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ESTER 4\DBMS\Project\"/>
    </mc:Choice>
  </mc:AlternateContent>
  <xr:revisionPtr revIDLastSave="0" documentId="13_ncr:1_{F031A864-F6C9-4B40-B58F-4F34C97021C7}" xr6:coauthVersionLast="47" xr6:coauthVersionMax="47" xr10:uidLastSave="{00000000-0000-0000-0000-000000000000}"/>
  <bookViews>
    <workbookView xWindow="-108" yWindow="-108" windowWidth="23256" windowHeight="12576" tabRatio="754" firstSheet="37" activeTab="46" xr2:uid="{4E5D866A-5EE6-41FC-B398-2A749AEB109F}"/>
  </bookViews>
  <sheets>
    <sheet name="Branch" sheetId="1" r:id="rId1"/>
    <sheet name="BankAccount" sheetId="2" r:id="rId2"/>
    <sheet name="Customer" sheetId="3" r:id="rId3"/>
    <sheet name="Department" sheetId="4" r:id="rId4"/>
    <sheet name="Employee" sheetId="5" r:id="rId5"/>
    <sheet name="Branch_Managed" sheetId="6" r:id="rId6"/>
    <sheet name="Cust_phone" sheetId="7" r:id="rId7"/>
    <sheet name="collateral" sheetId="8" r:id="rId8"/>
    <sheet name="document" sheetId="9" r:id="rId9"/>
    <sheet name="personal_customer" sheetId="10" r:id="rId10"/>
    <sheet name="Business_customer" sheetId="11" r:id="rId11"/>
    <sheet name="Savings" sheetId="12" r:id="rId12"/>
    <sheet name="Current" sheetId="13" r:id="rId13"/>
    <sheet name="Minor" sheetId="14" r:id="rId14"/>
    <sheet name="Zero_balance" sheetId="15" r:id="rId15"/>
    <sheet name="Cards" sheetId="16" r:id="rId16"/>
    <sheet name="Debit card" sheetId="17" r:id="rId17"/>
    <sheet name="Prepaid" sheetId="18" r:id="rId18"/>
    <sheet name="ATM" sheetId="20" r:id="rId19"/>
    <sheet name="Credit Card" sheetId="21" r:id="rId20"/>
    <sheet name="Credit_Account_Linked" sheetId="22" r:id="rId21"/>
    <sheet name="loan" sheetId="23" r:id="rId22"/>
    <sheet name="collateral_loan" sheetId="24" r:id="rId23"/>
    <sheet name="Non_collateral Loan" sheetId="26" r:id="rId24"/>
    <sheet name="document_pdf" sheetId="27" r:id="rId25"/>
    <sheet name="Loan Account" sheetId="28" r:id="rId26"/>
    <sheet name="Insurance" sheetId="29" r:id="rId27"/>
    <sheet name="Asset" sheetId="30" r:id="rId28"/>
    <sheet name="loan_prot" sheetId="31" r:id="rId29"/>
    <sheet name="Term_Life" sheetId="32" r:id="rId30"/>
    <sheet name="Medical Insurance" sheetId="34" r:id="rId31"/>
    <sheet name="Transactions" sheetId="35" r:id="rId32"/>
    <sheet name="Passbook" sheetId="44" r:id="rId33"/>
    <sheet name="Upi_Id" sheetId="37" r:id="rId34"/>
    <sheet name="Upi_Transaction" sheetId="38" r:id="rId35"/>
    <sheet name="Bill_Payment" sheetId="36" r:id="rId36"/>
    <sheet name="Card_Transaction" sheetId="43" r:id="rId37"/>
    <sheet name="Auto_paymment" sheetId="39" r:id="rId38"/>
    <sheet name="auto_loan" sheetId="40" r:id="rId39"/>
    <sheet name="Auto_bill" sheetId="41" r:id="rId40"/>
    <sheet name="Transaction_log" sheetId="42" r:id="rId41"/>
    <sheet name="Ad Channel" sheetId="48" r:id="rId42"/>
    <sheet name="Advertisement" sheetId="49" r:id="rId43"/>
    <sheet name="User Credentials" sheetId="50" r:id="rId44"/>
    <sheet name="Employee Credentials" sheetId="51" r:id="rId45"/>
    <sheet name="FD" sheetId="52" r:id="rId46"/>
    <sheet name="RD" sheetId="53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53" l="1"/>
  <c r="E46" i="53"/>
  <c r="E45" i="53"/>
  <c r="E44" i="53"/>
  <c r="E43" i="53"/>
  <c r="E42" i="53"/>
  <c r="E41" i="53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3" i="53"/>
  <c r="E2" i="53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3" i="52"/>
  <c r="E2" i="52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2" i="35"/>
  <c r="G3" i="35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2" i="2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395611-276D-4744-A440-881FDC3EA88A}" keepAlive="1" name="Query - Data-1 xlsx - Ad_Channel" description="Connection to the 'Data-1 xlsx - Ad_Channel' query in the workbook." type="5" refreshedVersion="0" background="1">
    <dbPr connection="Provider=Microsoft.Mashup.OleDb.1;Data Source=$Workbook$;Location=&quot;Data-1 xlsx - Ad_Channel&quot;;Extended Properties=&quot;&quot;" command="SELECT * FROM [Data-1 xlsx - Ad_Channel]"/>
  </connection>
</connections>
</file>

<file path=xl/sharedStrings.xml><?xml version="1.0" encoding="utf-8"?>
<sst xmlns="http://schemas.openxmlformats.org/spreadsheetml/2006/main" count="9780" uniqueCount="3416">
  <si>
    <t>IFSC_CODE</t>
  </si>
  <si>
    <t>Branch_Name</t>
  </si>
  <si>
    <t>Branch_Account_Number</t>
  </si>
  <si>
    <t xml:space="preserve"> Street</t>
  </si>
  <si>
    <t>City_Village_Town</t>
  </si>
  <si>
    <t>District</t>
  </si>
  <si>
    <t>State</t>
  </si>
  <si>
    <t>Pincode</t>
  </si>
  <si>
    <t>Opening_Date</t>
  </si>
  <si>
    <t>UKHRUL</t>
  </si>
  <si>
    <t>UDIPI</t>
  </si>
  <si>
    <t>THRISSUR</t>
  </si>
  <si>
    <t>TINSUKIA</t>
  </si>
  <si>
    <t>THOUBAL</t>
  </si>
  <si>
    <t>THANE</t>
  </si>
  <si>
    <t>TEZPUR</t>
  </si>
  <si>
    <t>SURAT</t>
  </si>
  <si>
    <t>SIMLA</t>
  </si>
  <si>
    <t>YAMUNA NAGAR</t>
  </si>
  <si>
    <t>PASCHIM BANGA GRAMIN</t>
  </si>
  <si>
    <t>GREATER BOMBAY</t>
  </si>
  <si>
    <t>MUMBAI</t>
  </si>
  <si>
    <t>MAHARASHTRA</t>
  </si>
  <si>
    <t>HAORA</t>
  </si>
  <si>
    <t>HOWRAH</t>
  </si>
  <si>
    <t>WEST BENGAL</t>
  </si>
  <si>
    <t>KOLKATA</t>
  </si>
  <si>
    <t>DELHI</t>
  </si>
  <si>
    <t>MARINE DRIVE</t>
  </si>
  <si>
    <t>SARISHA</t>
  </si>
  <si>
    <t>FAIZABAD ROAD</t>
  </si>
  <si>
    <t>LUCKNOW</t>
  </si>
  <si>
    <t>UTTAR PRADESH</t>
  </si>
  <si>
    <t>BORAL</t>
  </si>
  <si>
    <t>CHIKHLI</t>
  </si>
  <si>
    <t>PUNE</t>
  </si>
  <si>
    <t>KHOUPUM</t>
  </si>
  <si>
    <t>NONEY</t>
  </si>
  <si>
    <t>MANIPUR</t>
  </si>
  <si>
    <t>DOMBIVLI WEST MUMBAI</t>
  </si>
  <si>
    <t>ROUSE AVENUE</t>
  </si>
  <si>
    <t>NEW DELHI</t>
  </si>
  <si>
    <t>TITWALA</t>
  </si>
  <si>
    <t>KALYAN THANE</t>
  </si>
  <si>
    <t>VIVEKANANDA SARANI</t>
  </si>
  <si>
    <t>BURDWAN</t>
  </si>
  <si>
    <t>ASANSOL</t>
  </si>
  <si>
    <t>MANINAGAR EAST</t>
  </si>
  <si>
    <t>AHMEDABAD</t>
  </si>
  <si>
    <t>GUJARAT</t>
  </si>
  <si>
    <t>AMBATTUR</t>
  </si>
  <si>
    <t>CHENNAI</t>
  </si>
  <si>
    <t>TAMIL NADU</t>
  </si>
  <si>
    <t>NANGANALLUR</t>
  </si>
  <si>
    <t>DHAKURIA B</t>
  </si>
  <si>
    <t>GARAPADU</t>
  </si>
  <si>
    <t>GUNTUR</t>
  </si>
  <si>
    <t>ANDHRA PRADESH</t>
  </si>
  <si>
    <t>THULLUR</t>
  </si>
  <si>
    <t>RAJOURI GARDEN</t>
  </si>
  <si>
    <t>THIRUNAGAR</t>
  </si>
  <si>
    <t>MADURAI</t>
  </si>
  <si>
    <t>BADGAON BRANCH</t>
  </si>
  <si>
    <t>KANKER</t>
  </si>
  <si>
    <t>BADGAON</t>
  </si>
  <si>
    <t>CHHATTISGARH</t>
  </si>
  <si>
    <t>MALGADH</t>
  </si>
  <si>
    <t>BANAS KANTHA</t>
  </si>
  <si>
    <t>DEESA</t>
  </si>
  <si>
    <t>BELLANDUR</t>
  </si>
  <si>
    <t>BANGALORE URBAN</t>
  </si>
  <si>
    <t>BANGALORE</t>
  </si>
  <si>
    <t>KARNATAKA</t>
  </si>
  <si>
    <t>PANDITPURA</t>
  </si>
  <si>
    <t>DAUSA</t>
  </si>
  <si>
    <t>RAJASTHAN</t>
  </si>
  <si>
    <t>WEST TRIPURA</t>
  </si>
  <si>
    <t>TRIPURA</t>
  </si>
  <si>
    <t>COIMBATORE</t>
  </si>
  <si>
    <t>ODISHA</t>
  </si>
  <si>
    <t>NORTH 24 PARGANAS</t>
  </si>
  <si>
    <t>DEHRA DUN</t>
  </si>
  <si>
    <t>UTTARAKHAND</t>
  </si>
  <si>
    <t>PANIPAT</t>
  </si>
  <si>
    <t>HARYANA</t>
  </si>
  <si>
    <t>KANGRA</t>
  </si>
  <si>
    <t>HIMACHAL PRADESH</t>
  </si>
  <si>
    <t>NAGAUR</t>
  </si>
  <si>
    <t>BARA BANKI</t>
  </si>
  <si>
    <t>MALKANGIRI</t>
  </si>
  <si>
    <t>HARIDWAR</t>
  </si>
  <si>
    <t>KERALA</t>
  </si>
  <si>
    <t>JHARKHAND</t>
  </si>
  <si>
    <t>BUDAUN</t>
  </si>
  <si>
    <t>MANSA</t>
  </si>
  <si>
    <t>PUNJAB</t>
  </si>
  <si>
    <t>KAITHAL</t>
  </si>
  <si>
    <t>LUDHIANA</t>
  </si>
  <si>
    <t>BILASPUR</t>
  </si>
  <si>
    <t>RAIPUR</t>
  </si>
  <si>
    <t>KHURDA</t>
  </si>
  <si>
    <t>BHUBANESWAR</t>
  </si>
  <si>
    <t>CHANDIGARH</t>
  </si>
  <si>
    <t>BARDDHAMAN</t>
  </si>
  <si>
    <t>JODHPUR</t>
  </si>
  <si>
    <t>DURGAPUR</t>
  </si>
  <si>
    <t>BHAGALPUR</t>
  </si>
  <si>
    <t>BIHAR</t>
  </si>
  <si>
    <t>CHANDEL</t>
  </si>
  <si>
    <t>UDAIPUR</t>
  </si>
  <si>
    <t>JAMMU</t>
  </si>
  <si>
    <t>JAMMU AND KASHMIR</t>
  </si>
  <si>
    <t>JALANDHAR</t>
  </si>
  <si>
    <t>BIRBHUM</t>
  </si>
  <si>
    <t>BALESHWAR</t>
  </si>
  <si>
    <t>BALASORE</t>
  </si>
  <si>
    <t>AJMER</t>
  </si>
  <si>
    <t>MEERUT</t>
  </si>
  <si>
    <t>MADHYA PRADESH</t>
  </si>
  <si>
    <t>JAIPUR</t>
  </si>
  <si>
    <t>SIDHI</t>
  </si>
  <si>
    <t>SANGRUR</t>
  </si>
  <si>
    <t>PURI</t>
  </si>
  <si>
    <t>PRATAPGARH</t>
  </si>
  <si>
    <t>GARHWA</t>
  </si>
  <si>
    <t>MUNGELI</t>
  </si>
  <si>
    <t>BALODA BAZAR</t>
  </si>
  <si>
    <t>SAWANTWADI</t>
  </si>
  <si>
    <t>SINDHUDURG</t>
  </si>
  <si>
    <t>JATNI</t>
  </si>
  <si>
    <t>SHEIKHPURA</t>
  </si>
  <si>
    <t>SARAN</t>
  </si>
  <si>
    <t>JALALPORE</t>
  </si>
  <si>
    <t>MADHUBANI</t>
  </si>
  <si>
    <t>PATNA</t>
  </si>
  <si>
    <t>PHULWARI SHARIF</t>
  </si>
  <si>
    <t>SHAHJAHANPUR</t>
  </si>
  <si>
    <t>NABADA-INDEPUR</t>
  </si>
  <si>
    <t>NAUGACHIA</t>
  </si>
  <si>
    <t>PILIBHIT</t>
  </si>
  <si>
    <t>SURYAPET</t>
  </si>
  <si>
    <t>NALGONDA</t>
  </si>
  <si>
    <t>TELANGANA</t>
  </si>
  <si>
    <t>MARRIGUDA</t>
  </si>
  <si>
    <t>LEHRAGAGA</t>
  </si>
  <si>
    <t>SARDULGARH</t>
  </si>
  <si>
    <t>DEORIA</t>
  </si>
  <si>
    <t>OSIAN</t>
  </si>
  <si>
    <t>BADAUN</t>
  </si>
  <si>
    <t>DAHOD</t>
  </si>
  <si>
    <t>DOHAD</t>
  </si>
  <si>
    <t>RAJOURI</t>
  </si>
  <si>
    <t>NOWSHERA</t>
  </si>
  <si>
    <t>BHALWAL</t>
  </si>
  <si>
    <t>GARHI</t>
  </si>
  <si>
    <t>UDHAMPUR</t>
  </si>
  <si>
    <t>RUDRAPRAYAG</t>
  </si>
  <si>
    <t>SIDHAUR</t>
  </si>
  <si>
    <t>SUBEHA</t>
  </si>
  <si>
    <t>PANNA</t>
  </si>
  <si>
    <t>CHHATARPUR</t>
  </si>
  <si>
    <t>RAMANATHAPURAM</t>
  </si>
  <si>
    <t>RAMPUR</t>
  </si>
  <si>
    <t>GOGRI JAMALPUR</t>
  </si>
  <si>
    <t>KHAGARIA</t>
  </si>
  <si>
    <t>KARANJIA</t>
  </si>
  <si>
    <t>MAYURBHANJ</t>
  </si>
  <si>
    <t>BETNOTI</t>
  </si>
  <si>
    <t>KEONJHAR</t>
  </si>
  <si>
    <t>AMALAPADA</t>
  </si>
  <si>
    <t>ANGUL</t>
  </si>
  <si>
    <t>THODUPUZHA</t>
  </si>
  <si>
    <t>IDUKKI</t>
  </si>
  <si>
    <t>JHABUA</t>
  </si>
  <si>
    <t>TIKAMGARH</t>
  </si>
  <si>
    <t>KHOWAI</t>
  </si>
  <si>
    <t>MELAGHAR</t>
  </si>
  <si>
    <t>BASSI</t>
  </si>
  <si>
    <t>CHITTAURGARH</t>
  </si>
  <si>
    <t>VENGURLA</t>
  </si>
  <si>
    <t>KUNNAMKULAM</t>
  </si>
  <si>
    <t>KANOTA</t>
  </si>
  <si>
    <t>DIU</t>
  </si>
  <si>
    <t>DAMAN AND DIU</t>
  </si>
  <si>
    <t>PONDICHERRY</t>
  </si>
  <si>
    <t>AKHNOOR</t>
  </si>
  <si>
    <t>ALAWALPUR</t>
  </si>
  <si>
    <t>JAMSHER KHERA</t>
  </si>
  <si>
    <t>SANSARPUR</t>
  </si>
  <si>
    <t>GAUTAM BUDDHA NAGAR</t>
  </si>
  <si>
    <t>NOIDA</t>
  </si>
  <si>
    <t>GHAZIABAD</t>
  </si>
  <si>
    <t>CANNUR</t>
  </si>
  <si>
    <t>THALASSERY</t>
  </si>
  <si>
    <t>WAYANAD</t>
  </si>
  <si>
    <t>MANANTHAVADY</t>
  </si>
  <si>
    <t>UDHAM SINGH NAGAR</t>
  </si>
  <si>
    <t>SISONA</t>
  </si>
  <si>
    <t>HARIPUR KHURD</t>
  </si>
  <si>
    <t>TEHRI GARHWAL</t>
  </si>
  <si>
    <t>TEHRI</t>
  </si>
  <si>
    <t>DEOGHAR</t>
  </si>
  <si>
    <t>JASIDIH</t>
  </si>
  <si>
    <t>DHANAS</t>
  </si>
  <si>
    <t>BANUR</t>
  </si>
  <si>
    <t>PATIALA</t>
  </si>
  <si>
    <t>RAJPURA</t>
  </si>
  <si>
    <t>HATHRAS</t>
  </si>
  <si>
    <t>PATARA</t>
  </si>
  <si>
    <t>SONITPUR</t>
  </si>
  <si>
    <t>ASSAM</t>
  </si>
  <si>
    <t>JORHAT</t>
  </si>
  <si>
    <t>SILAPATHAR</t>
  </si>
  <si>
    <t>DHEMAJI</t>
  </si>
  <si>
    <t>AMROHA</t>
  </si>
  <si>
    <t>JYOTIBA PHULE NAGAR</t>
  </si>
  <si>
    <t>BASTA</t>
  </si>
  <si>
    <t>GANJAM</t>
  </si>
  <si>
    <t>BRAHMAPUR</t>
  </si>
  <si>
    <t>CHANDANPUR</t>
  </si>
  <si>
    <t>CHANDAKA</t>
  </si>
  <si>
    <t>BATHINDA</t>
  </si>
  <si>
    <t>BIBIWALA</t>
  </si>
  <si>
    <t>SUKHER</t>
  </si>
  <si>
    <t>KANCHEEPURAM</t>
  </si>
  <si>
    <t>SRIPERUMBUDUR</t>
  </si>
  <si>
    <t>NARNAUL</t>
  </si>
  <si>
    <t>MAHENDRAGARH</t>
  </si>
  <si>
    <t>ATELI</t>
  </si>
  <si>
    <t>ADILABAD</t>
  </si>
  <si>
    <t>CHAMARAJANAGAR</t>
  </si>
  <si>
    <t>KOLLEGAL</t>
  </si>
  <si>
    <t>PERIYAPATNA</t>
  </si>
  <si>
    <t>MYSORE</t>
  </si>
  <si>
    <t>SOUTHDUMDUM</t>
  </si>
  <si>
    <t>LALGANJ</t>
  </si>
  <si>
    <t>DEHRADUN</t>
  </si>
  <si>
    <t>ANUPPUR</t>
  </si>
  <si>
    <t>ANUPUR</t>
  </si>
  <si>
    <t>UMARIA</t>
  </si>
  <si>
    <t>DAMOH</t>
  </si>
  <si>
    <t>HINGOLI</t>
  </si>
  <si>
    <t>CHANDRAPUR</t>
  </si>
  <si>
    <t>BALLARPUR</t>
  </si>
  <si>
    <t>MALHIPUR</t>
  </si>
  <si>
    <t>SAHARANPUR</t>
  </si>
  <si>
    <t>BIJNAUR</t>
  </si>
  <si>
    <t>BAHRAICH</t>
  </si>
  <si>
    <t>SAFDARGANJ</t>
  </si>
  <si>
    <t>HASWA</t>
  </si>
  <si>
    <t>FATEHPUR</t>
  </si>
  <si>
    <t>AMRITSAR</t>
  </si>
  <si>
    <t>WADALA KALAN</t>
  </si>
  <si>
    <t>MANDLA</t>
  </si>
  <si>
    <t>MUNGAOLI</t>
  </si>
  <si>
    <t>ASHOK NAGAR</t>
  </si>
  <si>
    <t>RAJGARH</t>
  </si>
  <si>
    <t>JAWAD</t>
  </si>
  <si>
    <t>NEEMUCH</t>
  </si>
  <si>
    <t>SURAJPUR</t>
  </si>
  <si>
    <t>SURGUJA</t>
  </si>
  <si>
    <t>SHAHDOL</t>
  </si>
  <si>
    <t>BURHAR</t>
  </si>
  <si>
    <t>KARIDHYA</t>
  </si>
  <si>
    <t>MANDI</t>
  </si>
  <si>
    <t>LADBHAROL</t>
  </si>
  <si>
    <t>PAPROLA</t>
  </si>
  <si>
    <t>NURPUR</t>
  </si>
  <si>
    <t>NAGROTA SURIAN</t>
  </si>
  <si>
    <t>KHARGONE</t>
  </si>
  <si>
    <t>RAISEN</t>
  </si>
  <si>
    <t>KANAUJ</t>
  </si>
  <si>
    <t>INDERGARH</t>
  </si>
  <si>
    <t>SUNAM</t>
  </si>
  <si>
    <t>CHOPAL</t>
  </si>
  <si>
    <t>YANAM</t>
  </si>
  <si>
    <t>PUDUCHERRY</t>
  </si>
  <si>
    <t>EAST GODAVARI</t>
  </si>
  <si>
    <t>AMALAPURAM</t>
  </si>
  <si>
    <t>MALVAN</t>
  </si>
  <si>
    <t>KUDAL</t>
  </si>
  <si>
    <t>DEVGAD</t>
  </si>
  <si>
    <t>BHARUCH</t>
  </si>
  <si>
    <t>BAGHPAT</t>
  </si>
  <si>
    <t>TUNI</t>
  </si>
  <si>
    <t>RANGAGORA ROAD</t>
  </si>
  <si>
    <t>NAZIRA</t>
  </si>
  <si>
    <t>SIVASAGAR</t>
  </si>
  <si>
    <t>NAHARBARI</t>
  </si>
  <si>
    <t>DIMAPUR</t>
  </si>
  <si>
    <t>JASPUR</t>
  </si>
  <si>
    <t>BANDA</t>
  </si>
  <si>
    <t>UDHAMSINGH NAGR</t>
  </si>
  <si>
    <t>DAKSHIN KANNAD</t>
  </si>
  <si>
    <t>KINNIGOLI</t>
  </si>
  <si>
    <t>KADABA</t>
  </si>
  <si>
    <t>KOTA</t>
  </si>
  <si>
    <t>ETAWAH</t>
  </si>
  <si>
    <t>RANCHI</t>
  </si>
  <si>
    <t>KHUNTI BRANCH</t>
  </si>
  <si>
    <t>KHUNT</t>
  </si>
  <si>
    <t>KHUNTI</t>
  </si>
  <si>
    <t>BHIKHI</t>
  </si>
  <si>
    <t>MURSHIDABAD</t>
  </si>
  <si>
    <t>PAHARPUR</t>
  </si>
  <si>
    <t>SALONE</t>
  </si>
  <si>
    <t>RAI BARELIIY</t>
  </si>
  <si>
    <t>JAGDISHPUR</t>
  </si>
  <si>
    <t>AMETHI</t>
  </si>
  <si>
    <t>GORAKHPUR</t>
  </si>
  <si>
    <t>KAMRUP METRO</t>
  </si>
  <si>
    <t>GUWAHATI</t>
  </si>
  <si>
    <t>GORCHUK</t>
  </si>
  <si>
    <t>KAMRUP</t>
  </si>
  <si>
    <t>CHANGSARAI</t>
  </si>
  <si>
    <t>HAZIRA</t>
  </si>
  <si>
    <t>MUNGER</t>
  </si>
  <si>
    <t>GAYA</t>
  </si>
  <si>
    <t>GOPALGANJ</t>
  </si>
  <si>
    <t>SAKHIGOPAL</t>
  </si>
  <si>
    <t>TRIJANGA</t>
  </si>
  <si>
    <t>JAJPUR</t>
  </si>
  <si>
    <t>SHEOHAR</t>
  </si>
  <si>
    <t>RAJPIPLA</t>
  </si>
  <si>
    <t>NARMADA</t>
  </si>
  <si>
    <t>VYARA BRANCH</t>
  </si>
  <si>
    <t>TAPI</t>
  </si>
  <si>
    <t>VYARA</t>
  </si>
  <si>
    <t>GIDDERBAHA</t>
  </si>
  <si>
    <t>MUKATSAR</t>
  </si>
  <si>
    <t>ZIRA</t>
  </si>
  <si>
    <t>FEROZEPUR</t>
  </si>
  <si>
    <t>SAMRALA</t>
  </si>
  <si>
    <t>MULLANPUR DHAKA</t>
  </si>
  <si>
    <t>LADNUN</t>
  </si>
  <si>
    <t>KURUD</t>
  </si>
  <si>
    <t>DHAMTARI</t>
  </si>
  <si>
    <t>KONDAGAON</t>
  </si>
  <si>
    <t>BASTAR</t>
  </si>
  <si>
    <t>SITARAMPUR</t>
  </si>
  <si>
    <t>MAHINDER GARH</t>
  </si>
  <si>
    <t>MEHAM</t>
  </si>
  <si>
    <t>ROHTAK</t>
  </si>
  <si>
    <t>PANCHKULA</t>
  </si>
  <si>
    <t>KARNAL</t>
  </si>
  <si>
    <t>HISSAR</t>
  </si>
  <si>
    <t>KURUKSHETRA</t>
  </si>
  <si>
    <t>MAHENDER GARH</t>
  </si>
  <si>
    <t>TIRUCHIRAPALLI</t>
  </si>
  <si>
    <t>NAVALURKOTAPATU</t>
  </si>
  <si>
    <t>SENAPATI</t>
  </si>
  <si>
    <t>R S PURAM</t>
  </si>
  <si>
    <t>KAKCHING</t>
  </si>
  <si>
    <t>IMPHAL EAST</t>
  </si>
  <si>
    <t>IMPHAL</t>
  </si>
  <si>
    <t>SINGJAMEI</t>
  </si>
  <si>
    <t>ALIRAJPUR</t>
  </si>
  <si>
    <t>MEGHNAGAR</t>
  </si>
  <si>
    <t>MORINDA</t>
  </si>
  <si>
    <t>RUPNAGAR</t>
  </si>
  <si>
    <t>GHANAUR</t>
  </si>
  <si>
    <t>SIRHIND</t>
  </si>
  <si>
    <t>FATEHGARH SAHIB</t>
  </si>
  <si>
    <t>DINDORI</t>
  </si>
  <si>
    <t>BALAGHAT</t>
  </si>
  <si>
    <t>BETUL</t>
  </si>
  <si>
    <t>DATIA</t>
  </si>
  <si>
    <t>TREASURY BRANCH</t>
  </si>
  <si>
    <t>GSI EXTENSION COUNTER</t>
  </si>
  <si>
    <t>SRI AUROBINDO ASHRAM</t>
  </si>
  <si>
    <t>NO 3362  SENRALEIGH ROAD</t>
  </si>
  <si>
    <t xml:space="preserve">2 78A GARAPADU VATTI </t>
  </si>
  <si>
    <t>771 GRAMIN SACHIVALAYA</t>
  </si>
  <si>
    <t>BANDIKURI</t>
  </si>
  <si>
    <t>PARGANAS</t>
  </si>
  <si>
    <t>BUILDING 359, DR DN ROAD</t>
  </si>
  <si>
    <t>NATWAR PAUL ROAD CHATTERJEE PARA MORE</t>
  </si>
  <si>
    <t>15 A AND B KYD STREET</t>
  </si>
  <si>
    <t>AUROBINDO MARG</t>
  </si>
  <si>
    <t>LALMOHAN APARTMENT NH 117 DIAMOND HARBOUR ROAD</t>
  </si>
  <si>
    <t>P2 BORAL MAIN ROAD</t>
  </si>
  <si>
    <t>DISTRICT COURT DDU MARG</t>
  </si>
  <si>
    <t>BUILDING NO 11 GANESH MANDIR ROAD</t>
  </si>
  <si>
    <t>PANDITPURA PS BASWA</t>
  </si>
  <si>
    <t>PARAS MEADOWS GREEN GLEN LAYOUT</t>
  </si>
  <si>
    <t>KHOUPUM SDO COMPLEX</t>
  </si>
  <si>
    <t>NO1, SHRI RANG HEIGHTS</t>
  </si>
  <si>
    <t>67 B NORTH PARK STREET</t>
  </si>
  <si>
    <t>NO 53 PLOT NO 16 A VEERARAGHAVAN STREET</t>
  </si>
  <si>
    <t>31 A NARAYAN CHOUDHURY ROAD</t>
  </si>
  <si>
    <t>3 97 NEAR TELEPHONE EXCHANGE</t>
  </si>
  <si>
    <t>C-32 RAJOURI GARDEN</t>
  </si>
  <si>
    <t>THIRUVALUVAR STREET</t>
  </si>
  <si>
    <t>CHIKHLI ABHIJIT HOUSING SOCIETY</t>
  </si>
  <si>
    <t>GUPTE ROAD DOMBIVLI WEST</t>
  </si>
  <si>
    <t>MAFATLAL BUILDING, NARIMAN POINT</t>
  </si>
  <si>
    <t>CHINCHWAD</t>
  </si>
  <si>
    <t>Account_Number</t>
  </si>
  <si>
    <t>Date_of_opening</t>
  </si>
  <si>
    <t>Min_balance</t>
  </si>
  <si>
    <t>Account_balance</t>
  </si>
  <si>
    <t>ifsc_code</t>
  </si>
  <si>
    <t>interest_rate</t>
  </si>
  <si>
    <t>withdrawal limit</t>
  </si>
  <si>
    <t>Department_Id</t>
  </si>
  <si>
    <t>Department_Name</t>
  </si>
  <si>
    <t>CIN</t>
  </si>
  <si>
    <t>Pan No.</t>
  </si>
  <si>
    <t>First Name</t>
  </si>
  <si>
    <t>Last Name</t>
  </si>
  <si>
    <t>Buliding</t>
  </si>
  <si>
    <t>Street</t>
  </si>
  <si>
    <t>John</t>
  </si>
  <si>
    <t>Douglas</t>
  </si>
  <si>
    <t>Walter</t>
  </si>
  <si>
    <t>Fowler</t>
  </si>
  <si>
    <t>Amber</t>
  </si>
  <si>
    <t>Murphy</t>
  </si>
  <si>
    <t>Justin</t>
  </si>
  <si>
    <t>Brooks</t>
  </si>
  <si>
    <t>Owen</t>
  </si>
  <si>
    <t>Howard</t>
  </si>
  <si>
    <t>Audrey</t>
  </si>
  <si>
    <t>Gibson</t>
  </si>
  <si>
    <t>Emily</t>
  </si>
  <si>
    <t>Edwards</t>
  </si>
  <si>
    <t>Eddy</t>
  </si>
  <si>
    <t>Morrison</t>
  </si>
  <si>
    <t>Adrianna</t>
  </si>
  <si>
    <t>Payne</t>
  </si>
  <si>
    <t>Carina</t>
  </si>
  <si>
    <t>Watson</t>
  </si>
  <si>
    <t>Melissa</t>
  </si>
  <si>
    <t>Carroll</t>
  </si>
  <si>
    <t>Violet</t>
  </si>
  <si>
    <t>Owens</t>
  </si>
  <si>
    <t>Adam</t>
  </si>
  <si>
    <t>Murray</t>
  </si>
  <si>
    <t>Victoria</t>
  </si>
  <si>
    <t>Casey</t>
  </si>
  <si>
    <t>Daryl</t>
  </si>
  <si>
    <t>Sullivan</t>
  </si>
  <si>
    <t>Hailey</t>
  </si>
  <si>
    <t>Johnston</t>
  </si>
  <si>
    <t>Sienna</t>
  </si>
  <si>
    <t>Hawkins</t>
  </si>
  <si>
    <t>Heather</t>
  </si>
  <si>
    <t>Davis</t>
  </si>
  <si>
    <t>Charlie</t>
  </si>
  <si>
    <t>Walker</t>
  </si>
  <si>
    <t>Nicholas</t>
  </si>
  <si>
    <t>Barrett</t>
  </si>
  <si>
    <t>Sarah</t>
  </si>
  <si>
    <t>Hamilton</t>
  </si>
  <si>
    <t>Kirsten</t>
  </si>
  <si>
    <t>Caroline</t>
  </si>
  <si>
    <t>Turner</t>
  </si>
  <si>
    <t>Alina</t>
  </si>
  <si>
    <t>Jones</t>
  </si>
  <si>
    <t>Alexia</t>
  </si>
  <si>
    <t>Chapman</t>
  </si>
  <si>
    <t>Brad</t>
  </si>
  <si>
    <t>Henderson</t>
  </si>
  <si>
    <t>Maximilian</t>
  </si>
  <si>
    <t>Morris</t>
  </si>
  <si>
    <t>Wright</t>
  </si>
  <si>
    <t>David</t>
  </si>
  <si>
    <t>Craig</t>
  </si>
  <si>
    <t>Frederick</t>
  </si>
  <si>
    <t>Sofia</t>
  </si>
  <si>
    <t>Ned</t>
  </si>
  <si>
    <t>Cooper</t>
  </si>
  <si>
    <t>Lucy</t>
  </si>
  <si>
    <t>Martin</t>
  </si>
  <si>
    <t>Miller</t>
  </si>
  <si>
    <t>Vincent</t>
  </si>
  <si>
    <t>Hall</t>
  </si>
  <si>
    <t>Amanda</t>
  </si>
  <si>
    <t>Clark</t>
  </si>
  <si>
    <t>Richards</t>
  </si>
  <si>
    <t>Rebecca</t>
  </si>
  <si>
    <t>Abraham</t>
  </si>
  <si>
    <t>Rogers</t>
  </si>
  <si>
    <t>Kristian</t>
  </si>
  <si>
    <t>Lloyd</t>
  </si>
  <si>
    <t>Phillips</t>
  </si>
  <si>
    <t>Kelsey</t>
  </si>
  <si>
    <t>James</t>
  </si>
  <si>
    <t>Sawyer</t>
  </si>
  <si>
    <t>Paul</t>
  </si>
  <si>
    <t>Warren</t>
  </si>
  <si>
    <t>West</t>
  </si>
  <si>
    <t>Spencer</t>
  </si>
  <si>
    <t>Stuart</t>
  </si>
  <si>
    <t>Perry</t>
  </si>
  <si>
    <t>Tony</t>
  </si>
  <si>
    <t>Taylor</t>
  </si>
  <si>
    <t>Evans</t>
  </si>
  <si>
    <t>Maya</t>
  </si>
  <si>
    <t>Ross</t>
  </si>
  <si>
    <t>Agata</t>
  </si>
  <si>
    <t>Kelley</t>
  </si>
  <si>
    <t>Jacob</t>
  </si>
  <si>
    <t>Riley</t>
  </si>
  <si>
    <t>Harrison</t>
  </si>
  <si>
    <t>Dominik</t>
  </si>
  <si>
    <t>Evelyn</t>
  </si>
  <si>
    <t>Dale</t>
  </si>
  <si>
    <t>Madaline</t>
  </si>
  <si>
    <t>Baker</t>
  </si>
  <si>
    <t>Richardson</t>
  </si>
  <si>
    <t>Alford</t>
  </si>
  <si>
    <t>Abigail</t>
  </si>
  <si>
    <t>Wilson</t>
  </si>
  <si>
    <t>Eleanor</t>
  </si>
  <si>
    <t>Max</t>
  </si>
  <si>
    <t>Adams</t>
  </si>
  <si>
    <t>Antony</t>
  </si>
  <si>
    <t>Lilianna</t>
  </si>
  <si>
    <t>Thompson</t>
  </si>
  <si>
    <t>Maria</t>
  </si>
  <si>
    <t>Ellia</t>
  </si>
  <si>
    <t>Michael</t>
  </si>
  <si>
    <t>Parker</t>
  </si>
  <si>
    <t>Williams</t>
  </si>
  <si>
    <t>Higgins</t>
  </si>
  <si>
    <t>Mitchell</t>
  </si>
  <si>
    <t>Adelaide</t>
  </si>
  <si>
    <t>Lydia</t>
  </si>
  <si>
    <t>Bennett</t>
  </si>
  <si>
    <t>Ryan</t>
  </si>
  <si>
    <t>Ferguson</t>
  </si>
  <si>
    <t>Briony</t>
  </si>
  <si>
    <t>Farrell</t>
  </si>
  <si>
    <t>Leonardo</t>
  </si>
  <si>
    <t>Melanie</t>
  </si>
  <si>
    <t>Reed</t>
  </si>
  <si>
    <t>Freddie</t>
  </si>
  <si>
    <t>Ellis</t>
  </si>
  <si>
    <t>Aiden</t>
  </si>
  <si>
    <t>Florrie</t>
  </si>
  <si>
    <t>Harris</t>
  </si>
  <si>
    <t>Chelsea</t>
  </si>
  <si>
    <t>Vivian</t>
  </si>
  <si>
    <t>Kelly</t>
  </si>
  <si>
    <t>Russell</t>
  </si>
  <si>
    <t>Stevens</t>
  </si>
  <si>
    <t>Anna</t>
  </si>
  <si>
    <t>Kimberly</t>
  </si>
  <si>
    <t>Kellan</t>
  </si>
  <si>
    <t>Crawford</t>
  </si>
  <si>
    <t>Cherry</t>
  </si>
  <si>
    <t>Cameron</t>
  </si>
  <si>
    <t>Daisy</t>
  </si>
  <si>
    <t>Elliott</t>
  </si>
  <si>
    <t>Alfred</t>
  </si>
  <si>
    <t>Roberts</t>
  </si>
  <si>
    <t>Bruce</t>
  </si>
  <si>
    <t>Robinson</t>
  </si>
  <si>
    <t>Michelle</t>
  </si>
  <si>
    <t>Carlos</t>
  </si>
  <si>
    <t>Rafael</t>
  </si>
  <si>
    <t>Alan</t>
  </si>
  <si>
    <t>Stewart</t>
  </si>
  <si>
    <t>Honey</t>
  </si>
  <si>
    <t>Mason</t>
  </si>
  <si>
    <t>Rosie</t>
  </si>
  <si>
    <t>Myers</t>
  </si>
  <si>
    <t>Valeria</t>
  </si>
  <si>
    <t>Alen</t>
  </si>
  <si>
    <t>Kate</t>
  </si>
  <si>
    <t>Luke</t>
  </si>
  <si>
    <t>Fiona</t>
  </si>
  <si>
    <t>Jordan</t>
  </si>
  <si>
    <t>Sam</t>
  </si>
  <si>
    <t>Alexander</t>
  </si>
  <si>
    <t>Robert</t>
  </si>
  <si>
    <t>Fenton</t>
  </si>
  <si>
    <t>George</t>
  </si>
  <si>
    <t>Perkins</t>
  </si>
  <si>
    <t>Kelvin</t>
  </si>
  <si>
    <t>Daniel</t>
  </si>
  <si>
    <t>Allen</t>
  </si>
  <si>
    <t>Jenna</t>
  </si>
  <si>
    <t>Ted</t>
  </si>
  <si>
    <t>Dixon</t>
  </si>
  <si>
    <t>Edwin</t>
  </si>
  <si>
    <t>Cole</t>
  </si>
  <si>
    <t>Tyler</t>
  </si>
  <si>
    <t>Connie</t>
  </si>
  <si>
    <t>Alisa</t>
  </si>
  <si>
    <t>Morgan</t>
  </si>
  <si>
    <t>Nicole</t>
  </si>
  <si>
    <t>Harper</t>
  </si>
  <si>
    <t>Dexter</t>
  </si>
  <si>
    <t>Albert</t>
  </si>
  <si>
    <t>Armstrong</t>
  </si>
  <si>
    <t>Chloe</t>
  </si>
  <si>
    <t>Campbell</t>
  </si>
  <si>
    <t>Carl</t>
  </si>
  <si>
    <t>Ada</t>
  </si>
  <si>
    <t>Lenny</t>
  </si>
  <si>
    <t>Lana</t>
  </si>
  <si>
    <t>Smith</t>
  </si>
  <si>
    <t>Roman</t>
  </si>
  <si>
    <t>Nelson</t>
  </si>
  <si>
    <t>Grant</t>
  </si>
  <si>
    <t>Andrews</t>
  </si>
  <si>
    <t>Elise</t>
  </si>
  <si>
    <t>Scott</t>
  </si>
  <si>
    <t>Vanessa</t>
  </si>
  <si>
    <t>Penelope</t>
  </si>
  <si>
    <t>Derek</t>
  </si>
  <si>
    <t>Roland</t>
  </si>
  <si>
    <t>Carter</t>
  </si>
  <si>
    <t>Montgomery</t>
  </si>
  <si>
    <t>Foster</t>
  </si>
  <si>
    <t>Thomas</t>
  </si>
  <si>
    <t>Oscar</t>
  </si>
  <si>
    <t>Grace</t>
  </si>
  <si>
    <t>Spike</t>
  </si>
  <si>
    <t>Darcy</t>
  </si>
  <si>
    <t>Johnson</t>
  </si>
  <si>
    <t>XQPLW93615</t>
  </si>
  <si>
    <t>GWEQI71440</t>
  </si>
  <si>
    <t>TGAFZ64266</t>
  </si>
  <si>
    <t>BRRBE98249</t>
  </si>
  <si>
    <t>KMZDE80049</t>
  </si>
  <si>
    <t>UTFNL13290</t>
  </si>
  <si>
    <t>WNDLH51507</t>
  </si>
  <si>
    <t>YXGGA59110</t>
  </si>
  <si>
    <t>EJSVX14029</t>
  </si>
  <si>
    <t>XCLZR38395</t>
  </si>
  <si>
    <t>DVKCJ77925</t>
  </si>
  <si>
    <t>YXAFJ17979</t>
  </si>
  <si>
    <t>ZIQMU81369</t>
  </si>
  <si>
    <t>NRFBQ97721</t>
  </si>
  <si>
    <t>QEDVE15985</t>
  </si>
  <si>
    <t>GQRCG67596</t>
  </si>
  <si>
    <t>UCWBD69451</t>
  </si>
  <si>
    <t>HKSYS94541</t>
  </si>
  <si>
    <t>IJJSD79233</t>
  </si>
  <si>
    <t>XSAOC31071</t>
  </si>
  <si>
    <t>KGKOK34740</t>
  </si>
  <si>
    <t>GYUWG82317</t>
  </si>
  <si>
    <t>WHZHM87990</t>
  </si>
  <si>
    <t>EUCBH40822</t>
  </si>
  <si>
    <t>PTPSN92767</t>
  </si>
  <si>
    <t>EEEEN63523</t>
  </si>
  <si>
    <t>QSORJ43222</t>
  </si>
  <si>
    <t>RNDUN23454</t>
  </si>
  <si>
    <t>IVGIZ64910</t>
  </si>
  <si>
    <t>CQUUO64015</t>
  </si>
  <si>
    <t>TTEHB18937</t>
  </si>
  <si>
    <t>XLFPQ32656</t>
  </si>
  <si>
    <t>XNLSJ27709</t>
  </si>
  <si>
    <t>DVERT18140</t>
  </si>
  <si>
    <t>GIALM34214</t>
  </si>
  <si>
    <t>ZETQZ17080</t>
  </si>
  <si>
    <t>AWJCB30868</t>
  </si>
  <si>
    <t>PVAGW79547</t>
  </si>
  <si>
    <t>FFARH53029</t>
  </si>
  <si>
    <t>KWBCK48233</t>
  </si>
  <si>
    <t>OSTVA60504</t>
  </si>
  <si>
    <t>OYWLF27204</t>
  </si>
  <si>
    <t>PRWVP32006</t>
  </si>
  <si>
    <t>MRGEN14719</t>
  </si>
  <si>
    <t>WDFSJ87917</t>
  </si>
  <si>
    <t>DTMCD26712</t>
  </si>
  <si>
    <t>HHEIN35106</t>
  </si>
  <si>
    <t>HEQNM54193</t>
  </si>
  <si>
    <t>QBCDW41093</t>
  </si>
  <si>
    <t>TSVOR60672</t>
  </si>
  <si>
    <t>WXCOT19563</t>
  </si>
  <si>
    <t>JYSGL64536</t>
  </si>
  <si>
    <t>XTWZJ77866</t>
  </si>
  <si>
    <t>SHCZS82049</t>
  </si>
  <si>
    <t>RVVSV37109</t>
  </si>
  <si>
    <t>UWXBW41282</t>
  </si>
  <si>
    <t>NYUXL13163</t>
  </si>
  <si>
    <t>MFZNJ86250</t>
  </si>
  <si>
    <t>WTVIH17792</t>
  </si>
  <si>
    <t>AXCEN33935</t>
  </si>
  <si>
    <t>NUFZW54126</t>
  </si>
  <si>
    <t>FGGFO78445</t>
  </si>
  <si>
    <t>UWBNT97573</t>
  </si>
  <si>
    <t>KMYKE77563</t>
  </si>
  <si>
    <t>EXQYV86236</t>
  </si>
  <si>
    <t>EBNOX78915</t>
  </si>
  <si>
    <t>QSLRU95633</t>
  </si>
  <si>
    <t>FXMPN65496</t>
  </si>
  <si>
    <t>GSWIV75954</t>
  </si>
  <si>
    <t>IOZDR18612</t>
  </si>
  <si>
    <t>IEERB33372</t>
  </si>
  <si>
    <t>JXDAH74299</t>
  </si>
  <si>
    <t>AJKST85123</t>
  </si>
  <si>
    <t>TUKMU41440</t>
  </si>
  <si>
    <t>NXIJV17510</t>
  </si>
  <si>
    <t>RJYXK14863</t>
  </si>
  <si>
    <t>FBGSR74677</t>
  </si>
  <si>
    <t>THWWV70712</t>
  </si>
  <si>
    <t>MCVJQ52732</t>
  </si>
  <si>
    <t>DHBBA66117</t>
  </si>
  <si>
    <t>FUIUF56495</t>
  </si>
  <si>
    <t>FPUMK33499</t>
  </si>
  <si>
    <t>ZWNKQ55554</t>
  </si>
  <si>
    <t>IVMDQ37775</t>
  </si>
  <si>
    <t>PSPUE65420</t>
  </si>
  <si>
    <t>XNWQF47604</t>
  </si>
  <si>
    <t>QZVZU74462</t>
  </si>
  <si>
    <t>KACUG19652</t>
  </si>
  <si>
    <t>EWBYI54544</t>
  </si>
  <si>
    <t>XMCDZ99196</t>
  </si>
  <si>
    <t>XBCYC34533</t>
  </si>
  <si>
    <t>CLBFF47782</t>
  </si>
  <si>
    <t>CAENJ15840</t>
  </si>
  <si>
    <t>VKCNV88575</t>
  </si>
  <si>
    <t>CSNWN36256</t>
  </si>
  <si>
    <t>DGOHJ43599</t>
  </si>
  <si>
    <t>MFVNZ71596</t>
  </si>
  <si>
    <t>BTSGI46311</t>
  </si>
  <si>
    <t>PARDL69914</t>
  </si>
  <si>
    <t>JPSZO16647</t>
  </si>
  <si>
    <t>VGBBJ76685</t>
  </si>
  <si>
    <t>XHCLE40373</t>
  </si>
  <si>
    <t>GIKZN98928</t>
  </si>
  <si>
    <t>TXYCM48859</t>
  </si>
  <si>
    <t>YMRFY86770</t>
  </si>
  <si>
    <t>LEIHG86678</t>
  </si>
  <si>
    <t>NGAFX34039</t>
  </si>
  <si>
    <t>LEXTC63824</t>
  </si>
  <si>
    <t>EUKHV94031</t>
  </si>
  <si>
    <t>VKLYW32653</t>
  </si>
  <si>
    <t>VDNYF77622</t>
  </si>
  <si>
    <t>DDCAM96668</t>
  </si>
  <si>
    <t>IGMGF32503</t>
  </si>
  <si>
    <t>QRXUN84247</t>
  </si>
  <si>
    <t>IUWZW71140</t>
  </si>
  <si>
    <t>EZKGI65891</t>
  </si>
  <si>
    <t>KDYDG25988</t>
  </si>
  <si>
    <t>OCHZH44104</t>
  </si>
  <si>
    <t>FZCWJ77421</t>
  </si>
  <si>
    <t>NSCKX69498</t>
  </si>
  <si>
    <t>LPFWP95809</t>
  </si>
  <si>
    <t>EACOL70347</t>
  </si>
  <si>
    <t>XJOXU35491</t>
  </si>
  <si>
    <t>SFGQR73189</t>
  </si>
  <si>
    <t>YUMXU69356</t>
  </si>
  <si>
    <t>KMJQW39161</t>
  </si>
  <si>
    <t>PFYTZ50079</t>
  </si>
  <si>
    <t>MAPVN70504</t>
  </si>
  <si>
    <t>TIBFO84345</t>
  </si>
  <si>
    <t>MUQNI89556</t>
  </si>
  <si>
    <t>XLMHG52941</t>
  </si>
  <si>
    <t>JEXCX61368</t>
  </si>
  <si>
    <t>SAZOV74954</t>
  </si>
  <si>
    <t>JVKUL13842</t>
  </si>
  <si>
    <t>JYHZJ46548</t>
  </si>
  <si>
    <t>CKLVW93803</t>
  </si>
  <si>
    <t>XMQEG29932</t>
  </si>
  <si>
    <t>SKMDT87229</t>
  </si>
  <si>
    <t>AHANJ39557</t>
  </si>
  <si>
    <t>CAMIQ42226</t>
  </si>
  <si>
    <t>QNQQP24136</t>
  </si>
  <si>
    <t>HSCMT31109</t>
  </si>
  <si>
    <t>KBKFR45016</t>
  </si>
  <si>
    <t>KAOJQ77909</t>
  </si>
  <si>
    <t>YSDMU49958</t>
  </si>
  <si>
    <t>EXSME55853</t>
  </si>
  <si>
    <t>FBYQQ11243</t>
  </si>
  <si>
    <t>HHRXR54176</t>
  </si>
  <si>
    <t>TUAPF20609</t>
  </si>
  <si>
    <t>ZNVRA73931</t>
  </si>
  <si>
    <t>HVJEM79943</t>
  </si>
  <si>
    <t>CGXUU62726</t>
  </si>
  <si>
    <t>AYFEI69644</t>
  </si>
  <si>
    <t>AVWNX66021</t>
  </si>
  <si>
    <t>EFCHN91765</t>
  </si>
  <si>
    <t>IRBCP95646</t>
  </si>
  <si>
    <t>FAMQT26662</t>
  </si>
  <si>
    <t>ACBWL15363</t>
  </si>
  <si>
    <t>OVVEQ69444</t>
  </si>
  <si>
    <t>ZHHNU76568</t>
  </si>
  <si>
    <t>MGEIW98855</t>
  </si>
  <si>
    <t>EOHEL66329</t>
  </si>
  <si>
    <t>HZFWK69010</t>
  </si>
  <si>
    <t>FOCLE13858</t>
  </si>
  <si>
    <t>DJPPO39304</t>
  </si>
  <si>
    <t>FIYHU66641</t>
  </si>
  <si>
    <t>QIDJI80452</t>
  </si>
  <si>
    <t>DWUVT29884</t>
  </si>
  <si>
    <t>FGZCE50946</t>
  </si>
  <si>
    <t>HWSCT22239</t>
  </si>
  <si>
    <t>JHVKN78432</t>
  </si>
  <si>
    <t>IJWIS45188</t>
  </si>
  <si>
    <t>DEEZY59433</t>
  </si>
  <si>
    <t>CDUTT62138</t>
  </si>
  <si>
    <t>SEUCW34056</t>
  </si>
  <si>
    <t>OCLJI45050</t>
  </si>
  <si>
    <t>LXLUJ36532</t>
  </si>
  <si>
    <t>ZXGPG88673</t>
  </si>
  <si>
    <t>KJLUF41246</t>
  </si>
  <si>
    <t>ASCYK79490</t>
  </si>
  <si>
    <t>QBSTN12545</t>
  </si>
  <si>
    <t>PCXKZ69938</t>
  </si>
  <si>
    <t>QEIJV82971</t>
  </si>
  <si>
    <t>RTUAF23044</t>
  </si>
  <si>
    <t>IBYOU72796</t>
  </si>
  <si>
    <t>GBCSV13668</t>
  </si>
  <si>
    <t>CPXMN53828</t>
  </si>
  <si>
    <t>I79</t>
  </si>
  <si>
    <t>A45</t>
  </si>
  <si>
    <t>V31</t>
  </si>
  <si>
    <t>X90</t>
  </si>
  <si>
    <t>P63</t>
  </si>
  <si>
    <t>X44</t>
  </si>
  <si>
    <t>Z5</t>
  </si>
  <si>
    <t>U62</t>
  </si>
  <si>
    <t>U66</t>
  </si>
  <si>
    <t>U11</t>
  </si>
  <si>
    <t>Y53</t>
  </si>
  <si>
    <t>K17</t>
  </si>
  <si>
    <t>Y94</t>
  </si>
  <si>
    <t>O30</t>
  </si>
  <si>
    <t>J4</t>
  </si>
  <si>
    <t>H14</t>
  </si>
  <si>
    <t>C99</t>
  </si>
  <si>
    <t>C34</t>
  </si>
  <si>
    <t>Z90</t>
  </si>
  <si>
    <t>S69</t>
  </si>
  <si>
    <t>Y15</t>
  </si>
  <si>
    <t>D70</t>
  </si>
  <si>
    <t>K13</t>
  </si>
  <si>
    <t>S66</t>
  </si>
  <si>
    <t>P48</t>
  </si>
  <si>
    <t>G29</t>
  </si>
  <si>
    <t>Z98</t>
  </si>
  <si>
    <t>D38</t>
  </si>
  <si>
    <t>Z63</t>
  </si>
  <si>
    <t>D67</t>
  </si>
  <si>
    <t>Y98</t>
  </si>
  <si>
    <t>B36</t>
  </si>
  <si>
    <t>C27</t>
  </si>
  <si>
    <t>Z30</t>
  </si>
  <si>
    <t>F40</t>
  </si>
  <si>
    <t>B18</t>
  </si>
  <si>
    <t>O5</t>
  </si>
  <si>
    <t>B30</t>
  </si>
  <si>
    <t>I17</t>
  </si>
  <si>
    <t>Z36</t>
  </si>
  <si>
    <t>S52</t>
  </si>
  <si>
    <t>R87</t>
  </si>
  <si>
    <t>O91</t>
  </si>
  <si>
    <t>C76</t>
  </si>
  <si>
    <t>I63</t>
  </si>
  <si>
    <t>K46</t>
  </si>
  <si>
    <t>V91</t>
  </si>
  <si>
    <t>E57</t>
  </si>
  <si>
    <t>R35</t>
  </si>
  <si>
    <t>B13</t>
  </si>
  <si>
    <t>B65</t>
  </si>
  <si>
    <t>J72</t>
  </si>
  <si>
    <t>P41</t>
  </si>
  <si>
    <t>F31</t>
  </si>
  <si>
    <t>A2</t>
  </si>
  <si>
    <t>Y6</t>
  </si>
  <si>
    <t>Z83</t>
  </si>
  <si>
    <t>L9</t>
  </si>
  <si>
    <t>Z12</t>
  </si>
  <si>
    <t>X57</t>
  </si>
  <si>
    <t>T4</t>
  </si>
  <si>
    <t>D47</t>
  </si>
  <si>
    <t>V69</t>
  </si>
  <si>
    <t>B44</t>
  </si>
  <si>
    <t>V18</t>
  </si>
  <si>
    <t>J22</t>
  </si>
  <si>
    <t>H57</t>
  </si>
  <si>
    <t>O18</t>
  </si>
  <si>
    <t>D3</t>
  </si>
  <si>
    <t>M87</t>
  </si>
  <si>
    <t>F96</t>
  </si>
  <si>
    <t>A82</t>
  </si>
  <si>
    <t>F75</t>
  </si>
  <si>
    <t>D64</t>
  </si>
  <si>
    <t>W58</t>
  </si>
  <si>
    <t>D52</t>
  </si>
  <si>
    <t>F69</t>
  </si>
  <si>
    <t>D6</t>
  </si>
  <si>
    <t>O26</t>
  </si>
  <si>
    <t>E80</t>
  </si>
  <si>
    <t>T43</t>
  </si>
  <si>
    <t>H99</t>
  </si>
  <si>
    <t>Y4</t>
  </si>
  <si>
    <t>E53</t>
  </si>
  <si>
    <t>R14</t>
  </si>
  <si>
    <t>B28</t>
  </si>
  <si>
    <t>P52</t>
  </si>
  <si>
    <t>B68</t>
  </si>
  <si>
    <t>I7</t>
  </si>
  <si>
    <t>E40</t>
  </si>
  <si>
    <t>V19</t>
  </si>
  <si>
    <t>E10</t>
  </si>
  <si>
    <t>G51</t>
  </si>
  <si>
    <t>L16</t>
  </si>
  <si>
    <t>A40</t>
  </si>
  <si>
    <t>O51</t>
  </si>
  <si>
    <t>X3</t>
  </si>
  <si>
    <t>J26</t>
  </si>
  <si>
    <t>K73</t>
  </si>
  <si>
    <t>P24</t>
  </si>
  <si>
    <t>M68</t>
  </si>
  <si>
    <t>X43</t>
  </si>
  <si>
    <t>R69</t>
  </si>
  <si>
    <t>D27</t>
  </si>
  <si>
    <t>E65</t>
  </si>
  <si>
    <t>X7</t>
  </si>
  <si>
    <t>L44</t>
  </si>
  <si>
    <t>K90</t>
  </si>
  <si>
    <t>L82</t>
  </si>
  <si>
    <t>R32</t>
  </si>
  <si>
    <t>T85</t>
  </si>
  <si>
    <t>F19</t>
  </si>
  <si>
    <t>N79</t>
  </si>
  <si>
    <t>E44</t>
  </si>
  <si>
    <t>O94</t>
  </si>
  <si>
    <t>H40</t>
  </si>
  <si>
    <t>Y68</t>
  </si>
  <si>
    <t>Q3</t>
  </si>
  <si>
    <t>M83</t>
  </si>
  <si>
    <t>R55</t>
  </si>
  <si>
    <t>Y62</t>
  </si>
  <si>
    <t>B94</t>
  </si>
  <si>
    <t>O74</t>
  </si>
  <si>
    <t>V75</t>
  </si>
  <si>
    <t>H83</t>
  </si>
  <si>
    <t>T22</t>
  </si>
  <si>
    <t>Y58</t>
  </si>
  <si>
    <t>Q51</t>
  </si>
  <si>
    <t>Y55</t>
  </si>
  <si>
    <t>V95</t>
  </si>
  <si>
    <t>I40</t>
  </si>
  <si>
    <t>D32</t>
  </si>
  <si>
    <t>D94</t>
  </si>
  <si>
    <t>G8</t>
  </si>
  <si>
    <t>S68</t>
  </si>
  <si>
    <t>I33</t>
  </si>
  <si>
    <t>Z2</t>
  </si>
  <si>
    <t>Z17</t>
  </si>
  <si>
    <t>G86</t>
  </si>
  <si>
    <t>M46</t>
  </si>
  <si>
    <t>B93</t>
  </si>
  <si>
    <t>T67</t>
  </si>
  <si>
    <t>H93</t>
  </si>
  <si>
    <t>B43</t>
  </si>
  <si>
    <t>P73</t>
  </si>
  <si>
    <t>J90</t>
  </si>
  <si>
    <t>D41</t>
  </si>
  <si>
    <t>Z40</t>
  </si>
  <si>
    <t>Y31</t>
  </si>
  <si>
    <t>G61</t>
  </si>
  <si>
    <t>S4</t>
  </si>
  <si>
    <t>R63</t>
  </si>
  <si>
    <t>K87</t>
  </si>
  <si>
    <t>U18</t>
  </si>
  <si>
    <t>J43</t>
  </si>
  <si>
    <t>Z39</t>
  </si>
  <si>
    <t>G6</t>
  </si>
  <si>
    <t>S65</t>
  </si>
  <si>
    <t>M39</t>
  </si>
  <si>
    <t>R18</t>
  </si>
  <si>
    <t>X77</t>
  </si>
  <si>
    <t>N11</t>
  </si>
  <si>
    <t>H44</t>
  </si>
  <si>
    <t>A75</t>
  </si>
  <si>
    <t>L46</t>
  </si>
  <si>
    <t>J98</t>
  </si>
  <si>
    <t>U60</t>
  </si>
  <si>
    <t>G85</t>
  </si>
  <si>
    <t>W55</t>
  </si>
  <si>
    <t>B32</t>
  </si>
  <si>
    <t>S72</t>
  </si>
  <si>
    <t>L20</t>
  </si>
  <si>
    <t>R91</t>
  </si>
  <si>
    <t>R93</t>
  </si>
  <si>
    <t>J28</t>
  </si>
  <si>
    <t>I67</t>
  </si>
  <si>
    <t>B15</t>
  </si>
  <si>
    <t>D46</t>
  </si>
  <si>
    <t>E11</t>
  </si>
  <si>
    <t>I20</t>
  </si>
  <si>
    <t>Y16</t>
  </si>
  <si>
    <t>G41</t>
  </si>
  <si>
    <t>B92</t>
  </si>
  <si>
    <t>U69</t>
  </si>
  <si>
    <t>B83</t>
  </si>
  <si>
    <t>U31</t>
  </si>
  <si>
    <t>E4</t>
  </si>
  <si>
    <t>H91</t>
  </si>
  <si>
    <t>D24</t>
  </si>
  <si>
    <t>O90</t>
  </si>
  <si>
    <t>G66</t>
  </si>
  <si>
    <t>Q50</t>
  </si>
  <si>
    <t>G5</t>
  </si>
  <si>
    <t>W43</t>
  </si>
  <si>
    <t>WARD NO. 4</t>
  </si>
  <si>
    <t>CIVIL LINES</t>
  </si>
  <si>
    <t>MAIN ROAD</t>
  </si>
  <si>
    <t>CINEMA ROAD</t>
  </si>
  <si>
    <t>NEAR TIWARI CHOWK</t>
  </si>
  <si>
    <t>COLLEGE ROAD</t>
  </si>
  <si>
    <t>AT PO PATRAPADADIST KHORDHA</t>
  </si>
  <si>
    <t>MARKET ROADTHODUPUZHA</t>
  </si>
  <si>
    <t>ANANTA VIHAR</t>
  </si>
  <si>
    <t>MUTHAIAH NAGAR</t>
  </si>
  <si>
    <t>PS-GHASIPURADIST.-KEONJHAR</t>
  </si>
  <si>
    <t>SARDAR PATEL WARD</t>
  </si>
  <si>
    <t>GARDEN CHOWK</t>
  </si>
  <si>
    <t>DINDORI NAKA</t>
  </si>
  <si>
    <t>MP NAGAR BY PASS ROAD</t>
  </si>
  <si>
    <t>F.M.COLLEGE ROAD</t>
  </si>
  <si>
    <t>TEHSILLAD-BHAROL</t>
  </si>
  <si>
    <t>ADJOINING SBIPATIALA ROAD</t>
  </si>
  <si>
    <t>DISTT.SHIMLA</t>
  </si>
  <si>
    <t>BOATSTREET</t>
  </si>
  <si>
    <t>DOORNO6 4 96</t>
  </si>
  <si>
    <t>DR.BELLOW ROAD</t>
  </si>
  <si>
    <t>TALUKA KUDAL</t>
  </si>
  <si>
    <t>VPO KALAU TEHISIL SHERGARH</t>
  </si>
  <si>
    <t>BAGPAT 250609</t>
  </si>
  <si>
    <t>NAZIRA CHARIALIP.O.NAZIRA</t>
  </si>
  <si>
    <t>NATIONAL HIGHWAY 29</t>
  </si>
  <si>
    <t>GR.FLOOR</t>
  </si>
  <si>
    <t>KADABA MAIN ROAD</t>
  </si>
  <si>
    <t>JANUBAZAR</t>
  </si>
  <si>
    <t>GUTWA BRANCH</t>
  </si>
  <si>
    <t>TEHSIL LALGANJ</t>
  </si>
  <si>
    <t>BLOCK SALONE</t>
  </si>
  <si>
    <t>BLOCK CHHATOH</t>
  </si>
  <si>
    <t>HATA BAZARVILL HATA BAZAR</t>
  </si>
  <si>
    <t>TEHSIL TILOI</t>
  </si>
  <si>
    <t>HOUSE OF SITANATH KAR</t>
  </si>
  <si>
    <t>NH 31DIST.KAMRUP</t>
  </si>
  <si>
    <t>SHOP NO 1</t>
  </si>
  <si>
    <t>NEAR BANK OF INDIA</t>
  </si>
  <si>
    <t>EAST MANGER BIGHA</t>
  </si>
  <si>
    <t>COMMERCIAL COMPLEX</t>
  </si>
  <si>
    <t>PO SUKAL</t>
  </si>
  <si>
    <t>DANAGADI</t>
  </si>
  <si>
    <t>WARD NO.15</t>
  </si>
  <si>
    <t>OPP RAJROXI TALKIES</t>
  </si>
  <si>
    <t>NEAR BUS STAND</t>
  </si>
  <si>
    <t>MANDI 141101MULLANPUR DHAKHA</t>
  </si>
  <si>
    <t>WARD NO 7</t>
  </si>
  <si>
    <t>NEAMATPUR</t>
  </si>
  <si>
    <t>ARRAH GREEN PARK</t>
  </si>
  <si>
    <t>ANAJ MANDIKANINA</t>
  </si>
  <si>
    <t>ROHTAK ROADMEHAM</t>
  </si>
  <si>
    <t>NEELOKHERI</t>
  </si>
  <si>
    <t>DISTT PANIPAT</t>
  </si>
  <si>
    <t>NEARBUS STAND</t>
  </si>
  <si>
    <t>ADJOINING HDFC BANKNEAR ANAJ MANDI</t>
  </si>
  <si>
    <t>ANAJ MANDI</t>
  </si>
  <si>
    <t>DADRI ROADMAHENDERGARH</t>
  </si>
  <si>
    <t>NAVALURKOTTAPTTU</t>
  </si>
  <si>
    <t>MAIN MAKARWALI ROAD</t>
  </si>
  <si>
    <t>SAPTHGIRI VANIGA.VANDAIKARA STREET</t>
  </si>
  <si>
    <t>NEAR GREEN WOOD SCHOOLRAMPUR</t>
  </si>
  <si>
    <t>OLD TEACHERS COLONY</t>
  </si>
  <si>
    <t>NEAR MANGO HOTELFISH MARKET ROAD</t>
  </si>
  <si>
    <t>P.O- SHEIKHPURADIST- SHEIKHPURA</t>
  </si>
  <si>
    <t>JALALPURDIST- SARAN</t>
  </si>
  <si>
    <t>GANJ ROAD</t>
  </si>
  <si>
    <t>KARIDHYA DIST BIRBHUM</t>
  </si>
  <si>
    <t>TEHSIL BAIJNATH</t>
  </si>
  <si>
    <t>MAIN BAZAR</t>
  </si>
  <si>
    <t>NAGROTA SURIANTEHSIL JAWAL</t>
  </si>
  <si>
    <t>MOUZA TALGACHI</t>
  </si>
  <si>
    <t>OPP. HOUSING BUS STOP</t>
  </si>
  <si>
    <t>NEAR TAHASIL OFFICEDIST MAYURBHANJ</t>
  </si>
  <si>
    <t>PS-GHASIPURADIST-KEONJHAR</t>
  </si>
  <si>
    <t>NEAR MANGO HOTELFISH</t>
  </si>
  <si>
    <t>SHEIKHPURADIS SHEIKHPURA</t>
  </si>
  <si>
    <t>OPPOSITE VANDANA BOOT</t>
  </si>
  <si>
    <t>VILLAGE INDER GARHI DASNA DEHANEAR</t>
  </si>
  <si>
    <t>SUBANTI LANE POMOHI ROAD</t>
  </si>
  <si>
    <t>NEAR TAHASIL OFFICEDIST</t>
  </si>
  <si>
    <t>GHASIPURADIST</t>
  </si>
  <si>
    <t>VILLAGE INDER</t>
  </si>
  <si>
    <t>OPPOSITE VANDANA</t>
  </si>
  <si>
    <t>KALAHANDI</t>
  </si>
  <si>
    <t>CACHAR</t>
  </si>
  <si>
    <t>CHIRANG</t>
  </si>
  <si>
    <t>REWARI</t>
  </si>
  <si>
    <t>AZAMGARH</t>
  </si>
  <si>
    <t>BISHNUPUR</t>
  </si>
  <si>
    <t>Branch Manager</t>
  </si>
  <si>
    <t>Accountant</t>
  </si>
  <si>
    <t>Teller</t>
  </si>
  <si>
    <t>Clerk</t>
  </si>
  <si>
    <t>Probationary Officer</t>
  </si>
  <si>
    <t>Internal Auditor</t>
  </si>
  <si>
    <t>Credit Analyst</t>
  </si>
  <si>
    <t>LHXCA25330</t>
  </si>
  <si>
    <t>QKNPE90073</t>
  </si>
  <si>
    <t>APVTF42620</t>
  </si>
  <si>
    <t>MQYPH70690</t>
  </si>
  <si>
    <t>CZEJV49850</t>
  </si>
  <si>
    <t>HXXOM24710</t>
  </si>
  <si>
    <t>RGAUH73210</t>
  </si>
  <si>
    <t>JTUGR16560</t>
  </si>
  <si>
    <t>LBYWB60349</t>
  </si>
  <si>
    <t>NBXHW11266</t>
  </si>
  <si>
    <t>CEBSP76341</t>
  </si>
  <si>
    <t>JSFVA67239</t>
  </si>
  <si>
    <t>WOYDP64991</t>
  </si>
  <si>
    <t>KMZIF25444</t>
  </si>
  <si>
    <t>UHMVA78940</t>
  </si>
  <si>
    <t>IWLNF44663</t>
  </si>
  <si>
    <t>JPWOJ54767</t>
  </si>
  <si>
    <t>HMGWY33036</t>
  </si>
  <si>
    <t>KWDNG60655</t>
  </si>
  <si>
    <t>JLHOM82641</t>
  </si>
  <si>
    <t>YUZPP48675</t>
  </si>
  <si>
    <t>NHBEI82252</t>
  </si>
  <si>
    <t>TEVBF88233</t>
  </si>
  <si>
    <t>QWTFQ35804</t>
  </si>
  <si>
    <t>KEZAP47788</t>
  </si>
  <si>
    <t>TVZDV51468</t>
  </si>
  <si>
    <t>PZTVA47487</t>
  </si>
  <si>
    <t>DCJUX75850</t>
  </si>
  <si>
    <t>FKCJH58005</t>
  </si>
  <si>
    <t>AEHIV14497</t>
  </si>
  <si>
    <t>LJAIF56561</t>
  </si>
  <si>
    <t>DCIPU27053</t>
  </si>
  <si>
    <t>SRHWP50182</t>
  </si>
  <si>
    <t>PAOKW87179</t>
  </si>
  <si>
    <t>GYEYL34424</t>
  </si>
  <si>
    <t>PVOUH13835</t>
  </si>
  <si>
    <t>ZQCJQ74309</t>
  </si>
  <si>
    <t>JFQII14851</t>
  </si>
  <si>
    <t>EIASX63064</t>
  </si>
  <si>
    <t>MRLWI66902</t>
  </si>
  <si>
    <t>HUPEX49452</t>
  </si>
  <si>
    <t>OAZUC87566</t>
  </si>
  <si>
    <t>DQBVU79083</t>
  </si>
  <si>
    <t>TDUGP47097</t>
  </si>
  <si>
    <t>ODOZI60334</t>
  </si>
  <si>
    <t>LUCBN80169</t>
  </si>
  <si>
    <t>AFYCJ38762</t>
  </si>
  <si>
    <t>FLBKG22259</t>
  </si>
  <si>
    <t>TPLHT81596</t>
  </si>
  <si>
    <t>NUOJY39975</t>
  </si>
  <si>
    <t>EXNSU70468</t>
  </si>
  <si>
    <t>IOBBD96162</t>
  </si>
  <si>
    <t>LHCVO87308</t>
  </si>
  <si>
    <t>VHEVJ31671</t>
  </si>
  <si>
    <t>REZEL42499</t>
  </si>
  <si>
    <t>FGWDD82164</t>
  </si>
  <si>
    <t>PQXTR63529</t>
  </si>
  <si>
    <t>CDJUW17147</t>
  </si>
  <si>
    <t>PGSUP75434</t>
  </si>
  <si>
    <t>RGUUA95902</t>
  </si>
  <si>
    <t>LFTNT74087</t>
  </si>
  <si>
    <t>WBIGE41279</t>
  </si>
  <si>
    <t>SLRJQ16846</t>
  </si>
  <si>
    <t>NBKBF30309</t>
  </si>
  <si>
    <t>XIOFZ65327</t>
  </si>
  <si>
    <t>BNRYY76163</t>
  </si>
  <si>
    <t>RSEZX31136</t>
  </si>
  <si>
    <t>VBUVN39620</t>
  </si>
  <si>
    <t>FVALM90257</t>
  </si>
  <si>
    <t>TYUXG81132</t>
  </si>
  <si>
    <t>ECIMY80928</t>
  </si>
  <si>
    <t>GJLFI99519</t>
  </si>
  <si>
    <t>TNUWU85419</t>
  </si>
  <si>
    <t>IWJJP94378</t>
  </si>
  <si>
    <t>GWEFQ15982</t>
  </si>
  <si>
    <t>RWGFA19498</t>
  </si>
  <si>
    <t>MGTSS77843</t>
  </si>
  <si>
    <t>JKOOE75021</t>
  </si>
  <si>
    <t>BZYNR51032</t>
  </si>
  <si>
    <t>LXROZ11864</t>
  </si>
  <si>
    <t>FBFGO83309</t>
  </si>
  <si>
    <t>UEIVY66314</t>
  </si>
  <si>
    <t>SEFCI71187</t>
  </si>
  <si>
    <t>DAILF83113</t>
  </si>
  <si>
    <t>YSRMH37525</t>
  </si>
  <si>
    <t>PSFHE34320</t>
  </si>
  <si>
    <t>SEMLO84218</t>
  </si>
  <si>
    <t>BWJUK45917</t>
  </si>
  <si>
    <t>UFYAC55758</t>
  </si>
  <si>
    <t>IPVVE84017</t>
  </si>
  <si>
    <t>YHIFP32639</t>
  </si>
  <si>
    <t>MPLES71505</t>
  </si>
  <si>
    <t>FJPJS28635</t>
  </si>
  <si>
    <t>CUGWC49851</t>
  </si>
  <si>
    <t>BIZHM71655</t>
  </si>
  <si>
    <t>YWCIU45681</t>
  </si>
  <si>
    <t>QEMOL86095</t>
  </si>
  <si>
    <t>LEGHH52526</t>
  </si>
  <si>
    <t>IFLJP21816</t>
  </si>
  <si>
    <t>UQXAZ17184</t>
  </si>
  <si>
    <t>NLEXL86977</t>
  </si>
  <si>
    <t>ARGFO23187</t>
  </si>
  <si>
    <t>BOWGZ23397</t>
  </si>
  <si>
    <t>VJCDH97546</t>
  </si>
  <si>
    <t>DTZBJ50871</t>
  </si>
  <si>
    <t>YZJXH66109</t>
  </si>
  <si>
    <t>RGMNE21992</t>
  </si>
  <si>
    <t>OPCBG52024</t>
  </si>
  <si>
    <t>IMVXX74664</t>
  </si>
  <si>
    <t>NNAIV17745</t>
  </si>
  <si>
    <t>PKUME81094</t>
  </si>
  <si>
    <t>PARVO40853</t>
  </si>
  <si>
    <t>CPOKI51524</t>
  </si>
  <si>
    <t>ZLNWB24709</t>
  </si>
  <si>
    <t>TGRAZ11853</t>
  </si>
  <si>
    <t>DZFSR49715</t>
  </si>
  <si>
    <t>HWIIN62061</t>
  </si>
  <si>
    <t>RFOUJ20546</t>
  </si>
  <si>
    <t>MMUTT88924</t>
  </si>
  <si>
    <t>OSYAG71703</t>
  </si>
  <si>
    <t>LDSDH20701</t>
  </si>
  <si>
    <t>TQXCW80344</t>
  </si>
  <si>
    <t>YNAKX11622</t>
  </si>
  <si>
    <t>HCRGD96131</t>
  </si>
  <si>
    <t>PPNKK79291</t>
  </si>
  <si>
    <t>ZKMED39217</t>
  </si>
  <si>
    <t>DVXOB24377</t>
  </si>
  <si>
    <t>ZVGRF27465</t>
  </si>
  <si>
    <t>IRSRE36953</t>
  </si>
  <si>
    <t>XKCQH29837</t>
  </si>
  <si>
    <t>NLKGS73949</t>
  </si>
  <si>
    <t>KCPGG31437</t>
  </si>
  <si>
    <t>EFUCN48097</t>
  </si>
  <si>
    <t>KKKXW87657</t>
  </si>
  <si>
    <t>JDEFM15325</t>
  </si>
  <si>
    <t>AEGZP16478</t>
  </si>
  <si>
    <t>OEZMC38656</t>
  </si>
  <si>
    <t>ERMOB48507</t>
  </si>
  <si>
    <t>KFAMC61973</t>
  </si>
  <si>
    <t>NSHNT32880</t>
  </si>
  <si>
    <t>ILJNL14161</t>
  </si>
  <si>
    <t>DKEHI35633</t>
  </si>
  <si>
    <t>FLJVD51852</t>
  </si>
  <si>
    <t>UQTGM73967</t>
  </si>
  <si>
    <t>ATUTU95873</t>
  </si>
  <si>
    <t>JMDEG42860</t>
  </si>
  <si>
    <t>LBYJF10755</t>
  </si>
  <si>
    <t>DUMRX76219</t>
  </si>
  <si>
    <t>ZODKA18808</t>
  </si>
  <si>
    <t>DWETI68135</t>
  </si>
  <si>
    <t>RGAXN25346</t>
  </si>
  <si>
    <t>CTPUR72500</t>
  </si>
  <si>
    <t>FRNST83309</t>
  </si>
  <si>
    <t>ZAKPW72714</t>
  </si>
  <si>
    <t>RZHHE95550</t>
  </si>
  <si>
    <t>APVNO66227</t>
  </si>
  <si>
    <t>XKBPP55473</t>
  </si>
  <si>
    <t>DLWIB98944</t>
  </si>
  <si>
    <t>BTYEB57213</t>
  </si>
  <si>
    <t>BFUZB24222</t>
  </si>
  <si>
    <t>KSCCS43349</t>
  </si>
  <si>
    <t>TYWLF21215</t>
  </si>
  <si>
    <t>QAWQB39551</t>
  </si>
  <si>
    <t>UGFSM90049</t>
  </si>
  <si>
    <t>JNKHX70988</t>
  </si>
  <si>
    <t>UPAZP79986</t>
  </si>
  <si>
    <t>ILLKF61199</t>
  </si>
  <si>
    <t>GFKFR10582</t>
  </si>
  <si>
    <t>DIRVP98483</t>
  </si>
  <si>
    <t>KAQCB37123</t>
  </si>
  <si>
    <t>QSNFO91149</t>
  </si>
  <si>
    <t>XGNJY14807</t>
  </si>
  <si>
    <t>GYWPG54580</t>
  </si>
  <si>
    <t>JBWNX29933</t>
  </si>
  <si>
    <t>NEPHM94993</t>
  </si>
  <si>
    <t>HNHKU16962</t>
  </si>
  <si>
    <t>DOWHV36112</t>
  </si>
  <si>
    <t>KAIFY74228</t>
  </si>
  <si>
    <t>UDJAR81103</t>
  </si>
  <si>
    <t>NRLSY24926</t>
  </si>
  <si>
    <t>MICRN75459</t>
  </si>
  <si>
    <t>CQCBU83763</t>
  </si>
  <si>
    <t>PZSJL61815</t>
  </si>
  <si>
    <t>JSMOJ31103</t>
  </si>
  <si>
    <t>AXDEE94695</t>
  </si>
  <si>
    <t>ZJPAC13133</t>
  </si>
  <si>
    <t>VOHLU74634</t>
  </si>
  <si>
    <t>DWXWM95253</t>
  </si>
  <si>
    <t>MWYCC18566</t>
  </si>
  <si>
    <t>HLKIM80031</t>
  </si>
  <si>
    <t>AZEHX23327</t>
  </si>
  <si>
    <t>ZMPSK36834</t>
  </si>
  <si>
    <t>XYISE81739</t>
  </si>
  <si>
    <t>ICOOZ36556</t>
  </si>
  <si>
    <t>JUNTL86314</t>
  </si>
  <si>
    <t>THAOQ85974</t>
  </si>
  <si>
    <t>RWEOH62901</t>
  </si>
  <si>
    <t>GETKR47634</t>
  </si>
  <si>
    <t>VAARC32454</t>
  </si>
  <si>
    <t>KITOR93123</t>
  </si>
  <si>
    <t>UOQCJ80714</t>
  </si>
  <si>
    <t>TBZIL14173</t>
  </si>
  <si>
    <t>HUWRJ28686</t>
  </si>
  <si>
    <t>KXRVD54682</t>
  </si>
  <si>
    <t>BEJPU79626</t>
  </si>
  <si>
    <t>HSLVI38065</t>
  </si>
  <si>
    <t>NXURN52316</t>
  </si>
  <si>
    <t>XSGVC47276</t>
  </si>
  <si>
    <t>HATCZ83465</t>
  </si>
  <si>
    <t>KHBRD48244</t>
  </si>
  <si>
    <t>EGBOP97799</t>
  </si>
  <si>
    <t>HXDYY13411</t>
  </si>
  <si>
    <t>RJXMO75983</t>
  </si>
  <si>
    <t>Byron</t>
  </si>
  <si>
    <t>Sydney</t>
  </si>
  <si>
    <t>Miranda</t>
  </si>
  <si>
    <t>Hill</t>
  </si>
  <si>
    <t>Cunningham</t>
  </si>
  <si>
    <t>Elian</t>
  </si>
  <si>
    <t>Cadie</t>
  </si>
  <si>
    <t>Mike</t>
  </si>
  <si>
    <t>Maddie</t>
  </si>
  <si>
    <t>Natalie</t>
  </si>
  <si>
    <t>Emma</t>
  </si>
  <si>
    <t>Andrew</t>
  </si>
  <si>
    <t>Paige</t>
  </si>
  <si>
    <t>Myra</t>
  </si>
  <si>
    <t>Steven</t>
  </si>
  <si>
    <t>Stella</t>
  </si>
  <si>
    <t>Patrick</t>
  </si>
  <si>
    <t>Marcus</t>
  </si>
  <si>
    <t>April</t>
  </si>
  <si>
    <t>Edward</t>
  </si>
  <si>
    <t>Brown</t>
  </si>
  <si>
    <t>Jasmine</t>
  </si>
  <si>
    <t>Gray</t>
  </si>
  <si>
    <t>Barnes</t>
  </si>
  <si>
    <t>Deanna</t>
  </si>
  <si>
    <t>Henry</t>
  </si>
  <si>
    <t>Julian</t>
  </si>
  <si>
    <t>Edgar</t>
  </si>
  <si>
    <t>Lyndon</t>
  </si>
  <si>
    <t>Gianna</t>
  </si>
  <si>
    <t>Wells</t>
  </si>
  <si>
    <t>Dainton</t>
  </si>
  <si>
    <t>Arthur</t>
  </si>
  <si>
    <t>Anderson</t>
  </si>
  <si>
    <t>Lucia</t>
  </si>
  <si>
    <t>Kevin</t>
  </si>
  <si>
    <t>Alberta</t>
  </si>
  <si>
    <t>Moore</t>
  </si>
  <si>
    <t>Tara</t>
  </si>
  <si>
    <t>Arnold</t>
  </si>
  <si>
    <t>Adrian</t>
  </si>
  <si>
    <t>Amy</t>
  </si>
  <si>
    <t>Arianna</t>
  </si>
  <si>
    <t>Savana</t>
  </si>
  <si>
    <t>Tiana</t>
  </si>
  <si>
    <t>Samantha</t>
  </si>
  <si>
    <t>Olivia</t>
  </si>
  <si>
    <t>Hunt</t>
  </si>
  <si>
    <t>Sabrina</t>
  </si>
  <si>
    <t>Miley</t>
  </si>
  <si>
    <t>Catherine</t>
  </si>
  <si>
    <t>Isabella</t>
  </si>
  <si>
    <t>Joyce</t>
  </si>
  <si>
    <t>Tucker</t>
  </si>
  <si>
    <t>Camila</t>
  </si>
  <si>
    <t>Harold</t>
  </si>
  <si>
    <t>Bailey</t>
  </si>
  <si>
    <t>Chester</t>
  </si>
  <si>
    <t>Aida</t>
  </si>
  <si>
    <t>Oliver</t>
  </si>
  <si>
    <t>Victor</t>
  </si>
  <si>
    <t>Reid</t>
  </si>
  <si>
    <t>Adele</t>
  </si>
  <si>
    <t>M949</t>
  </si>
  <si>
    <t>K657</t>
  </si>
  <si>
    <t>W240</t>
  </si>
  <si>
    <t>J394</t>
  </si>
  <si>
    <t>J420</t>
  </si>
  <si>
    <t>U955</t>
  </si>
  <si>
    <t>K689</t>
  </si>
  <si>
    <t>F368</t>
  </si>
  <si>
    <t>D33</t>
  </si>
  <si>
    <t>U663</t>
  </si>
  <si>
    <t>S931</t>
  </si>
  <si>
    <t>P575</t>
  </si>
  <si>
    <t>V647</t>
  </si>
  <si>
    <t>R799</t>
  </si>
  <si>
    <t>D21</t>
  </si>
  <si>
    <t>P703</t>
  </si>
  <si>
    <t>A298</t>
  </si>
  <si>
    <t>C556</t>
  </si>
  <si>
    <t>N88</t>
  </si>
  <si>
    <t>N305</t>
  </si>
  <si>
    <t>R179</t>
  </si>
  <si>
    <t>H843</t>
  </si>
  <si>
    <t>Y383</t>
  </si>
  <si>
    <t>W848</t>
  </si>
  <si>
    <t>U503</t>
  </si>
  <si>
    <t>R605</t>
  </si>
  <si>
    <t>R42</t>
  </si>
  <si>
    <t>Y874</t>
  </si>
  <si>
    <t>K614</t>
  </si>
  <si>
    <t>T13</t>
  </si>
  <si>
    <t>K96</t>
  </si>
  <si>
    <t>Q229</t>
  </si>
  <si>
    <t>Y959</t>
  </si>
  <si>
    <t>Y950</t>
  </si>
  <si>
    <t>K251</t>
  </si>
  <si>
    <t>R973</t>
  </si>
  <si>
    <t>Z772</t>
  </si>
  <si>
    <t>M13</t>
  </si>
  <si>
    <t>A222</t>
  </si>
  <si>
    <t>I348</t>
  </si>
  <si>
    <t>R457</t>
  </si>
  <si>
    <t>G645</t>
  </si>
  <si>
    <t>C335</t>
  </si>
  <si>
    <t>D156</t>
  </si>
  <si>
    <t>O136</t>
  </si>
  <si>
    <t>N669</t>
  </si>
  <si>
    <t>J640</t>
  </si>
  <si>
    <t>F909</t>
  </si>
  <si>
    <t>L794</t>
  </si>
  <si>
    <t>F51</t>
  </si>
  <si>
    <t>E316</t>
  </si>
  <si>
    <t>Y57</t>
  </si>
  <si>
    <t>B775</t>
  </si>
  <si>
    <t>Q301</t>
  </si>
  <si>
    <t>N581</t>
  </si>
  <si>
    <t>W100</t>
  </si>
  <si>
    <t>G962</t>
  </si>
  <si>
    <t>V375</t>
  </si>
  <si>
    <t>G244</t>
  </si>
  <si>
    <t>R298</t>
  </si>
  <si>
    <t>R983</t>
  </si>
  <si>
    <t>Z987</t>
  </si>
  <si>
    <t>I685</t>
  </si>
  <si>
    <t>K717</t>
  </si>
  <si>
    <t>O777</t>
  </si>
  <si>
    <t>W879</t>
  </si>
  <si>
    <t>Q489</t>
  </si>
  <si>
    <t>P217</t>
  </si>
  <si>
    <t>X676</t>
  </si>
  <si>
    <t>K423</t>
  </si>
  <si>
    <t>C230</t>
  </si>
  <si>
    <t>O635</t>
  </si>
  <si>
    <t>O621</t>
  </si>
  <si>
    <t>P43</t>
  </si>
  <si>
    <t>M961</t>
  </si>
  <si>
    <t>W447</t>
  </si>
  <si>
    <t>D450</t>
  </si>
  <si>
    <t>K162</t>
  </si>
  <si>
    <t>B385</t>
  </si>
  <si>
    <t>C797</t>
  </si>
  <si>
    <t>N819</t>
  </si>
  <si>
    <t>L776</t>
  </si>
  <si>
    <t>J945</t>
  </si>
  <si>
    <t>U15</t>
  </si>
  <si>
    <t>H644</t>
  </si>
  <si>
    <t>E487</t>
  </si>
  <si>
    <t>W720</t>
  </si>
  <si>
    <t>R378</t>
  </si>
  <si>
    <t>H311</t>
  </si>
  <si>
    <t>X911</t>
  </si>
  <si>
    <t>B916</t>
  </si>
  <si>
    <t>V15</t>
  </si>
  <si>
    <t>G479</t>
  </si>
  <si>
    <t>K895</t>
  </si>
  <si>
    <t>F959</t>
  </si>
  <si>
    <t>I365</t>
  </si>
  <si>
    <t>O503</t>
  </si>
  <si>
    <t>Q239</t>
  </si>
  <si>
    <t>N372</t>
  </si>
  <si>
    <t>M67</t>
  </si>
  <si>
    <t>V406</t>
  </si>
  <si>
    <t>B456</t>
  </si>
  <si>
    <t>N777</t>
  </si>
  <si>
    <t>J988</t>
  </si>
  <si>
    <t>A866</t>
  </si>
  <si>
    <t>H648</t>
  </si>
  <si>
    <t>D496</t>
  </si>
  <si>
    <t>M106</t>
  </si>
  <si>
    <t>P561</t>
  </si>
  <si>
    <t>D625</t>
  </si>
  <si>
    <t>E335</t>
  </si>
  <si>
    <t>X421</t>
  </si>
  <si>
    <t>L915</t>
  </si>
  <si>
    <t>A823</t>
  </si>
  <si>
    <t>Y67</t>
  </si>
  <si>
    <t>B445</t>
  </si>
  <si>
    <t>D711</t>
  </si>
  <si>
    <t>D666</t>
  </si>
  <si>
    <t>Q238</t>
  </si>
  <si>
    <t>G183</t>
  </si>
  <si>
    <t>H898</t>
  </si>
  <si>
    <t>V532</t>
  </si>
  <si>
    <t>N896</t>
  </si>
  <si>
    <t>F736</t>
  </si>
  <si>
    <t>I277</t>
  </si>
  <si>
    <t>D911</t>
  </si>
  <si>
    <t>J215</t>
  </si>
  <si>
    <t>W997</t>
  </si>
  <si>
    <t>M309</t>
  </si>
  <si>
    <t>T111</t>
  </si>
  <si>
    <t>D524</t>
  </si>
  <si>
    <t>B505</t>
  </si>
  <si>
    <t>C470</t>
  </si>
  <si>
    <t>T635</t>
  </si>
  <si>
    <t>T625</t>
  </si>
  <si>
    <t>E195</t>
  </si>
  <si>
    <t>C600</t>
  </si>
  <si>
    <t>U657</t>
  </si>
  <si>
    <t>V610</t>
  </si>
  <si>
    <t>U735</t>
  </si>
  <si>
    <t>K493</t>
  </si>
  <si>
    <t>J917</t>
  </si>
  <si>
    <t>C745</t>
  </si>
  <si>
    <t>Z366</t>
  </si>
  <si>
    <t>S614</t>
  </si>
  <si>
    <t>X681</t>
  </si>
  <si>
    <t>V874</t>
  </si>
  <si>
    <t>T695</t>
  </si>
  <si>
    <t>G683</t>
  </si>
  <si>
    <t>H529</t>
  </si>
  <si>
    <t>F198</t>
  </si>
  <si>
    <t>Q844</t>
  </si>
  <si>
    <t>R944</t>
  </si>
  <si>
    <t>W733</t>
  </si>
  <si>
    <t>T223</t>
  </si>
  <si>
    <t>Q139</t>
  </si>
  <si>
    <t>Y115</t>
  </si>
  <si>
    <t>Q58</t>
  </si>
  <si>
    <t>I902</t>
  </si>
  <si>
    <t>K862</t>
  </si>
  <si>
    <t>G512</t>
  </si>
  <si>
    <t>O348</t>
  </si>
  <si>
    <t>I519</t>
  </si>
  <si>
    <t>X992</t>
  </si>
  <si>
    <t>G193</t>
  </si>
  <si>
    <t>I279</t>
  </si>
  <si>
    <t>Y645</t>
  </si>
  <si>
    <t>K525</t>
  </si>
  <si>
    <t>S186</t>
  </si>
  <si>
    <t>W784</t>
  </si>
  <si>
    <t>M189</t>
  </si>
  <si>
    <t>M781</t>
  </si>
  <si>
    <t>Y17</t>
  </si>
  <si>
    <t>J608</t>
  </si>
  <si>
    <t>U181</t>
  </si>
  <si>
    <t>S966</t>
  </si>
  <si>
    <t>A756</t>
  </si>
  <si>
    <t>T682</t>
  </si>
  <si>
    <t>F845</t>
  </si>
  <si>
    <t>V708</t>
  </si>
  <si>
    <t>K829</t>
  </si>
  <si>
    <t>G33</t>
  </si>
  <si>
    <t>G543</t>
  </si>
  <si>
    <t>Q487</t>
  </si>
  <si>
    <t>L981</t>
  </si>
  <si>
    <t>A88</t>
  </si>
  <si>
    <t>U159</t>
  </si>
  <si>
    <t>O157</t>
  </si>
  <si>
    <t>C596</t>
  </si>
  <si>
    <t>Y137</t>
  </si>
  <si>
    <t>Z861</t>
  </si>
  <si>
    <t>O822</t>
  </si>
  <si>
    <t>T389</t>
  </si>
  <si>
    <t>L558</t>
  </si>
  <si>
    <t>B716</t>
  </si>
  <si>
    <t>S561</t>
  </si>
  <si>
    <t>V822</t>
  </si>
  <si>
    <t>T769</t>
  </si>
  <si>
    <t>NASIK</t>
  </si>
  <si>
    <t>BHIND</t>
  </si>
  <si>
    <t>DIBRUGARH</t>
  </si>
  <si>
    <t>SIRMAUR</t>
  </si>
  <si>
    <t>BEGUSARAI</t>
  </si>
  <si>
    <t>BANKURA</t>
  </si>
  <si>
    <t>DHENKANAL</t>
  </si>
  <si>
    <t>JAMUI</t>
  </si>
  <si>
    <t>DHUBRI</t>
  </si>
  <si>
    <t>HUGLI</t>
  </si>
  <si>
    <t>VIDISHA</t>
  </si>
  <si>
    <t>SEHORE</t>
  </si>
  <si>
    <t>BERHAMPUR</t>
  </si>
  <si>
    <t>BONGAIGAON</t>
  </si>
  <si>
    <t>JUNAGADH</t>
  </si>
  <si>
    <t>AGATRAI</t>
  </si>
  <si>
    <t>TOOTHUKUDI</t>
  </si>
  <si>
    <t>MUDITHANANDAL</t>
  </si>
  <si>
    <t>GACHHIPURA</t>
  </si>
  <si>
    <t>LANDRAN</t>
  </si>
  <si>
    <t>BISHALGARH</t>
  </si>
  <si>
    <t>TONK</t>
  </si>
  <si>
    <t>BANASTHALI VIDYAPITH</t>
  </si>
  <si>
    <t>BHARATGARH</t>
  </si>
  <si>
    <t>KARUNGULAM</t>
  </si>
  <si>
    <t>PERAMBALUR</t>
  </si>
  <si>
    <t>ITAUNJA</t>
  </si>
  <si>
    <t>DARRANG</t>
  </si>
  <si>
    <t>UDALGURI</t>
  </si>
  <si>
    <t>RAJKOT</t>
  </si>
  <si>
    <t>SUPEDI</t>
  </si>
  <si>
    <t>MEDAK</t>
  </si>
  <si>
    <t>SANGAREDDY</t>
  </si>
  <si>
    <t>TIRUNELVELI</t>
  </si>
  <si>
    <t>KAKROJHAR</t>
  </si>
  <si>
    <t>GOSSAIGAON</t>
  </si>
  <si>
    <t>THANJAVUR</t>
  </si>
  <si>
    <t>PANDARAVADAI</t>
  </si>
  <si>
    <t>LAKHIMPUR</t>
  </si>
  <si>
    <t>JAMUGURIGHAT</t>
  </si>
  <si>
    <t>BIJNI</t>
  </si>
  <si>
    <t>BARPETA</t>
  </si>
  <si>
    <t>HOWLI</t>
  </si>
  <si>
    <t>DOTMA</t>
  </si>
  <si>
    <t>GHURANI</t>
  </si>
  <si>
    <t>BARGARH</t>
  </si>
  <si>
    <t>BHATLI</t>
  </si>
  <si>
    <t>SANGRAMPUR</t>
  </si>
  <si>
    <t>CHERIA BARIARPUR</t>
  </si>
  <si>
    <t>BACHHWARA</t>
  </si>
  <si>
    <t>ELURU</t>
  </si>
  <si>
    <t>KOTPUTLI</t>
  </si>
  <si>
    <t>CHAKAI</t>
  </si>
  <si>
    <t>MANACHANALLUR</t>
  </si>
  <si>
    <t>TARAPUR</t>
  </si>
  <si>
    <t>NALLIPALAYAM</t>
  </si>
  <si>
    <t>SALEM</t>
  </si>
  <si>
    <t>PEDDANAICKENPALAYA</t>
  </si>
  <si>
    <t>THOTLAVALLURU-AP</t>
  </si>
  <si>
    <t>CUDDALORE</t>
  </si>
  <si>
    <t>NELLIKUPPAM</t>
  </si>
  <si>
    <t>DHUBRI - GUWAHATI</t>
  </si>
  <si>
    <t>GURAP</t>
  </si>
  <si>
    <t>DHAR</t>
  </si>
  <si>
    <t>NAGDA</t>
  </si>
  <si>
    <t>RAUNI</t>
  </si>
  <si>
    <t>KHIZRABAD</t>
  </si>
  <si>
    <t>GURDASPUR</t>
  </si>
  <si>
    <t>SIDHWAN</t>
  </si>
  <si>
    <t>ASOP</t>
  </si>
  <si>
    <t>KHARAGPRASAD</t>
  </si>
  <si>
    <t>SAHAPUR</t>
  </si>
  <si>
    <t>KHANAKUL</t>
  </si>
  <si>
    <t>BAGRU</t>
  </si>
  <si>
    <t>SURI</t>
  </si>
  <si>
    <t>GOTAN</t>
  </si>
  <si>
    <t>CHHOTIKHATU</t>
  </si>
  <si>
    <t>BORAWAR</t>
  </si>
  <si>
    <t>PALLAHARA</t>
  </si>
  <si>
    <t>MOHALI</t>
  </si>
  <si>
    <t>NAHAN</t>
  </si>
  <si>
    <t>OSMANABAD</t>
  </si>
  <si>
    <t>MOHA</t>
  </si>
  <si>
    <t>SINGH BHAGWANTPURA</t>
  </si>
  <si>
    <t>NAYAGARH</t>
  </si>
  <si>
    <t>RANPUR</t>
  </si>
  <si>
    <t>KHIRPAI</t>
  </si>
  <si>
    <t>MUNGHYR</t>
  </si>
  <si>
    <t>BANPUR</t>
  </si>
  <si>
    <t>SIBSAGAR</t>
  </si>
  <si>
    <t>SONARI</t>
  </si>
  <si>
    <t>SARAIN</t>
  </si>
  <si>
    <t>RANGAPARA</t>
  </si>
  <si>
    <t>HINJILI</t>
  </si>
  <si>
    <t>RUMI</t>
  </si>
  <si>
    <t>CHARALI</t>
  </si>
  <si>
    <t>SANGOL</t>
  </si>
  <si>
    <t>AMALGORA - HOWRAH</t>
  </si>
  <si>
    <t>KOHARA</t>
  </si>
  <si>
    <t>GAURIPUR</t>
  </si>
  <si>
    <t>DEOGARH</t>
  </si>
  <si>
    <t>LAKHISARAI</t>
  </si>
  <si>
    <t>SURAJGARH</t>
  </si>
  <si>
    <t>DASPALLA</t>
  </si>
  <si>
    <t>NIMAPARA</t>
  </si>
  <si>
    <t>NALBARI</t>
  </si>
  <si>
    <t>TIHU</t>
  </si>
  <si>
    <t>SARTHEBARI</t>
  </si>
  <si>
    <t>NARKANDA</t>
  </si>
  <si>
    <t>KANDAGHAT</t>
  </si>
  <si>
    <t>MAHMUDABAD - UP</t>
  </si>
  <si>
    <t>AMRAVATI</t>
  </si>
  <si>
    <t>KUCHAMAN</t>
  </si>
  <si>
    <t>NAMAGIRIPETTAI</t>
  </si>
  <si>
    <t>PALI</t>
  </si>
  <si>
    <t>SADRI</t>
  </si>
  <si>
    <t>RUDRAPUR</t>
  </si>
  <si>
    <t>ARARIA</t>
  </si>
  <si>
    <t>JOGBANI</t>
  </si>
  <si>
    <t>DHULIAN</t>
  </si>
  <si>
    <t>SAHEBGANJ</t>
  </si>
  <si>
    <t>SAHIBGANJ</t>
  </si>
  <si>
    <t>GADARPUR</t>
  </si>
  <si>
    <t>VALLABH VIDYANAGAR</t>
  </si>
  <si>
    <t>BALLIA</t>
  </si>
  <si>
    <t>HALDI</t>
  </si>
  <si>
    <t>ROHRU</t>
  </si>
  <si>
    <t>BHAVNAGAR</t>
  </si>
  <si>
    <t>MAHUVA</t>
  </si>
  <si>
    <t>EAST KHASI HILLS</t>
  </si>
  <si>
    <t>CHERRAPUNJI</t>
  </si>
  <si>
    <t>MEGHALAYA</t>
  </si>
  <si>
    <t>BARAMULLA</t>
  </si>
  <si>
    <t>SOPORE</t>
  </si>
  <si>
    <t>ANAND</t>
  </si>
  <si>
    <t>BANDHANI</t>
  </si>
  <si>
    <t>KHEDA</t>
  </si>
  <si>
    <t>ATARSUMBA</t>
  </si>
  <si>
    <t>PATAN</t>
  </si>
  <si>
    <t>UNJHA</t>
  </si>
  <si>
    <t>BARELI</t>
  </si>
  <si>
    <t>NAVSARI</t>
  </si>
  <si>
    <t>GADAT</t>
  </si>
  <si>
    <t>GANGANAGAR</t>
  </si>
  <si>
    <t>JETSAR</t>
  </si>
  <si>
    <t>KISHANGANJ</t>
  </si>
  <si>
    <t>MUZAFFARNAGAR</t>
  </si>
  <si>
    <t>BAHULA</t>
  </si>
  <si>
    <t>BULANDSHAHAR</t>
  </si>
  <si>
    <t>HARIPAL - BENGAL</t>
  </si>
  <si>
    <t>HUBLI</t>
  </si>
  <si>
    <t>KALAMB</t>
  </si>
  <si>
    <t>BHOGPUR</t>
  </si>
  <si>
    <t>BHARATPUR</t>
  </si>
  <si>
    <t>BHUSAWAR</t>
  </si>
  <si>
    <t>NARAINA</t>
  </si>
  <si>
    <t>SONEPAT - HARYANA</t>
  </si>
  <si>
    <t>BULANDSHAHR</t>
  </si>
  <si>
    <t>SHIKARPUR</t>
  </si>
  <si>
    <t>NORTH GOA</t>
  </si>
  <si>
    <t>MARDOL</t>
  </si>
  <si>
    <t>GOA</t>
  </si>
  <si>
    <t>BAHOUR</t>
  </si>
  <si>
    <t>HANSOT</t>
  </si>
  <si>
    <t>PURNEA</t>
  </si>
  <si>
    <t>DUBRAJPUR</t>
  </si>
  <si>
    <t>UTTARPARA KOTRUNG</t>
  </si>
  <si>
    <t>AGRA</t>
  </si>
  <si>
    <t>ACHNERA</t>
  </si>
  <si>
    <t>JHAJHA - BIHAR</t>
  </si>
  <si>
    <t>SAMBALPUR</t>
  </si>
  <si>
    <t>HIRAKUD</t>
  </si>
  <si>
    <t>ASHOK NAGAR, 24 PARGANA NORTH</t>
  </si>
  <si>
    <t>JALPAIGURI</t>
  </si>
  <si>
    <t>MAINAGURI</t>
  </si>
  <si>
    <t>MARGAO</t>
  </si>
  <si>
    <t>DAMAN</t>
  </si>
  <si>
    <t>SAGAR</t>
  </si>
  <si>
    <t>JHUNJHUNU</t>
  </si>
  <si>
    <t>MUKUNDGARH</t>
  </si>
  <si>
    <t>SHAHKOT</t>
  </si>
  <si>
    <t>CHAKLASHI - GUJARAT</t>
  </si>
  <si>
    <t>JAORA</t>
  </si>
  <si>
    <t>RENWAL</t>
  </si>
  <si>
    <t>BOKARO</t>
  </si>
  <si>
    <t>BERMO</t>
  </si>
  <si>
    <t>BRAJRAJNAGAR</t>
  </si>
  <si>
    <t>ERNAKULAM</t>
  </si>
  <si>
    <t>ANGAMALY</t>
  </si>
  <si>
    <t>WEST GODAVARI</t>
  </si>
  <si>
    <t>ATTILI</t>
  </si>
  <si>
    <t>BAREILLY-UP</t>
  </si>
  <si>
    <t>MAITHON</t>
  </si>
  <si>
    <t>BANDEL</t>
  </si>
  <si>
    <t>BULSAR</t>
  </si>
  <si>
    <t>KANDHLA</t>
  </si>
  <si>
    <t>KARJAT - MUMBAI</t>
  </si>
  <si>
    <t>PANJIM</t>
  </si>
  <si>
    <t>MUNDIYAMPAKKOM</t>
  </si>
  <si>
    <t>THANEDHAR</t>
  </si>
  <si>
    <t>PINJORE</t>
  </si>
  <si>
    <t>KOZHIKODE</t>
  </si>
  <si>
    <t>MAVOOR</t>
  </si>
  <si>
    <t>CAMBAY</t>
  </si>
  <si>
    <t>VASCO DA GAMA</t>
  </si>
  <si>
    <t>SONBHADRA</t>
  </si>
  <si>
    <t>ROBERTSGANJ</t>
  </si>
  <si>
    <t>NADIAD</t>
  </si>
  <si>
    <t>CHOMU</t>
  </si>
  <si>
    <t>KHAIRTHAL</t>
  </si>
  <si>
    <t>KOZHIKODE - KERALA</t>
  </si>
  <si>
    <t>RENUKOOT</t>
  </si>
  <si>
    <t>NAGAPATTINAM</t>
  </si>
  <si>
    <t>MUKTSAR</t>
  </si>
  <si>
    <t>MALOUT</t>
  </si>
  <si>
    <t>PORBANDAR</t>
  </si>
  <si>
    <t>BHILAI</t>
  </si>
  <si>
    <t>NAKODAR</t>
  </si>
  <si>
    <t>SRINAGAR</t>
  </si>
  <si>
    <t>KUMBAKONAM</t>
  </si>
  <si>
    <t>SRI GANGANAGAR</t>
  </si>
  <si>
    <t>UTTARAPARA - WEST BENGAL</t>
  </si>
  <si>
    <t>PINAHAT</t>
  </si>
  <si>
    <t>AGARTALA</t>
  </si>
  <si>
    <t>SHILLONG</t>
  </si>
  <si>
    <t>JAMNAGAR</t>
  </si>
  <si>
    <t>SILCHAR</t>
  </si>
  <si>
    <t>DHORAJI</t>
  </si>
  <si>
    <t>GONDAL</t>
  </si>
  <si>
    <t>QUILON</t>
  </si>
  <si>
    <t>MORENA</t>
  </si>
  <si>
    <t>DABRA</t>
  </si>
  <si>
    <t>SIVAGANGA</t>
  </si>
  <si>
    <t>KARAIKUDI</t>
  </si>
  <si>
    <t>DEOGHAR - RANCHI</t>
  </si>
  <si>
    <t>PILANI</t>
  </si>
  <si>
    <t>BHADRA</t>
  </si>
  <si>
    <t>TEZPURII</t>
  </si>
  <si>
    <t>RAJGRAH</t>
  </si>
  <si>
    <t>NANGDA</t>
  </si>
  <si>
    <t>Employee ID</t>
  </si>
  <si>
    <t>Pan_Number</t>
  </si>
  <si>
    <t>Aadhaar_Number</t>
  </si>
  <si>
    <t>Account_Num</t>
  </si>
  <si>
    <t>Department_ID</t>
  </si>
  <si>
    <t>Apartment</t>
  </si>
  <si>
    <t>City_Village</t>
  </si>
  <si>
    <t>DOB</t>
  </si>
  <si>
    <t>Age</t>
  </si>
  <si>
    <t>Ph.no</t>
  </si>
  <si>
    <t>Ifsc code</t>
  </si>
  <si>
    <t>Photo</t>
  </si>
  <si>
    <t>Brooke</t>
  </si>
  <si>
    <t>Garry</t>
  </si>
  <si>
    <t>Naomi</t>
  </si>
  <si>
    <t>Adison</t>
  </si>
  <si>
    <t>Brianna</t>
  </si>
  <si>
    <t>William</t>
  </si>
  <si>
    <t>Eric</t>
  </si>
  <si>
    <t>VAEYR37629</t>
  </si>
  <si>
    <t>JFXEH18552</t>
  </si>
  <si>
    <t>RKXZX69392</t>
  </si>
  <si>
    <t>UJOFQ63302</t>
  </si>
  <si>
    <t>TLQZV87852</t>
  </si>
  <si>
    <t>WSOQY49049</t>
  </si>
  <si>
    <t>ITVLS41945</t>
  </si>
  <si>
    <t>XNSAC24804</t>
  </si>
  <si>
    <t>AWSET60296</t>
  </si>
  <si>
    <t>QCIMJ16056</t>
  </si>
  <si>
    <t>VCZTM50449</t>
  </si>
  <si>
    <t>RKZKU50191</t>
  </si>
  <si>
    <t>ZBKNC18318</t>
  </si>
  <si>
    <t>QJYWW95472</t>
  </si>
  <si>
    <t>DLZTY65926</t>
  </si>
  <si>
    <t>ONKLG25647</t>
  </si>
  <si>
    <t>KTPNY97352</t>
  </si>
  <si>
    <t>JBOTH81816</t>
  </si>
  <si>
    <t>CVIXV17439</t>
  </si>
  <si>
    <t>WRRED62496</t>
  </si>
  <si>
    <t>RPNAH45212</t>
  </si>
  <si>
    <t>EDHRM78893</t>
  </si>
  <si>
    <t>DTSOL82442</t>
  </si>
  <si>
    <t>HBZQY76961</t>
  </si>
  <si>
    <t>BXOZQ93135</t>
  </si>
  <si>
    <t>NQAIH35671</t>
  </si>
  <si>
    <t>QLXJH97846</t>
  </si>
  <si>
    <t>ZCOCR53109</t>
  </si>
  <si>
    <t>ODFYX35338</t>
  </si>
  <si>
    <t>YSMAB38060</t>
  </si>
  <si>
    <t>PODFS98786</t>
  </si>
  <si>
    <t>ASPGF66435</t>
  </si>
  <si>
    <t>NNAFS76337</t>
  </si>
  <si>
    <t>RNSUG68466</t>
  </si>
  <si>
    <t>CLMFE46526</t>
  </si>
  <si>
    <t>JOYCS38372</t>
  </si>
  <si>
    <t>IXWND92796</t>
  </si>
  <si>
    <t>GLXJP10961</t>
  </si>
  <si>
    <t>DTHBM71093</t>
  </si>
  <si>
    <t>PCEFK16614</t>
  </si>
  <si>
    <t>PDQXH57229</t>
  </si>
  <si>
    <t>IFSC_Code</t>
  </si>
  <si>
    <t>Employee_id</t>
  </si>
  <si>
    <t>manages_from</t>
  </si>
  <si>
    <t>manages_till</t>
  </si>
  <si>
    <t>Phone number</t>
  </si>
  <si>
    <t>collateral_id</t>
  </si>
  <si>
    <t>Collateral_name</t>
  </si>
  <si>
    <t>collateral_value</t>
  </si>
  <si>
    <t>collateral_owner</t>
  </si>
  <si>
    <t>YZOFU73522</t>
  </si>
  <si>
    <t>XCSRD54953</t>
  </si>
  <si>
    <t>ZWYYT99674</t>
  </si>
  <si>
    <t>AYNYO48949</t>
  </si>
  <si>
    <t>MWWPJ32006</t>
  </si>
  <si>
    <t>IWMJF46590</t>
  </si>
  <si>
    <t>NDCTN10684</t>
  </si>
  <si>
    <t>ZYHGD42605</t>
  </si>
  <si>
    <t>BJIXN69077</t>
  </si>
  <si>
    <t>WBPJL51572</t>
  </si>
  <si>
    <t>KUKIM58809</t>
  </si>
  <si>
    <t>ZRIJO86547</t>
  </si>
  <si>
    <t>BCHUB80766</t>
  </si>
  <si>
    <t>LBZPT27248</t>
  </si>
  <si>
    <t>NLJTO45035</t>
  </si>
  <si>
    <t>OWTFN72608</t>
  </si>
  <si>
    <t>BWXNI62287</t>
  </si>
  <si>
    <t>MIVRA55469</t>
  </si>
  <si>
    <t>PHGTB16639</t>
  </si>
  <si>
    <t>FCBBH32070</t>
  </si>
  <si>
    <t>DIWIZ39333</t>
  </si>
  <si>
    <t>QPQGB92192</t>
  </si>
  <si>
    <t>KHWMT56044</t>
  </si>
  <si>
    <t>FPWRX85570</t>
  </si>
  <si>
    <t>UJTXJ22091</t>
  </si>
  <si>
    <t>LKODR42680</t>
  </si>
  <si>
    <t>LKTXM56771</t>
  </si>
  <si>
    <t>VMUWK37657</t>
  </si>
  <si>
    <t>OCYCH20163</t>
  </si>
  <si>
    <t>EHWAA86678</t>
  </si>
  <si>
    <t>UIIZZ46376</t>
  </si>
  <si>
    <t>TUYFW57486</t>
  </si>
  <si>
    <t>NAUNJ21322</t>
  </si>
  <si>
    <t>QKFSL74176</t>
  </si>
  <si>
    <t>FJZUB90384</t>
  </si>
  <si>
    <t>YWYSJ82809</t>
  </si>
  <si>
    <t>WAQMK22008</t>
  </si>
  <si>
    <t>CTMQW63054</t>
  </si>
  <si>
    <t>JLQON12595</t>
  </si>
  <si>
    <t>CGKHD99035</t>
  </si>
  <si>
    <t>YOLXJ43048</t>
  </si>
  <si>
    <t>YNJZV68903</t>
  </si>
  <si>
    <t>MWILT63927</t>
  </si>
  <si>
    <t>AVAED27241</t>
  </si>
  <si>
    <t>KWWUL41006</t>
  </si>
  <si>
    <t>XANHA63999</t>
  </si>
  <si>
    <t>LEAAO68741</t>
  </si>
  <si>
    <t>AATJB13849</t>
  </si>
  <si>
    <t>KXBRH16355</t>
  </si>
  <si>
    <t>MWIPR20358</t>
  </si>
  <si>
    <t>SLMCE19578</t>
  </si>
  <si>
    <t>KPEZE61461</t>
  </si>
  <si>
    <t>HCFVA99830</t>
  </si>
  <si>
    <t>GKKLQ87968</t>
  </si>
  <si>
    <t>SBAPH62971</t>
  </si>
  <si>
    <t>XQIES33659</t>
  </si>
  <si>
    <t>SUVEA54014</t>
  </si>
  <si>
    <t>XHVMI11133</t>
  </si>
  <si>
    <t>GDXPI69409</t>
  </si>
  <si>
    <t>WHYFM54380</t>
  </si>
  <si>
    <t>SGLVH15432</t>
  </si>
  <si>
    <t>XBPLQ73380</t>
  </si>
  <si>
    <t>XQIDN68961</t>
  </si>
  <si>
    <t>KAJJN22965</t>
  </si>
  <si>
    <t>GHMMR72184</t>
  </si>
  <si>
    <t>XNCLN35138</t>
  </si>
  <si>
    <t>UYQJQ73143</t>
  </si>
  <si>
    <t>DLVGP47299</t>
  </si>
  <si>
    <t>ILBLX86348</t>
  </si>
  <si>
    <t>AOSPN47290</t>
  </si>
  <si>
    <t>ZODVQ40124</t>
  </si>
  <si>
    <t>FJOCC46637</t>
  </si>
  <si>
    <t>WAPFE35081</t>
  </si>
  <si>
    <t>TKPQR36274</t>
  </si>
  <si>
    <t>RQHTH76399</t>
  </si>
  <si>
    <t>VOUJL72464</t>
  </si>
  <si>
    <t>XQLWT43673</t>
  </si>
  <si>
    <t>CGNOY50568</t>
  </si>
  <si>
    <t>KPNAW86604</t>
  </si>
  <si>
    <t>ZFMST27397</t>
  </si>
  <si>
    <t>UPWRU15477</t>
  </si>
  <si>
    <t>MVRNI86584</t>
  </si>
  <si>
    <t>SCWUY47203</t>
  </si>
  <si>
    <t>WHKRC10319</t>
  </si>
  <si>
    <t>RORUZ85609</t>
  </si>
  <si>
    <t>XCXCI59513</t>
  </si>
  <si>
    <t>IJOPQ73990</t>
  </si>
  <si>
    <t>JOCJB93566</t>
  </si>
  <si>
    <t>HYWUK42549</t>
  </si>
  <si>
    <t>YHCEQ73286</t>
  </si>
  <si>
    <t>XQLRQ43618</t>
  </si>
  <si>
    <t>KGOIP23479</t>
  </si>
  <si>
    <t>FPDEZ37200</t>
  </si>
  <si>
    <t>QWOAC51573</t>
  </si>
  <si>
    <t>RLUMZ82511</t>
  </si>
  <si>
    <t>SYWYT41113</t>
  </si>
  <si>
    <t>YGYBU97248</t>
  </si>
  <si>
    <t>WQXSU92285</t>
  </si>
  <si>
    <t>BKMDL28853</t>
  </si>
  <si>
    <t>LJWQX67421</t>
  </si>
  <si>
    <t>VGGKC31956</t>
  </si>
  <si>
    <t>HQVPB49419</t>
  </si>
  <si>
    <t>FRHKR87467</t>
  </si>
  <si>
    <t>NFVYT90618</t>
  </si>
  <si>
    <t>USEXD43579</t>
  </si>
  <si>
    <t>XOUAT11501</t>
  </si>
  <si>
    <t>GKQPY96494</t>
  </si>
  <si>
    <t>NDCJR67715</t>
  </si>
  <si>
    <t>NHCKV27252</t>
  </si>
  <si>
    <t>DFBZU70528</t>
  </si>
  <si>
    <t>RFWXC31593</t>
  </si>
  <si>
    <t>LPWQG32554</t>
  </si>
  <si>
    <t>OQCLP23854</t>
  </si>
  <si>
    <t>IOXCA65910</t>
  </si>
  <si>
    <t>VKBXE95072</t>
  </si>
  <si>
    <t>DVOOH81439</t>
  </si>
  <si>
    <t>QHCUJ85837</t>
  </si>
  <si>
    <t>JOHOD94321</t>
  </si>
  <si>
    <t>QBQER87825</t>
  </si>
  <si>
    <t>LTHUJ18947</t>
  </si>
  <si>
    <t>JHJLD80511</t>
  </si>
  <si>
    <t>FVHXM94307</t>
  </si>
  <si>
    <t>JNNXQ80114</t>
  </si>
  <si>
    <t>KUKFB27355</t>
  </si>
  <si>
    <t>FELDQ25117</t>
  </si>
  <si>
    <t>WWNLU89161</t>
  </si>
  <si>
    <t>UOUAK60295</t>
  </si>
  <si>
    <t>SHCMI76950</t>
  </si>
  <si>
    <t>QQCIZ52405</t>
  </si>
  <si>
    <t>OPRGB79621</t>
  </si>
  <si>
    <t>DNZYP99558</t>
  </si>
  <si>
    <t>OODJS57334</t>
  </si>
  <si>
    <t>PSACZ34337</t>
  </si>
  <si>
    <t>RFCSJ41166</t>
  </si>
  <si>
    <t>KLGMP53728</t>
  </si>
  <si>
    <t>HSAUL18900</t>
  </si>
  <si>
    <t>AMUZA42762</t>
  </si>
  <si>
    <t>AFLZZ27909</t>
  </si>
  <si>
    <t>GPMJG90223</t>
  </si>
  <si>
    <t>QGUKX36768</t>
  </si>
  <si>
    <t>ZSCWF59547</t>
  </si>
  <si>
    <t>UFXEG92891</t>
  </si>
  <si>
    <t>XJSKY87243</t>
  </si>
  <si>
    <t>HTLOS20752</t>
  </si>
  <si>
    <t>VQPIY52413</t>
  </si>
  <si>
    <t>KVMRA24907</t>
  </si>
  <si>
    <t>GQPHT85617</t>
  </si>
  <si>
    <t>BXNRL44326</t>
  </si>
  <si>
    <t>BFLHG60107</t>
  </si>
  <si>
    <t>LRUPR15829</t>
  </si>
  <si>
    <t>EWBNZ13741</t>
  </si>
  <si>
    <t>XBAPE48576</t>
  </si>
  <si>
    <t>YPDNM40285</t>
  </si>
  <si>
    <t>MXWKM70439</t>
  </si>
  <si>
    <t>JMFYD56315</t>
  </si>
  <si>
    <t>CFGDX87020</t>
  </si>
  <si>
    <t>FZHKG60723</t>
  </si>
  <si>
    <t>EJKGG23012</t>
  </si>
  <si>
    <t>YDCVU79149</t>
  </si>
  <si>
    <t>BLKFM53289</t>
  </si>
  <si>
    <t>FPHIH52763</t>
  </si>
  <si>
    <t>QJKUW93577</t>
  </si>
  <si>
    <t>PNVMP69360</t>
  </si>
  <si>
    <t>VSJTC47456</t>
  </si>
  <si>
    <t>HSBZF76361</t>
  </si>
  <si>
    <t>IDMNZ29971</t>
  </si>
  <si>
    <t>MLJYR30151</t>
  </si>
  <si>
    <t>TGNOX14453</t>
  </si>
  <si>
    <t>ESNKW87526</t>
  </si>
  <si>
    <t>AYCFB93216</t>
  </si>
  <si>
    <t>OZQQR15245</t>
  </si>
  <si>
    <t>ZYONI65579</t>
  </si>
  <si>
    <t>BBPCV77859</t>
  </si>
  <si>
    <t>PQQRB38473</t>
  </si>
  <si>
    <t>KCZSN72754</t>
  </si>
  <si>
    <t>BBXJY76907</t>
  </si>
  <si>
    <t>IDLWF99331</t>
  </si>
  <si>
    <t>IVLTY13285</t>
  </si>
  <si>
    <t>QBYUR27331</t>
  </si>
  <si>
    <t>WHLGZ65996</t>
  </si>
  <si>
    <t>BQSBJ68307</t>
  </si>
  <si>
    <t>SXWCX83709</t>
  </si>
  <si>
    <t>DFARC47375</t>
  </si>
  <si>
    <t>UEXSF19085</t>
  </si>
  <si>
    <t>BOFYT67051</t>
  </si>
  <si>
    <t>LURMF53271</t>
  </si>
  <si>
    <t>DMGGE78507</t>
  </si>
  <si>
    <t>VSFHX91198</t>
  </si>
  <si>
    <t>QSNJX90713</t>
  </si>
  <si>
    <t>ZXMEF39773</t>
  </si>
  <si>
    <t>MIDZN84852</t>
  </si>
  <si>
    <t>GOTBJ56798</t>
  </si>
  <si>
    <t>KDLEH61352</t>
  </si>
  <si>
    <t>RMFOK64060</t>
  </si>
  <si>
    <t>PFDKR99778</t>
  </si>
  <si>
    <t>OETEM69021</t>
  </si>
  <si>
    <t>NFXAR45261</t>
  </si>
  <si>
    <t>VFJYK79078</t>
  </si>
  <si>
    <t>UJLBY82364</t>
  </si>
  <si>
    <t>EDVRA23307</t>
  </si>
  <si>
    <t>MMQMU61546</t>
  </si>
  <si>
    <t>ZQQAR45337</t>
  </si>
  <si>
    <t>GUZCM44506</t>
  </si>
  <si>
    <t>BWXVU82936</t>
  </si>
  <si>
    <t>LCELU43635</t>
  </si>
  <si>
    <t>IEKTF27583</t>
  </si>
  <si>
    <t>ABMNO62857</t>
  </si>
  <si>
    <t>SZSCY90511</t>
  </si>
  <si>
    <t>BAHUW43986</t>
  </si>
  <si>
    <t>IMUMM83641</t>
  </si>
  <si>
    <t>BJYFN20314</t>
  </si>
  <si>
    <t>VRDOT49802</t>
  </si>
  <si>
    <t>DZAJX28676</t>
  </si>
  <si>
    <t>CZARF58830</t>
  </si>
  <si>
    <t>ZAQGW56972</t>
  </si>
  <si>
    <t>LWLDG74811</t>
  </si>
  <si>
    <t>FPVXX15145</t>
  </si>
  <si>
    <t>QIWDB43117</t>
  </si>
  <si>
    <t>HGCMK40398</t>
  </si>
  <si>
    <t>LYOQP84951</t>
  </si>
  <si>
    <t>QULAL18780</t>
  </si>
  <si>
    <t>MLBUP29300</t>
  </si>
  <si>
    <t>LOFSX99426</t>
  </si>
  <si>
    <t>BLAGC66151</t>
  </si>
  <si>
    <t>LXLVZ88563</t>
  </si>
  <si>
    <t>NTBGP91404</t>
  </si>
  <si>
    <t>FRKIF78467</t>
  </si>
  <si>
    <t>KAHEH24780</t>
  </si>
  <si>
    <t>KOPMZ14584</t>
  </si>
  <si>
    <t>HNCYV34099</t>
  </si>
  <si>
    <t>TTRSA76152</t>
  </si>
  <si>
    <t>SAIIM47703</t>
  </si>
  <si>
    <t>JSGVT10351</t>
  </si>
  <si>
    <t>BAZGF18289</t>
  </si>
  <si>
    <t>CLVXM93941</t>
  </si>
  <si>
    <t>IQRZF40135</t>
  </si>
  <si>
    <t>NGGVN25833</t>
  </si>
  <si>
    <t>PTJSL92978</t>
  </si>
  <si>
    <t>QTHHV80976</t>
  </si>
  <si>
    <t>LYULI83755</t>
  </si>
  <si>
    <t>KYYQM84542</t>
  </si>
  <si>
    <t>JLCPM38773</t>
  </si>
  <si>
    <t>DVGPN66839</t>
  </si>
  <si>
    <t>ZRAXD85651</t>
  </si>
  <si>
    <t>CIPNS71408</t>
  </si>
  <si>
    <t>VRBTF73346</t>
  </si>
  <si>
    <t>XTYWB54866</t>
  </si>
  <si>
    <t>NLYVV35058</t>
  </si>
  <si>
    <t>EYFFS95168</t>
  </si>
  <si>
    <t>INNJM35651</t>
  </si>
  <si>
    <t>LNNBW71415</t>
  </si>
  <si>
    <t>KLUDT58781</t>
  </si>
  <si>
    <t>RUNAK49685</t>
  </si>
  <si>
    <t>BCWSZ86665</t>
  </si>
  <si>
    <t>VMNHL20623</t>
  </si>
  <si>
    <t>HTREY25447</t>
  </si>
  <si>
    <t>IRNKJ80221</t>
  </si>
  <si>
    <t>GRPRR31356</t>
  </si>
  <si>
    <t>WRJQK35287</t>
  </si>
  <si>
    <t>SLJRK54535</t>
  </si>
  <si>
    <t>BFDFE27488</t>
  </si>
  <si>
    <t>WMGON64369</t>
  </si>
  <si>
    <t>DWKLS76000</t>
  </si>
  <si>
    <t>BHKMD45394</t>
  </si>
  <si>
    <t>QGMBT50706</t>
  </si>
  <si>
    <t>NPRUD10467</t>
  </si>
  <si>
    <t>WJTYR67807</t>
  </si>
  <si>
    <t>ZIGCM71764</t>
  </si>
  <si>
    <t>GTVAI53124</t>
  </si>
  <si>
    <t>TEYLH39623</t>
  </si>
  <si>
    <t>ZZWWM93555</t>
  </si>
  <si>
    <t>IPVGR94618</t>
  </si>
  <si>
    <t>ZSTXI20862</t>
  </si>
  <si>
    <t>CQDRL57962</t>
  </si>
  <si>
    <t>FISED25652</t>
  </si>
  <si>
    <t>AFSLD57022</t>
  </si>
  <si>
    <t>LPPUH76723</t>
  </si>
  <si>
    <t>DFITR31948</t>
  </si>
  <si>
    <t>ANESX82323</t>
  </si>
  <si>
    <t>FAZEN39909</t>
  </si>
  <si>
    <t>LKQJY43096</t>
  </si>
  <si>
    <t>GHVGC32183</t>
  </si>
  <si>
    <t>YPEPI14303</t>
  </si>
  <si>
    <t>YMXST19463</t>
  </si>
  <si>
    <t>XQESN68416</t>
  </si>
  <si>
    <t>JNQWI89632</t>
  </si>
  <si>
    <t>VEWKG64669</t>
  </si>
  <si>
    <t>KIFWH97698</t>
  </si>
  <si>
    <t>IRCWR76341</t>
  </si>
  <si>
    <t>HUXIB81096</t>
  </si>
  <si>
    <t>LTQCG84582</t>
  </si>
  <si>
    <t>KOEBQ51310</t>
  </si>
  <si>
    <t>ZQGUF50535</t>
  </si>
  <si>
    <t>GCVZQ32688</t>
  </si>
  <si>
    <t>XWHMQ80790</t>
  </si>
  <si>
    <t>UBFVE12291</t>
  </si>
  <si>
    <t>USZSM29469</t>
  </si>
  <si>
    <t>KQNQW27872</t>
  </si>
  <si>
    <t>QAFMB97089</t>
  </si>
  <si>
    <t>GGEIX41608</t>
  </si>
  <si>
    <t>MVTAF92936</t>
  </si>
  <si>
    <t>GHKQI55742</t>
  </si>
  <si>
    <t>OZESE37849</t>
  </si>
  <si>
    <t>PKWUN20324</t>
  </si>
  <si>
    <t>BZWRN76779</t>
  </si>
  <si>
    <t>GEOEE42878</t>
  </si>
  <si>
    <t>PYZMD91225</t>
  </si>
  <si>
    <t>PGDPQ48220</t>
  </si>
  <si>
    <t>ODFBZ34855</t>
  </si>
  <si>
    <t>PDLGV30215</t>
  </si>
  <si>
    <t>YZHUI29207</t>
  </si>
  <si>
    <t>SXSTG54067</t>
  </si>
  <si>
    <t>DPTWJ33037</t>
  </si>
  <si>
    <t>NXBMI58801</t>
  </si>
  <si>
    <t>GUUZX51332</t>
  </si>
  <si>
    <t>PDOAG18691</t>
  </si>
  <si>
    <t>SJMQI39148</t>
  </si>
  <si>
    <t>XVXXM20382</t>
  </si>
  <si>
    <t>GRTFU24156</t>
  </si>
  <si>
    <t>NYRDH52605</t>
  </si>
  <si>
    <t>MQDYJ61408</t>
  </si>
  <si>
    <t>EFQEE30164</t>
  </si>
  <si>
    <t>AXOXV72532</t>
  </si>
  <si>
    <t>MSQDI21746</t>
  </si>
  <si>
    <t>MLMTN70627</t>
  </si>
  <si>
    <t>RSZWJ20127</t>
  </si>
  <si>
    <t>SZKKP95367</t>
  </si>
  <si>
    <t>WLZWE59050</t>
  </si>
  <si>
    <t>LMVAY19178</t>
  </si>
  <si>
    <t>ISAGZ54694</t>
  </si>
  <si>
    <t>AFDOY90175</t>
  </si>
  <si>
    <t>TASXG18670</t>
  </si>
  <si>
    <t>NCHPT64172</t>
  </si>
  <si>
    <t>ZJAFF59621</t>
  </si>
  <si>
    <t>DIESI33859</t>
  </si>
  <si>
    <t>UHDGD44345</t>
  </si>
  <si>
    <t>FZMGM60352</t>
  </si>
  <si>
    <t>TPWHU44763</t>
  </si>
  <si>
    <t>CJYVR42387</t>
  </si>
  <si>
    <t>YHNTO50573</t>
  </si>
  <si>
    <t>GCIIC58394</t>
  </si>
  <si>
    <t>XSFZX16278</t>
  </si>
  <si>
    <t>WDANI37128</t>
  </si>
  <si>
    <t>TMCLI38442</t>
  </si>
  <si>
    <t>YSJPO28557</t>
  </si>
  <si>
    <t>OKDXK76703</t>
  </si>
  <si>
    <t>QLBVA70421</t>
  </si>
  <si>
    <t>KMICH38971</t>
  </si>
  <si>
    <t>UYCIM66976</t>
  </si>
  <si>
    <t>EJOAG96466</t>
  </si>
  <si>
    <t>WGUQV78735</t>
  </si>
  <si>
    <t>ASSXF18115</t>
  </si>
  <si>
    <t>YBYKW32648</t>
  </si>
  <si>
    <t>FIXBR64393</t>
  </si>
  <si>
    <t>EWCLY15486</t>
  </si>
  <si>
    <t>NTUJG33146</t>
  </si>
  <si>
    <t>SDOXZ16319</t>
  </si>
  <si>
    <t>GLBOQ41585</t>
  </si>
  <si>
    <t>QSYET58542</t>
  </si>
  <si>
    <t>SILMR16224</t>
  </si>
  <si>
    <t>ZYYQK63793</t>
  </si>
  <si>
    <t>FPREN55107</t>
  </si>
  <si>
    <t>ZQJRX95607</t>
  </si>
  <si>
    <t>FCTJQ20532</t>
  </si>
  <si>
    <t>BFLTK22524</t>
  </si>
  <si>
    <t>FMRJK97494</t>
  </si>
  <si>
    <t>QFWUL76528</t>
  </si>
  <si>
    <t>UVIKF71875</t>
  </si>
  <si>
    <t>HHQIM35173</t>
  </si>
  <si>
    <t>DTROK47821</t>
  </si>
  <si>
    <t>JCCYT91043</t>
  </si>
  <si>
    <t>ZEZAB70510</t>
  </si>
  <si>
    <t>UTLHQ79177</t>
  </si>
  <si>
    <t>MOCCF21340</t>
  </si>
  <si>
    <t>OZVQW54398</t>
  </si>
  <si>
    <t>ROYFK89420</t>
  </si>
  <si>
    <t>QGNWK34461</t>
  </si>
  <si>
    <t>YCFGG61114</t>
  </si>
  <si>
    <t>AZULM11025</t>
  </si>
  <si>
    <t>FLDBQ51969</t>
  </si>
  <si>
    <t>FCTKU61336</t>
  </si>
  <si>
    <t>NXFPV96715</t>
  </si>
  <si>
    <t>XRIKR21648</t>
  </si>
  <si>
    <t>EHAJY21497</t>
  </si>
  <si>
    <t>GXNQC16185</t>
  </si>
  <si>
    <t>ETQNV71481</t>
  </si>
  <si>
    <t>YQVJY65572</t>
  </si>
  <si>
    <t>QJIPS74067</t>
  </si>
  <si>
    <t>YYMIK18356</t>
  </si>
  <si>
    <t>DHBXN76782</t>
  </si>
  <si>
    <t>IXUNN32569</t>
  </si>
  <si>
    <t>JXDIS37322</t>
  </si>
  <si>
    <t>YUFLZ52389</t>
  </si>
  <si>
    <t>GTQEY95487</t>
  </si>
  <si>
    <t>WAZCM25330</t>
  </si>
  <si>
    <t>XNKJC24014</t>
  </si>
  <si>
    <t>BKAEK33827</t>
  </si>
  <si>
    <t>NGDEM54355</t>
  </si>
  <si>
    <t>ASQWI38864</t>
  </si>
  <si>
    <t>YYBWW51379</t>
  </si>
  <si>
    <t>Mary</t>
  </si>
  <si>
    <t>Edith</t>
  </si>
  <si>
    <t>Annabella</t>
  </si>
  <si>
    <t>Charlotte</t>
  </si>
  <si>
    <t>Jack</t>
  </si>
  <si>
    <t>Rubie</t>
  </si>
  <si>
    <t>Holmes</t>
  </si>
  <si>
    <t>Richard</t>
  </si>
  <si>
    <t>Jared</t>
  </si>
  <si>
    <t>Blake</t>
  </si>
  <si>
    <t>Haris</t>
  </si>
  <si>
    <t>Amelia</t>
  </si>
  <si>
    <t>Lily</t>
  </si>
  <si>
    <t>Tess</t>
  </si>
  <si>
    <t>Ashton</t>
  </si>
  <si>
    <t>Belinda</t>
  </si>
  <si>
    <t>Preston</t>
  </si>
  <si>
    <t>Lucas</t>
  </si>
  <si>
    <t>Sophia</t>
  </si>
  <si>
    <t>W412</t>
  </si>
  <si>
    <t>J45</t>
  </si>
  <si>
    <t>U164</t>
  </si>
  <si>
    <t>F201</t>
  </si>
  <si>
    <t>T723</t>
  </si>
  <si>
    <t>K919</t>
  </si>
  <si>
    <t>Z693</t>
  </si>
  <si>
    <t>P586</t>
  </si>
  <si>
    <t>F166</t>
  </si>
  <si>
    <t>R770</t>
  </si>
  <si>
    <t>R949</t>
  </si>
  <si>
    <t>F602</t>
  </si>
  <si>
    <t>F858</t>
  </si>
  <si>
    <t>X951</t>
  </si>
  <si>
    <t>A649</t>
  </si>
  <si>
    <t>F60</t>
  </si>
  <si>
    <t>X172</t>
  </si>
  <si>
    <t>J710</t>
  </si>
  <si>
    <t>E814</t>
  </si>
  <si>
    <t>F105</t>
  </si>
  <si>
    <t>R490</t>
  </si>
  <si>
    <t>L124</t>
  </si>
  <si>
    <t>Q627</t>
  </si>
  <si>
    <t>B146</t>
  </si>
  <si>
    <t>M890</t>
  </si>
  <si>
    <t>S904</t>
  </si>
  <si>
    <t>T238</t>
  </si>
  <si>
    <t>V973</t>
  </si>
  <si>
    <t>P749</t>
  </si>
  <si>
    <t>I678</t>
  </si>
  <si>
    <t>O327</t>
  </si>
  <si>
    <t>Z845</t>
  </si>
  <si>
    <t>Y845</t>
  </si>
  <si>
    <t>J111</t>
  </si>
  <si>
    <t>N497</t>
  </si>
  <si>
    <t>H263</t>
  </si>
  <si>
    <t>Z555</t>
  </si>
  <si>
    <t>K55</t>
  </si>
  <si>
    <t>P716</t>
  </si>
  <si>
    <t>T659</t>
  </si>
  <si>
    <t>I55</t>
  </si>
  <si>
    <t>H637</t>
  </si>
  <si>
    <t>V392</t>
  </si>
  <si>
    <t>M366</t>
  </si>
  <si>
    <t>U811</t>
  </si>
  <si>
    <t>D339</t>
  </si>
  <si>
    <t>I694</t>
  </si>
  <si>
    <t>D37</t>
  </si>
  <si>
    <t>D447</t>
  </si>
  <si>
    <t>V815</t>
  </si>
  <si>
    <t>Y964</t>
  </si>
  <si>
    <t>W272</t>
  </si>
  <si>
    <t>G394</t>
  </si>
  <si>
    <t>B806</t>
  </si>
  <si>
    <t>Y568</t>
  </si>
  <si>
    <t>A658</t>
  </si>
  <si>
    <t>T873</t>
  </si>
  <si>
    <t>E16</t>
  </si>
  <si>
    <t>T881</t>
  </si>
  <si>
    <t>X622</t>
  </si>
  <si>
    <t>K431</t>
  </si>
  <si>
    <t>V238</t>
  </si>
  <si>
    <t>Q72</t>
  </si>
  <si>
    <t>K521</t>
  </si>
  <si>
    <t>H234</t>
  </si>
  <si>
    <t>C912</t>
  </si>
  <si>
    <t>S386</t>
  </si>
  <si>
    <t>Y304</t>
  </si>
  <si>
    <t>E896</t>
  </si>
  <si>
    <t>D917</t>
  </si>
  <si>
    <t>N676</t>
  </si>
  <si>
    <t>K500</t>
  </si>
  <si>
    <t>T381</t>
  </si>
  <si>
    <t>M242</t>
  </si>
  <si>
    <t>E149</t>
  </si>
  <si>
    <t>P876</t>
  </si>
  <si>
    <t>C838</t>
  </si>
  <si>
    <t>L119</t>
  </si>
  <si>
    <t>N127</t>
  </si>
  <si>
    <t>R200</t>
  </si>
  <si>
    <t>I493</t>
  </si>
  <si>
    <t>I308</t>
  </si>
  <si>
    <t>R683</t>
  </si>
  <si>
    <t>M880</t>
  </si>
  <si>
    <t>M122</t>
  </si>
  <si>
    <t>M896</t>
  </si>
  <si>
    <t>O921</t>
  </si>
  <si>
    <t>N7</t>
  </si>
  <si>
    <t>C155</t>
  </si>
  <si>
    <t>C492</t>
  </si>
  <si>
    <t>F344</t>
  </si>
  <si>
    <t>O569</t>
  </si>
  <si>
    <t>S440</t>
  </si>
  <si>
    <t>N725</t>
  </si>
  <si>
    <t>G87</t>
  </si>
  <si>
    <t>O543</t>
  </si>
  <si>
    <t>P660</t>
  </si>
  <si>
    <t>B321</t>
  </si>
  <si>
    <t>I68</t>
  </si>
  <si>
    <t>W645</t>
  </si>
  <si>
    <t>I481</t>
  </si>
  <si>
    <t>P210</t>
  </si>
  <si>
    <t>G515</t>
  </si>
  <si>
    <t>O535</t>
  </si>
  <si>
    <t>D530</t>
  </si>
  <si>
    <t>Z458</t>
  </si>
  <si>
    <t>A767</t>
  </si>
  <si>
    <t>Z606</t>
  </si>
  <si>
    <t>M914</t>
  </si>
  <si>
    <t>C947</t>
  </si>
  <si>
    <t>J161</t>
  </si>
  <si>
    <t>F414</t>
  </si>
  <si>
    <t>S559</t>
  </si>
  <si>
    <t>D777</t>
  </si>
  <si>
    <t>S627</t>
  </si>
  <si>
    <t>S123</t>
  </si>
  <si>
    <t>F501</t>
  </si>
  <si>
    <t>W562</t>
  </si>
  <si>
    <t>Z108</t>
  </si>
  <si>
    <t>G660</t>
  </si>
  <si>
    <t>E800</t>
  </si>
  <si>
    <t>L844</t>
  </si>
  <si>
    <t>Z43</t>
  </si>
  <si>
    <t>E474</t>
  </si>
  <si>
    <t>O127</t>
  </si>
  <si>
    <t>G338</t>
  </si>
  <si>
    <t>J853</t>
  </si>
  <si>
    <t>K513</t>
  </si>
  <si>
    <t>M414</t>
  </si>
  <si>
    <t>T624</t>
  </si>
  <si>
    <t>T171</t>
  </si>
  <si>
    <t>F721</t>
  </si>
  <si>
    <t>V159</t>
  </si>
  <si>
    <t>L62</t>
  </si>
  <si>
    <t>I336</t>
  </si>
  <si>
    <t>F749</t>
  </si>
  <si>
    <t>T891</t>
  </si>
  <si>
    <t>G63</t>
  </si>
  <si>
    <t>C976</t>
  </si>
  <si>
    <t>N376</t>
  </si>
  <si>
    <t>B264</t>
  </si>
  <si>
    <t>Z896</t>
  </si>
  <si>
    <t>C788</t>
  </si>
  <si>
    <t>L210</t>
  </si>
  <si>
    <t>K145</t>
  </si>
  <si>
    <t>I42</t>
  </si>
  <si>
    <t>P433</t>
  </si>
  <si>
    <t>L648</t>
  </si>
  <si>
    <t>O45</t>
  </si>
  <si>
    <t>D778</t>
  </si>
  <si>
    <t>M59</t>
  </si>
  <si>
    <t>U668</t>
  </si>
  <si>
    <t>M832</t>
  </si>
  <si>
    <t>I645</t>
  </si>
  <si>
    <t>W90</t>
  </si>
  <si>
    <t>X151</t>
  </si>
  <si>
    <t>Y739</t>
  </si>
  <si>
    <t>R646</t>
  </si>
  <si>
    <t>W482</t>
  </si>
  <si>
    <t>Q169</t>
  </si>
  <si>
    <t>Q754</t>
  </si>
  <si>
    <t>B599</t>
  </si>
  <si>
    <t>I82</t>
  </si>
  <si>
    <t>D243</t>
  </si>
  <si>
    <t>H329</t>
  </si>
  <si>
    <t>Y186</t>
  </si>
  <si>
    <t>Z55</t>
  </si>
  <si>
    <t>G661</t>
  </si>
  <si>
    <t>J780</t>
  </si>
  <si>
    <t>U679</t>
  </si>
  <si>
    <t>G616</t>
  </si>
  <si>
    <t>Q244</t>
  </si>
  <si>
    <t>G22</t>
  </si>
  <si>
    <t>J413</t>
  </si>
  <si>
    <t>O17</t>
  </si>
  <si>
    <t>X488</t>
  </si>
  <si>
    <t>V648</t>
  </si>
  <si>
    <t>O241</t>
  </si>
  <si>
    <t>U802</t>
  </si>
  <si>
    <t>V481</t>
  </si>
  <si>
    <t>W772</t>
  </si>
  <si>
    <t>R58</t>
  </si>
  <si>
    <t>S850</t>
  </si>
  <si>
    <t>I698</t>
  </si>
  <si>
    <t>T750</t>
  </si>
  <si>
    <t>T413</t>
  </si>
  <si>
    <t>K803</t>
  </si>
  <si>
    <t>M877</t>
  </si>
  <si>
    <t>Z858</t>
  </si>
  <si>
    <t>G866</t>
  </si>
  <si>
    <t>G510</t>
  </si>
  <si>
    <t>N364</t>
  </si>
  <si>
    <t>H521</t>
  </si>
  <si>
    <t>Z493</t>
  </si>
  <si>
    <t>J179</t>
  </si>
  <si>
    <t>N434</t>
  </si>
  <si>
    <t>U701</t>
  </si>
  <si>
    <t>W647</t>
  </si>
  <si>
    <t>H641</t>
  </si>
  <si>
    <t>Y691</t>
  </si>
  <si>
    <t>Q916</t>
  </si>
  <si>
    <t>A925</t>
  </si>
  <si>
    <t>Q377</t>
  </si>
  <si>
    <t>R510</t>
  </si>
  <si>
    <t>X156</t>
  </si>
  <si>
    <t>K678</t>
  </si>
  <si>
    <t>C894</t>
  </si>
  <si>
    <t>H208</t>
  </si>
  <si>
    <t>W462</t>
  </si>
  <si>
    <t>B780</t>
  </si>
  <si>
    <t>R34</t>
  </si>
  <si>
    <t>T17</t>
  </si>
  <si>
    <t>H960</t>
  </si>
  <si>
    <t>Z184</t>
  </si>
  <si>
    <t>O608</t>
  </si>
  <si>
    <t>Q396</t>
  </si>
  <si>
    <t>F761</t>
  </si>
  <si>
    <t>U519</t>
  </si>
  <si>
    <t>T23</t>
  </si>
  <si>
    <t>C129</t>
  </si>
  <si>
    <t>H145</t>
  </si>
  <si>
    <t>A488</t>
  </si>
  <si>
    <t>P389</t>
  </si>
  <si>
    <t>G58</t>
  </si>
  <si>
    <t>E139</t>
  </si>
  <si>
    <t>F465</t>
  </si>
  <si>
    <t>B709</t>
  </si>
  <si>
    <t>E532</t>
  </si>
  <si>
    <t>J151</t>
  </si>
  <si>
    <t>G717</t>
  </si>
  <si>
    <t>Z769</t>
  </si>
  <si>
    <t>M855</t>
  </si>
  <si>
    <t>U592</t>
  </si>
  <si>
    <t>P329</t>
  </si>
  <si>
    <t>E448</t>
  </si>
  <si>
    <t>X486</t>
  </si>
  <si>
    <t>M472</t>
  </si>
  <si>
    <t>S592</t>
  </si>
  <si>
    <t>R816</t>
  </si>
  <si>
    <t>G296</t>
  </si>
  <si>
    <t>Q861</t>
  </si>
  <si>
    <t>U731</t>
  </si>
  <si>
    <t>I137</t>
  </si>
  <si>
    <t>E400</t>
  </si>
  <si>
    <t>U997</t>
  </si>
  <si>
    <t>T500</t>
  </si>
  <si>
    <t>Y442</t>
  </si>
  <si>
    <t>T179</t>
  </si>
  <si>
    <t>Y446</t>
  </si>
  <si>
    <t>B812</t>
  </si>
  <si>
    <t>T144</t>
  </si>
  <si>
    <t>W18</t>
  </si>
  <si>
    <t>Y515</t>
  </si>
  <si>
    <t>C281</t>
  </si>
  <si>
    <t>Z538</t>
  </si>
  <si>
    <t>R929</t>
  </si>
  <si>
    <t>L59</t>
  </si>
  <si>
    <t>W625</t>
  </si>
  <si>
    <t>L651</t>
  </si>
  <si>
    <t>C43</t>
  </si>
  <si>
    <t>P349</t>
  </si>
  <si>
    <t>Z922</t>
  </si>
  <si>
    <t>A241</t>
  </si>
  <si>
    <t>I373</t>
  </si>
  <si>
    <t>E166</t>
  </si>
  <si>
    <t>A132</t>
  </si>
  <si>
    <t>N315</t>
  </si>
  <si>
    <t>Q957</t>
  </si>
  <si>
    <t>N767</t>
  </si>
  <si>
    <t>H473</t>
  </si>
  <si>
    <t>V797</t>
  </si>
  <si>
    <t>H540</t>
  </si>
  <si>
    <t>V844</t>
  </si>
  <si>
    <t>X948</t>
  </si>
  <si>
    <t>H969</t>
  </si>
  <si>
    <t>U233</t>
  </si>
  <si>
    <t>Y253</t>
  </si>
  <si>
    <t>I612</t>
  </si>
  <si>
    <t>V762</t>
  </si>
  <si>
    <t>X104</t>
  </si>
  <si>
    <t>U687</t>
  </si>
  <si>
    <t>T836</t>
  </si>
  <si>
    <t>S923</t>
  </si>
  <si>
    <t>F563</t>
  </si>
  <si>
    <t>S594</t>
  </si>
  <si>
    <t>O183</t>
  </si>
  <si>
    <t>G551</t>
  </si>
  <si>
    <t>K555</t>
  </si>
  <si>
    <t>K309</t>
  </si>
  <si>
    <t>C307</t>
  </si>
  <si>
    <t>C991</t>
  </si>
  <si>
    <t>Z76</t>
  </si>
  <si>
    <t>P432</t>
  </si>
  <si>
    <t>B992</t>
  </si>
  <si>
    <t>X307</t>
  </si>
  <si>
    <t>K43</t>
  </si>
  <si>
    <t>V843</t>
  </si>
  <si>
    <t>Q432</t>
  </si>
  <si>
    <t>H203</t>
  </si>
  <si>
    <t>I687</t>
  </si>
  <si>
    <t>L708</t>
  </si>
  <si>
    <t>R533</t>
  </si>
  <si>
    <t>Y583</t>
  </si>
  <si>
    <t>A511</t>
  </si>
  <si>
    <t>S944</t>
  </si>
  <si>
    <t>V47</t>
  </si>
  <si>
    <t>N981</t>
  </si>
  <si>
    <t>W13</t>
  </si>
  <si>
    <t>X855</t>
  </si>
  <si>
    <t>P920</t>
  </si>
  <si>
    <t>B768</t>
  </si>
  <si>
    <t>P34</t>
  </si>
  <si>
    <t>X573</t>
  </si>
  <si>
    <t>T852</t>
  </si>
  <si>
    <t>J634</t>
  </si>
  <si>
    <t>J131</t>
  </si>
  <si>
    <t>A369</t>
  </si>
  <si>
    <t>R384</t>
  </si>
  <si>
    <t>B646</t>
  </si>
  <si>
    <t>D30</t>
  </si>
  <si>
    <t>N741</t>
  </si>
  <si>
    <t>Z605</t>
  </si>
  <si>
    <t>Z408</t>
  </si>
  <si>
    <t>N731</t>
  </si>
  <si>
    <t>Z82</t>
  </si>
  <si>
    <t>P669</t>
  </si>
  <si>
    <t>K546</t>
  </si>
  <si>
    <t>Y279</t>
  </si>
  <si>
    <t>E511</t>
  </si>
  <si>
    <t>A345</t>
  </si>
  <si>
    <t>G239</t>
  </si>
  <si>
    <t>A949</t>
  </si>
  <si>
    <t>Y713</t>
  </si>
  <si>
    <t>X201</t>
  </si>
  <si>
    <t>P479</t>
  </si>
  <si>
    <t>R75</t>
  </si>
  <si>
    <t>Y450</t>
  </si>
  <si>
    <t>P127</t>
  </si>
  <si>
    <t>O172</t>
  </si>
  <si>
    <t>L342</t>
  </si>
  <si>
    <t>F566</t>
  </si>
  <si>
    <t>V718</t>
  </si>
  <si>
    <t>Z403</t>
  </si>
  <si>
    <t>G101</t>
  </si>
  <si>
    <t>Y59</t>
  </si>
  <si>
    <t>N590</t>
  </si>
  <si>
    <t>A588</t>
  </si>
  <si>
    <t>Z936</t>
  </si>
  <si>
    <t>G959</t>
  </si>
  <si>
    <t>M589</t>
  </si>
  <si>
    <t>V240</t>
  </si>
  <si>
    <t>I156</t>
  </si>
  <si>
    <t>Q101</t>
  </si>
  <si>
    <t>Y935</t>
  </si>
  <si>
    <t>V107</t>
  </si>
  <si>
    <t>D823</t>
  </si>
  <si>
    <t>Y911</t>
  </si>
  <si>
    <t>G785</t>
  </si>
  <si>
    <t>C8</t>
  </si>
  <si>
    <t>Y242</t>
  </si>
  <si>
    <t>B223</t>
  </si>
  <si>
    <t>D248</t>
  </si>
  <si>
    <t>Z66</t>
  </si>
  <si>
    <t>C819</t>
  </si>
  <si>
    <t>H545</t>
  </si>
  <si>
    <t>U753</t>
  </si>
  <si>
    <t>F772</t>
  </si>
  <si>
    <t>W367</t>
  </si>
  <si>
    <t>C740</t>
  </si>
  <si>
    <t>R580</t>
  </si>
  <si>
    <t>H978</t>
  </si>
  <si>
    <t>D875</t>
  </si>
  <si>
    <t>B638</t>
  </si>
  <si>
    <t>O495</t>
  </si>
  <si>
    <t>V9</t>
  </si>
  <si>
    <t>V224</t>
  </si>
  <si>
    <t>I9</t>
  </si>
  <si>
    <t>A384</t>
  </si>
  <si>
    <t>Z117</t>
  </si>
  <si>
    <t>K285</t>
  </si>
  <si>
    <t>L447</t>
  </si>
  <si>
    <t>V993</t>
  </si>
  <si>
    <t>G238</t>
  </si>
  <si>
    <t>D192</t>
  </si>
  <si>
    <t>L947</t>
  </si>
  <si>
    <t>U873</t>
  </si>
  <si>
    <t>Q115</t>
  </si>
  <si>
    <t>I963</t>
  </si>
  <si>
    <t>Collateral1</t>
  </si>
  <si>
    <t>Collateral2</t>
  </si>
  <si>
    <t>Collateral3</t>
  </si>
  <si>
    <t>Collateral4</t>
  </si>
  <si>
    <t>Collateral5</t>
  </si>
  <si>
    <t>Collateral6</t>
  </si>
  <si>
    <t>Collateral7</t>
  </si>
  <si>
    <t>Collateral8</t>
  </si>
  <si>
    <t>Collateral9</t>
  </si>
  <si>
    <t>Collateral10</t>
  </si>
  <si>
    <t>Collateral11</t>
  </si>
  <si>
    <t>Collateral12</t>
  </si>
  <si>
    <t>Collateral13</t>
  </si>
  <si>
    <t>Collateral14</t>
  </si>
  <si>
    <t>Collateral15</t>
  </si>
  <si>
    <t>Collateral16</t>
  </si>
  <si>
    <t>Collateral17</t>
  </si>
  <si>
    <t>Collateral18</t>
  </si>
  <si>
    <t>Collateral19</t>
  </si>
  <si>
    <t>Collateral20</t>
  </si>
  <si>
    <t>Collateral21</t>
  </si>
  <si>
    <t>Collateral22</t>
  </si>
  <si>
    <t>Collateral23</t>
  </si>
  <si>
    <t>Collateral24</t>
  </si>
  <si>
    <t>Collateral25</t>
  </si>
  <si>
    <t>Collateral26</t>
  </si>
  <si>
    <t>Collateral27</t>
  </si>
  <si>
    <t>Collateral28</t>
  </si>
  <si>
    <t>Collateral29</t>
  </si>
  <si>
    <t>Collateral30</t>
  </si>
  <si>
    <t>Collateral31</t>
  </si>
  <si>
    <t>Collateral32</t>
  </si>
  <si>
    <t>Collateral33</t>
  </si>
  <si>
    <t>Collateral34</t>
  </si>
  <si>
    <t>Collateral35</t>
  </si>
  <si>
    <t>Collateral36</t>
  </si>
  <si>
    <t>Collateral37</t>
  </si>
  <si>
    <t>Collateral38</t>
  </si>
  <si>
    <t>Collateral39</t>
  </si>
  <si>
    <t>Collateral40</t>
  </si>
  <si>
    <t>Collateral41</t>
  </si>
  <si>
    <t>Collateral42</t>
  </si>
  <si>
    <t>Collateral43</t>
  </si>
  <si>
    <t>Collateral44</t>
  </si>
  <si>
    <t>Collateral45</t>
  </si>
  <si>
    <t>Collateral46</t>
  </si>
  <si>
    <t>Collateral47</t>
  </si>
  <si>
    <t>Collateral48</t>
  </si>
  <si>
    <t>Collateral49</t>
  </si>
  <si>
    <t>Collateral50</t>
  </si>
  <si>
    <t>document_id</t>
  </si>
  <si>
    <t>document_link</t>
  </si>
  <si>
    <t>Aadhaar Number</t>
  </si>
  <si>
    <t>GST</t>
  </si>
  <si>
    <t>B.Name</t>
  </si>
  <si>
    <t>B.logo</t>
  </si>
  <si>
    <t>YZOFU7352298069</t>
  </si>
  <si>
    <t>XCSRD5495365276</t>
  </si>
  <si>
    <t>ZWYYT9967449577</t>
  </si>
  <si>
    <t>AYNYO4894988460</t>
  </si>
  <si>
    <t>MWWPJ3200610468</t>
  </si>
  <si>
    <t>IWMJF4659055726</t>
  </si>
  <si>
    <t>NDCTN1068414262</t>
  </si>
  <si>
    <t>ZYHGD4260576999</t>
  </si>
  <si>
    <t>BJIXN6907786030</t>
  </si>
  <si>
    <t>WBPJL5157233721</t>
  </si>
  <si>
    <t>KUKIM5880975526</t>
  </si>
  <si>
    <t>ZRIJO8654714047</t>
  </si>
  <si>
    <t>BCHUB8076688061</t>
  </si>
  <si>
    <t>LBZPT2724845297</t>
  </si>
  <si>
    <t>NLJTO4503541789</t>
  </si>
  <si>
    <t>OWTFN7260862278</t>
  </si>
  <si>
    <t>BWXNI6228749023</t>
  </si>
  <si>
    <t>MIVRA5546974112</t>
  </si>
  <si>
    <t>PHGTB1663974072</t>
  </si>
  <si>
    <t>FCBBH3207011683</t>
  </si>
  <si>
    <t>DIWIZ3933333296</t>
  </si>
  <si>
    <t>QPQGB9219213615</t>
  </si>
  <si>
    <t>KHWMT5604444140</t>
  </si>
  <si>
    <t>FPWRX8557072589</t>
  </si>
  <si>
    <t>UJTXJ2209135812</t>
  </si>
  <si>
    <t>LKODR4268049505</t>
  </si>
  <si>
    <t>LKTXM5677115731</t>
  </si>
  <si>
    <t>VMUWK3765729228</t>
  </si>
  <si>
    <t>OCYCH2016367343</t>
  </si>
  <si>
    <t>EHWAA8667810474</t>
  </si>
  <si>
    <t>UIIZZ4637665461</t>
  </si>
  <si>
    <t>TUYFW5748691539</t>
  </si>
  <si>
    <t>NAUNJ2132284632</t>
  </si>
  <si>
    <t>QKFSL7417661441</t>
  </si>
  <si>
    <t>FJZUB9038483864</t>
  </si>
  <si>
    <t>YWYSJ8280975880</t>
  </si>
  <si>
    <t>WAQMK2200896998</t>
  </si>
  <si>
    <t>CTMQW6305457479</t>
  </si>
  <si>
    <t>JLQON1259565723</t>
  </si>
  <si>
    <t>CGKHD9903520403</t>
  </si>
  <si>
    <t>YOLXJ4304847312</t>
  </si>
  <si>
    <t>YNJZV6890332241</t>
  </si>
  <si>
    <t>MWILT6392767297</t>
  </si>
  <si>
    <t>AVAED2724146036</t>
  </si>
  <si>
    <t>KWWUL4100653041</t>
  </si>
  <si>
    <t>XANHA6399975598</t>
  </si>
  <si>
    <t>LEAAO6874156164</t>
  </si>
  <si>
    <t>AATJB1384927669</t>
  </si>
  <si>
    <t>KXBRH1635583642</t>
  </si>
  <si>
    <t>MWIPR2035873421</t>
  </si>
  <si>
    <t>SLMCE1957879258</t>
  </si>
  <si>
    <t>KPEZE6146184497</t>
  </si>
  <si>
    <t>HCFVA9983016363</t>
  </si>
  <si>
    <t>GKKLQ8796870764</t>
  </si>
  <si>
    <t>SBAPH6297128990</t>
  </si>
  <si>
    <t>XQIES3365939890</t>
  </si>
  <si>
    <t>SUVEA5401464205</t>
  </si>
  <si>
    <t>XHVMI1113363538</t>
  </si>
  <si>
    <t>GDXPI6940969646</t>
  </si>
  <si>
    <t>WHYFM5438037426</t>
  </si>
  <si>
    <t>SGLVH1543224748</t>
  </si>
  <si>
    <t>XBPLQ7338019938</t>
  </si>
  <si>
    <t>XQIDN6896127128</t>
  </si>
  <si>
    <t>KAJJN2296519164</t>
  </si>
  <si>
    <t>GHMMR7218466731</t>
  </si>
  <si>
    <t>XNCLN3513836396</t>
  </si>
  <si>
    <t>UYQJQ7314334560</t>
  </si>
  <si>
    <t>DLVGP4729974547</t>
  </si>
  <si>
    <t>ILBLX8634823039</t>
  </si>
  <si>
    <t>AOSPN4729077990</t>
  </si>
  <si>
    <t>ZODVQ4012445032</t>
  </si>
  <si>
    <t>FJOCC4663749191</t>
  </si>
  <si>
    <t>WAPFE3508174643</t>
  </si>
  <si>
    <t>TKPQR3627416461</t>
  </si>
  <si>
    <t>RQHTH7639929752</t>
  </si>
  <si>
    <t>VOUJL7246429922</t>
  </si>
  <si>
    <t>XQLWT4367310111</t>
  </si>
  <si>
    <t>CGNOY5056847465</t>
  </si>
  <si>
    <t>KPNAW8660436481</t>
  </si>
  <si>
    <t>ZFMST2739787836</t>
  </si>
  <si>
    <t>UPWRU1547724870</t>
  </si>
  <si>
    <t>MVRNI8658475743</t>
  </si>
  <si>
    <t>SCWUY4720327046</t>
  </si>
  <si>
    <t>WHKRC1031967827</t>
  </si>
  <si>
    <t>RORUZ8560992816</t>
  </si>
  <si>
    <t>XCXCI5951332764</t>
  </si>
  <si>
    <t>IJOPQ7399022133</t>
  </si>
  <si>
    <t>JOCJB9356676607</t>
  </si>
  <si>
    <t>HYWUK4254934433</t>
  </si>
  <si>
    <t>YHCEQ7328669734</t>
  </si>
  <si>
    <t>XQLRQ4361893232</t>
  </si>
  <si>
    <t>KGOIP2347922362</t>
  </si>
  <si>
    <t>FPDEZ3720010874</t>
  </si>
  <si>
    <t>QWOAC5157389824</t>
  </si>
  <si>
    <t>RLUMZ8251154078</t>
  </si>
  <si>
    <t>SYWYT4111333033</t>
  </si>
  <si>
    <t>YGYBU9724844973</t>
  </si>
  <si>
    <t>WQXSU9228521976</t>
  </si>
  <si>
    <t>BKMDL2885341248</t>
  </si>
  <si>
    <t>LJWQX6742176584</t>
  </si>
  <si>
    <t>VGGKC3195643330</t>
  </si>
  <si>
    <t>HQVPB4941975373</t>
  </si>
  <si>
    <t>FRHKR8746724743</t>
  </si>
  <si>
    <t>NFVYT9061878950</t>
  </si>
  <si>
    <t>USEXD4357996232</t>
  </si>
  <si>
    <t>XOUAT1150196229</t>
  </si>
  <si>
    <t>GKQPY9649432916</t>
  </si>
  <si>
    <t>NDCJR6771596383</t>
  </si>
  <si>
    <t>NHCKV2725276821</t>
  </si>
  <si>
    <t>DFBZU7052890895</t>
  </si>
  <si>
    <t>RFWXC3159394610</t>
  </si>
  <si>
    <t>LPWQG3255473299</t>
  </si>
  <si>
    <t>OQCLP2385476007</t>
  </si>
  <si>
    <t>IOXCA6591098740</t>
  </si>
  <si>
    <t>VKBXE9507295364</t>
  </si>
  <si>
    <t>DVOOH8143929329</t>
  </si>
  <si>
    <t>QHCUJ8583778524</t>
  </si>
  <si>
    <t>JOHOD9432124187</t>
  </si>
  <si>
    <t>QBQER8782516251</t>
  </si>
  <si>
    <t>LTHUJ1894717051</t>
  </si>
  <si>
    <t>JHJLD8051199312</t>
  </si>
  <si>
    <t>FVHXM9430717285</t>
  </si>
  <si>
    <t>JNNXQ8011433284</t>
  </si>
  <si>
    <t>KUKFB2735529787</t>
  </si>
  <si>
    <t>FELDQ2511731414</t>
  </si>
  <si>
    <t>WWNLU8916190562</t>
  </si>
  <si>
    <t>UOUAK6029569492</t>
  </si>
  <si>
    <t>SHCMI7695068659</t>
  </si>
  <si>
    <t>QQCIZ5240556710</t>
  </si>
  <si>
    <t>OPRGB7962191456</t>
  </si>
  <si>
    <t>DNZYP9955848203</t>
  </si>
  <si>
    <t>OODJS5733478871</t>
  </si>
  <si>
    <t>PSACZ3433749320</t>
  </si>
  <si>
    <t>RFCSJ4116658081</t>
  </si>
  <si>
    <t>KLGMP5372835365</t>
  </si>
  <si>
    <t>HSAUL1890073473</t>
  </si>
  <si>
    <t>AMUZA4276210960</t>
  </si>
  <si>
    <t>AFLZZ2790975897</t>
  </si>
  <si>
    <t>GPMJG9022367917</t>
  </si>
  <si>
    <t>QGUKX3676862812</t>
  </si>
  <si>
    <t>ZSCWF5954722437</t>
  </si>
  <si>
    <t>UFXEG9289189163</t>
  </si>
  <si>
    <t>XJSKY8724351742</t>
  </si>
  <si>
    <t>HTLOS2075266239</t>
  </si>
  <si>
    <t>VQPIY5241334656</t>
  </si>
  <si>
    <t>KVMRA2490763103</t>
  </si>
  <si>
    <t>GQPHT8561729288</t>
  </si>
  <si>
    <t>BXNRL4432665598</t>
  </si>
  <si>
    <t>BFLHG6010797515</t>
  </si>
  <si>
    <t>LRUPR1582971704</t>
  </si>
  <si>
    <t>EWBNZ1374112681</t>
  </si>
  <si>
    <t>XBAPE4857647405</t>
  </si>
  <si>
    <t>YPDNM4028532017</t>
  </si>
  <si>
    <t>MXWKM7043966347</t>
  </si>
  <si>
    <t>JMFYD5631578259</t>
  </si>
  <si>
    <t>CFGDX8702078766</t>
  </si>
  <si>
    <t>FZHKG6072331172</t>
  </si>
  <si>
    <t>EJKGG2301250583</t>
  </si>
  <si>
    <t>YDCVU7914930823</t>
  </si>
  <si>
    <t>BLKFM5328950081</t>
  </si>
  <si>
    <t>FPHIH5276385599</t>
  </si>
  <si>
    <t>QJKUW9357785618</t>
  </si>
  <si>
    <t>PNVMP6936057180</t>
  </si>
  <si>
    <t>VSJTC4745641179</t>
  </si>
  <si>
    <t>HSBZF7636165654</t>
  </si>
  <si>
    <t>IDMNZ2997124857</t>
  </si>
  <si>
    <t>MLJYR3015159384</t>
  </si>
  <si>
    <t>TGNOX1445338606</t>
  </si>
  <si>
    <t>ESNKW8752698339</t>
  </si>
  <si>
    <t>AYCFB9321641751</t>
  </si>
  <si>
    <t>OZQQR1524513822</t>
  </si>
  <si>
    <t>ZYONI6557955366</t>
  </si>
  <si>
    <t>BBPCV7785912733</t>
  </si>
  <si>
    <t>PQQRB3847333447</t>
  </si>
  <si>
    <t>KCZSN7275437321</t>
  </si>
  <si>
    <t>BBXJY7690795497</t>
  </si>
  <si>
    <t>IDLWF9933110526</t>
  </si>
  <si>
    <t>IVLTY1328536524</t>
  </si>
  <si>
    <t>QBYUR2733152692</t>
  </si>
  <si>
    <t>WHLGZ6599670707</t>
  </si>
  <si>
    <t>BQSBJ6830794973</t>
  </si>
  <si>
    <t>SXWCX8370969302</t>
  </si>
  <si>
    <t>DFARC4737568354</t>
  </si>
  <si>
    <t>UEXSF1908581957</t>
  </si>
  <si>
    <t>BOFYT6705112346</t>
  </si>
  <si>
    <t>LURMF5327185299</t>
  </si>
  <si>
    <t>DMGGE7850796995</t>
  </si>
  <si>
    <t>VSFHX9119887801</t>
  </si>
  <si>
    <t>QSNJX9071360965</t>
  </si>
  <si>
    <t>ZXMEF3977386434</t>
  </si>
  <si>
    <t>MIDZN8485273243</t>
  </si>
  <si>
    <t>GOTBJ5679872539</t>
  </si>
  <si>
    <t>KDLEH6135280115</t>
  </si>
  <si>
    <t>RMFOK6406028268</t>
  </si>
  <si>
    <t>PFDKR9977833529</t>
  </si>
  <si>
    <t>OETEM6902132771</t>
  </si>
  <si>
    <t>NFXAR4526123980</t>
  </si>
  <si>
    <t>VFJYK7907875595</t>
  </si>
  <si>
    <t>UJLBY8236432326</t>
  </si>
  <si>
    <t>EDVRA2330735221</t>
  </si>
  <si>
    <t>CAMERON FIRM</t>
  </si>
  <si>
    <t>PAYNE FIRM</t>
  </si>
  <si>
    <t>CAMPBELL FIRM</t>
  </si>
  <si>
    <t>CARROLL FIRM</t>
  </si>
  <si>
    <t>RILEY FIRM</t>
  </si>
  <si>
    <t>CARTER FIRM</t>
  </si>
  <si>
    <t>ELLIOTT FIRM</t>
  </si>
  <si>
    <t>WILSON FIRM</t>
  </si>
  <si>
    <t>TUCKER FIRM</t>
  </si>
  <si>
    <t>WELLS FIRM</t>
  </si>
  <si>
    <t>BAKER FIRM</t>
  </si>
  <si>
    <t>COLE FIRM</t>
  </si>
  <si>
    <t>SCOTT FIRM</t>
  </si>
  <si>
    <t>PERRY FIRM</t>
  </si>
  <si>
    <t>EDWARDS FIRM</t>
  </si>
  <si>
    <t>MORGAN FIRM</t>
  </si>
  <si>
    <t>RICHARDS FIRM</t>
  </si>
  <si>
    <t>DAVIS FIRM</t>
  </si>
  <si>
    <t>GRANT FIRM</t>
  </si>
  <si>
    <t>KELLEY FIRM</t>
  </si>
  <si>
    <t>ROGERS FIRM</t>
  </si>
  <si>
    <t>CHAPMAN FIRM</t>
  </si>
  <si>
    <t>ALEXANDER FIRM</t>
  </si>
  <si>
    <t>WALKER FIRM</t>
  </si>
  <si>
    <t>BROWN FIRM</t>
  </si>
  <si>
    <t>HOWARD FIRM</t>
  </si>
  <si>
    <t>ROBERTS FIRM</t>
  </si>
  <si>
    <t>OWENS FIRM</t>
  </si>
  <si>
    <t>SPENCER FIRM</t>
  </si>
  <si>
    <t>BROOKS FIRM</t>
  </si>
  <si>
    <t>HILL FIRM</t>
  </si>
  <si>
    <t>ROBINSON FIRM</t>
  </si>
  <si>
    <t>CRAIG FIRM</t>
  </si>
  <si>
    <t>FARRELL FIRM</t>
  </si>
  <si>
    <t>GIBSON FIRM</t>
  </si>
  <si>
    <t>HOLMES FIRM</t>
  </si>
  <si>
    <t>STEVENS FIRM</t>
  </si>
  <si>
    <t>MOORE FIRM</t>
  </si>
  <si>
    <t>COOPER FIRM</t>
  </si>
  <si>
    <t>PERKINS FIRM</t>
  </si>
  <si>
    <t>PARKER FIRM</t>
  </si>
  <si>
    <t>KELLY FIRM</t>
  </si>
  <si>
    <t>CRAWFORD FIRM</t>
  </si>
  <si>
    <t>REED FIRM</t>
  </si>
  <si>
    <t>WEST FIRM</t>
  </si>
  <si>
    <t>HIGGINS FIRM</t>
  </si>
  <si>
    <t>SULLIVAN FIRM</t>
  </si>
  <si>
    <t>MARTIN FIRM</t>
  </si>
  <si>
    <t>WILLIAMS FIRM</t>
  </si>
  <si>
    <t>HUNT FIRM</t>
  </si>
  <si>
    <t>COOPER ENTERPRISE</t>
  </si>
  <si>
    <t>FOSTER ENTERPRISE</t>
  </si>
  <si>
    <t>PHILLIPS ENTERPRISE</t>
  </si>
  <si>
    <t>ADAMS ENTERPRISE</t>
  </si>
  <si>
    <t>SMITH ENTERPRISE</t>
  </si>
  <si>
    <t>MILLER ENTERPRISE</t>
  </si>
  <si>
    <t>CRAWFORD ENTERPRISE</t>
  </si>
  <si>
    <t>FERGUSON ENTERPRISE</t>
  </si>
  <si>
    <t>WELLS ENTERPRISE</t>
  </si>
  <si>
    <t>HIGGINS ENTERPRISE</t>
  </si>
  <si>
    <t>STEWART ENTERPRISE</t>
  </si>
  <si>
    <t>BARRETT ENTERPRISE</t>
  </si>
  <si>
    <t>PARKER ENTERPRISE</t>
  </si>
  <si>
    <t>MORGAN ENTERPRISE</t>
  </si>
  <si>
    <t>HILL ENTERPRISE</t>
  </si>
  <si>
    <t>LLOYD ENTERPRISE</t>
  </si>
  <si>
    <t>ANDERSON ENTERPRISE</t>
  </si>
  <si>
    <t>TURNER ENTERPRISE</t>
  </si>
  <si>
    <t>THOMPSON ENTERPRISE</t>
  </si>
  <si>
    <t>HOWARD ENTERPRISE</t>
  </si>
  <si>
    <t>TAYLOR ENTERPRISE</t>
  </si>
  <si>
    <t>MURRAY ENTERPRISE</t>
  </si>
  <si>
    <t>BARNES ENTERPRISE</t>
  </si>
  <si>
    <t>TUCKER ENTERPRISE</t>
  </si>
  <si>
    <t>WILLIAMS ENTERPRISE</t>
  </si>
  <si>
    <t>CASEY ENTERPRISE</t>
  </si>
  <si>
    <t>ARMSTRONG ENTERPRISE</t>
  </si>
  <si>
    <t>SCOTT ENTERPRISE</t>
  </si>
  <si>
    <t>JOHNSTON ENTERPRISE</t>
  </si>
  <si>
    <t>RICHARDSON ENTERPRISE</t>
  </si>
  <si>
    <t>ROBERTS ENTERPRISE</t>
  </si>
  <si>
    <t>REED ENTERPRISE</t>
  </si>
  <si>
    <t>HARRISON ENTERPRISE</t>
  </si>
  <si>
    <t>BROWN ENTERPRISE</t>
  </si>
  <si>
    <t>ROGERS ENTERPRISE</t>
  </si>
  <si>
    <t>DOUGLAS ENTERPRISE</t>
  </si>
  <si>
    <t>OWENS ENTERPRISE</t>
  </si>
  <si>
    <t>HALL ENTERPRISE</t>
  </si>
  <si>
    <t>HAWKINS ENTERPRISE</t>
  </si>
  <si>
    <t>HARPER ENTERPRISE</t>
  </si>
  <si>
    <t>WRIGHT ENTERPRISE</t>
  </si>
  <si>
    <t>WARREN ENTERPRISE</t>
  </si>
  <si>
    <t>MORRIS ENTERPRISE</t>
  </si>
  <si>
    <t>CUNNINGHAM ENTERPRISE</t>
  </si>
  <si>
    <t>BENNETT ENTERPRISE</t>
  </si>
  <si>
    <t>ROSS ENTERPRISE</t>
  </si>
  <si>
    <t>JOHNSON ENTERPRISE</t>
  </si>
  <si>
    <t>BAKER ENTERPRISE</t>
  </si>
  <si>
    <t>ELLIS ENTERPRISE</t>
  </si>
  <si>
    <t>BROOKS ENTERPRISE</t>
  </si>
  <si>
    <t>THOMAS ENTERPRISE</t>
  </si>
  <si>
    <t>GRAY ENTERPRISE</t>
  </si>
  <si>
    <t>MASON ENTERPRISE</t>
  </si>
  <si>
    <t>PERKINS ENTERPRISE</t>
  </si>
  <si>
    <t>ELLIOTT ENTERPRISE</t>
  </si>
  <si>
    <t>RILEY ENTERPRISE</t>
  </si>
  <si>
    <t>STEVENS ENTERPRISE</t>
  </si>
  <si>
    <t>FARRELL ENTERPRISE</t>
  </si>
  <si>
    <t>ALLEN ENTERPRISE</t>
  </si>
  <si>
    <t>ANDREWS ENTERPRISE</t>
  </si>
  <si>
    <t>WILSON ENTERPRISE</t>
  </si>
  <si>
    <t>PAYNE ENTERPRISE</t>
  </si>
  <si>
    <t>NELSON ENTERPRISE</t>
  </si>
  <si>
    <t>EVANS ENTERPRISE</t>
  </si>
  <si>
    <t>MONTGOMERY ENTERPRISE</t>
  </si>
  <si>
    <t>RYAN ENTERPRISE</t>
  </si>
  <si>
    <t>FOWLER ENTERPRISE</t>
  </si>
  <si>
    <t>EDWARDS ENTERPRISE</t>
  </si>
  <si>
    <t>CRAIG ENTERPRISE</t>
  </si>
  <si>
    <t>WALKER ENTERPRISE</t>
  </si>
  <si>
    <t>HUNT ENTERPRISE</t>
  </si>
  <si>
    <t>KELLY ENTERPRISE</t>
  </si>
  <si>
    <t>Account Number</t>
  </si>
  <si>
    <t>Maintanence_charges(quarterly)</t>
  </si>
  <si>
    <t>Minor_first_name</t>
  </si>
  <si>
    <t>Minor_Last_Name</t>
  </si>
  <si>
    <t>Parent_CIN</t>
  </si>
  <si>
    <t>Parent_A/C No.</t>
  </si>
  <si>
    <t>Card number</t>
  </si>
  <si>
    <t>Mobile No.</t>
  </si>
  <si>
    <t>Card Pin</t>
  </si>
  <si>
    <t>Issued date</t>
  </si>
  <si>
    <t>Expiry Date</t>
  </si>
  <si>
    <t>CVV</t>
  </si>
  <si>
    <t>Daily Limit</t>
  </si>
  <si>
    <t>Monthly Limit</t>
  </si>
  <si>
    <t>Card Number</t>
  </si>
  <si>
    <t>Account No.</t>
  </si>
  <si>
    <t>Balance</t>
  </si>
  <si>
    <t>Account No</t>
  </si>
  <si>
    <t>Withdrawl Limit</t>
  </si>
  <si>
    <t>Billing date</t>
  </si>
  <si>
    <t>Due date</t>
  </si>
  <si>
    <t>Credit Limit</t>
  </si>
  <si>
    <t>Due Amount</t>
  </si>
  <si>
    <t>Reward points</t>
  </si>
  <si>
    <t>Min amount due</t>
  </si>
  <si>
    <t>Account Linked Credit card</t>
  </si>
  <si>
    <t>Acc No.</t>
  </si>
  <si>
    <t xml:space="preserve">Loan ID </t>
  </si>
  <si>
    <t>Loan Amount</t>
  </si>
  <si>
    <t>Interest Rate</t>
  </si>
  <si>
    <t>Tenure Months</t>
  </si>
  <si>
    <t>Issue date</t>
  </si>
  <si>
    <t>End date</t>
  </si>
  <si>
    <t>Given to</t>
  </si>
  <si>
    <t>Emi</t>
  </si>
  <si>
    <t>Loan Id</t>
  </si>
  <si>
    <t>Collateral Id</t>
  </si>
  <si>
    <t>Type</t>
  </si>
  <si>
    <t>Home</t>
  </si>
  <si>
    <t>Vehicle</t>
  </si>
  <si>
    <t>Mortage</t>
  </si>
  <si>
    <t>Loan Type</t>
  </si>
  <si>
    <t>Document Id</t>
  </si>
  <si>
    <t>Document Pdf</t>
  </si>
  <si>
    <t>Personal</t>
  </si>
  <si>
    <t>Business</t>
  </si>
  <si>
    <t>Educational</t>
  </si>
  <si>
    <t>Rural Development</t>
  </si>
  <si>
    <t>Policy_id</t>
  </si>
  <si>
    <t>Start_date</t>
  </si>
  <si>
    <t>Duration_year</t>
  </si>
  <si>
    <t>policy_expiry_date</t>
  </si>
  <si>
    <t>premium_amount</t>
  </si>
  <si>
    <t>sum_insured</t>
  </si>
  <si>
    <t>unclaimed_amount</t>
  </si>
  <si>
    <t>nominee_id</t>
  </si>
  <si>
    <t>policy_id</t>
  </si>
  <si>
    <t>asset_document</t>
  </si>
  <si>
    <t>asset_value</t>
  </si>
  <si>
    <t>Policy id</t>
  </si>
  <si>
    <t>loan id</t>
  </si>
  <si>
    <t>Policy Id</t>
  </si>
  <si>
    <t>Insured Person</t>
  </si>
  <si>
    <t>Transaction Id</t>
  </si>
  <si>
    <t xml:space="preserve">From </t>
  </si>
  <si>
    <t>To</t>
  </si>
  <si>
    <t>Date_Time</t>
  </si>
  <si>
    <t>Status</t>
  </si>
  <si>
    <t>Amount</t>
  </si>
  <si>
    <t>success</t>
  </si>
  <si>
    <t xml:space="preserve">failed </t>
  </si>
  <si>
    <t>Bill Id</t>
  </si>
  <si>
    <t>Transaction_Id</t>
  </si>
  <si>
    <t>upi_id</t>
  </si>
  <si>
    <t>account_number_linked</t>
  </si>
  <si>
    <t>active_status</t>
  </si>
  <si>
    <t>last_used</t>
  </si>
  <si>
    <t>transaction_limit_remaining</t>
  </si>
  <si>
    <t>John1@bank</t>
  </si>
  <si>
    <t>Walter2@bank</t>
  </si>
  <si>
    <t>Amber3@bank</t>
  </si>
  <si>
    <t>Justin4@bank</t>
  </si>
  <si>
    <t>Owen5@bank</t>
  </si>
  <si>
    <t>Audrey6@bank</t>
  </si>
  <si>
    <t>Emily7@bank</t>
  </si>
  <si>
    <t>Eddy8@bank</t>
  </si>
  <si>
    <t>Adrianna9@bank</t>
  </si>
  <si>
    <t>Carina10@bank</t>
  </si>
  <si>
    <t>Melissa11@bank</t>
  </si>
  <si>
    <t>Violet12@bank</t>
  </si>
  <si>
    <t>Adam13@bank</t>
  </si>
  <si>
    <t>Victoria14@bank</t>
  </si>
  <si>
    <t>Daryl15@bank</t>
  </si>
  <si>
    <t>Hailey16@bank</t>
  </si>
  <si>
    <t>Sienna17@bank</t>
  </si>
  <si>
    <t>Heather18@bank</t>
  </si>
  <si>
    <t>Charlie19@bank</t>
  </si>
  <si>
    <t>Nicholas20@bank</t>
  </si>
  <si>
    <t>Sarah21@bank</t>
  </si>
  <si>
    <t>Kirsten22@bank</t>
  </si>
  <si>
    <t>Caroline23@bank</t>
  </si>
  <si>
    <t>Alina24@bank</t>
  </si>
  <si>
    <t>Alexia25@bank</t>
  </si>
  <si>
    <t>Brad26@bank</t>
  </si>
  <si>
    <t>Maximilian27@bank</t>
  </si>
  <si>
    <t>Heather28@bank</t>
  </si>
  <si>
    <t>David29@bank</t>
  </si>
  <si>
    <t>Frederick30@bank</t>
  </si>
  <si>
    <t>Sofia31@bank</t>
  </si>
  <si>
    <t>Ned32@bank</t>
  </si>
  <si>
    <t>Lucy33@bank</t>
  </si>
  <si>
    <t>Miller34@bank</t>
  </si>
  <si>
    <t>Vincent35@bank</t>
  </si>
  <si>
    <t>Amanda36@bank</t>
  </si>
  <si>
    <t>Melissa37@bank</t>
  </si>
  <si>
    <t>Clark38@bank</t>
  </si>
  <si>
    <t>Rebecca39@bank</t>
  </si>
  <si>
    <t>Abraham40@bank</t>
  </si>
  <si>
    <t>Kristian41@bank</t>
  </si>
  <si>
    <t>Adrianna42@bank</t>
  </si>
  <si>
    <t>Kelsey43@bank</t>
  </si>
  <si>
    <t>James44@bank</t>
  </si>
  <si>
    <t>Sawyer45@bank</t>
  </si>
  <si>
    <t>Kristian46@bank</t>
  </si>
  <si>
    <t>Paul47@bank</t>
  </si>
  <si>
    <t>Amber48@bank</t>
  </si>
  <si>
    <t>Daryl49@bank</t>
  </si>
  <si>
    <t>Stuart50@bank</t>
  </si>
  <si>
    <t>Tony51@bank</t>
  </si>
  <si>
    <t>Violet52@bank</t>
  </si>
  <si>
    <t>Maya53@bank</t>
  </si>
  <si>
    <t>Alexia54@bank</t>
  </si>
  <si>
    <t>Agata55@bank</t>
  </si>
  <si>
    <t>Jacob56@bank</t>
  </si>
  <si>
    <t>Stuart57@bank</t>
  </si>
  <si>
    <t>Dominik58@bank</t>
  </si>
  <si>
    <t>Evelyn59@bank</t>
  </si>
  <si>
    <t>Dale60@bank</t>
  </si>
  <si>
    <t>Victoria61@bank</t>
  </si>
  <si>
    <t>Madaline62@bank</t>
  </si>
  <si>
    <t>Melissa63@bank</t>
  </si>
  <si>
    <t>Alford64@bank</t>
  </si>
  <si>
    <t>Abigail65@bank</t>
  </si>
  <si>
    <t>Eleanor66@bank</t>
  </si>
  <si>
    <t>Max67@bank</t>
  </si>
  <si>
    <t>Antony68@bank</t>
  </si>
  <si>
    <t>Lilianna69@bank</t>
  </si>
  <si>
    <t>Maria70@bank</t>
  </si>
  <si>
    <t>Walter71@bank</t>
  </si>
  <si>
    <t>Ellia72@bank</t>
  </si>
  <si>
    <t>Kristian73@bank</t>
  </si>
  <si>
    <t>Michael74@bank</t>
  </si>
  <si>
    <t>Charlie75@bank</t>
  </si>
  <si>
    <t>Sofia76@bank</t>
  </si>
  <si>
    <t>Stuart77@bank</t>
  </si>
  <si>
    <t>Adelaide78@bank</t>
  </si>
  <si>
    <t>Lydia79@bank</t>
  </si>
  <si>
    <t>Evelyn80@bank</t>
  </si>
  <si>
    <t>Kirsten81@bank</t>
  </si>
  <si>
    <t>Briony82@bank</t>
  </si>
  <si>
    <t>Tony83@bank</t>
  </si>
  <si>
    <t>Leonardo84@bank</t>
  </si>
  <si>
    <t>Melanie85@bank</t>
  </si>
  <si>
    <t>Freddie86@bank</t>
  </si>
  <si>
    <t>Aiden87@bank</t>
  </si>
  <si>
    <t>Florrie88@bank</t>
  </si>
  <si>
    <t>Sofia89@bank</t>
  </si>
  <si>
    <t>James90@bank</t>
  </si>
  <si>
    <t>Abraham91@bank</t>
  </si>
  <si>
    <t>Chelsea92@bank</t>
  </si>
  <si>
    <t>Vivian93@bank</t>
  </si>
  <si>
    <t>Miller94@bank</t>
  </si>
  <si>
    <t>Carina95@bank</t>
  </si>
  <si>
    <t>Chelsea96@bank</t>
  </si>
  <si>
    <t>Sienna97@bank</t>
  </si>
  <si>
    <t>Anna98@bank</t>
  </si>
  <si>
    <t>Kimberly99@bank</t>
  </si>
  <si>
    <t>Kellan100@bank</t>
  </si>
  <si>
    <t>Cherry101@bank</t>
  </si>
  <si>
    <t>Daisy102@bank</t>
  </si>
  <si>
    <t>Sienna103@bank</t>
  </si>
  <si>
    <t>Maya104@bank</t>
  </si>
  <si>
    <t>Martin105@bank</t>
  </si>
  <si>
    <t>Alfred106@bank</t>
  </si>
  <si>
    <t>Bruce107@bank</t>
  </si>
  <si>
    <t>Michelle108@bank</t>
  </si>
  <si>
    <t>Carlos109@bank</t>
  </si>
  <si>
    <t>Rafael110@bank</t>
  </si>
  <si>
    <t>Alan111@bank</t>
  </si>
  <si>
    <t>Alan112@bank</t>
  </si>
  <si>
    <t>Honey113@bank</t>
  </si>
  <si>
    <t>Alexia114@bank</t>
  </si>
  <si>
    <t>Maya115@bank</t>
  </si>
  <si>
    <t>Rosie116@bank</t>
  </si>
  <si>
    <t>Alina117@bank</t>
  </si>
  <si>
    <t>Valeria118@bank</t>
  </si>
  <si>
    <t>Alen119@bank</t>
  </si>
  <si>
    <t>Kate120@bank</t>
  </si>
  <si>
    <t>Jacob121@bank</t>
  </si>
  <si>
    <t>Luke122@bank</t>
  </si>
  <si>
    <t>Max123@bank</t>
  </si>
  <si>
    <t>Fiona124@bank</t>
  </si>
  <si>
    <t>Jordan125@bank</t>
  </si>
  <si>
    <t>Sam126@bank</t>
  </si>
  <si>
    <t>Melissa127@bank</t>
  </si>
  <si>
    <t>Robert128@bank</t>
  </si>
  <si>
    <t>Fenton129@bank</t>
  </si>
  <si>
    <t>Daryl130@bank</t>
  </si>
  <si>
    <t>George131@bank</t>
  </si>
  <si>
    <t>Kelvin132@bank</t>
  </si>
  <si>
    <t>Valeria133@bank</t>
  </si>
  <si>
    <t>Daniel134@bank</t>
  </si>
  <si>
    <t>Melanie135@bank</t>
  </si>
  <si>
    <t>Jenna136@bank</t>
  </si>
  <si>
    <t>Kelvin137@bank</t>
  </si>
  <si>
    <t>Ted138@bank</t>
  </si>
  <si>
    <t>Stuart139@bank</t>
  </si>
  <si>
    <t>Abraham140@bank</t>
  </si>
  <si>
    <t>Sam141@bank</t>
  </si>
  <si>
    <t>Edwin142@bank</t>
  </si>
  <si>
    <t>Ryan143@bank</t>
  </si>
  <si>
    <t>Tyler144@bank</t>
  </si>
  <si>
    <t>Connie145@bank</t>
  </si>
  <si>
    <t>James146@bank</t>
  </si>
  <si>
    <t>Edwin147@bank</t>
  </si>
  <si>
    <t>Michelle148@bank</t>
  </si>
  <si>
    <t>Alisa149@bank</t>
  </si>
  <si>
    <t>Amanda150@bank</t>
  </si>
  <si>
    <t>Alfred151@bank</t>
  </si>
  <si>
    <t>Emily152@bank</t>
  </si>
  <si>
    <t>Stuart153@bank</t>
  </si>
  <si>
    <t>Nicole154@bank</t>
  </si>
  <si>
    <t>Nicole155@bank</t>
  </si>
  <si>
    <t>Dexter156@bank</t>
  </si>
  <si>
    <t>Kelvin157@bank</t>
  </si>
  <si>
    <t>Amber158@bank</t>
  </si>
  <si>
    <t>Sam159@bank</t>
  </si>
  <si>
    <t>Maximilian160@bank</t>
  </si>
  <si>
    <t>Kristian161@bank</t>
  </si>
  <si>
    <t>Albert162@bank</t>
  </si>
  <si>
    <t>Alen163@bank</t>
  </si>
  <si>
    <t>Fenton164@bank</t>
  </si>
  <si>
    <t>Daryl165@bank</t>
  </si>
  <si>
    <t>Chloe166@bank</t>
  </si>
  <si>
    <t>Carl167@bank</t>
  </si>
  <si>
    <t>Ada168@bank</t>
  </si>
  <si>
    <t>Antony169@bank</t>
  </si>
  <si>
    <t>Rosie170@bank</t>
  </si>
  <si>
    <t>Lenny171@bank</t>
  </si>
  <si>
    <t>Lana172@bank</t>
  </si>
  <si>
    <t>Melanie173@bank</t>
  </si>
  <si>
    <t>David174@bank</t>
  </si>
  <si>
    <t>Roman175@bank</t>
  </si>
  <si>
    <t>Tony176@bank</t>
  </si>
  <si>
    <t>Stuart177@bank</t>
  </si>
  <si>
    <t>Madaline178@bank</t>
  </si>
  <si>
    <t>Elise179@bank</t>
  </si>
  <si>
    <t>Dexter180@bank</t>
  </si>
  <si>
    <t>Fiona181@bank</t>
  </si>
  <si>
    <t>Vanessa182@bank</t>
  </si>
  <si>
    <t>Penelope183@bank</t>
  </si>
  <si>
    <t>Derek184@bank</t>
  </si>
  <si>
    <t>Antony185@bank</t>
  </si>
  <si>
    <t>Ted186@bank</t>
  </si>
  <si>
    <t>Roland187@bank</t>
  </si>
  <si>
    <t>Kelvin188@bank</t>
  </si>
  <si>
    <t>Stuart189@bank</t>
  </si>
  <si>
    <t>Frederick190@bank</t>
  </si>
  <si>
    <t>Alexia191@bank</t>
  </si>
  <si>
    <t>Oscar192@bank</t>
  </si>
  <si>
    <t>Adelaide193@bank</t>
  </si>
  <si>
    <t>Roman194@bank</t>
  </si>
  <si>
    <t>Grace195@bank</t>
  </si>
  <si>
    <t>Roman196@bank</t>
  </si>
  <si>
    <t>Spike197@bank</t>
  </si>
  <si>
    <t>Adrianna198@bank</t>
  </si>
  <si>
    <t>Violet199@bank</t>
  </si>
  <si>
    <t>Darcy200@bank</t>
  </si>
  <si>
    <t>upi_transaction_id</t>
  </si>
  <si>
    <t>from_upi_id</t>
  </si>
  <si>
    <t>to_upi_id</t>
  </si>
  <si>
    <t>transaction_date_time</t>
  </si>
  <si>
    <t>transaction_status</t>
  </si>
  <si>
    <t>transaction_amount</t>
  </si>
  <si>
    <t>failed</t>
  </si>
  <si>
    <t>auto_payment_id</t>
  </si>
  <si>
    <t>payment_date</t>
  </si>
  <si>
    <t>payment_frequency</t>
  </si>
  <si>
    <t>autodebit_account_number</t>
  </si>
  <si>
    <t>Auto_payment_id</t>
  </si>
  <si>
    <t>Linked Loan Account</t>
  </si>
  <si>
    <t>Auto_payment_Id</t>
  </si>
  <si>
    <t>Bill_id</t>
  </si>
  <si>
    <t>log_id</t>
  </si>
  <si>
    <t>log_date_time</t>
  </si>
  <si>
    <t>Transaction_id</t>
  </si>
  <si>
    <t>log_file</t>
  </si>
  <si>
    <t>transaction_id</t>
  </si>
  <si>
    <t>from_card_number</t>
  </si>
  <si>
    <t>to_card_number</t>
  </si>
  <si>
    <t xml:space="preserve">transaction_amount </t>
  </si>
  <si>
    <t>passbook_account_number</t>
  </si>
  <si>
    <t>barcode</t>
  </si>
  <si>
    <t>date_issued</t>
  </si>
  <si>
    <t>date_last_printed</t>
  </si>
  <si>
    <t>channel_id</t>
  </si>
  <si>
    <t>channel_name</t>
  </si>
  <si>
    <t>channel_link</t>
  </si>
  <si>
    <t>channel1</t>
  </si>
  <si>
    <t>channel2</t>
  </si>
  <si>
    <t>channel3</t>
  </si>
  <si>
    <t>channel4</t>
  </si>
  <si>
    <t>channel5</t>
  </si>
  <si>
    <t>channel6</t>
  </si>
  <si>
    <t>channel7</t>
  </si>
  <si>
    <t>channel8</t>
  </si>
  <si>
    <t>channel9</t>
  </si>
  <si>
    <t>channel10</t>
  </si>
  <si>
    <t>channel11</t>
  </si>
  <si>
    <t>channel12</t>
  </si>
  <si>
    <t>channel13</t>
  </si>
  <si>
    <t>channel14</t>
  </si>
  <si>
    <t>channel15</t>
  </si>
  <si>
    <t>channel16</t>
  </si>
  <si>
    <t>advertisemnt_id</t>
  </si>
  <si>
    <t xml:space="preserve"> total_cost</t>
  </si>
  <si>
    <t>ad_type</t>
  </si>
  <si>
    <t>authorized_by</t>
  </si>
  <si>
    <t>offline</t>
  </si>
  <si>
    <t>on-site</t>
  </si>
  <si>
    <t>social-media</t>
  </si>
  <si>
    <t>other-online</t>
  </si>
  <si>
    <t>user_id</t>
  </si>
  <si>
    <t>user_login_id</t>
  </si>
  <si>
    <t>user_login_password</t>
  </si>
  <si>
    <t>Employee_ID</t>
  </si>
  <si>
    <t>employee_login_id</t>
  </si>
  <si>
    <t>employee_login_password</t>
  </si>
  <si>
    <t>account_number</t>
  </si>
  <si>
    <t>cin</t>
  </si>
  <si>
    <t>start_date</t>
  </si>
  <si>
    <t>duration_years</t>
  </si>
  <si>
    <t>maturity_date</t>
  </si>
  <si>
    <t>fixed_amount</t>
  </si>
  <si>
    <t>interest_date</t>
  </si>
  <si>
    <t>monthly_deposit_date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</si>
</sst>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74" formatCode="yyyy/mm/dd\ hh:mm:ss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Fill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1"/>
    <xf numFmtId="0" fontId="2" fillId="0" borderId="0" xfId="0" applyFont="1"/>
    <xf numFmtId="0" fontId="3" fillId="0" borderId="0" xfId="2" applyFill="1" applyProtection="1"/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1" fontId="0" fillId="6" borderId="0" xfId="0" applyNumberFormat="1" applyFill="1" applyAlignment="1">
      <alignment horizontal="left"/>
    </xf>
    <xf numFmtId="0" fontId="0" fillId="6" borderId="0" xfId="0" applyFill="1"/>
    <xf numFmtId="1" fontId="0" fillId="7" borderId="0" xfId="0" applyNumberFormat="1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9" borderId="0" xfId="0" applyFill="1"/>
    <xf numFmtId="17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10" borderId="0" xfId="0" applyFill="1" applyAlignment="1">
      <alignment horizontal="left"/>
    </xf>
  </cellXfs>
  <cellStyles count="3">
    <cellStyle name="Normal" xfId="0" builtinId="0"/>
    <cellStyle name="Normal 2" xfId="1" xr:uid="{E664E217-B676-41C6-BC4F-1045B5B092DE}"/>
    <cellStyle name="Normal 3" xfId="2" xr:uid="{9773DFA5-B2B2-4B87-BABF-7060C89C380F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12-F10A-420F-8720-BB18B35BE394}">
  <dimension ref="A1:I27"/>
  <sheetViews>
    <sheetView topLeftCell="C1" workbookViewId="0">
      <selection activeCell="J4" sqref="J4"/>
    </sheetView>
  </sheetViews>
  <sheetFormatPr defaultRowHeight="14.4" x14ac:dyDescent="0.3"/>
  <cols>
    <col min="1" max="1" width="16.88671875" customWidth="1"/>
    <col min="2" max="2" width="39.44140625" customWidth="1"/>
    <col min="3" max="3" width="34.109375" customWidth="1"/>
    <col min="4" max="4" width="65.77734375" customWidth="1"/>
    <col min="5" max="6" width="19.6640625" customWidth="1"/>
    <col min="7" max="7" width="19.77734375" customWidth="1"/>
    <col min="8" max="8" width="15.5546875" customWidth="1"/>
    <col min="9" max="9" width="20.77734375" customWidth="1"/>
  </cols>
  <sheetData>
    <row r="1" spans="1:9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100000</v>
      </c>
      <c r="B2" s="2">
        <v>10000000000</v>
      </c>
      <c r="C2" s="4" t="s">
        <v>367</v>
      </c>
      <c r="D2" s="4" t="s">
        <v>375</v>
      </c>
      <c r="E2" s="4" t="s">
        <v>20</v>
      </c>
      <c r="F2" s="4" t="s">
        <v>21</v>
      </c>
      <c r="G2" s="4" t="s">
        <v>22</v>
      </c>
      <c r="H2" s="5">
        <v>400001</v>
      </c>
      <c r="I2" s="6">
        <v>42579</v>
      </c>
    </row>
    <row r="3" spans="1:9" x14ac:dyDescent="0.3">
      <c r="A3" s="2">
        <v>100001</v>
      </c>
      <c r="B3" s="2">
        <v>10000000001</v>
      </c>
      <c r="C3" s="4" t="s">
        <v>19</v>
      </c>
      <c r="D3" s="4" t="s">
        <v>376</v>
      </c>
      <c r="E3" s="4" t="s">
        <v>23</v>
      </c>
      <c r="F3" s="4" t="s">
        <v>24</v>
      </c>
      <c r="G3" s="4" t="s">
        <v>25</v>
      </c>
      <c r="H3" s="5">
        <v>711101</v>
      </c>
      <c r="I3" s="6">
        <v>42866</v>
      </c>
    </row>
    <row r="4" spans="1:9" x14ac:dyDescent="0.3">
      <c r="A4" s="2">
        <v>100002</v>
      </c>
      <c r="B4" s="2">
        <v>10000000002</v>
      </c>
      <c r="C4" s="4" t="s">
        <v>368</v>
      </c>
      <c r="D4" s="4" t="s">
        <v>377</v>
      </c>
      <c r="E4" s="4" t="s">
        <v>26</v>
      </c>
      <c r="F4" s="4" t="s">
        <v>26</v>
      </c>
      <c r="G4" s="4" t="s">
        <v>25</v>
      </c>
      <c r="H4" s="5">
        <v>700016</v>
      </c>
      <c r="I4" s="6">
        <v>42640</v>
      </c>
    </row>
    <row r="5" spans="1:9" x14ac:dyDescent="0.3">
      <c r="A5" s="2">
        <v>100003</v>
      </c>
      <c r="B5" s="2">
        <v>10000000003</v>
      </c>
      <c r="C5" s="4" t="s">
        <v>369</v>
      </c>
      <c r="D5" s="4" t="s">
        <v>378</v>
      </c>
      <c r="E5" s="4" t="s">
        <v>41</v>
      </c>
      <c r="F5" s="4" t="s">
        <v>41</v>
      </c>
      <c r="G5" s="4" t="s">
        <v>27</v>
      </c>
      <c r="H5" s="5">
        <v>110016</v>
      </c>
      <c r="I5" s="6">
        <v>42912</v>
      </c>
    </row>
    <row r="6" spans="1:9" x14ac:dyDescent="0.3">
      <c r="A6" s="2">
        <v>100004</v>
      </c>
      <c r="B6" s="2">
        <v>10000000004</v>
      </c>
      <c r="C6" s="4" t="s">
        <v>28</v>
      </c>
      <c r="D6" s="4" t="s">
        <v>395</v>
      </c>
      <c r="E6" s="4" t="s">
        <v>21</v>
      </c>
      <c r="F6" s="4" t="s">
        <v>21</v>
      </c>
      <c r="G6" s="4" t="s">
        <v>22</v>
      </c>
      <c r="H6" s="5">
        <v>400021</v>
      </c>
      <c r="I6" s="6">
        <v>42640</v>
      </c>
    </row>
    <row r="7" spans="1:9" x14ac:dyDescent="0.3">
      <c r="A7" s="2">
        <v>100005</v>
      </c>
      <c r="B7" s="2">
        <v>10000000005</v>
      </c>
      <c r="C7" s="4" t="s">
        <v>29</v>
      </c>
      <c r="D7" s="4" t="s">
        <v>379</v>
      </c>
      <c r="E7" s="4" t="s">
        <v>26</v>
      </c>
      <c r="F7" s="4" t="s">
        <v>26</v>
      </c>
      <c r="G7" s="4" t="s">
        <v>25</v>
      </c>
      <c r="H7" s="5">
        <v>743368</v>
      </c>
      <c r="I7" s="6">
        <v>42536</v>
      </c>
    </row>
    <row r="8" spans="1:9" x14ac:dyDescent="0.3">
      <c r="A8" s="2">
        <v>100006</v>
      </c>
      <c r="B8" s="2">
        <v>10000000006</v>
      </c>
      <c r="C8" s="4" t="s">
        <v>30</v>
      </c>
      <c r="D8" s="4" t="s">
        <v>30</v>
      </c>
      <c r="E8" s="4" t="s">
        <v>31</v>
      </c>
      <c r="F8" s="4" t="s">
        <v>31</v>
      </c>
      <c r="G8" s="4" t="s">
        <v>32</v>
      </c>
      <c r="H8" s="3">
        <v>226016</v>
      </c>
      <c r="I8" s="6">
        <v>42630</v>
      </c>
    </row>
    <row r="9" spans="1:9" x14ac:dyDescent="0.3">
      <c r="A9" s="2">
        <v>100007</v>
      </c>
      <c r="B9" s="2">
        <v>10000000007</v>
      </c>
      <c r="C9" s="4" t="s">
        <v>33</v>
      </c>
      <c r="D9" s="4" t="s">
        <v>380</v>
      </c>
      <c r="E9" s="4" t="s">
        <v>374</v>
      </c>
      <c r="F9" s="4" t="s">
        <v>26</v>
      </c>
      <c r="G9" s="4" t="s">
        <v>25</v>
      </c>
      <c r="H9" s="5">
        <v>700154</v>
      </c>
      <c r="I9" s="6">
        <v>42857</v>
      </c>
    </row>
    <row r="10" spans="1:9" x14ac:dyDescent="0.3">
      <c r="A10" s="2">
        <v>100008</v>
      </c>
      <c r="B10" s="2">
        <v>10000000008</v>
      </c>
      <c r="C10" s="4" t="s">
        <v>34</v>
      </c>
      <c r="D10" s="4" t="s">
        <v>393</v>
      </c>
      <c r="E10" s="4" t="s">
        <v>35</v>
      </c>
      <c r="F10" s="4" t="s">
        <v>396</v>
      </c>
      <c r="G10" s="4" t="s">
        <v>22</v>
      </c>
      <c r="H10" s="5">
        <v>411019</v>
      </c>
      <c r="I10" s="6">
        <v>42529</v>
      </c>
    </row>
    <row r="11" spans="1:9" x14ac:dyDescent="0.3">
      <c r="A11" s="2">
        <v>100009</v>
      </c>
      <c r="B11" s="2">
        <v>10000000009</v>
      </c>
      <c r="C11" s="4" t="s">
        <v>36</v>
      </c>
      <c r="D11" s="4" t="s">
        <v>385</v>
      </c>
      <c r="E11" s="4" t="s">
        <v>37</v>
      </c>
      <c r="F11" s="4" t="s">
        <v>36</v>
      </c>
      <c r="G11" s="4" t="s">
        <v>38</v>
      </c>
      <c r="H11" s="5">
        <v>795159</v>
      </c>
      <c r="I11" s="6">
        <v>42552</v>
      </c>
    </row>
    <row r="12" spans="1:9" x14ac:dyDescent="0.3">
      <c r="A12" s="2">
        <v>100010</v>
      </c>
      <c r="B12" s="2">
        <v>10000000010</v>
      </c>
      <c r="C12" s="4" t="s">
        <v>39</v>
      </c>
      <c r="D12" s="4" t="s">
        <v>394</v>
      </c>
      <c r="E12" s="4" t="s">
        <v>14</v>
      </c>
      <c r="F12" s="4" t="s">
        <v>21</v>
      </c>
      <c r="G12" s="4" t="s">
        <v>22</v>
      </c>
      <c r="H12" s="3">
        <v>421201</v>
      </c>
      <c r="I12" s="6">
        <v>42741</v>
      </c>
    </row>
    <row r="13" spans="1:9" x14ac:dyDescent="0.3">
      <c r="A13" s="2">
        <v>100011</v>
      </c>
      <c r="B13" s="2">
        <v>10000000011</v>
      </c>
      <c r="C13" s="4" t="s">
        <v>40</v>
      </c>
      <c r="D13" s="4" t="s">
        <v>381</v>
      </c>
      <c r="E13" s="4" t="s">
        <v>41</v>
      </c>
      <c r="F13" s="4" t="s">
        <v>41</v>
      </c>
      <c r="G13" s="4" t="s">
        <v>27</v>
      </c>
      <c r="H13" s="5">
        <v>110002</v>
      </c>
      <c r="I13" s="6">
        <v>42769</v>
      </c>
    </row>
    <row r="14" spans="1:9" x14ac:dyDescent="0.3">
      <c r="A14" s="2">
        <v>100012</v>
      </c>
      <c r="B14" s="2">
        <v>10000000012</v>
      </c>
      <c r="C14" s="4" t="s">
        <v>42</v>
      </c>
      <c r="D14" s="4" t="s">
        <v>382</v>
      </c>
      <c r="E14" s="4" t="s">
        <v>14</v>
      </c>
      <c r="F14" s="4" t="s">
        <v>43</v>
      </c>
      <c r="G14" s="4" t="s">
        <v>22</v>
      </c>
      <c r="H14" s="5">
        <v>421605</v>
      </c>
      <c r="I14" s="6">
        <v>42469</v>
      </c>
    </row>
    <row r="15" spans="1:9" x14ac:dyDescent="0.3">
      <c r="A15" s="2">
        <v>100013</v>
      </c>
      <c r="B15" s="2">
        <v>10000000013</v>
      </c>
      <c r="C15" s="4" t="s">
        <v>44</v>
      </c>
      <c r="D15" s="4" t="s">
        <v>370</v>
      </c>
      <c r="E15" s="4" t="s">
        <v>45</v>
      </c>
      <c r="F15" s="4" t="s">
        <v>46</v>
      </c>
      <c r="G15" s="4" t="s">
        <v>25</v>
      </c>
      <c r="H15" s="3">
        <v>713301</v>
      </c>
      <c r="I15" s="6">
        <v>42723</v>
      </c>
    </row>
    <row r="16" spans="1:9" x14ac:dyDescent="0.3">
      <c r="A16" s="2">
        <v>100014</v>
      </c>
      <c r="B16" s="2">
        <v>10000000014</v>
      </c>
      <c r="C16" s="4" t="s">
        <v>47</v>
      </c>
      <c r="D16" s="4" t="s">
        <v>386</v>
      </c>
      <c r="E16" s="4" t="s">
        <v>48</v>
      </c>
      <c r="F16" s="4" t="s">
        <v>48</v>
      </c>
      <c r="G16" s="4" t="s">
        <v>49</v>
      </c>
      <c r="H16" s="5">
        <v>380008</v>
      </c>
      <c r="I16" s="6">
        <v>43051</v>
      </c>
    </row>
    <row r="17" spans="1:9" x14ac:dyDescent="0.3">
      <c r="A17" s="2">
        <v>100015</v>
      </c>
      <c r="B17" s="2">
        <v>10000000015</v>
      </c>
      <c r="C17" s="4" t="s">
        <v>50</v>
      </c>
      <c r="D17" s="4" t="s">
        <v>387</v>
      </c>
      <c r="E17" s="4" t="s">
        <v>51</v>
      </c>
      <c r="F17" s="4" t="s">
        <v>51</v>
      </c>
      <c r="G17" s="4" t="s">
        <v>52</v>
      </c>
      <c r="H17" s="5">
        <v>600053</v>
      </c>
      <c r="I17" s="6">
        <v>42846</v>
      </c>
    </row>
    <row r="18" spans="1:9" x14ac:dyDescent="0.3">
      <c r="A18" s="2">
        <v>100016</v>
      </c>
      <c r="B18" s="2">
        <v>10000000016</v>
      </c>
      <c r="C18" s="4" t="s">
        <v>53</v>
      </c>
      <c r="D18" s="4" t="s">
        <v>388</v>
      </c>
      <c r="E18" s="4" t="s">
        <v>53</v>
      </c>
      <c r="F18" s="4" t="s">
        <v>51</v>
      </c>
      <c r="G18" s="4" t="s">
        <v>52</v>
      </c>
      <c r="H18" s="5">
        <v>600061</v>
      </c>
      <c r="I18" s="6">
        <v>42446</v>
      </c>
    </row>
    <row r="19" spans="1:9" x14ac:dyDescent="0.3">
      <c r="A19" s="2">
        <v>100017</v>
      </c>
      <c r="B19" s="2">
        <v>10000000017</v>
      </c>
      <c r="C19" s="4" t="s">
        <v>54</v>
      </c>
      <c r="D19" s="4" t="s">
        <v>389</v>
      </c>
      <c r="E19" s="4" t="s">
        <v>26</v>
      </c>
      <c r="F19" s="4" t="s">
        <v>26</v>
      </c>
      <c r="G19" s="4" t="s">
        <v>25</v>
      </c>
      <c r="H19" s="5">
        <v>700042</v>
      </c>
      <c r="I19" s="6">
        <v>42932</v>
      </c>
    </row>
    <row r="20" spans="1:9" x14ac:dyDescent="0.3">
      <c r="A20" s="2">
        <v>100018</v>
      </c>
      <c r="B20" s="2">
        <v>10000000018</v>
      </c>
      <c r="C20" s="4" t="s">
        <v>55</v>
      </c>
      <c r="D20" s="4" t="s">
        <v>371</v>
      </c>
      <c r="E20" s="4" t="s">
        <v>56</v>
      </c>
      <c r="F20" s="4" t="s">
        <v>55</v>
      </c>
      <c r="G20" s="4" t="s">
        <v>57</v>
      </c>
      <c r="H20" s="3">
        <v>522002</v>
      </c>
      <c r="I20" s="6">
        <v>42679</v>
      </c>
    </row>
    <row r="21" spans="1:9" x14ac:dyDescent="0.3">
      <c r="A21" s="2">
        <v>100019</v>
      </c>
      <c r="B21" s="2">
        <v>10000000019</v>
      </c>
      <c r="C21" s="4" t="s">
        <v>58</v>
      </c>
      <c r="D21" s="4" t="s">
        <v>390</v>
      </c>
      <c r="E21" s="4" t="s">
        <v>56</v>
      </c>
      <c r="F21" s="4" t="s">
        <v>58</v>
      </c>
      <c r="G21" s="4" t="s">
        <v>57</v>
      </c>
      <c r="H21" s="5">
        <v>522237</v>
      </c>
      <c r="I21" s="6">
        <v>43063</v>
      </c>
    </row>
    <row r="22" spans="1:9" x14ac:dyDescent="0.3">
      <c r="A22" s="2">
        <v>100020</v>
      </c>
      <c r="B22" s="2">
        <v>10000000020</v>
      </c>
      <c r="C22" s="4" t="s">
        <v>59</v>
      </c>
      <c r="D22" s="4" t="s">
        <v>391</v>
      </c>
      <c r="E22" s="4" t="s">
        <v>27</v>
      </c>
      <c r="F22" s="4" t="s">
        <v>41</v>
      </c>
      <c r="G22" s="4" t="s">
        <v>27</v>
      </c>
      <c r="H22" s="5">
        <v>110027</v>
      </c>
      <c r="I22" s="6">
        <v>42470</v>
      </c>
    </row>
    <row r="23" spans="1:9" x14ac:dyDescent="0.3">
      <c r="A23" s="2">
        <v>100021</v>
      </c>
      <c r="B23" s="2">
        <v>10000000021</v>
      </c>
      <c r="C23" s="4" t="s">
        <v>60</v>
      </c>
      <c r="D23" s="4" t="s">
        <v>392</v>
      </c>
      <c r="E23" s="4" t="s">
        <v>60</v>
      </c>
      <c r="F23" s="4" t="s">
        <v>61</v>
      </c>
      <c r="G23" s="4" t="s">
        <v>52</v>
      </c>
      <c r="H23" s="5">
        <v>625006</v>
      </c>
      <c r="I23" s="6">
        <v>42918</v>
      </c>
    </row>
    <row r="24" spans="1:9" x14ac:dyDescent="0.3">
      <c r="A24" s="2">
        <v>100022</v>
      </c>
      <c r="B24" s="2">
        <v>10000000022</v>
      </c>
      <c r="C24" s="4" t="s">
        <v>62</v>
      </c>
      <c r="D24" s="4" t="s">
        <v>372</v>
      </c>
      <c r="E24" s="4" t="s">
        <v>63</v>
      </c>
      <c r="F24" s="4" t="s">
        <v>64</v>
      </c>
      <c r="G24" s="4" t="s">
        <v>65</v>
      </c>
      <c r="H24" s="3">
        <v>494334</v>
      </c>
      <c r="I24" s="6">
        <v>42603</v>
      </c>
    </row>
    <row r="25" spans="1:9" x14ac:dyDescent="0.3">
      <c r="A25" s="2">
        <v>100023</v>
      </c>
      <c r="B25" s="2">
        <v>10000000023</v>
      </c>
      <c r="C25" s="4" t="s">
        <v>66</v>
      </c>
      <c r="D25" s="4" t="s">
        <v>68</v>
      </c>
      <c r="E25" s="4" t="s">
        <v>67</v>
      </c>
      <c r="F25" s="4" t="s">
        <v>68</v>
      </c>
      <c r="G25" s="4" t="s">
        <v>49</v>
      </c>
      <c r="H25" s="5">
        <v>385535</v>
      </c>
      <c r="I25" s="6">
        <v>42619</v>
      </c>
    </row>
    <row r="26" spans="1:9" x14ac:dyDescent="0.3">
      <c r="A26" s="2">
        <v>100024</v>
      </c>
      <c r="B26" s="2">
        <v>10000000024</v>
      </c>
      <c r="C26" s="4" t="s">
        <v>69</v>
      </c>
      <c r="D26" s="4" t="s">
        <v>384</v>
      </c>
      <c r="E26" s="4" t="s">
        <v>70</v>
      </c>
      <c r="F26" s="4" t="s">
        <v>71</v>
      </c>
      <c r="G26" s="4" t="s">
        <v>72</v>
      </c>
      <c r="H26" s="5">
        <v>560103</v>
      </c>
      <c r="I26" s="6">
        <v>42986</v>
      </c>
    </row>
    <row r="27" spans="1:9" x14ac:dyDescent="0.3">
      <c r="A27" s="2">
        <v>100025</v>
      </c>
      <c r="B27" s="2">
        <v>10000000025</v>
      </c>
      <c r="C27" s="4" t="s">
        <v>73</v>
      </c>
      <c r="D27" s="4" t="s">
        <v>383</v>
      </c>
      <c r="E27" s="4" t="s">
        <v>74</v>
      </c>
      <c r="F27" s="4" t="s">
        <v>373</v>
      </c>
      <c r="G27" s="4" t="s">
        <v>75</v>
      </c>
      <c r="H27" s="5">
        <v>303313</v>
      </c>
      <c r="I27" s="6">
        <v>42523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22B7-F1F8-4A34-8689-96255363574B}">
  <dimension ref="A1:E556"/>
  <sheetViews>
    <sheetView topLeftCell="A467" workbookViewId="0">
      <selection activeCell="E352" sqref="E352"/>
    </sheetView>
  </sheetViews>
  <sheetFormatPr defaultRowHeight="14.4" x14ac:dyDescent="0.3"/>
  <cols>
    <col min="1" max="2" width="21.77734375" customWidth="1"/>
    <col min="3" max="3" width="27.44140625" customWidth="1"/>
    <col min="4" max="4" width="12" customWidth="1"/>
    <col min="5" max="5" width="12.77734375" customWidth="1"/>
  </cols>
  <sheetData>
    <row r="1" spans="1:5" x14ac:dyDescent="0.3">
      <c r="A1" s="1" t="s">
        <v>406</v>
      </c>
      <c r="B1" s="1" t="s">
        <v>2744</v>
      </c>
      <c r="C1" s="1" t="s">
        <v>1823</v>
      </c>
      <c r="D1" s="1" t="s">
        <v>1824</v>
      </c>
      <c r="E1" s="1" t="s">
        <v>1827</v>
      </c>
    </row>
    <row r="2" spans="1:5" x14ac:dyDescent="0.3">
      <c r="A2" s="2">
        <v>100000001</v>
      </c>
      <c r="B2" s="16">
        <v>125784209906</v>
      </c>
      <c r="C2" s="7">
        <v>36486</v>
      </c>
      <c r="D2" s="1">
        <v>22</v>
      </c>
    </row>
    <row r="3" spans="1:5" x14ac:dyDescent="0.3">
      <c r="A3" s="2">
        <v>100000002</v>
      </c>
      <c r="B3" s="16">
        <v>243519020665</v>
      </c>
      <c r="C3" s="7">
        <v>36864</v>
      </c>
      <c r="D3" s="1">
        <v>21</v>
      </c>
    </row>
    <row r="4" spans="1:5" x14ac:dyDescent="0.3">
      <c r="A4" s="2">
        <v>100000003</v>
      </c>
      <c r="B4" s="16">
        <v>826446406645</v>
      </c>
      <c r="C4" s="7">
        <v>32765</v>
      </c>
      <c r="D4" s="1">
        <v>32</v>
      </c>
    </row>
    <row r="5" spans="1:5" x14ac:dyDescent="0.3">
      <c r="A5" s="2">
        <v>100000004</v>
      </c>
      <c r="B5" s="16">
        <v>505875305630</v>
      </c>
      <c r="C5" s="7">
        <v>23957</v>
      </c>
      <c r="D5" s="1">
        <v>56</v>
      </c>
    </row>
    <row r="6" spans="1:5" x14ac:dyDescent="0.3">
      <c r="A6" s="2">
        <v>100000005</v>
      </c>
      <c r="B6" s="16">
        <v>644620103687</v>
      </c>
      <c r="C6" s="7">
        <v>34606</v>
      </c>
      <c r="D6" s="1">
        <v>27</v>
      </c>
    </row>
    <row r="7" spans="1:5" x14ac:dyDescent="0.3">
      <c r="A7" s="2">
        <v>100000006</v>
      </c>
      <c r="B7" s="16">
        <v>585697262334</v>
      </c>
      <c r="C7" s="7">
        <v>26674</v>
      </c>
      <c r="D7" s="1">
        <v>49</v>
      </c>
    </row>
    <row r="8" spans="1:5" x14ac:dyDescent="0.3">
      <c r="A8" s="2">
        <v>100000007</v>
      </c>
      <c r="B8" s="16">
        <v>684201130423</v>
      </c>
      <c r="C8" s="7">
        <v>29354</v>
      </c>
      <c r="D8" s="1">
        <v>41</v>
      </c>
    </row>
    <row r="9" spans="1:5" x14ac:dyDescent="0.3">
      <c r="A9" s="2">
        <v>100000008</v>
      </c>
      <c r="B9" s="16">
        <v>266437633789</v>
      </c>
      <c r="C9" s="7">
        <v>27779</v>
      </c>
      <c r="D9" s="1">
        <v>46</v>
      </c>
    </row>
    <row r="10" spans="1:5" x14ac:dyDescent="0.3">
      <c r="A10" s="2">
        <v>100000009</v>
      </c>
      <c r="B10" s="16">
        <v>100796820382</v>
      </c>
      <c r="C10" s="7">
        <v>36997</v>
      </c>
      <c r="D10" s="1">
        <v>20</v>
      </c>
    </row>
    <row r="11" spans="1:5" x14ac:dyDescent="0.3">
      <c r="A11" s="2">
        <v>100000010</v>
      </c>
      <c r="B11" s="16">
        <v>814994253957</v>
      </c>
      <c r="C11" s="7">
        <v>37244</v>
      </c>
      <c r="D11" s="1">
        <v>20</v>
      </c>
    </row>
    <row r="12" spans="1:5" x14ac:dyDescent="0.3">
      <c r="A12" s="2">
        <v>100000011</v>
      </c>
      <c r="B12" s="16">
        <v>313029957057</v>
      </c>
      <c r="C12" s="7">
        <v>31032</v>
      </c>
      <c r="D12" s="1">
        <v>37</v>
      </c>
    </row>
    <row r="13" spans="1:5" x14ac:dyDescent="0.3">
      <c r="A13" s="2">
        <v>100000012</v>
      </c>
      <c r="B13" s="16">
        <v>261468493545</v>
      </c>
      <c r="C13" s="7">
        <v>34089</v>
      </c>
      <c r="D13" s="1">
        <v>28</v>
      </c>
    </row>
    <row r="14" spans="1:5" x14ac:dyDescent="0.3">
      <c r="A14" s="2">
        <v>100000013</v>
      </c>
      <c r="B14" s="16">
        <v>988007077593</v>
      </c>
      <c r="C14" s="7">
        <v>23825</v>
      </c>
      <c r="D14" s="1">
        <v>56</v>
      </c>
    </row>
    <row r="15" spans="1:5" x14ac:dyDescent="0.3">
      <c r="A15" s="2">
        <v>100000014</v>
      </c>
      <c r="B15" s="16">
        <v>702902063699</v>
      </c>
      <c r="C15" s="7">
        <v>32302</v>
      </c>
      <c r="D15" s="1">
        <v>33</v>
      </c>
    </row>
    <row r="16" spans="1:5" x14ac:dyDescent="0.3">
      <c r="A16" s="2">
        <v>100000015</v>
      </c>
      <c r="B16" s="16">
        <v>986763633215</v>
      </c>
      <c r="C16" s="7">
        <v>32631</v>
      </c>
      <c r="D16" s="1">
        <v>32</v>
      </c>
    </row>
    <row r="17" spans="1:4" x14ac:dyDescent="0.3">
      <c r="A17" s="2">
        <v>100000016</v>
      </c>
      <c r="B17" s="16">
        <v>490723251283</v>
      </c>
      <c r="C17" s="7">
        <v>34215</v>
      </c>
      <c r="D17" s="1">
        <v>28</v>
      </c>
    </row>
    <row r="18" spans="1:4" x14ac:dyDescent="0.3">
      <c r="A18" s="2">
        <v>100000017</v>
      </c>
      <c r="B18" s="16">
        <v>366684067446</v>
      </c>
      <c r="C18" s="7">
        <v>32269</v>
      </c>
      <c r="D18" s="1">
        <v>33</v>
      </c>
    </row>
    <row r="19" spans="1:4" x14ac:dyDescent="0.3">
      <c r="A19" s="2">
        <v>100000018</v>
      </c>
      <c r="B19" s="16">
        <v>370308927102</v>
      </c>
      <c r="C19" s="7">
        <v>28024</v>
      </c>
      <c r="D19" s="1">
        <v>45</v>
      </c>
    </row>
    <row r="20" spans="1:4" x14ac:dyDescent="0.3">
      <c r="A20" s="2">
        <v>100000019</v>
      </c>
      <c r="B20" s="16">
        <v>443768070018</v>
      </c>
      <c r="C20" s="7">
        <v>24167</v>
      </c>
      <c r="D20" s="1">
        <v>55</v>
      </c>
    </row>
    <row r="21" spans="1:4" x14ac:dyDescent="0.3">
      <c r="A21" s="2">
        <v>100000020</v>
      </c>
      <c r="B21" s="16">
        <v>872392175612</v>
      </c>
      <c r="C21" s="7">
        <v>34627</v>
      </c>
      <c r="D21" s="1">
        <v>27</v>
      </c>
    </row>
    <row r="22" spans="1:4" x14ac:dyDescent="0.3">
      <c r="A22" s="2">
        <v>100000021</v>
      </c>
      <c r="B22" s="16">
        <v>214085333186</v>
      </c>
      <c r="C22" s="7">
        <v>28685</v>
      </c>
      <c r="D22" s="1">
        <v>43</v>
      </c>
    </row>
    <row r="23" spans="1:4" x14ac:dyDescent="0.3">
      <c r="A23" s="2">
        <v>100000022</v>
      </c>
      <c r="B23" s="16">
        <v>279682700375</v>
      </c>
      <c r="C23" s="7">
        <v>30058</v>
      </c>
      <c r="D23" s="1">
        <v>39</v>
      </c>
    </row>
    <row r="24" spans="1:4" x14ac:dyDescent="0.3">
      <c r="A24" s="2">
        <v>100000023</v>
      </c>
      <c r="B24" s="16">
        <v>740951325661</v>
      </c>
      <c r="C24" s="7">
        <v>33164</v>
      </c>
      <c r="D24" s="1">
        <v>31</v>
      </c>
    </row>
    <row r="25" spans="1:4" x14ac:dyDescent="0.3">
      <c r="A25" s="2">
        <v>100000024</v>
      </c>
      <c r="B25" s="16">
        <v>906626634437</v>
      </c>
      <c r="C25" s="7">
        <v>34327</v>
      </c>
      <c r="D25" s="1">
        <v>28</v>
      </c>
    </row>
    <row r="26" spans="1:4" x14ac:dyDescent="0.3">
      <c r="A26" s="2">
        <v>100000025</v>
      </c>
      <c r="B26" s="16">
        <v>581884164822</v>
      </c>
      <c r="C26" s="7">
        <v>34500</v>
      </c>
      <c r="D26" s="1">
        <v>27</v>
      </c>
    </row>
    <row r="27" spans="1:4" x14ac:dyDescent="0.3">
      <c r="A27" s="2">
        <v>100000026</v>
      </c>
      <c r="B27" s="16">
        <v>119603231223</v>
      </c>
      <c r="C27" s="7">
        <v>24465</v>
      </c>
      <c r="D27" s="1">
        <v>55</v>
      </c>
    </row>
    <row r="28" spans="1:4" x14ac:dyDescent="0.3">
      <c r="A28" s="2">
        <v>100000027</v>
      </c>
      <c r="B28" s="16">
        <v>792753647093</v>
      </c>
      <c r="C28" s="7">
        <v>27342</v>
      </c>
      <c r="D28" s="1">
        <v>47</v>
      </c>
    </row>
    <row r="29" spans="1:4" x14ac:dyDescent="0.3">
      <c r="A29" s="2">
        <v>100000028</v>
      </c>
      <c r="B29" s="16">
        <v>644736775076</v>
      </c>
      <c r="C29" s="7">
        <v>30435</v>
      </c>
      <c r="D29" s="1">
        <v>38</v>
      </c>
    </row>
    <row r="30" spans="1:4" x14ac:dyDescent="0.3">
      <c r="A30" s="2">
        <v>100000029</v>
      </c>
      <c r="B30" s="16">
        <v>356385453108</v>
      </c>
      <c r="C30" s="7">
        <v>34772</v>
      </c>
      <c r="D30" s="1">
        <v>26</v>
      </c>
    </row>
    <row r="31" spans="1:4" x14ac:dyDescent="0.3">
      <c r="A31" s="2">
        <v>100000030</v>
      </c>
      <c r="B31" s="16">
        <v>380662974364</v>
      </c>
      <c r="C31" s="7">
        <v>24565</v>
      </c>
      <c r="D31" s="1">
        <v>54</v>
      </c>
    </row>
    <row r="32" spans="1:4" x14ac:dyDescent="0.3">
      <c r="A32" s="2">
        <v>100000031</v>
      </c>
      <c r="B32" s="16">
        <v>595118070587</v>
      </c>
      <c r="C32" s="7">
        <v>36947</v>
      </c>
      <c r="D32" s="1">
        <v>21</v>
      </c>
    </row>
    <row r="33" spans="1:4" x14ac:dyDescent="0.3">
      <c r="A33" s="2">
        <v>100000032</v>
      </c>
      <c r="B33" s="16">
        <v>228483014207</v>
      </c>
      <c r="C33" s="7">
        <v>35208</v>
      </c>
      <c r="D33" s="1">
        <v>25</v>
      </c>
    </row>
    <row r="34" spans="1:4" x14ac:dyDescent="0.3">
      <c r="A34" s="2">
        <v>100000033</v>
      </c>
      <c r="B34" s="16">
        <v>235435966950</v>
      </c>
      <c r="C34" s="7">
        <v>33679</v>
      </c>
      <c r="D34" s="1">
        <v>29</v>
      </c>
    </row>
    <row r="35" spans="1:4" x14ac:dyDescent="0.3">
      <c r="A35" s="2">
        <v>100000034</v>
      </c>
      <c r="B35" s="16">
        <v>211704446367</v>
      </c>
      <c r="C35" s="7">
        <v>29519</v>
      </c>
      <c r="D35" s="1">
        <v>41</v>
      </c>
    </row>
    <row r="36" spans="1:4" x14ac:dyDescent="0.3">
      <c r="A36" s="2">
        <v>100000035</v>
      </c>
      <c r="B36" s="16">
        <v>515140934253</v>
      </c>
      <c r="C36" s="7">
        <v>33664</v>
      </c>
      <c r="D36" s="1">
        <v>29</v>
      </c>
    </row>
    <row r="37" spans="1:4" x14ac:dyDescent="0.3">
      <c r="A37" s="2">
        <v>100000036</v>
      </c>
      <c r="B37" s="16">
        <v>850149073424</v>
      </c>
      <c r="C37" s="7">
        <v>37108</v>
      </c>
      <c r="D37" s="1">
        <v>20</v>
      </c>
    </row>
    <row r="38" spans="1:4" x14ac:dyDescent="0.3">
      <c r="A38" s="2">
        <v>100000037</v>
      </c>
      <c r="B38" s="16">
        <v>519285405106</v>
      </c>
      <c r="C38" s="7">
        <v>31582</v>
      </c>
      <c r="D38" s="1">
        <v>35</v>
      </c>
    </row>
    <row r="39" spans="1:4" x14ac:dyDescent="0.3">
      <c r="A39" s="2">
        <v>100000038</v>
      </c>
      <c r="B39" s="16">
        <v>287694228705</v>
      </c>
      <c r="C39" s="7">
        <v>31865</v>
      </c>
      <c r="D39" s="1">
        <v>34</v>
      </c>
    </row>
    <row r="40" spans="1:4" x14ac:dyDescent="0.3">
      <c r="A40" s="2">
        <v>100000039</v>
      </c>
      <c r="B40" s="16">
        <v>505508759466</v>
      </c>
      <c r="C40" s="7">
        <v>35427</v>
      </c>
      <c r="D40" s="1">
        <v>25</v>
      </c>
    </row>
    <row r="41" spans="1:4" x14ac:dyDescent="0.3">
      <c r="A41" s="2">
        <v>100000040</v>
      </c>
      <c r="B41" s="16">
        <v>790811253597</v>
      </c>
      <c r="C41" s="7">
        <v>29266</v>
      </c>
      <c r="D41" s="1">
        <v>42</v>
      </c>
    </row>
    <row r="42" spans="1:4" x14ac:dyDescent="0.3">
      <c r="A42" s="2">
        <v>100000041</v>
      </c>
      <c r="B42" s="16">
        <v>565277382148</v>
      </c>
      <c r="C42" s="7">
        <v>25676</v>
      </c>
      <c r="D42" s="1">
        <v>51</v>
      </c>
    </row>
    <row r="43" spans="1:4" x14ac:dyDescent="0.3">
      <c r="A43" s="2">
        <v>100000042</v>
      </c>
      <c r="B43" s="16">
        <v>261896441544</v>
      </c>
      <c r="C43" s="7">
        <v>28557</v>
      </c>
      <c r="D43" s="1">
        <v>43</v>
      </c>
    </row>
    <row r="44" spans="1:4" x14ac:dyDescent="0.3">
      <c r="A44" s="2">
        <v>100000043</v>
      </c>
      <c r="B44" s="16">
        <v>327444446747</v>
      </c>
      <c r="C44" s="7">
        <v>27942</v>
      </c>
      <c r="D44" s="1">
        <v>45</v>
      </c>
    </row>
    <row r="45" spans="1:4" x14ac:dyDescent="0.3">
      <c r="A45" s="2">
        <v>100000044</v>
      </c>
      <c r="B45" s="16">
        <v>777768791210</v>
      </c>
      <c r="C45" s="7">
        <v>35539</v>
      </c>
      <c r="D45" s="1">
        <v>24</v>
      </c>
    </row>
    <row r="46" spans="1:4" x14ac:dyDescent="0.3">
      <c r="A46" s="2">
        <v>100000045</v>
      </c>
      <c r="B46" s="16">
        <v>662445178590</v>
      </c>
      <c r="C46" s="7">
        <v>34384</v>
      </c>
      <c r="D46" s="1">
        <v>28</v>
      </c>
    </row>
    <row r="47" spans="1:4" x14ac:dyDescent="0.3">
      <c r="A47" s="2">
        <v>100000046</v>
      </c>
      <c r="B47" s="16">
        <v>592090115318</v>
      </c>
      <c r="C47" s="7">
        <v>30511</v>
      </c>
      <c r="D47" s="1">
        <v>38</v>
      </c>
    </row>
    <row r="48" spans="1:4" x14ac:dyDescent="0.3">
      <c r="A48" s="2">
        <v>100000047</v>
      </c>
      <c r="B48" s="16">
        <v>748521036246</v>
      </c>
      <c r="C48" s="7">
        <v>37232</v>
      </c>
      <c r="D48" s="1">
        <v>20</v>
      </c>
    </row>
    <row r="49" spans="1:4" x14ac:dyDescent="0.3">
      <c r="A49" s="2">
        <v>100000048</v>
      </c>
      <c r="B49" s="16">
        <v>248914344678</v>
      </c>
      <c r="C49" s="7">
        <v>30945</v>
      </c>
      <c r="D49" s="1">
        <v>37</v>
      </c>
    </row>
    <row r="50" spans="1:4" x14ac:dyDescent="0.3">
      <c r="A50" s="2">
        <v>100000049</v>
      </c>
      <c r="B50" s="16">
        <v>828315654898</v>
      </c>
      <c r="C50" s="7">
        <v>30592</v>
      </c>
      <c r="D50" s="1">
        <v>38</v>
      </c>
    </row>
    <row r="51" spans="1:4" x14ac:dyDescent="0.3">
      <c r="A51" s="2">
        <v>100000050</v>
      </c>
      <c r="B51" s="16">
        <v>299725695708</v>
      </c>
      <c r="C51" s="7">
        <v>26614</v>
      </c>
      <c r="D51" s="1">
        <v>49</v>
      </c>
    </row>
    <row r="52" spans="1:4" x14ac:dyDescent="0.3">
      <c r="A52" s="2">
        <v>100000051</v>
      </c>
      <c r="B52" s="16">
        <v>379587928618</v>
      </c>
      <c r="C52" s="7">
        <v>30909</v>
      </c>
      <c r="D52" s="1">
        <v>37</v>
      </c>
    </row>
    <row r="53" spans="1:4" x14ac:dyDescent="0.3">
      <c r="A53" s="2">
        <v>100000052</v>
      </c>
      <c r="B53" s="16">
        <v>158764869163</v>
      </c>
      <c r="C53" s="7">
        <v>31709</v>
      </c>
      <c r="D53" s="1">
        <v>35</v>
      </c>
    </row>
    <row r="54" spans="1:4" x14ac:dyDescent="0.3">
      <c r="A54" s="2">
        <v>100000053</v>
      </c>
      <c r="B54" s="16">
        <v>392152619136</v>
      </c>
      <c r="C54" s="7">
        <v>37702</v>
      </c>
      <c r="D54" s="1">
        <v>18</v>
      </c>
    </row>
    <row r="55" spans="1:4" x14ac:dyDescent="0.3">
      <c r="A55" s="2">
        <v>100000054</v>
      </c>
      <c r="B55" s="16">
        <v>801079936490</v>
      </c>
      <c r="C55" s="7">
        <v>32146</v>
      </c>
      <c r="D55" s="1">
        <v>34</v>
      </c>
    </row>
    <row r="56" spans="1:4" x14ac:dyDescent="0.3">
      <c r="A56" s="2">
        <v>100000055</v>
      </c>
      <c r="B56" s="16">
        <v>583292837734</v>
      </c>
      <c r="C56" s="7">
        <v>25691</v>
      </c>
      <c r="D56" s="1">
        <v>51</v>
      </c>
    </row>
    <row r="57" spans="1:4" x14ac:dyDescent="0.3">
      <c r="A57" s="2">
        <v>100000056</v>
      </c>
      <c r="B57" s="16">
        <v>230577848764</v>
      </c>
      <c r="C57" s="7">
        <v>36480</v>
      </c>
      <c r="D57" s="1">
        <v>22</v>
      </c>
    </row>
    <row r="58" spans="1:4" x14ac:dyDescent="0.3">
      <c r="A58" s="2">
        <v>100000057</v>
      </c>
      <c r="B58" s="16">
        <v>227491179036</v>
      </c>
      <c r="C58" s="7">
        <v>34540</v>
      </c>
      <c r="D58" s="1">
        <v>27</v>
      </c>
    </row>
    <row r="59" spans="1:4" x14ac:dyDescent="0.3">
      <c r="A59" s="2">
        <v>100000058</v>
      </c>
      <c r="B59" s="16">
        <v>999023653781</v>
      </c>
      <c r="C59" s="7">
        <v>24483</v>
      </c>
      <c r="D59" s="1">
        <v>55</v>
      </c>
    </row>
    <row r="60" spans="1:4" x14ac:dyDescent="0.3">
      <c r="A60" s="2">
        <v>100000059</v>
      </c>
      <c r="B60" s="16">
        <v>155560616679</v>
      </c>
      <c r="C60" s="7">
        <v>33723</v>
      </c>
      <c r="D60" s="1">
        <v>29</v>
      </c>
    </row>
    <row r="61" spans="1:4" x14ac:dyDescent="0.3">
      <c r="A61" s="2">
        <v>100000060</v>
      </c>
      <c r="B61" s="16">
        <v>415070929845</v>
      </c>
      <c r="C61" s="7">
        <v>33334</v>
      </c>
      <c r="D61" s="1">
        <v>30</v>
      </c>
    </row>
    <row r="62" spans="1:4" x14ac:dyDescent="0.3">
      <c r="A62" s="2">
        <v>100000061</v>
      </c>
      <c r="B62" s="16">
        <v>917785556852</v>
      </c>
      <c r="C62" s="7">
        <v>25226</v>
      </c>
      <c r="D62" s="1">
        <v>53</v>
      </c>
    </row>
    <row r="63" spans="1:4" x14ac:dyDescent="0.3">
      <c r="A63" s="2">
        <v>100000062</v>
      </c>
      <c r="B63" s="16">
        <v>417086948476</v>
      </c>
      <c r="C63" s="7">
        <v>30244</v>
      </c>
      <c r="D63" s="1">
        <v>39</v>
      </c>
    </row>
    <row r="64" spans="1:4" x14ac:dyDescent="0.3">
      <c r="A64" s="2">
        <v>100000063</v>
      </c>
      <c r="B64" s="16">
        <v>283989197856</v>
      </c>
      <c r="C64" s="7">
        <v>35575</v>
      </c>
      <c r="D64" s="1">
        <v>24</v>
      </c>
    </row>
    <row r="65" spans="1:4" x14ac:dyDescent="0.3">
      <c r="A65" s="2">
        <v>100000064</v>
      </c>
      <c r="B65" s="16">
        <v>915424676083</v>
      </c>
      <c r="C65" s="7">
        <v>37279</v>
      </c>
      <c r="D65" s="1">
        <v>20</v>
      </c>
    </row>
    <row r="66" spans="1:4" x14ac:dyDescent="0.3">
      <c r="A66" s="2">
        <v>100000065</v>
      </c>
      <c r="B66" s="16">
        <v>250178542861</v>
      </c>
      <c r="C66" s="7">
        <v>24215</v>
      </c>
      <c r="D66" s="1">
        <v>55</v>
      </c>
    </row>
    <row r="67" spans="1:4" x14ac:dyDescent="0.3">
      <c r="A67" s="2">
        <v>100000066</v>
      </c>
      <c r="B67" s="16">
        <v>400331807551</v>
      </c>
      <c r="C67" s="7">
        <v>25383</v>
      </c>
      <c r="D67" s="1">
        <v>52</v>
      </c>
    </row>
    <row r="68" spans="1:4" x14ac:dyDescent="0.3">
      <c r="A68" s="2">
        <v>100000067</v>
      </c>
      <c r="B68" s="16">
        <v>788948051369</v>
      </c>
      <c r="C68" s="7">
        <v>35859</v>
      </c>
      <c r="D68" s="1">
        <v>23</v>
      </c>
    </row>
    <row r="69" spans="1:4" x14ac:dyDescent="0.3">
      <c r="A69" s="2">
        <v>100000068</v>
      </c>
      <c r="B69" s="16">
        <v>905027405930</v>
      </c>
      <c r="C69" s="7">
        <v>35486</v>
      </c>
      <c r="D69" s="1">
        <v>25</v>
      </c>
    </row>
    <row r="70" spans="1:4" x14ac:dyDescent="0.3">
      <c r="A70" s="2">
        <v>100000069</v>
      </c>
      <c r="B70" s="16">
        <v>428361787059</v>
      </c>
      <c r="C70" s="7">
        <v>29060</v>
      </c>
      <c r="D70" s="1">
        <v>42</v>
      </c>
    </row>
    <row r="71" spans="1:4" x14ac:dyDescent="0.3">
      <c r="A71" s="2">
        <v>100000070</v>
      </c>
      <c r="B71" s="16">
        <v>169542717850</v>
      </c>
      <c r="C71" s="7">
        <v>34948</v>
      </c>
      <c r="D71" s="1">
        <v>26</v>
      </c>
    </row>
    <row r="72" spans="1:4" x14ac:dyDescent="0.3">
      <c r="A72" s="2">
        <v>100000071</v>
      </c>
      <c r="B72" s="16">
        <v>528009300230</v>
      </c>
      <c r="C72" s="7">
        <v>24911</v>
      </c>
      <c r="D72" s="1">
        <v>53</v>
      </c>
    </row>
    <row r="73" spans="1:4" x14ac:dyDescent="0.3">
      <c r="A73" s="2">
        <v>100000072</v>
      </c>
      <c r="B73" s="16">
        <v>572851354282</v>
      </c>
      <c r="C73" s="7">
        <v>35028</v>
      </c>
      <c r="D73" s="1">
        <v>26</v>
      </c>
    </row>
    <row r="74" spans="1:4" x14ac:dyDescent="0.3">
      <c r="A74" s="2">
        <v>100000073</v>
      </c>
      <c r="B74" s="16">
        <v>665294129676</v>
      </c>
      <c r="C74" s="7">
        <v>33784</v>
      </c>
      <c r="D74" s="1">
        <v>29</v>
      </c>
    </row>
    <row r="75" spans="1:4" x14ac:dyDescent="0.3">
      <c r="A75" s="2">
        <v>100000074</v>
      </c>
      <c r="B75" s="16">
        <v>300099403723</v>
      </c>
      <c r="C75" s="7">
        <v>37145</v>
      </c>
      <c r="D75" s="1">
        <v>20</v>
      </c>
    </row>
    <row r="76" spans="1:4" x14ac:dyDescent="0.3">
      <c r="A76" s="2">
        <v>100000075</v>
      </c>
      <c r="B76" s="16">
        <v>858946207289</v>
      </c>
      <c r="C76" s="7">
        <v>34361</v>
      </c>
      <c r="D76" s="1">
        <v>28</v>
      </c>
    </row>
    <row r="77" spans="1:4" x14ac:dyDescent="0.3">
      <c r="A77" s="2">
        <v>100000076</v>
      </c>
      <c r="B77" s="16">
        <v>680238305720</v>
      </c>
      <c r="C77" s="7">
        <v>34449</v>
      </c>
      <c r="D77" s="1">
        <v>27</v>
      </c>
    </row>
    <row r="78" spans="1:4" x14ac:dyDescent="0.3">
      <c r="A78" s="2">
        <v>100000077</v>
      </c>
      <c r="B78" s="16">
        <v>356676939161</v>
      </c>
      <c r="C78" s="7">
        <v>31747</v>
      </c>
      <c r="D78" s="1">
        <v>35</v>
      </c>
    </row>
    <row r="79" spans="1:4" x14ac:dyDescent="0.3">
      <c r="A79" s="2">
        <v>100000078</v>
      </c>
      <c r="B79" s="16">
        <v>335343181411</v>
      </c>
      <c r="C79" s="7">
        <v>28304</v>
      </c>
      <c r="D79" s="1">
        <v>44</v>
      </c>
    </row>
    <row r="80" spans="1:4" x14ac:dyDescent="0.3">
      <c r="A80" s="2">
        <v>100000079</v>
      </c>
      <c r="B80" s="16">
        <v>355295215916</v>
      </c>
      <c r="C80" s="7">
        <v>26247</v>
      </c>
      <c r="D80" s="1">
        <v>50</v>
      </c>
    </row>
    <row r="81" spans="1:4" x14ac:dyDescent="0.3">
      <c r="A81" s="2">
        <v>100000080</v>
      </c>
      <c r="B81" s="16">
        <v>654155788064</v>
      </c>
      <c r="C81" s="7">
        <v>35498</v>
      </c>
      <c r="D81" s="1">
        <v>24</v>
      </c>
    </row>
    <row r="82" spans="1:4" x14ac:dyDescent="0.3">
      <c r="A82" s="2">
        <v>100000081</v>
      </c>
      <c r="B82" s="16">
        <v>962897691663</v>
      </c>
      <c r="C82" s="7">
        <v>32376</v>
      </c>
      <c r="D82" s="1">
        <v>33</v>
      </c>
    </row>
    <row r="83" spans="1:4" x14ac:dyDescent="0.3">
      <c r="A83" s="2">
        <v>100000082</v>
      </c>
      <c r="B83" s="16">
        <v>897744611264</v>
      </c>
      <c r="C83" s="7">
        <v>33166</v>
      </c>
      <c r="D83" s="1">
        <v>31</v>
      </c>
    </row>
    <row r="84" spans="1:4" x14ac:dyDescent="0.3">
      <c r="A84" s="2">
        <v>100000083</v>
      </c>
      <c r="B84" s="16">
        <v>199602389537</v>
      </c>
      <c r="C84" s="7">
        <v>32642</v>
      </c>
      <c r="D84" s="1">
        <v>32</v>
      </c>
    </row>
    <row r="85" spans="1:4" x14ac:dyDescent="0.3">
      <c r="A85" s="2">
        <v>100000084</v>
      </c>
      <c r="B85" s="16">
        <v>391448936851</v>
      </c>
      <c r="C85" s="7">
        <v>35132</v>
      </c>
      <c r="D85" s="1">
        <v>25</v>
      </c>
    </row>
    <row r="86" spans="1:4" x14ac:dyDescent="0.3">
      <c r="A86" s="2">
        <v>100000085</v>
      </c>
      <c r="B86" s="16">
        <v>982556998397</v>
      </c>
      <c r="C86" s="7">
        <v>31779</v>
      </c>
      <c r="D86" s="1">
        <v>35</v>
      </c>
    </row>
    <row r="87" spans="1:4" x14ac:dyDescent="0.3">
      <c r="A87" s="2">
        <v>100000086</v>
      </c>
      <c r="B87" s="16">
        <v>854451601198</v>
      </c>
      <c r="C87" s="7">
        <v>35465</v>
      </c>
      <c r="D87" s="1">
        <v>25</v>
      </c>
    </row>
    <row r="88" spans="1:4" x14ac:dyDescent="0.3">
      <c r="A88" s="2">
        <v>100000087</v>
      </c>
      <c r="B88" s="16">
        <v>390908754895</v>
      </c>
      <c r="C88" s="7">
        <v>33912</v>
      </c>
      <c r="D88" s="1">
        <v>29</v>
      </c>
    </row>
    <row r="89" spans="1:4" x14ac:dyDescent="0.3">
      <c r="A89" s="2">
        <v>100000088</v>
      </c>
      <c r="B89" s="16">
        <v>887303680556</v>
      </c>
      <c r="C89" s="7">
        <v>36038</v>
      </c>
      <c r="D89" s="1">
        <v>23</v>
      </c>
    </row>
    <row r="90" spans="1:4" x14ac:dyDescent="0.3">
      <c r="A90" s="2">
        <v>100000089</v>
      </c>
      <c r="B90" s="16">
        <v>694274477833</v>
      </c>
      <c r="C90" s="7">
        <v>27269</v>
      </c>
      <c r="D90" s="1">
        <v>47</v>
      </c>
    </row>
    <row r="91" spans="1:4" x14ac:dyDescent="0.3">
      <c r="A91" s="2">
        <v>100000090</v>
      </c>
      <c r="B91" s="16">
        <v>739430932020</v>
      </c>
      <c r="C91" s="7">
        <v>24302</v>
      </c>
      <c r="D91" s="1">
        <v>55</v>
      </c>
    </row>
    <row r="92" spans="1:4" x14ac:dyDescent="0.3">
      <c r="A92" s="2">
        <v>100000091</v>
      </c>
      <c r="B92" s="16">
        <v>316384462637</v>
      </c>
      <c r="C92" s="7">
        <v>29449</v>
      </c>
      <c r="D92" s="1">
        <v>41</v>
      </c>
    </row>
    <row r="93" spans="1:4" x14ac:dyDescent="0.3">
      <c r="A93" s="2">
        <v>100000092</v>
      </c>
      <c r="B93" s="16">
        <v>732054900804</v>
      </c>
      <c r="C93" s="7">
        <v>30376</v>
      </c>
      <c r="D93" s="1">
        <v>38</v>
      </c>
    </row>
    <row r="94" spans="1:4" x14ac:dyDescent="0.3">
      <c r="A94" s="2">
        <v>100000093</v>
      </c>
      <c r="B94" s="16">
        <v>629635095303</v>
      </c>
      <c r="C94" s="7">
        <v>34612</v>
      </c>
      <c r="D94" s="1">
        <v>27</v>
      </c>
    </row>
    <row r="95" spans="1:4" x14ac:dyDescent="0.3">
      <c r="A95" s="2">
        <v>100000094</v>
      </c>
      <c r="B95" s="16">
        <v>230879343457</v>
      </c>
      <c r="C95" s="7">
        <v>35842</v>
      </c>
      <c r="D95" s="1">
        <v>24</v>
      </c>
    </row>
    <row r="96" spans="1:4" x14ac:dyDescent="0.3">
      <c r="A96" s="2">
        <v>100000095</v>
      </c>
      <c r="B96" s="16">
        <v>912629769589</v>
      </c>
      <c r="C96" s="7">
        <v>30427</v>
      </c>
      <c r="D96" s="1">
        <v>38</v>
      </c>
    </row>
    <row r="97" spans="1:4" x14ac:dyDescent="0.3">
      <c r="A97" s="2">
        <v>100000096</v>
      </c>
      <c r="B97" s="16">
        <v>137741644126</v>
      </c>
      <c r="C97" s="7">
        <v>35564</v>
      </c>
      <c r="D97" s="1">
        <v>24</v>
      </c>
    </row>
    <row r="98" spans="1:4" x14ac:dyDescent="0.3">
      <c r="A98" s="2">
        <v>100000097</v>
      </c>
      <c r="B98" s="16">
        <v>384857086415</v>
      </c>
      <c r="C98" s="7">
        <v>37892</v>
      </c>
      <c r="D98" s="1">
        <v>18</v>
      </c>
    </row>
    <row r="99" spans="1:4" x14ac:dyDescent="0.3">
      <c r="A99" s="2">
        <v>100000098</v>
      </c>
      <c r="B99" s="16">
        <v>919813387482</v>
      </c>
      <c r="C99" s="7">
        <v>30097</v>
      </c>
      <c r="D99" s="1">
        <v>39</v>
      </c>
    </row>
    <row r="100" spans="1:4" x14ac:dyDescent="0.3">
      <c r="A100" s="2">
        <v>100000099</v>
      </c>
      <c r="B100" s="16">
        <v>959200007895</v>
      </c>
      <c r="C100" s="7">
        <v>36441</v>
      </c>
      <c r="D100" s="1">
        <v>22</v>
      </c>
    </row>
    <row r="101" spans="1:4" x14ac:dyDescent="0.3">
      <c r="A101" s="2">
        <v>100000100</v>
      </c>
      <c r="B101" s="16">
        <v>729816519688</v>
      </c>
      <c r="C101" s="7">
        <v>26160</v>
      </c>
      <c r="D101" s="1">
        <v>50</v>
      </c>
    </row>
    <row r="102" spans="1:4" x14ac:dyDescent="0.3">
      <c r="A102" s="2">
        <v>100000101</v>
      </c>
      <c r="B102" s="16">
        <v>870419214049</v>
      </c>
      <c r="C102" s="7">
        <v>26231</v>
      </c>
      <c r="D102" s="1">
        <v>50</v>
      </c>
    </row>
    <row r="103" spans="1:4" x14ac:dyDescent="0.3">
      <c r="A103" s="2">
        <v>100000102</v>
      </c>
      <c r="B103" s="16">
        <v>469862553139</v>
      </c>
      <c r="C103" s="7">
        <v>28690</v>
      </c>
      <c r="D103" s="1">
        <v>43</v>
      </c>
    </row>
    <row r="104" spans="1:4" x14ac:dyDescent="0.3">
      <c r="A104" s="2">
        <v>100000103</v>
      </c>
      <c r="B104" s="16">
        <v>341720415437</v>
      </c>
      <c r="C104" s="7">
        <v>37120</v>
      </c>
      <c r="D104" s="1">
        <v>20</v>
      </c>
    </row>
    <row r="105" spans="1:4" x14ac:dyDescent="0.3">
      <c r="A105" s="2">
        <v>100000104</v>
      </c>
      <c r="B105" s="16">
        <v>161829221750</v>
      </c>
      <c r="C105" s="7">
        <v>36094</v>
      </c>
      <c r="D105" s="1">
        <v>23</v>
      </c>
    </row>
    <row r="106" spans="1:4" x14ac:dyDescent="0.3">
      <c r="A106" s="2">
        <v>100000105</v>
      </c>
      <c r="B106" s="16">
        <v>185684800929</v>
      </c>
      <c r="C106" s="7">
        <v>29579</v>
      </c>
      <c r="D106" s="1">
        <v>41</v>
      </c>
    </row>
    <row r="107" spans="1:4" x14ac:dyDescent="0.3">
      <c r="A107" s="2">
        <v>100000106</v>
      </c>
      <c r="B107" s="16">
        <v>563682485659</v>
      </c>
      <c r="C107" s="7">
        <v>33118</v>
      </c>
      <c r="D107" s="1">
        <v>31</v>
      </c>
    </row>
    <row r="108" spans="1:4" x14ac:dyDescent="0.3">
      <c r="A108" s="2">
        <v>100000107</v>
      </c>
      <c r="B108" s="16">
        <v>849838136766</v>
      </c>
      <c r="C108" s="7">
        <v>32310</v>
      </c>
      <c r="D108" s="1">
        <v>33</v>
      </c>
    </row>
    <row r="109" spans="1:4" x14ac:dyDescent="0.3">
      <c r="A109" s="2">
        <v>100000108</v>
      </c>
      <c r="B109" s="16">
        <v>220351440663</v>
      </c>
      <c r="C109" s="7">
        <v>28765</v>
      </c>
      <c r="D109" s="1">
        <v>43</v>
      </c>
    </row>
    <row r="110" spans="1:4" x14ac:dyDescent="0.3">
      <c r="A110" s="2">
        <v>100000109</v>
      </c>
      <c r="B110" s="16">
        <v>953132511410</v>
      </c>
      <c r="C110" s="7">
        <v>35282</v>
      </c>
      <c r="D110" s="1">
        <v>25</v>
      </c>
    </row>
    <row r="111" spans="1:4" x14ac:dyDescent="0.3">
      <c r="A111" s="2">
        <v>100000110</v>
      </c>
      <c r="B111" s="16">
        <v>843320233895</v>
      </c>
      <c r="C111" s="7">
        <v>30073</v>
      </c>
      <c r="D111" s="1">
        <v>39</v>
      </c>
    </row>
    <row r="112" spans="1:4" x14ac:dyDescent="0.3">
      <c r="A112" s="2">
        <v>100000111</v>
      </c>
      <c r="B112" s="16">
        <v>366642378449</v>
      </c>
      <c r="C112" s="7">
        <v>37591</v>
      </c>
      <c r="D112" s="1">
        <v>19</v>
      </c>
    </row>
    <row r="113" spans="1:4" x14ac:dyDescent="0.3">
      <c r="A113" s="2">
        <v>100000112</v>
      </c>
      <c r="B113" s="16">
        <v>914860898539</v>
      </c>
      <c r="C113" s="7">
        <v>29629</v>
      </c>
      <c r="D113" s="1">
        <v>41</v>
      </c>
    </row>
    <row r="114" spans="1:4" x14ac:dyDescent="0.3">
      <c r="A114" s="2">
        <v>100000113</v>
      </c>
      <c r="B114" s="16">
        <v>968416355013</v>
      </c>
      <c r="C114" s="7">
        <v>26042</v>
      </c>
      <c r="D114" s="1">
        <v>50</v>
      </c>
    </row>
    <row r="115" spans="1:4" x14ac:dyDescent="0.3">
      <c r="A115" s="2">
        <v>100000114</v>
      </c>
      <c r="B115" s="16">
        <v>418012549093</v>
      </c>
      <c r="C115" s="7">
        <v>28528</v>
      </c>
      <c r="D115" s="1">
        <v>44</v>
      </c>
    </row>
    <row r="116" spans="1:4" x14ac:dyDescent="0.3">
      <c r="A116" s="2">
        <v>100000115</v>
      </c>
      <c r="B116" s="16">
        <v>823119468916</v>
      </c>
      <c r="C116" s="7">
        <v>28246</v>
      </c>
      <c r="D116" s="1">
        <v>44</v>
      </c>
    </row>
    <row r="117" spans="1:4" x14ac:dyDescent="0.3">
      <c r="A117" s="2">
        <v>100000116</v>
      </c>
      <c r="B117" s="16">
        <v>795103617714</v>
      </c>
      <c r="C117" s="7">
        <v>33907</v>
      </c>
      <c r="D117" s="1">
        <v>29</v>
      </c>
    </row>
    <row r="118" spans="1:4" x14ac:dyDescent="0.3">
      <c r="A118" s="2">
        <v>100000117</v>
      </c>
      <c r="B118" s="16">
        <v>814077369684</v>
      </c>
      <c r="C118" s="7">
        <v>35171</v>
      </c>
      <c r="D118" s="1">
        <v>25</v>
      </c>
    </row>
    <row r="119" spans="1:4" x14ac:dyDescent="0.3">
      <c r="A119" s="2">
        <v>100000118</v>
      </c>
      <c r="B119" s="16">
        <v>161215626595</v>
      </c>
      <c r="C119" s="7">
        <v>27233</v>
      </c>
      <c r="D119" s="1">
        <v>47</v>
      </c>
    </row>
    <row r="120" spans="1:4" x14ac:dyDescent="0.3">
      <c r="A120" s="2">
        <v>100000119</v>
      </c>
      <c r="B120" s="16">
        <v>268741171812</v>
      </c>
      <c r="C120" s="7">
        <v>32600</v>
      </c>
      <c r="D120" s="1">
        <v>32</v>
      </c>
    </row>
    <row r="121" spans="1:4" x14ac:dyDescent="0.3">
      <c r="A121" s="2">
        <v>100000120</v>
      </c>
      <c r="B121" s="16">
        <v>970221685616</v>
      </c>
      <c r="C121" s="7">
        <v>36732</v>
      </c>
      <c r="D121" s="1">
        <v>21</v>
      </c>
    </row>
    <row r="122" spans="1:4" x14ac:dyDescent="0.3">
      <c r="A122" s="2">
        <v>100000121</v>
      </c>
      <c r="B122" s="16">
        <v>648911981821</v>
      </c>
      <c r="C122" s="7">
        <v>30857</v>
      </c>
      <c r="D122" s="1">
        <v>37</v>
      </c>
    </row>
    <row r="123" spans="1:4" x14ac:dyDescent="0.3">
      <c r="A123" s="2">
        <v>100000122</v>
      </c>
      <c r="B123" s="16">
        <v>334810683654</v>
      </c>
      <c r="C123" s="7">
        <v>35339</v>
      </c>
      <c r="D123" s="1">
        <v>25</v>
      </c>
    </row>
    <row r="124" spans="1:4" x14ac:dyDescent="0.3">
      <c r="A124" s="2">
        <v>100000123</v>
      </c>
      <c r="B124" s="16">
        <v>157630241768</v>
      </c>
      <c r="C124" s="7">
        <v>26820</v>
      </c>
      <c r="D124" s="1">
        <v>48</v>
      </c>
    </row>
    <row r="125" spans="1:4" x14ac:dyDescent="0.3">
      <c r="A125" s="2">
        <v>100000124</v>
      </c>
      <c r="B125" s="16">
        <v>227785057166</v>
      </c>
      <c r="C125" s="7">
        <v>25128</v>
      </c>
      <c r="D125" s="1">
        <v>53</v>
      </c>
    </row>
    <row r="126" spans="1:4" x14ac:dyDescent="0.3">
      <c r="A126" s="2">
        <v>100000125</v>
      </c>
      <c r="B126" s="16">
        <v>995551835902</v>
      </c>
      <c r="C126" s="7">
        <v>24855</v>
      </c>
      <c r="D126" s="1">
        <v>54</v>
      </c>
    </row>
    <row r="127" spans="1:4" x14ac:dyDescent="0.3">
      <c r="A127" s="2">
        <v>100000126</v>
      </c>
      <c r="B127" s="16">
        <v>148993258946</v>
      </c>
      <c r="C127" s="7">
        <v>28975</v>
      </c>
      <c r="D127" s="1">
        <v>42</v>
      </c>
    </row>
    <row r="128" spans="1:4" x14ac:dyDescent="0.3">
      <c r="A128" s="2">
        <v>100000127</v>
      </c>
      <c r="B128" s="16">
        <v>845115935734</v>
      </c>
      <c r="C128" s="7">
        <v>29959</v>
      </c>
      <c r="D128" s="1">
        <v>40</v>
      </c>
    </row>
    <row r="129" spans="1:4" x14ac:dyDescent="0.3">
      <c r="A129" s="2">
        <v>100000128</v>
      </c>
      <c r="B129" s="16">
        <v>150061654507</v>
      </c>
      <c r="C129" s="7">
        <v>36287</v>
      </c>
      <c r="D129" s="1">
        <v>22</v>
      </c>
    </row>
    <row r="130" spans="1:4" x14ac:dyDescent="0.3">
      <c r="A130" s="2">
        <v>100000129</v>
      </c>
      <c r="B130" s="16">
        <v>557239074267</v>
      </c>
      <c r="C130" s="7">
        <v>34686</v>
      </c>
      <c r="D130" s="1">
        <v>27</v>
      </c>
    </row>
    <row r="131" spans="1:4" x14ac:dyDescent="0.3">
      <c r="A131" s="2">
        <v>100000130</v>
      </c>
      <c r="B131" s="16">
        <v>126305366609</v>
      </c>
      <c r="C131" s="7">
        <v>36029</v>
      </c>
      <c r="D131" s="1">
        <v>23</v>
      </c>
    </row>
    <row r="132" spans="1:4" x14ac:dyDescent="0.3">
      <c r="A132" s="2">
        <v>100000131</v>
      </c>
      <c r="B132" s="16">
        <v>842739202663</v>
      </c>
      <c r="C132" s="7">
        <v>31874</v>
      </c>
      <c r="D132" s="1">
        <v>34</v>
      </c>
    </row>
    <row r="133" spans="1:4" x14ac:dyDescent="0.3">
      <c r="A133" s="2">
        <v>100000132</v>
      </c>
      <c r="B133" s="16">
        <v>469566436267</v>
      </c>
      <c r="C133" s="7">
        <v>31621</v>
      </c>
      <c r="D133" s="1">
        <v>35</v>
      </c>
    </row>
    <row r="134" spans="1:4" x14ac:dyDescent="0.3">
      <c r="A134" s="2">
        <v>100000133</v>
      </c>
      <c r="B134" s="16">
        <v>811873374291</v>
      </c>
      <c r="C134" s="7">
        <v>29921</v>
      </c>
      <c r="D134" s="1">
        <v>40</v>
      </c>
    </row>
    <row r="135" spans="1:4" x14ac:dyDescent="0.3">
      <c r="A135" s="2">
        <v>100000134</v>
      </c>
      <c r="B135" s="16">
        <v>374360890117</v>
      </c>
      <c r="C135" s="7">
        <v>27709</v>
      </c>
      <c r="D135" s="1">
        <v>46</v>
      </c>
    </row>
    <row r="136" spans="1:4" x14ac:dyDescent="0.3">
      <c r="A136" s="2">
        <v>100000135</v>
      </c>
      <c r="B136" s="16">
        <v>505000358807</v>
      </c>
      <c r="C136" s="7">
        <v>26463</v>
      </c>
      <c r="D136" s="1">
        <v>49</v>
      </c>
    </row>
    <row r="137" spans="1:4" x14ac:dyDescent="0.3">
      <c r="A137" s="2">
        <v>100000136</v>
      </c>
      <c r="B137" s="16">
        <v>503271734969</v>
      </c>
      <c r="C137" s="7">
        <v>27794</v>
      </c>
      <c r="D137" s="1">
        <v>46</v>
      </c>
    </row>
    <row r="138" spans="1:4" x14ac:dyDescent="0.3">
      <c r="A138" s="2">
        <v>100000137</v>
      </c>
      <c r="B138" s="16">
        <v>376549865314</v>
      </c>
      <c r="C138" s="7">
        <v>29579</v>
      </c>
      <c r="D138" s="1">
        <v>41</v>
      </c>
    </row>
    <row r="139" spans="1:4" x14ac:dyDescent="0.3">
      <c r="A139" s="2">
        <v>100000138</v>
      </c>
      <c r="B139" s="16">
        <v>320141501691</v>
      </c>
      <c r="C139" s="7">
        <v>28873</v>
      </c>
      <c r="D139" s="1">
        <v>43</v>
      </c>
    </row>
    <row r="140" spans="1:4" x14ac:dyDescent="0.3">
      <c r="A140" s="2">
        <v>100000139</v>
      </c>
      <c r="B140" s="16">
        <v>557836215371</v>
      </c>
      <c r="C140" s="7">
        <v>33141</v>
      </c>
      <c r="D140" s="1">
        <v>31</v>
      </c>
    </row>
    <row r="141" spans="1:4" x14ac:dyDescent="0.3">
      <c r="A141" s="2">
        <v>100000140</v>
      </c>
      <c r="B141" s="16">
        <v>724616361577</v>
      </c>
      <c r="C141" s="7">
        <v>32969</v>
      </c>
      <c r="D141" s="1">
        <v>31</v>
      </c>
    </row>
    <row r="142" spans="1:4" x14ac:dyDescent="0.3">
      <c r="A142" s="2">
        <v>100000141</v>
      </c>
      <c r="B142" s="16">
        <v>635990682435</v>
      </c>
      <c r="C142" s="7">
        <v>31952</v>
      </c>
      <c r="D142" s="1">
        <v>34</v>
      </c>
    </row>
    <row r="143" spans="1:4" x14ac:dyDescent="0.3">
      <c r="A143" s="2">
        <v>100000142</v>
      </c>
      <c r="B143" s="16">
        <v>621945112284</v>
      </c>
      <c r="C143" s="7">
        <v>24015</v>
      </c>
      <c r="D143" s="1">
        <v>56</v>
      </c>
    </row>
    <row r="144" spans="1:4" x14ac:dyDescent="0.3">
      <c r="A144" s="2">
        <v>100000143</v>
      </c>
      <c r="B144" s="16">
        <v>369253830995</v>
      </c>
      <c r="C144" s="7">
        <v>34669</v>
      </c>
      <c r="D144" s="1">
        <v>27</v>
      </c>
    </row>
    <row r="145" spans="1:4" x14ac:dyDescent="0.3">
      <c r="A145" s="2">
        <v>100000144</v>
      </c>
      <c r="B145" s="16">
        <v>626139712969</v>
      </c>
      <c r="C145" s="7">
        <v>25803</v>
      </c>
      <c r="D145" s="1">
        <v>51</v>
      </c>
    </row>
    <row r="146" spans="1:4" x14ac:dyDescent="0.3">
      <c r="A146" s="2">
        <v>100000145</v>
      </c>
      <c r="B146" s="16">
        <v>546001179139</v>
      </c>
      <c r="C146" s="7">
        <v>33694</v>
      </c>
      <c r="D146" s="1">
        <v>29</v>
      </c>
    </row>
    <row r="147" spans="1:4" x14ac:dyDescent="0.3">
      <c r="A147" s="2">
        <v>100000146</v>
      </c>
      <c r="B147" s="16">
        <v>718023756546</v>
      </c>
      <c r="C147" s="7">
        <v>31597</v>
      </c>
      <c r="D147" s="1">
        <v>35</v>
      </c>
    </row>
    <row r="148" spans="1:4" x14ac:dyDescent="0.3">
      <c r="A148" s="2">
        <v>100000147</v>
      </c>
      <c r="B148" s="16">
        <v>879283972201</v>
      </c>
      <c r="C148" s="7">
        <v>27778</v>
      </c>
      <c r="D148" s="1">
        <v>46</v>
      </c>
    </row>
    <row r="149" spans="1:4" x14ac:dyDescent="0.3">
      <c r="A149" s="2">
        <v>100000148</v>
      </c>
      <c r="B149" s="16">
        <v>224356335087</v>
      </c>
      <c r="C149" s="7">
        <v>27693</v>
      </c>
      <c r="D149" s="1">
        <v>46</v>
      </c>
    </row>
    <row r="150" spans="1:4" x14ac:dyDescent="0.3">
      <c r="A150" s="2">
        <v>100000149</v>
      </c>
      <c r="B150" s="16">
        <v>294358149959</v>
      </c>
      <c r="C150" s="7">
        <v>26447</v>
      </c>
      <c r="D150" s="1">
        <v>49</v>
      </c>
    </row>
    <row r="151" spans="1:4" x14ac:dyDescent="0.3">
      <c r="A151" s="2">
        <v>100000150</v>
      </c>
      <c r="B151" s="16">
        <v>381118936059</v>
      </c>
      <c r="C151" s="7">
        <v>24164</v>
      </c>
      <c r="D151" s="1">
        <v>56</v>
      </c>
    </row>
    <row r="152" spans="1:4" x14ac:dyDescent="0.3">
      <c r="A152" s="2">
        <v>100000151</v>
      </c>
      <c r="B152" s="16">
        <v>410407319334</v>
      </c>
      <c r="C152" s="7">
        <v>26488</v>
      </c>
      <c r="D152" s="1">
        <v>49</v>
      </c>
    </row>
    <row r="153" spans="1:4" x14ac:dyDescent="0.3">
      <c r="A153" s="2">
        <v>100000152</v>
      </c>
      <c r="B153" s="16">
        <v>420412930545</v>
      </c>
      <c r="C153" s="7">
        <v>37367</v>
      </c>
      <c r="D153" s="1">
        <v>19</v>
      </c>
    </row>
    <row r="154" spans="1:4" x14ac:dyDescent="0.3">
      <c r="A154" s="2">
        <v>100000153</v>
      </c>
      <c r="B154" s="16">
        <v>850536079397</v>
      </c>
      <c r="C154" s="7">
        <v>30993</v>
      </c>
      <c r="D154" s="1">
        <v>37</v>
      </c>
    </row>
    <row r="155" spans="1:4" x14ac:dyDescent="0.3">
      <c r="A155" s="2">
        <v>100000154</v>
      </c>
      <c r="B155" s="16">
        <v>358610044405</v>
      </c>
      <c r="C155" s="7">
        <v>25903</v>
      </c>
      <c r="D155" s="1">
        <v>51</v>
      </c>
    </row>
    <row r="156" spans="1:4" x14ac:dyDescent="0.3">
      <c r="A156" s="2">
        <v>100000155</v>
      </c>
      <c r="B156" s="16">
        <v>649707633244</v>
      </c>
      <c r="C156" s="7">
        <v>31931</v>
      </c>
      <c r="D156" s="1">
        <v>34</v>
      </c>
    </row>
    <row r="157" spans="1:4" x14ac:dyDescent="0.3">
      <c r="A157" s="2">
        <v>100000156</v>
      </c>
      <c r="B157" s="16">
        <v>170155172560</v>
      </c>
      <c r="C157" s="7">
        <v>36473</v>
      </c>
      <c r="D157" s="1">
        <v>22</v>
      </c>
    </row>
    <row r="158" spans="1:4" x14ac:dyDescent="0.3">
      <c r="A158" s="2">
        <v>100000157</v>
      </c>
      <c r="B158" s="16">
        <v>751425280603</v>
      </c>
      <c r="C158" s="7">
        <v>29080</v>
      </c>
      <c r="D158" s="1">
        <v>42</v>
      </c>
    </row>
    <row r="159" spans="1:4" x14ac:dyDescent="0.3">
      <c r="A159" s="2">
        <v>100000158</v>
      </c>
      <c r="B159" s="16">
        <v>580276459130</v>
      </c>
      <c r="C159" s="7">
        <v>32708</v>
      </c>
      <c r="D159" s="1">
        <v>32</v>
      </c>
    </row>
    <row r="160" spans="1:4" x14ac:dyDescent="0.3">
      <c r="A160" s="2">
        <v>100000159</v>
      </c>
      <c r="B160" s="16">
        <v>787962405004</v>
      </c>
      <c r="C160" s="7">
        <v>35233</v>
      </c>
      <c r="D160" s="1">
        <v>25</v>
      </c>
    </row>
    <row r="161" spans="1:4" x14ac:dyDescent="0.3">
      <c r="A161" s="2">
        <v>100000160</v>
      </c>
      <c r="B161" s="16">
        <v>503363692692</v>
      </c>
      <c r="C161" s="7">
        <v>31357</v>
      </c>
      <c r="D161" s="1">
        <v>36</v>
      </c>
    </row>
    <row r="162" spans="1:4" x14ac:dyDescent="0.3">
      <c r="A162" s="2">
        <v>100000161</v>
      </c>
      <c r="B162" s="16">
        <v>911036494307</v>
      </c>
      <c r="C162" s="7">
        <v>27704</v>
      </c>
      <c r="D162" s="1">
        <v>46</v>
      </c>
    </row>
    <row r="163" spans="1:4" x14ac:dyDescent="0.3">
      <c r="A163" s="2">
        <v>100000162</v>
      </c>
      <c r="B163" s="16">
        <v>837101467772</v>
      </c>
      <c r="C163" s="7">
        <v>24469</v>
      </c>
      <c r="D163" s="1">
        <v>55</v>
      </c>
    </row>
    <row r="164" spans="1:4" x14ac:dyDescent="0.3">
      <c r="A164" s="2">
        <v>100000163</v>
      </c>
      <c r="B164" s="16">
        <v>328279489218</v>
      </c>
      <c r="C164" s="7">
        <v>33918</v>
      </c>
      <c r="D164" s="1">
        <v>29</v>
      </c>
    </row>
    <row r="165" spans="1:4" x14ac:dyDescent="0.3">
      <c r="A165" s="2">
        <v>100000164</v>
      </c>
      <c r="B165" s="16">
        <v>880658459991</v>
      </c>
      <c r="C165" s="7">
        <v>27902</v>
      </c>
      <c r="D165" s="1">
        <v>45</v>
      </c>
    </row>
    <row r="166" spans="1:4" x14ac:dyDescent="0.3">
      <c r="A166" s="2">
        <v>100000165</v>
      </c>
      <c r="B166" s="16">
        <v>230888529411</v>
      </c>
      <c r="C166" s="7">
        <v>26526</v>
      </c>
      <c r="D166" s="1">
        <v>49</v>
      </c>
    </row>
    <row r="167" spans="1:4" x14ac:dyDescent="0.3">
      <c r="A167" s="2">
        <v>100000166</v>
      </c>
      <c r="B167" s="16">
        <v>492476495320</v>
      </c>
      <c r="C167" s="7">
        <v>36896</v>
      </c>
      <c r="D167" s="1">
        <v>21</v>
      </c>
    </row>
    <row r="168" spans="1:4" x14ac:dyDescent="0.3">
      <c r="A168" s="2">
        <v>100000167</v>
      </c>
      <c r="B168" s="16">
        <v>955553060369</v>
      </c>
      <c r="C168" s="7">
        <v>29020</v>
      </c>
      <c r="D168" s="1">
        <v>42</v>
      </c>
    </row>
    <row r="169" spans="1:4" x14ac:dyDescent="0.3">
      <c r="A169" s="2">
        <v>100000168</v>
      </c>
      <c r="B169" s="16">
        <v>364919913248</v>
      </c>
      <c r="C169" s="7">
        <v>33449</v>
      </c>
      <c r="D169" s="1">
        <v>30</v>
      </c>
    </row>
    <row r="170" spans="1:4" x14ac:dyDescent="0.3">
      <c r="A170" s="2">
        <v>100000169</v>
      </c>
      <c r="B170" s="16">
        <v>870308489797</v>
      </c>
      <c r="C170" s="7">
        <v>32675</v>
      </c>
      <c r="D170" s="1">
        <v>32</v>
      </c>
    </row>
    <row r="171" spans="1:4" x14ac:dyDescent="0.3">
      <c r="A171" s="2">
        <v>100000170</v>
      </c>
      <c r="B171" s="16">
        <v>270391329782</v>
      </c>
      <c r="C171" s="7">
        <v>29944</v>
      </c>
      <c r="D171" s="1">
        <v>40</v>
      </c>
    </row>
    <row r="172" spans="1:4" x14ac:dyDescent="0.3">
      <c r="A172" s="2">
        <v>100000171</v>
      </c>
      <c r="B172" s="16">
        <v>121982230882</v>
      </c>
      <c r="C172" s="7">
        <v>29506</v>
      </c>
      <c r="D172" s="1">
        <v>41</v>
      </c>
    </row>
    <row r="173" spans="1:4" x14ac:dyDescent="0.3">
      <c r="A173" s="2">
        <v>100000172</v>
      </c>
      <c r="B173" s="16">
        <v>887589790998</v>
      </c>
      <c r="C173" s="7">
        <v>26768</v>
      </c>
      <c r="D173" s="1">
        <v>48</v>
      </c>
    </row>
    <row r="174" spans="1:4" x14ac:dyDescent="0.3">
      <c r="A174" s="2">
        <v>100000173</v>
      </c>
      <c r="B174" s="16">
        <v>557717079902</v>
      </c>
      <c r="C174" s="7">
        <v>31551</v>
      </c>
      <c r="D174" s="1">
        <v>35</v>
      </c>
    </row>
    <row r="175" spans="1:4" x14ac:dyDescent="0.3">
      <c r="A175" s="2">
        <v>100000174</v>
      </c>
      <c r="B175" s="16">
        <v>780711465518</v>
      </c>
      <c r="C175" s="7">
        <v>35289</v>
      </c>
      <c r="D175" s="1">
        <v>25</v>
      </c>
    </row>
    <row r="176" spans="1:4" x14ac:dyDescent="0.3">
      <c r="A176" s="2">
        <v>100000175</v>
      </c>
      <c r="B176" s="16">
        <v>274494663830</v>
      </c>
      <c r="C176" s="7">
        <v>35796</v>
      </c>
      <c r="D176" s="1">
        <v>24</v>
      </c>
    </row>
    <row r="177" spans="1:4" x14ac:dyDescent="0.3">
      <c r="A177" s="2">
        <v>100000176</v>
      </c>
      <c r="B177" s="16">
        <v>241983292708</v>
      </c>
      <c r="C177" s="7">
        <v>26826</v>
      </c>
      <c r="D177" s="1">
        <v>48</v>
      </c>
    </row>
    <row r="178" spans="1:4" x14ac:dyDescent="0.3">
      <c r="A178" s="2">
        <v>100000177</v>
      </c>
      <c r="B178" s="16">
        <v>356484632958</v>
      </c>
      <c r="C178" s="7">
        <v>32542</v>
      </c>
      <c r="D178" s="1">
        <v>33</v>
      </c>
    </row>
    <row r="179" spans="1:4" x14ac:dyDescent="0.3">
      <c r="A179" s="2">
        <v>100000178</v>
      </c>
      <c r="B179" s="16">
        <v>550116572855</v>
      </c>
      <c r="C179" s="7">
        <v>34881</v>
      </c>
      <c r="D179" s="1">
        <v>26</v>
      </c>
    </row>
    <row r="180" spans="1:4" x14ac:dyDescent="0.3">
      <c r="A180" s="2">
        <v>100000179</v>
      </c>
      <c r="B180" s="16">
        <v>987482878371</v>
      </c>
      <c r="C180" s="7">
        <v>30450</v>
      </c>
      <c r="D180" s="1">
        <v>38</v>
      </c>
    </row>
    <row r="181" spans="1:4" x14ac:dyDescent="0.3">
      <c r="A181" s="2">
        <v>100000180</v>
      </c>
      <c r="B181" s="16">
        <v>633649034483</v>
      </c>
      <c r="C181" s="7">
        <v>28308</v>
      </c>
      <c r="D181" s="1">
        <v>44</v>
      </c>
    </row>
    <row r="182" spans="1:4" x14ac:dyDescent="0.3">
      <c r="A182" s="2">
        <v>100000181</v>
      </c>
      <c r="B182" s="16">
        <v>553589044518</v>
      </c>
      <c r="C182" s="7">
        <v>35141</v>
      </c>
      <c r="D182" s="1">
        <v>25</v>
      </c>
    </row>
    <row r="183" spans="1:4" x14ac:dyDescent="0.3">
      <c r="A183" s="2">
        <v>100000182</v>
      </c>
      <c r="B183" s="16">
        <v>213978857163</v>
      </c>
      <c r="C183" s="7">
        <v>26706</v>
      </c>
      <c r="D183" s="1">
        <v>49</v>
      </c>
    </row>
    <row r="184" spans="1:4" x14ac:dyDescent="0.3">
      <c r="A184" s="2">
        <v>100000183</v>
      </c>
      <c r="B184" s="16">
        <v>643095755373</v>
      </c>
      <c r="C184" s="7">
        <v>27800</v>
      </c>
      <c r="D184" s="1">
        <v>46</v>
      </c>
    </row>
    <row r="185" spans="1:4" x14ac:dyDescent="0.3">
      <c r="A185" s="2">
        <v>100000184</v>
      </c>
      <c r="B185" s="16">
        <v>848660638149</v>
      </c>
      <c r="C185" s="7">
        <v>27873</v>
      </c>
      <c r="D185" s="1">
        <v>45</v>
      </c>
    </row>
    <row r="186" spans="1:4" x14ac:dyDescent="0.3">
      <c r="A186" s="2">
        <v>100000185</v>
      </c>
      <c r="B186" s="16">
        <v>855250601482</v>
      </c>
      <c r="C186" s="7">
        <v>31523</v>
      </c>
      <c r="D186" s="1">
        <v>35</v>
      </c>
    </row>
    <row r="187" spans="1:4" x14ac:dyDescent="0.3">
      <c r="A187" s="2">
        <v>100000186</v>
      </c>
      <c r="B187" s="16">
        <v>270665281764</v>
      </c>
      <c r="C187" s="7">
        <v>28333</v>
      </c>
      <c r="D187" s="1">
        <v>44</v>
      </c>
    </row>
    <row r="188" spans="1:4" x14ac:dyDescent="0.3">
      <c r="A188" s="2">
        <v>100000187</v>
      </c>
      <c r="B188" s="16">
        <v>208973970718</v>
      </c>
      <c r="C188" s="7">
        <v>35011</v>
      </c>
      <c r="D188" s="1">
        <v>26</v>
      </c>
    </row>
    <row r="189" spans="1:4" x14ac:dyDescent="0.3">
      <c r="A189" s="2">
        <v>100000188</v>
      </c>
      <c r="B189" s="16">
        <v>505177153837</v>
      </c>
      <c r="C189" s="7">
        <v>27161</v>
      </c>
      <c r="D189" s="1">
        <v>47</v>
      </c>
    </row>
    <row r="190" spans="1:4" x14ac:dyDescent="0.3">
      <c r="A190" s="2">
        <v>100000189</v>
      </c>
      <c r="B190" s="16">
        <v>948053851793</v>
      </c>
      <c r="C190" s="7">
        <v>34749</v>
      </c>
      <c r="D190" s="1">
        <v>27</v>
      </c>
    </row>
    <row r="191" spans="1:4" x14ac:dyDescent="0.3">
      <c r="A191" s="2">
        <v>100000190</v>
      </c>
      <c r="B191" s="16">
        <v>116426539796</v>
      </c>
      <c r="C191" s="7">
        <v>34992</v>
      </c>
      <c r="D191" s="1">
        <v>26</v>
      </c>
    </row>
    <row r="192" spans="1:4" x14ac:dyDescent="0.3">
      <c r="A192" s="2">
        <v>100000191</v>
      </c>
      <c r="B192" s="16">
        <v>701413914143</v>
      </c>
      <c r="C192" s="7">
        <v>25885</v>
      </c>
      <c r="D192" s="1">
        <v>51</v>
      </c>
    </row>
    <row r="193" spans="1:4" x14ac:dyDescent="0.3">
      <c r="A193" s="2">
        <v>100000192</v>
      </c>
      <c r="B193" s="16">
        <v>295078773133</v>
      </c>
      <c r="C193" s="7">
        <v>23760</v>
      </c>
      <c r="D193" s="1">
        <v>57</v>
      </c>
    </row>
    <row r="194" spans="1:4" x14ac:dyDescent="0.3">
      <c r="A194" s="2">
        <v>100000193</v>
      </c>
      <c r="B194" s="16">
        <v>138839718190</v>
      </c>
      <c r="C194" s="7">
        <v>37971</v>
      </c>
      <c r="D194" s="1">
        <v>18</v>
      </c>
    </row>
    <row r="195" spans="1:4" x14ac:dyDescent="0.3">
      <c r="A195" s="2">
        <v>100000194</v>
      </c>
      <c r="B195" s="16">
        <v>124655385357</v>
      </c>
      <c r="C195" s="7">
        <v>35564</v>
      </c>
      <c r="D195" s="1">
        <v>24</v>
      </c>
    </row>
    <row r="196" spans="1:4" x14ac:dyDescent="0.3">
      <c r="A196" s="2">
        <v>100000195</v>
      </c>
      <c r="B196" s="16">
        <v>976765055759</v>
      </c>
      <c r="C196" s="7">
        <v>32078</v>
      </c>
      <c r="D196" s="1">
        <v>34</v>
      </c>
    </row>
    <row r="197" spans="1:4" x14ac:dyDescent="0.3">
      <c r="A197" s="2">
        <v>100000196</v>
      </c>
      <c r="B197" s="16">
        <v>481313188863</v>
      </c>
      <c r="C197" s="7">
        <v>33575</v>
      </c>
      <c r="D197" s="1">
        <v>30</v>
      </c>
    </row>
    <row r="198" spans="1:4" x14ac:dyDescent="0.3">
      <c r="A198" s="2">
        <v>100000197</v>
      </c>
      <c r="B198" s="16">
        <v>961648206329</v>
      </c>
      <c r="C198" s="7">
        <v>24646</v>
      </c>
      <c r="D198" s="1">
        <v>54</v>
      </c>
    </row>
    <row r="199" spans="1:4" x14ac:dyDescent="0.3">
      <c r="A199" s="2">
        <v>100000198</v>
      </c>
      <c r="B199" s="16">
        <v>446983479481</v>
      </c>
      <c r="C199" s="7">
        <v>28106</v>
      </c>
      <c r="D199" s="1">
        <v>45</v>
      </c>
    </row>
    <row r="200" spans="1:4" x14ac:dyDescent="0.3">
      <c r="A200" s="2">
        <v>100000199</v>
      </c>
      <c r="B200" s="16">
        <v>721410690109</v>
      </c>
      <c r="C200" s="7">
        <v>33769</v>
      </c>
      <c r="D200" s="1">
        <v>29</v>
      </c>
    </row>
    <row r="201" spans="1:4" x14ac:dyDescent="0.3">
      <c r="A201" s="2">
        <v>100000200</v>
      </c>
      <c r="B201" s="16">
        <v>183538364386</v>
      </c>
      <c r="C201" s="7">
        <v>34814</v>
      </c>
      <c r="D201" s="1">
        <v>26</v>
      </c>
    </row>
    <row r="202" spans="1:4" x14ac:dyDescent="0.3">
      <c r="A202" s="2">
        <v>100000201</v>
      </c>
      <c r="B202" s="16">
        <v>823140803327</v>
      </c>
      <c r="C202" s="7">
        <v>34905</v>
      </c>
      <c r="D202" s="1">
        <v>26</v>
      </c>
    </row>
    <row r="203" spans="1:4" x14ac:dyDescent="0.3">
      <c r="A203" s="2">
        <v>100000202</v>
      </c>
      <c r="B203" s="16">
        <v>949032012268</v>
      </c>
      <c r="C203" s="7">
        <v>27710</v>
      </c>
      <c r="D203" s="1">
        <v>46</v>
      </c>
    </row>
    <row r="204" spans="1:4" x14ac:dyDescent="0.3">
      <c r="A204" s="2">
        <v>100000203</v>
      </c>
      <c r="B204" s="16">
        <v>589374520408</v>
      </c>
      <c r="C204" s="7">
        <v>36439</v>
      </c>
      <c r="D204" s="1">
        <v>22</v>
      </c>
    </row>
    <row r="205" spans="1:4" x14ac:dyDescent="0.3">
      <c r="A205" s="2">
        <v>100000204</v>
      </c>
      <c r="B205" s="16">
        <v>679488470904</v>
      </c>
      <c r="C205" s="7">
        <v>32164</v>
      </c>
      <c r="D205" s="1">
        <v>34</v>
      </c>
    </row>
    <row r="206" spans="1:4" x14ac:dyDescent="0.3">
      <c r="A206" s="2">
        <v>100000205</v>
      </c>
      <c r="B206" s="16">
        <v>434978402869</v>
      </c>
      <c r="C206" s="7">
        <v>26693</v>
      </c>
      <c r="D206" s="1">
        <v>49</v>
      </c>
    </row>
    <row r="207" spans="1:4" x14ac:dyDescent="0.3">
      <c r="A207" s="2">
        <v>100000206</v>
      </c>
      <c r="B207" s="16">
        <v>821483599389</v>
      </c>
      <c r="C207" s="7">
        <v>24885</v>
      </c>
      <c r="D207" s="1">
        <v>54</v>
      </c>
    </row>
    <row r="208" spans="1:4" x14ac:dyDescent="0.3">
      <c r="A208" s="2">
        <v>100000207</v>
      </c>
      <c r="B208" s="16">
        <v>282892574877</v>
      </c>
      <c r="C208" s="7">
        <v>33652</v>
      </c>
      <c r="D208" s="1">
        <v>30</v>
      </c>
    </row>
    <row r="209" spans="1:4" x14ac:dyDescent="0.3">
      <c r="A209" s="2">
        <v>100000208</v>
      </c>
      <c r="B209" s="16">
        <v>342191445666</v>
      </c>
      <c r="C209" s="7">
        <v>32969</v>
      </c>
      <c r="D209" s="1">
        <v>31</v>
      </c>
    </row>
    <row r="210" spans="1:4" x14ac:dyDescent="0.3">
      <c r="A210" s="2">
        <v>100000209</v>
      </c>
      <c r="B210" s="16">
        <v>212459901250</v>
      </c>
      <c r="C210" s="7">
        <v>34179</v>
      </c>
      <c r="D210" s="1">
        <v>28</v>
      </c>
    </row>
    <row r="211" spans="1:4" x14ac:dyDescent="0.3">
      <c r="A211" s="2">
        <v>100000210</v>
      </c>
      <c r="B211" s="16">
        <v>867960282023</v>
      </c>
      <c r="C211" s="7">
        <v>30645</v>
      </c>
      <c r="D211" s="1">
        <v>38</v>
      </c>
    </row>
    <row r="212" spans="1:4" x14ac:dyDescent="0.3">
      <c r="A212" s="2">
        <v>100000211</v>
      </c>
      <c r="B212" s="16">
        <v>950931902970</v>
      </c>
      <c r="C212" s="7">
        <v>32471</v>
      </c>
      <c r="D212" s="1">
        <v>33</v>
      </c>
    </row>
    <row r="213" spans="1:4" x14ac:dyDescent="0.3">
      <c r="A213" s="2">
        <v>100000212</v>
      </c>
      <c r="B213" s="16">
        <v>397577832188</v>
      </c>
      <c r="C213" s="7">
        <v>36661</v>
      </c>
      <c r="D213" s="1">
        <v>21</v>
      </c>
    </row>
    <row r="214" spans="1:4" x14ac:dyDescent="0.3">
      <c r="A214" s="2">
        <v>100000213</v>
      </c>
      <c r="B214" s="16">
        <v>746711608261</v>
      </c>
      <c r="C214" s="7">
        <v>29856</v>
      </c>
      <c r="D214" s="1">
        <v>40</v>
      </c>
    </row>
    <row r="215" spans="1:4" x14ac:dyDescent="0.3">
      <c r="A215" s="2">
        <v>100000214</v>
      </c>
      <c r="B215" s="16">
        <v>742462462351</v>
      </c>
      <c r="C215" s="7">
        <v>25494</v>
      </c>
      <c r="D215" s="1">
        <v>52</v>
      </c>
    </row>
    <row r="216" spans="1:4" x14ac:dyDescent="0.3">
      <c r="A216" s="2">
        <v>100000215</v>
      </c>
      <c r="B216" s="16">
        <v>950473492110</v>
      </c>
      <c r="C216" s="7">
        <v>32131</v>
      </c>
      <c r="D216" s="1">
        <v>34</v>
      </c>
    </row>
    <row r="217" spans="1:4" x14ac:dyDescent="0.3">
      <c r="A217" s="2">
        <v>100000216</v>
      </c>
      <c r="B217" s="16">
        <v>167215538252</v>
      </c>
      <c r="C217" s="7">
        <v>28216</v>
      </c>
      <c r="D217" s="1">
        <v>44</v>
      </c>
    </row>
    <row r="218" spans="1:4" x14ac:dyDescent="0.3">
      <c r="A218" s="2">
        <v>100000217</v>
      </c>
      <c r="B218" s="16">
        <v>869340742136</v>
      </c>
      <c r="C218" s="7">
        <v>37368</v>
      </c>
      <c r="D218" s="1">
        <v>19</v>
      </c>
    </row>
    <row r="219" spans="1:4" x14ac:dyDescent="0.3">
      <c r="A219" s="2">
        <v>100000218</v>
      </c>
      <c r="B219" s="16">
        <v>440823538113</v>
      </c>
      <c r="C219" s="7">
        <v>24510</v>
      </c>
      <c r="D219" s="1">
        <v>55</v>
      </c>
    </row>
    <row r="220" spans="1:4" x14ac:dyDescent="0.3">
      <c r="A220" s="2">
        <v>100000219</v>
      </c>
      <c r="B220" s="16">
        <v>867932663484</v>
      </c>
      <c r="C220" s="7">
        <v>28564</v>
      </c>
      <c r="D220" s="1">
        <v>43</v>
      </c>
    </row>
    <row r="221" spans="1:4" x14ac:dyDescent="0.3">
      <c r="A221" s="2">
        <v>100000220</v>
      </c>
      <c r="B221" s="16">
        <v>606905326446</v>
      </c>
      <c r="C221" s="7">
        <v>33098</v>
      </c>
      <c r="D221" s="1">
        <v>31</v>
      </c>
    </row>
    <row r="222" spans="1:4" x14ac:dyDescent="0.3">
      <c r="A222" s="2">
        <v>100000221</v>
      </c>
      <c r="B222" s="16">
        <v>374012416321</v>
      </c>
      <c r="C222" s="7">
        <v>24945</v>
      </c>
      <c r="D222" s="1">
        <v>53</v>
      </c>
    </row>
    <row r="223" spans="1:4" x14ac:dyDescent="0.3">
      <c r="A223" s="2">
        <v>100000222</v>
      </c>
      <c r="B223" s="16">
        <v>799808995761</v>
      </c>
      <c r="C223" s="7">
        <v>35034</v>
      </c>
      <c r="D223" s="1">
        <v>26</v>
      </c>
    </row>
    <row r="224" spans="1:4" x14ac:dyDescent="0.3">
      <c r="A224" s="2">
        <v>100000223</v>
      </c>
      <c r="B224" s="16">
        <v>179505565441</v>
      </c>
      <c r="C224" s="7">
        <v>30184</v>
      </c>
      <c r="D224" s="1">
        <v>39</v>
      </c>
    </row>
    <row r="225" spans="1:4" x14ac:dyDescent="0.3">
      <c r="A225" s="2">
        <v>100000224</v>
      </c>
      <c r="B225" s="16">
        <v>784279727706</v>
      </c>
      <c r="C225" s="7">
        <v>36252</v>
      </c>
      <c r="D225" s="1">
        <v>22</v>
      </c>
    </row>
    <row r="226" spans="1:4" x14ac:dyDescent="0.3">
      <c r="A226" s="2">
        <v>100000225</v>
      </c>
      <c r="B226" s="16">
        <v>678874809168</v>
      </c>
      <c r="C226" s="7">
        <v>29116</v>
      </c>
      <c r="D226" s="1">
        <v>42</v>
      </c>
    </row>
    <row r="227" spans="1:4" x14ac:dyDescent="0.3">
      <c r="A227" s="2">
        <v>100000226</v>
      </c>
      <c r="B227" s="16">
        <v>111634455636</v>
      </c>
      <c r="C227" s="7">
        <v>29591</v>
      </c>
      <c r="D227" s="1">
        <v>41</v>
      </c>
    </row>
    <row r="228" spans="1:4" x14ac:dyDescent="0.3">
      <c r="A228" s="2">
        <v>100000227</v>
      </c>
      <c r="B228" s="16">
        <v>744853299971</v>
      </c>
      <c r="C228" s="7">
        <v>33053</v>
      </c>
      <c r="D228" s="1">
        <v>31</v>
      </c>
    </row>
    <row r="229" spans="1:4" x14ac:dyDescent="0.3">
      <c r="A229" s="2">
        <v>100000228</v>
      </c>
      <c r="B229" s="16">
        <v>679859674881</v>
      </c>
      <c r="C229" s="7">
        <v>30591</v>
      </c>
      <c r="D229" s="1">
        <v>38</v>
      </c>
    </row>
    <row r="230" spans="1:4" x14ac:dyDescent="0.3">
      <c r="A230" s="2">
        <v>100000229</v>
      </c>
      <c r="B230" s="16">
        <v>863877360367</v>
      </c>
      <c r="C230" s="7">
        <v>33081</v>
      </c>
      <c r="D230" s="1">
        <v>31</v>
      </c>
    </row>
    <row r="231" spans="1:4" x14ac:dyDescent="0.3">
      <c r="A231" s="2">
        <v>100000230</v>
      </c>
      <c r="B231" s="16">
        <v>563078586572</v>
      </c>
      <c r="C231" s="7">
        <v>34710</v>
      </c>
      <c r="D231" s="1">
        <v>27</v>
      </c>
    </row>
    <row r="232" spans="1:4" x14ac:dyDescent="0.3">
      <c r="A232" s="2">
        <v>100000231</v>
      </c>
      <c r="B232" s="16">
        <v>900177721458</v>
      </c>
      <c r="C232" s="7">
        <v>37661</v>
      </c>
      <c r="D232" s="1">
        <v>19</v>
      </c>
    </row>
    <row r="233" spans="1:4" x14ac:dyDescent="0.3">
      <c r="A233" s="2">
        <v>100000232</v>
      </c>
      <c r="B233" s="16">
        <v>129821446794</v>
      </c>
      <c r="C233" s="7">
        <v>36812</v>
      </c>
      <c r="D233" s="1">
        <v>21</v>
      </c>
    </row>
    <row r="234" spans="1:4" x14ac:dyDescent="0.3">
      <c r="A234" s="2">
        <v>100000233</v>
      </c>
      <c r="B234" s="16">
        <v>526829367731</v>
      </c>
      <c r="C234" s="7">
        <v>32268</v>
      </c>
      <c r="D234" s="1">
        <v>33</v>
      </c>
    </row>
    <row r="235" spans="1:4" x14ac:dyDescent="0.3">
      <c r="A235" s="2">
        <v>100000234</v>
      </c>
      <c r="B235" s="16">
        <v>546078045431</v>
      </c>
      <c r="C235" s="7">
        <v>30314</v>
      </c>
      <c r="D235" s="1">
        <v>39</v>
      </c>
    </row>
    <row r="236" spans="1:4" x14ac:dyDescent="0.3">
      <c r="A236" s="2">
        <v>100000235</v>
      </c>
      <c r="B236" s="16">
        <v>496265323329</v>
      </c>
      <c r="C236" s="7">
        <v>25548</v>
      </c>
      <c r="D236" s="1">
        <v>52</v>
      </c>
    </row>
    <row r="237" spans="1:4" x14ac:dyDescent="0.3">
      <c r="A237" s="2">
        <v>100000236</v>
      </c>
      <c r="B237" s="16">
        <v>722777066889</v>
      </c>
      <c r="C237" s="7">
        <v>26995</v>
      </c>
      <c r="D237" s="1">
        <v>48</v>
      </c>
    </row>
    <row r="238" spans="1:4" x14ac:dyDescent="0.3">
      <c r="A238" s="2">
        <v>100000237</v>
      </c>
      <c r="B238" s="16">
        <v>278422603281</v>
      </c>
      <c r="C238" s="7">
        <v>32504</v>
      </c>
      <c r="D238" s="1">
        <v>33</v>
      </c>
    </row>
    <row r="239" spans="1:4" x14ac:dyDescent="0.3">
      <c r="A239" s="2">
        <v>100000238</v>
      </c>
      <c r="B239" s="16">
        <v>151154527808</v>
      </c>
      <c r="C239" s="7">
        <v>37653</v>
      </c>
      <c r="D239" s="1">
        <v>19</v>
      </c>
    </row>
    <row r="240" spans="1:4" x14ac:dyDescent="0.3">
      <c r="A240" s="2">
        <v>100000239</v>
      </c>
      <c r="B240" s="16">
        <v>639027916682</v>
      </c>
      <c r="C240" s="7">
        <v>36622</v>
      </c>
      <c r="D240" s="1">
        <v>21</v>
      </c>
    </row>
    <row r="241" spans="1:4" x14ac:dyDescent="0.3">
      <c r="A241" s="2">
        <v>100000240</v>
      </c>
      <c r="B241" s="16">
        <v>872026654310</v>
      </c>
      <c r="C241" s="7">
        <v>34289</v>
      </c>
      <c r="D241" s="1">
        <v>28</v>
      </c>
    </row>
    <row r="242" spans="1:4" x14ac:dyDescent="0.3">
      <c r="A242" s="2">
        <v>100000241</v>
      </c>
      <c r="B242" s="16">
        <v>984473633305</v>
      </c>
      <c r="C242" s="7">
        <v>28631</v>
      </c>
      <c r="D242" s="1">
        <v>43</v>
      </c>
    </row>
    <row r="243" spans="1:4" x14ac:dyDescent="0.3">
      <c r="A243" s="2">
        <v>100000242</v>
      </c>
      <c r="B243" s="16">
        <v>732480362596</v>
      </c>
      <c r="C243" s="7">
        <v>36894</v>
      </c>
      <c r="D243" s="1">
        <v>21</v>
      </c>
    </row>
    <row r="244" spans="1:4" x14ac:dyDescent="0.3">
      <c r="A244" s="2">
        <v>100000243</v>
      </c>
      <c r="B244" s="16">
        <v>417929828281</v>
      </c>
      <c r="C244" s="7">
        <v>31374</v>
      </c>
      <c r="D244" s="1">
        <v>36</v>
      </c>
    </row>
    <row r="245" spans="1:4" x14ac:dyDescent="0.3">
      <c r="A245" s="2">
        <v>100000244</v>
      </c>
      <c r="B245" s="16">
        <v>933156224985</v>
      </c>
      <c r="C245" s="7">
        <v>25479</v>
      </c>
      <c r="D245" s="1">
        <v>52</v>
      </c>
    </row>
    <row r="246" spans="1:4" x14ac:dyDescent="0.3">
      <c r="A246" s="2">
        <v>100000245</v>
      </c>
      <c r="B246" s="16">
        <v>150085827273</v>
      </c>
      <c r="C246" s="7">
        <v>37659</v>
      </c>
      <c r="D246" s="1">
        <v>19</v>
      </c>
    </row>
    <row r="247" spans="1:4" x14ac:dyDescent="0.3">
      <c r="A247" s="2">
        <v>100000246</v>
      </c>
      <c r="B247" s="16">
        <v>472369451863</v>
      </c>
      <c r="C247" s="7">
        <v>25844</v>
      </c>
      <c r="D247" s="1">
        <v>51</v>
      </c>
    </row>
    <row r="248" spans="1:4" x14ac:dyDescent="0.3">
      <c r="A248" s="2">
        <v>100000247</v>
      </c>
      <c r="B248" s="16">
        <v>679037105755</v>
      </c>
      <c r="C248" s="7">
        <v>35125</v>
      </c>
      <c r="D248" s="1">
        <v>25</v>
      </c>
    </row>
    <row r="249" spans="1:4" x14ac:dyDescent="0.3">
      <c r="A249" s="2">
        <v>100000248</v>
      </c>
      <c r="B249" s="16">
        <v>122774977261</v>
      </c>
      <c r="C249" s="7">
        <v>31707</v>
      </c>
      <c r="D249" s="1">
        <v>35</v>
      </c>
    </row>
    <row r="250" spans="1:4" x14ac:dyDescent="0.3">
      <c r="A250" s="2">
        <v>100000249</v>
      </c>
      <c r="B250" s="16">
        <v>282280951181</v>
      </c>
      <c r="C250" s="7">
        <v>35275</v>
      </c>
      <c r="D250" s="1">
        <v>25</v>
      </c>
    </row>
    <row r="251" spans="1:4" x14ac:dyDescent="0.3">
      <c r="A251" s="2">
        <v>100000250</v>
      </c>
      <c r="B251" s="16">
        <v>404952365902</v>
      </c>
      <c r="C251" s="7">
        <v>23946</v>
      </c>
      <c r="D251" s="1">
        <v>56</v>
      </c>
    </row>
    <row r="252" spans="1:4" x14ac:dyDescent="0.3">
      <c r="A252" s="2">
        <v>100000251</v>
      </c>
      <c r="B252" s="16">
        <v>409557531971</v>
      </c>
      <c r="C252" s="7">
        <v>26374</v>
      </c>
      <c r="D252" s="1">
        <v>49</v>
      </c>
    </row>
    <row r="253" spans="1:4" x14ac:dyDescent="0.3">
      <c r="A253" s="2">
        <v>100000252</v>
      </c>
      <c r="B253" s="16">
        <v>718665545409</v>
      </c>
      <c r="C253" s="7">
        <v>37941</v>
      </c>
      <c r="D253" s="1">
        <v>18</v>
      </c>
    </row>
    <row r="254" spans="1:4" x14ac:dyDescent="0.3">
      <c r="A254" s="2">
        <v>100000253</v>
      </c>
      <c r="B254" s="16">
        <v>659268485777</v>
      </c>
      <c r="C254" s="7">
        <v>34200</v>
      </c>
      <c r="D254" s="1">
        <v>28</v>
      </c>
    </row>
    <row r="255" spans="1:4" x14ac:dyDescent="0.3">
      <c r="A255" s="2">
        <v>100000254</v>
      </c>
      <c r="B255" s="16">
        <v>513813529840</v>
      </c>
      <c r="C255" s="7">
        <v>30077</v>
      </c>
      <c r="D255" s="1">
        <v>39</v>
      </c>
    </row>
    <row r="256" spans="1:4" x14ac:dyDescent="0.3">
      <c r="A256" s="2">
        <v>100000255</v>
      </c>
      <c r="B256" s="16">
        <v>543444322072</v>
      </c>
      <c r="C256" s="7">
        <v>34807</v>
      </c>
      <c r="D256" s="1">
        <v>26</v>
      </c>
    </row>
    <row r="257" spans="1:4" x14ac:dyDescent="0.3">
      <c r="A257" s="2">
        <v>100000256</v>
      </c>
      <c r="B257" s="16">
        <v>504517529477</v>
      </c>
      <c r="C257" s="7">
        <v>36715</v>
      </c>
      <c r="D257" s="1">
        <v>21</v>
      </c>
    </row>
    <row r="258" spans="1:4" x14ac:dyDescent="0.3">
      <c r="A258" s="2">
        <v>100000257</v>
      </c>
      <c r="B258" s="16">
        <v>206439654417</v>
      </c>
      <c r="C258" s="7">
        <v>32516</v>
      </c>
      <c r="D258" s="1">
        <v>33</v>
      </c>
    </row>
    <row r="259" spans="1:4" x14ac:dyDescent="0.3">
      <c r="A259" s="2">
        <v>100000258</v>
      </c>
      <c r="B259" s="16">
        <v>399972850745</v>
      </c>
      <c r="C259" s="7">
        <v>35934</v>
      </c>
      <c r="D259" s="1">
        <v>23</v>
      </c>
    </row>
    <row r="260" spans="1:4" x14ac:dyDescent="0.3">
      <c r="A260" s="2">
        <v>100000259</v>
      </c>
      <c r="B260" s="16">
        <v>966903010941</v>
      </c>
      <c r="C260" s="7">
        <v>36886</v>
      </c>
      <c r="D260" s="1">
        <v>21</v>
      </c>
    </row>
    <row r="261" spans="1:4" x14ac:dyDescent="0.3">
      <c r="A261" s="2">
        <v>100000260</v>
      </c>
      <c r="B261" s="16">
        <v>825187458203</v>
      </c>
      <c r="C261" s="7">
        <v>25859</v>
      </c>
      <c r="D261" s="1">
        <v>51</v>
      </c>
    </row>
    <row r="262" spans="1:4" x14ac:dyDescent="0.3">
      <c r="A262" s="2">
        <v>100000261</v>
      </c>
      <c r="B262" s="16">
        <v>290635588655</v>
      </c>
      <c r="C262" s="7">
        <v>37937</v>
      </c>
      <c r="D262" s="1">
        <v>18</v>
      </c>
    </row>
    <row r="263" spans="1:4" x14ac:dyDescent="0.3">
      <c r="A263" s="2">
        <v>100000262</v>
      </c>
      <c r="B263" s="16">
        <v>319428730717</v>
      </c>
      <c r="C263" s="7">
        <v>36054</v>
      </c>
      <c r="D263" s="1">
        <v>23</v>
      </c>
    </row>
    <row r="264" spans="1:4" x14ac:dyDescent="0.3">
      <c r="A264" s="2">
        <v>100000263</v>
      </c>
      <c r="B264" s="16">
        <v>277665710823</v>
      </c>
      <c r="C264" s="7">
        <v>25213</v>
      </c>
      <c r="D264" s="1">
        <v>53</v>
      </c>
    </row>
    <row r="265" spans="1:4" x14ac:dyDescent="0.3">
      <c r="A265" s="2">
        <v>100000264</v>
      </c>
      <c r="B265" s="16">
        <v>908530205207</v>
      </c>
      <c r="C265" s="7">
        <v>31686</v>
      </c>
      <c r="D265" s="1">
        <v>35</v>
      </c>
    </row>
    <row r="266" spans="1:4" x14ac:dyDescent="0.3">
      <c r="A266" s="2">
        <v>100000265</v>
      </c>
      <c r="B266" s="16">
        <v>124640421505</v>
      </c>
      <c r="C266" s="7">
        <v>29798</v>
      </c>
      <c r="D266" s="1">
        <v>40</v>
      </c>
    </row>
    <row r="267" spans="1:4" x14ac:dyDescent="0.3">
      <c r="A267" s="2">
        <v>100000266</v>
      </c>
      <c r="B267" s="16">
        <v>497905137352</v>
      </c>
      <c r="C267" s="7">
        <v>28168</v>
      </c>
      <c r="D267" s="1">
        <v>45</v>
      </c>
    </row>
    <row r="268" spans="1:4" x14ac:dyDescent="0.3">
      <c r="A268" s="2">
        <v>100000267</v>
      </c>
      <c r="B268" s="16">
        <v>460604825061</v>
      </c>
      <c r="C268" s="7">
        <v>30398</v>
      </c>
      <c r="D268" s="1">
        <v>38</v>
      </c>
    </row>
    <row r="269" spans="1:4" x14ac:dyDescent="0.3">
      <c r="A269" s="2">
        <v>100000268</v>
      </c>
      <c r="B269" s="16">
        <v>172796820620</v>
      </c>
      <c r="C269" s="7">
        <v>29612</v>
      </c>
      <c r="D269" s="1">
        <v>41</v>
      </c>
    </row>
    <row r="270" spans="1:4" x14ac:dyDescent="0.3">
      <c r="A270" s="2">
        <v>100000269</v>
      </c>
      <c r="B270" s="16">
        <v>565888756172</v>
      </c>
      <c r="C270" s="7">
        <v>28806</v>
      </c>
      <c r="D270" s="1">
        <v>43</v>
      </c>
    </row>
    <row r="271" spans="1:4" x14ac:dyDescent="0.3">
      <c r="A271" s="2">
        <v>100000270</v>
      </c>
      <c r="B271" s="16">
        <v>196364845991</v>
      </c>
      <c r="C271" s="7">
        <v>26686</v>
      </c>
      <c r="D271" s="1">
        <v>49</v>
      </c>
    </row>
    <row r="272" spans="1:4" x14ac:dyDescent="0.3">
      <c r="A272" s="2">
        <v>100000271</v>
      </c>
      <c r="B272" s="16">
        <v>464464192475</v>
      </c>
      <c r="C272" s="7">
        <v>33832</v>
      </c>
      <c r="D272" s="1">
        <v>29</v>
      </c>
    </row>
    <row r="273" spans="1:4" x14ac:dyDescent="0.3">
      <c r="A273" s="2">
        <v>100000272</v>
      </c>
      <c r="B273" s="16">
        <v>809176587965</v>
      </c>
      <c r="C273" s="7">
        <v>30405</v>
      </c>
      <c r="D273" s="1">
        <v>38</v>
      </c>
    </row>
    <row r="274" spans="1:4" x14ac:dyDescent="0.3">
      <c r="A274" s="2">
        <v>100000273</v>
      </c>
      <c r="B274" s="16">
        <v>769130626096</v>
      </c>
      <c r="C274" s="7">
        <v>24395</v>
      </c>
      <c r="D274" s="1">
        <v>55</v>
      </c>
    </row>
    <row r="275" spans="1:4" x14ac:dyDescent="0.3">
      <c r="A275" s="2">
        <v>100000274</v>
      </c>
      <c r="B275" s="16">
        <v>288407847277</v>
      </c>
      <c r="C275" s="7">
        <v>37385</v>
      </c>
      <c r="D275" s="1">
        <v>19</v>
      </c>
    </row>
    <row r="276" spans="1:4" x14ac:dyDescent="0.3">
      <c r="A276" s="2">
        <v>100000275</v>
      </c>
      <c r="B276" s="16">
        <v>853007311816</v>
      </c>
      <c r="C276" s="7">
        <v>25963</v>
      </c>
      <c r="D276" s="1">
        <v>51</v>
      </c>
    </row>
    <row r="277" spans="1:4" x14ac:dyDescent="0.3">
      <c r="A277" s="2">
        <v>100000276</v>
      </c>
      <c r="B277" s="16">
        <v>101342406147</v>
      </c>
      <c r="C277" s="7">
        <v>34902</v>
      </c>
      <c r="D277" s="1">
        <v>26</v>
      </c>
    </row>
    <row r="278" spans="1:4" x14ac:dyDescent="0.3">
      <c r="A278" s="2">
        <v>100000277</v>
      </c>
      <c r="B278" s="16">
        <v>970493548189</v>
      </c>
      <c r="C278" s="7">
        <v>26551</v>
      </c>
      <c r="D278" s="1">
        <v>49</v>
      </c>
    </row>
    <row r="279" spans="1:4" x14ac:dyDescent="0.3">
      <c r="A279" s="2">
        <v>100000278</v>
      </c>
      <c r="B279" s="16">
        <v>308291836914</v>
      </c>
      <c r="C279" s="7">
        <v>35975</v>
      </c>
      <c r="D279" s="1">
        <v>23</v>
      </c>
    </row>
    <row r="280" spans="1:4" x14ac:dyDescent="0.3">
      <c r="A280" s="2">
        <v>100000279</v>
      </c>
      <c r="B280" s="16">
        <v>492398330034</v>
      </c>
      <c r="C280" s="7">
        <v>36675</v>
      </c>
      <c r="D280" s="1">
        <v>21</v>
      </c>
    </row>
    <row r="281" spans="1:4" x14ac:dyDescent="0.3">
      <c r="A281" s="2">
        <v>100000280</v>
      </c>
      <c r="B281" s="16">
        <v>262949723632</v>
      </c>
      <c r="C281" s="7">
        <v>26389</v>
      </c>
      <c r="D281" s="1">
        <v>49</v>
      </c>
    </row>
    <row r="282" spans="1:4" x14ac:dyDescent="0.3">
      <c r="A282" s="2">
        <v>100000281</v>
      </c>
      <c r="B282" s="16">
        <v>456002356623</v>
      </c>
      <c r="C282" s="7">
        <v>31137</v>
      </c>
      <c r="D282" s="1">
        <v>36</v>
      </c>
    </row>
    <row r="283" spans="1:4" x14ac:dyDescent="0.3">
      <c r="A283" s="2">
        <v>100000282</v>
      </c>
      <c r="B283" s="16">
        <v>944049356187</v>
      </c>
      <c r="C283" s="7">
        <v>36545</v>
      </c>
      <c r="D283" s="1">
        <v>22</v>
      </c>
    </row>
    <row r="284" spans="1:4" x14ac:dyDescent="0.3">
      <c r="A284" s="2">
        <v>100000283</v>
      </c>
      <c r="B284" s="16">
        <v>135587913721</v>
      </c>
      <c r="C284" s="7">
        <v>34430</v>
      </c>
      <c r="D284" s="1">
        <v>27</v>
      </c>
    </row>
    <row r="285" spans="1:4" x14ac:dyDescent="0.3">
      <c r="A285" s="2">
        <v>100000284</v>
      </c>
      <c r="B285" s="16">
        <v>175535097639</v>
      </c>
      <c r="C285" s="7">
        <v>28831</v>
      </c>
      <c r="D285" s="1">
        <v>43</v>
      </c>
    </row>
    <row r="286" spans="1:4" x14ac:dyDescent="0.3">
      <c r="A286" s="2">
        <v>100000285</v>
      </c>
      <c r="B286" s="16">
        <v>168914303629</v>
      </c>
      <c r="C286" s="7">
        <v>30340</v>
      </c>
      <c r="D286" s="1">
        <v>39</v>
      </c>
    </row>
    <row r="287" spans="1:4" x14ac:dyDescent="0.3">
      <c r="A287" s="2">
        <v>100000286</v>
      </c>
      <c r="B287" s="16">
        <v>107624429564</v>
      </c>
      <c r="C287" s="7">
        <v>31821</v>
      </c>
      <c r="D287" s="1">
        <v>35</v>
      </c>
    </row>
    <row r="288" spans="1:4" x14ac:dyDescent="0.3">
      <c r="A288" s="2">
        <v>100000287</v>
      </c>
      <c r="B288" s="16">
        <v>448273682144</v>
      </c>
      <c r="C288" s="7">
        <v>26903</v>
      </c>
      <c r="D288" s="1">
        <v>48</v>
      </c>
    </row>
    <row r="289" spans="1:4" x14ac:dyDescent="0.3">
      <c r="A289" s="2">
        <v>100000288</v>
      </c>
      <c r="B289" s="16">
        <v>116328974976</v>
      </c>
      <c r="C289" s="7">
        <v>34334</v>
      </c>
      <c r="D289" s="1">
        <v>28</v>
      </c>
    </row>
    <row r="290" spans="1:4" x14ac:dyDescent="0.3">
      <c r="A290" s="2">
        <v>100000289</v>
      </c>
      <c r="B290" s="16">
        <v>637140084950</v>
      </c>
      <c r="C290" s="7">
        <v>32383</v>
      </c>
      <c r="D290" s="1">
        <v>33</v>
      </c>
    </row>
    <row r="291" spans="1:4" x14ac:dyDescent="0.3">
      <c r="A291" s="2">
        <v>100000290</v>
      </c>
      <c r="B291" s="16">
        <v>836509022965</v>
      </c>
      <c r="C291" s="7">
        <v>36783</v>
      </c>
      <c r="D291" s="1">
        <v>21</v>
      </c>
    </row>
    <row r="292" spans="1:4" x14ac:dyDescent="0.3">
      <c r="A292" s="2">
        <v>100000291</v>
      </c>
      <c r="B292" s="16">
        <v>669089854764</v>
      </c>
      <c r="C292" s="7">
        <v>30173</v>
      </c>
      <c r="D292" s="1">
        <v>39</v>
      </c>
    </row>
    <row r="293" spans="1:4" x14ac:dyDescent="0.3">
      <c r="A293" s="2">
        <v>100000292</v>
      </c>
      <c r="B293" s="16">
        <v>591760001338</v>
      </c>
      <c r="C293" s="7">
        <v>29532</v>
      </c>
      <c r="D293" s="1">
        <v>41</v>
      </c>
    </row>
    <row r="294" spans="1:4" x14ac:dyDescent="0.3">
      <c r="A294" s="2">
        <v>100000293</v>
      </c>
      <c r="B294" s="16">
        <v>340574061376</v>
      </c>
      <c r="C294" s="7">
        <v>34245</v>
      </c>
      <c r="D294" s="1">
        <v>28</v>
      </c>
    </row>
    <row r="295" spans="1:4" x14ac:dyDescent="0.3">
      <c r="A295" s="2">
        <v>100000294</v>
      </c>
      <c r="B295" s="16">
        <v>788158582302</v>
      </c>
      <c r="C295" s="7">
        <v>29707</v>
      </c>
      <c r="D295" s="1">
        <v>40</v>
      </c>
    </row>
    <row r="296" spans="1:4" x14ac:dyDescent="0.3">
      <c r="A296" s="2">
        <v>100000295</v>
      </c>
      <c r="B296" s="16">
        <v>230257387691</v>
      </c>
      <c r="C296" s="7">
        <v>34918</v>
      </c>
      <c r="D296" s="1">
        <v>26</v>
      </c>
    </row>
    <row r="297" spans="1:4" x14ac:dyDescent="0.3">
      <c r="A297" s="2">
        <v>100000296</v>
      </c>
      <c r="B297" s="16">
        <v>183436163595</v>
      </c>
      <c r="C297" s="7">
        <v>27496</v>
      </c>
      <c r="D297" s="1">
        <v>46</v>
      </c>
    </row>
    <row r="298" spans="1:4" x14ac:dyDescent="0.3">
      <c r="A298" s="2">
        <v>100000297</v>
      </c>
      <c r="B298" s="16">
        <v>656486551178</v>
      </c>
      <c r="C298" s="7">
        <v>25874</v>
      </c>
      <c r="D298" s="1">
        <v>51</v>
      </c>
    </row>
    <row r="299" spans="1:4" x14ac:dyDescent="0.3">
      <c r="A299" s="2">
        <v>100000298</v>
      </c>
      <c r="B299" s="16">
        <v>248548920122</v>
      </c>
      <c r="C299" s="7">
        <v>26311</v>
      </c>
      <c r="D299" s="1">
        <v>50</v>
      </c>
    </row>
    <row r="300" spans="1:4" x14ac:dyDescent="0.3">
      <c r="A300" s="2">
        <v>100000299</v>
      </c>
      <c r="B300" s="16">
        <v>882932139970</v>
      </c>
      <c r="C300" s="7">
        <v>37803</v>
      </c>
      <c r="D300" s="1">
        <v>18</v>
      </c>
    </row>
    <row r="301" spans="1:4" x14ac:dyDescent="0.3">
      <c r="A301" s="2">
        <v>100000300</v>
      </c>
      <c r="B301" s="16">
        <v>896832421388</v>
      </c>
      <c r="C301" s="7">
        <v>36313</v>
      </c>
      <c r="D301" s="1">
        <v>22</v>
      </c>
    </row>
    <row r="302" spans="1:4" x14ac:dyDescent="0.3">
      <c r="A302" s="2">
        <v>100000301</v>
      </c>
      <c r="B302" s="16">
        <v>686489289133</v>
      </c>
      <c r="C302" s="7">
        <v>34070</v>
      </c>
      <c r="D302" s="1">
        <v>28</v>
      </c>
    </row>
    <row r="303" spans="1:4" x14ac:dyDescent="0.3">
      <c r="A303" s="2">
        <v>100000302</v>
      </c>
      <c r="B303" s="16">
        <v>358481279047</v>
      </c>
      <c r="C303" s="7">
        <v>36665</v>
      </c>
      <c r="D303" s="1">
        <v>21</v>
      </c>
    </row>
    <row r="304" spans="1:4" x14ac:dyDescent="0.3">
      <c r="A304" s="2">
        <v>100000303</v>
      </c>
      <c r="B304" s="16">
        <v>387270200788</v>
      </c>
      <c r="C304" s="7">
        <v>27745</v>
      </c>
      <c r="D304" s="1">
        <v>46</v>
      </c>
    </row>
    <row r="305" spans="1:4" x14ac:dyDescent="0.3">
      <c r="A305" s="2">
        <v>100000304</v>
      </c>
      <c r="B305" s="16">
        <v>960885366048</v>
      </c>
      <c r="C305" s="7">
        <v>37444</v>
      </c>
      <c r="D305" s="1">
        <v>19</v>
      </c>
    </row>
    <row r="306" spans="1:4" x14ac:dyDescent="0.3">
      <c r="A306" s="2">
        <v>100000305</v>
      </c>
      <c r="B306" s="16">
        <v>445102667762</v>
      </c>
      <c r="C306" s="7">
        <v>29933</v>
      </c>
      <c r="D306" s="1">
        <v>40</v>
      </c>
    </row>
    <row r="307" spans="1:4" x14ac:dyDescent="0.3">
      <c r="A307" s="2">
        <v>100000306</v>
      </c>
      <c r="B307" s="16">
        <v>379061937874</v>
      </c>
      <c r="C307" s="7">
        <v>36304</v>
      </c>
      <c r="D307" s="1">
        <v>22</v>
      </c>
    </row>
    <row r="308" spans="1:4" x14ac:dyDescent="0.3">
      <c r="A308" s="2">
        <v>100000307</v>
      </c>
      <c r="B308" s="16">
        <v>463616707232</v>
      </c>
      <c r="C308" s="7">
        <v>34366</v>
      </c>
      <c r="D308" s="1">
        <v>28</v>
      </c>
    </row>
    <row r="309" spans="1:4" x14ac:dyDescent="0.3">
      <c r="A309" s="2">
        <v>100000308</v>
      </c>
      <c r="B309" s="16">
        <v>572131230368</v>
      </c>
      <c r="C309" s="7">
        <v>24058</v>
      </c>
      <c r="D309" s="1">
        <v>56</v>
      </c>
    </row>
    <row r="310" spans="1:4" x14ac:dyDescent="0.3">
      <c r="A310" s="2">
        <v>100000309</v>
      </c>
      <c r="B310" s="16">
        <v>765337192770</v>
      </c>
      <c r="C310" s="7">
        <v>26735</v>
      </c>
      <c r="D310" s="1">
        <v>48</v>
      </c>
    </row>
    <row r="311" spans="1:4" x14ac:dyDescent="0.3">
      <c r="A311" s="2">
        <v>100000310</v>
      </c>
      <c r="B311" s="16">
        <v>672409357589</v>
      </c>
      <c r="C311" s="7">
        <v>35593</v>
      </c>
      <c r="D311" s="1">
        <v>24</v>
      </c>
    </row>
    <row r="312" spans="1:4" x14ac:dyDescent="0.3">
      <c r="A312" s="2">
        <v>100000311</v>
      </c>
      <c r="B312" s="16">
        <v>882507379518</v>
      </c>
      <c r="C312" s="7">
        <v>32793</v>
      </c>
      <c r="D312" s="1">
        <v>32</v>
      </c>
    </row>
    <row r="313" spans="1:4" x14ac:dyDescent="0.3">
      <c r="A313" s="2">
        <v>100000312</v>
      </c>
      <c r="B313" s="16">
        <v>543356501747</v>
      </c>
      <c r="C313" s="7">
        <v>31415</v>
      </c>
      <c r="D313" s="1">
        <v>36</v>
      </c>
    </row>
    <row r="314" spans="1:4" x14ac:dyDescent="0.3">
      <c r="A314" s="2">
        <v>100000313</v>
      </c>
      <c r="B314" s="16">
        <v>104448867403</v>
      </c>
      <c r="C314" s="7">
        <v>36571</v>
      </c>
      <c r="D314" s="1">
        <v>22</v>
      </c>
    </row>
    <row r="315" spans="1:4" x14ac:dyDescent="0.3">
      <c r="A315" s="2">
        <v>100000314</v>
      </c>
      <c r="B315" s="16">
        <v>934886583935</v>
      </c>
      <c r="C315" s="7">
        <v>34293</v>
      </c>
      <c r="D315" s="1">
        <v>28</v>
      </c>
    </row>
    <row r="316" spans="1:4" x14ac:dyDescent="0.3">
      <c r="A316" s="2">
        <v>100000315</v>
      </c>
      <c r="B316" s="16">
        <v>392760558894</v>
      </c>
      <c r="C316" s="7">
        <v>36862</v>
      </c>
      <c r="D316" s="1">
        <v>21</v>
      </c>
    </row>
    <row r="317" spans="1:4" x14ac:dyDescent="0.3">
      <c r="A317" s="2">
        <v>100000316</v>
      </c>
      <c r="B317" s="16">
        <v>156357647379</v>
      </c>
      <c r="C317" s="7">
        <v>36366</v>
      </c>
      <c r="D317" s="1">
        <v>22</v>
      </c>
    </row>
    <row r="318" spans="1:4" x14ac:dyDescent="0.3">
      <c r="A318" s="2">
        <v>100000317</v>
      </c>
      <c r="B318" s="16">
        <v>758800354279</v>
      </c>
      <c r="C318" s="7">
        <v>28565</v>
      </c>
      <c r="D318" s="1">
        <v>43</v>
      </c>
    </row>
    <row r="319" spans="1:4" x14ac:dyDescent="0.3">
      <c r="A319" s="2">
        <v>100000318</v>
      </c>
      <c r="B319" s="16">
        <v>838770971490</v>
      </c>
      <c r="C319" s="7">
        <v>30904</v>
      </c>
      <c r="D319" s="1">
        <v>37</v>
      </c>
    </row>
    <row r="320" spans="1:4" x14ac:dyDescent="0.3">
      <c r="A320" s="2">
        <v>100000319</v>
      </c>
      <c r="B320" s="16">
        <v>364846960220</v>
      </c>
      <c r="C320" s="7">
        <v>28614</v>
      </c>
      <c r="D320" s="1">
        <v>43</v>
      </c>
    </row>
    <row r="321" spans="1:4" x14ac:dyDescent="0.3">
      <c r="A321" s="2">
        <v>100000320</v>
      </c>
      <c r="B321" s="16">
        <v>669760897951</v>
      </c>
      <c r="C321" s="7">
        <v>36934</v>
      </c>
      <c r="D321" s="1">
        <v>21</v>
      </c>
    </row>
    <row r="322" spans="1:4" x14ac:dyDescent="0.3">
      <c r="A322" s="2">
        <v>100000321</v>
      </c>
      <c r="B322" s="16">
        <v>936654105540</v>
      </c>
      <c r="C322" s="7">
        <v>26235</v>
      </c>
      <c r="D322" s="1">
        <v>50</v>
      </c>
    </row>
    <row r="323" spans="1:4" x14ac:dyDescent="0.3">
      <c r="A323" s="2">
        <v>100000322</v>
      </c>
      <c r="B323" s="16">
        <v>456167071155</v>
      </c>
      <c r="C323" s="7">
        <v>35348</v>
      </c>
      <c r="D323" s="1">
        <v>25</v>
      </c>
    </row>
    <row r="324" spans="1:4" x14ac:dyDescent="0.3">
      <c r="A324" s="2">
        <v>100000323</v>
      </c>
      <c r="B324" s="16">
        <v>838279268008</v>
      </c>
      <c r="C324" s="7">
        <v>23974</v>
      </c>
      <c r="D324" s="1">
        <v>56</v>
      </c>
    </row>
    <row r="325" spans="1:4" x14ac:dyDescent="0.3">
      <c r="A325" s="2">
        <v>100000324</v>
      </c>
      <c r="B325" s="16">
        <v>266329372638</v>
      </c>
      <c r="C325" s="7">
        <v>31152</v>
      </c>
      <c r="D325" s="1">
        <v>36</v>
      </c>
    </row>
    <row r="326" spans="1:4" x14ac:dyDescent="0.3">
      <c r="A326" s="2">
        <v>100000325</v>
      </c>
      <c r="B326" s="16">
        <v>846231041016</v>
      </c>
      <c r="C326" s="7">
        <v>33333</v>
      </c>
      <c r="D326" s="1">
        <v>30</v>
      </c>
    </row>
    <row r="327" spans="1:4" x14ac:dyDescent="0.3">
      <c r="A327" s="2">
        <v>100000326</v>
      </c>
      <c r="B327" s="16">
        <v>394027564074</v>
      </c>
      <c r="C327" s="7">
        <v>32910</v>
      </c>
      <c r="D327" s="1">
        <v>32</v>
      </c>
    </row>
    <row r="328" spans="1:4" x14ac:dyDescent="0.3">
      <c r="A328" s="2">
        <v>100000327</v>
      </c>
      <c r="B328" s="16">
        <v>862930789699</v>
      </c>
      <c r="C328" s="7">
        <v>33953</v>
      </c>
      <c r="D328" s="1">
        <v>29</v>
      </c>
    </row>
    <row r="329" spans="1:4" x14ac:dyDescent="0.3">
      <c r="A329" s="2">
        <v>100000328</v>
      </c>
      <c r="B329" s="16">
        <v>769098996866</v>
      </c>
      <c r="C329" s="7">
        <v>27492</v>
      </c>
      <c r="D329" s="1">
        <v>46</v>
      </c>
    </row>
    <row r="330" spans="1:4" x14ac:dyDescent="0.3">
      <c r="A330" s="2">
        <v>100000329</v>
      </c>
      <c r="B330" s="16">
        <v>838708896531</v>
      </c>
      <c r="C330" s="7">
        <v>31694</v>
      </c>
      <c r="D330" s="1">
        <v>35</v>
      </c>
    </row>
    <row r="331" spans="1:4" x14ac:dyDescent="0.3">
      <c r="A331" s="2">
        <v>100000330</v>
      </c>
      <c r="B331" s="16">
        <v>216572232058</v>
      </c>
      <c r="C331" s="7">
        <v>25975</v>
      </c>
      <c r="D331" s="1">
        <v>51</v>
      </c>
    </row>
    <row r="332" spans="1:4" x14ac:dyDescent="0.3">
      <c r="A332" s="2">
        <v>100000331</v>
      </c>
      <c r="B332" s="16">
        <v>350067507003</v>
      </c>
      <c r="C332" s="7">
        <v>34209</v>
      </c>
      <c r="D332" s="1">
        <v>28</v>
      </c>
    </row>
    <row r="333" spans="1:4" x14ac:dyDescent="0.3">
      <c r="A333" s="2">
        <v>100000332</v>
      </c>
      <c r="B333" s="16">
        <v>999175564224</v>
      </c>
      <c r="C333" s="7">
        <v>26140</v>
      </c>
      <c r="D333" s="1">
        <v>50</v>
      </c>
    </row>
    <row r="334" spans="1:4" x14ac:dyDescent="0.3">
      <c r="A334" s="2">
        <v>100000333</v>
      </c>
      <c r="B334" s="16">
        <v>630056116542</v>
      </c>
      <c r="C334" s="7">
        <v>29489</v>
      </c>
      <c r="D334" s="1">
        <v>41</v>
      </c>
    </row>
    <row r="335" spans="1:4" x14ac:dyDescent="0.3">
      <c r="A335" s="2">
        <v>100000334</v>
      </c>
      <c r="B335" s="16">
        <v>186823955877</v>
      </c>
      <c r="C335" s="7">
        <v>25565</v>
      </c>
      <c r="D335" s="1">
        <v>52</v>
      </c>
    </row>
    <row r="336" spans="1:4" x14ac:dyDescent="0.3">
      <c r="A336" s="2">
        <v>100000335</v>
      </c>
      <c r="B336" s="16">
        <v>660204176746</v>
      </c>
      <c r="C336" s="7">
        <v>27490</v>
      </c>
      <c r="D336" s="1">
        <v>46</v>
      </c>
    </row>
    <row r="337" spans="1:4" x14ac:dyDescent="0.3">
      <c r="A337" s="2">
        <v>100000336</v>
      </c>
      <c r="B337" s="16">
        <v>915248739067</v>
      </c>
      <c r="C337" s="7">
        <v>36482</v>
      </c>
      <c r="D337" s="1">
        <v>22</v>
      </c>
    </row>
    <row r="338" spans="1:4" x14ac:dyDescent="0.3">
      <c r="A338" s="2">
        <v>100000337</v>
      </c>
      <c r="B338" s="16">
        <v>475037875244</v>
      </c>
      <c r="C338" s="7">
        <v>24215</v>
      </c>
      <c r="D338" s="1">
        <v>55</v>
      </c>
    </row>
    <row r="339" spans="1:4" x14ac:dyDescent="0.3">
      <c r="A339" s="2">
        <v>100000338</v>
      </c>
      <c r="B339" s="16">
        <v>976453476453</v>
      </c>
      <c r="C339" s="7">
        <v>34717</v>
      </c>
      <c r="D339" s="1">
        <v>27</v>
      </c>
    </row>
    <row r="340" spans="1:4" x14ac:dyDescent="0.3">
      <c r="A340" s="2">
        <v>100000339</v>
      </c>
      <c r="B340" s="16">
        <v>118728440879</v>
      </c>
      <c r="C340" s="7">
        <v>30690</v>
      </c>
      <c r="D340" s="1">
        <v>38</v>
      </c>
    </row>
    <row r="341" spans="1:4" x14ac:dyDescent="0.3">
      <c r="A341" s="2">
        <v>100000340</v>
      </c>
      <c r="B341" s="16">
        <v>664641481129</v>
      </c>
      <c r="C341" s="7">
        <v>25383</v>
      </c>
      <c r="D341" s="1">
        <v>52</v>
      </c>
    </row>
    <row r="342" spans="1:4" x14ac:dyDescent="0.3">
      <c r="A342" s="2">
        <v>100000341</v>
      </c>
      <c r="B342" s="16">
        <v>485774117035</v>
      </c>
      <c r="C342" s="7">
        <v>25233</v>
      </c>
      <c r="D342" s="1">
        <v>53</v>
      </c>
    </row>
    <row r="343" spans="1:4" x14ac:dyDescent="0.3">
      <c r="A343" s="2">
        <v>100000342</v>
      </c>
      <c r="B343" s="16">
        <v>335685752902</v>
      </c>
      <c r="C343" s="7">
        <v>24510</v>
      </c>
      <c r="D343" s="1">
        <v>55</v>
      </c>
    </row>
    <row r="344" spans="1:4" x14ac:dyDescent="0.3">
      <c r="A344" s="2">
        <v>100000343</v>
      </c>
      <c r="B344" s="16">
        <v>234916065467</v>
      </c>
      <c r="C344" s="7">
        <v>31862</v>
      </c>
      <c r="D344" s="1">
        <v>34</v>
      </c>
    </row>
    <row r="345" spans="1:4" x14ac:dyDescent="0.3">
      <c r="A345" s="2">
        <v>100000344</v>
      </c>
      <c r="B345" s="16">
        <v>420222219370</v>
      </c>
      <c r="C345" s="7">
        <v>30891</v>
      </c>
      <c r="D345" s="1">
        <v>37</v>
      </c>
    </row>
    <row r="346" spans="1:4" x14ac:dyDescent="0.3">
      <c r="A346" s="2">
        <v>100000345</v>
      </c>
      <c r="B346" s="16">
        <v>134426432161</v>
      </c>
      <c r="C346" s="7">
        <v>36311</v>
      </c>
      <c r="D346" s="1">
        <v>22</v>
      </c>
    </row>
    <row r="347" spans="1:4" x14ac:dyDescent="0.3">
      <c r="A347" s="2">
        <v>100000346</v>
      </c>
      <c r="B347" s="16">
        <v>547359747287</v>
      </c>
      <c r="C347" s="7">
        <v>34204</v>
      </c>
      <c r="D347" s="1">
        <v>28</v>
      </c>
    </row>
    <row r="348" spans="1:4" x14ac:dyDescent="0.3">
      <c r="A348" s="2">
        <v>100000347</v>
      </c>
      <c r="B348" s="16">
        <v>305117168788</v>
      </c>
      <c r="C348" s="7">
        <v>37519</v>
      </c>
      <c r="D348" s="1">
        <v>19</v>
      </c>
    </row>
    <row r="349" spans="1:4" x14ac:dyDescent="0.3">
      <c r="A349" s="2">
        <v>100000348</v>
      </c>
      <c r="B349" s="16">
        <v>123041553831</v>
      </c>
      <c r="C349" s="7">
        <v>29188</v>
      </c>
      <c r="D349" s="1">
        <v>42</v>
      </c>
    </row>
    <row r="350" spans="1:4" x14ac:dyDescent="0.3">
      <c r="A350" s="2">
        <v>100000349</v>
      </c>
      <c r="B350" s="16">
        <v>395580081220</v>
      </c>
      <c r="C350" s="7">
        <v>29715</v>
      </c>
      <c r="D350" s="1">
        <v>40</v>
      </c>
    </row>
    <row r="351" spans="1:4" x14ac:dyDescent="0.3">
      <c r="A351" s="2">
        <v>100000350</v>
      </c>
      <c r="B351" s="16">
        <v>993749625607</v>
      </c>
      <c r="C351" s="7">
        <v>23800</v>
      </c>
      <c r="D351" s="1">
        <v>57</v>
      </c>
    </row>
    <row r="352" spans="1:4" x14ac:dyDescent="0.3">
      <c r="A352" s="13">
        <v>100000351</v>
      </c>
      <c r="B352" s="16">
        <v>342471310337</v>
      </c>
      <c r="C352" s="7">
        <v>34672</v>
      </c>
      <c r="D352" s="1">
        <v>27</v>
      </c>
    </row>
    <row r="353" spans="1:4" x14ac:dyDescent="0.3">
      <c r="A353" s="13">
        <v>100000352</v>
      </c>
      <c r="B353" s="16">
        <v>777263130800</v>
      </c>
      <c r="C353" s="7">
        <v>27521</v>
      </c>
      <c r="D353" s="1">
        <v>46</v>
      </c>
    </row>
    <row r="354" spans="1:4" x14ac:dyDescent="0.3">
      <c r="A354" s="13">
        <v>100000353</v>
      </c>
      <c r="B354" s="16">
        <v>687948028896</v>
      </c>
      <c r="C354" s="7">
        <v>36690</v>
      </c>
      <c r="D354" s="1">
        <v>21</v>
      </c>
    </row>
    <row r="355" spans="1:4" x14ac:dyDescent="0.3">
      <c r="A355" s="13">
        <v>100000354</v>
      </c>
      <c r="B355" s="16">
        <v>107064400540</v>
      </c>
      <c r="C355" s="7">
        <v>34765</v>
      </c>
      <c r="D355" s="1">
        <v>26</v>
      </c>
    </row>
    <row r="356" spans="1:4" x14ac:dyDescent="0.3">
      <c r="A356" s="13">
        <v>100000355</v>
      </c>
      <c r="B356" s="16">
        <v>266200788110</v>
      </c>
      <c r="C356" s="7">
        <v>25919</v>
      </c>
      <c r="D356" s="1">
        <v>51</v>
      </c>
    </row>
    <row r="357" spans="1:4" x14ac:dyDescent="0.3">
      <c r="A357" s="13">
        <v>100000356</v>
      </c>
      <c r="B357" s="16">
        <v>861686639710</v>
      </c>
      <c r="C357" s="7">
        <v>25677</v>
      </c>
      <c r="D357" s="1">
        <v>51</v>
      </c>
    </row>
    <row r="358" spans="1:4" x14ac:dyDescent="0.3">
      <c r="A358" s="13">
        <v>100000357</v>
      </c>
      <c r="B358" s="16">
        <v>141811285427</v>
      </c>
      <c r="C358" s="7">
        <v>35211</v>
      </c>
      <c r="D358" s="1">
        <v>25</v>
      </c>
    </row>
    <row r="359" spans="1:4" x14ac:dyDescent="0.3">
      <c r="A359" s="13">
        <v>100000358</v>
      </c>
      <c r="B359" s="16">
        <v>336634202353</v>
      </c>
      <c r="C359" s="7">
        <v>33051</v>
      </c>
      <c r="D359" s="1">
        <v>31</v>
      </c>
    </row>
    <row r="360" spans="1:4" x14ac:dyDescent="0.3">
      <c r="A360" s="13">
        <v>100000359</v>
      </c>
      <c r="B360" s="16">
        <v>613733139162</v>
      </c>
      <c r="C360" s="7">
        <v>28728</v>
      </c>
      <c r="D360" s="1">
        <v>43</v>
      </c>
    </row>
    <row r="361" spans="1:4" x14ac:dyDescent="0.3">
      <c r="A361" s="13">
        <v>100000360</v>
      </c>
      <c r="B361" s="16">
        <v>818744926947</v>
      </c>
      <c r="C361" s="7">
        <v>33791</v>
      </c>
      <c r="D361" s="1">
        <v>29</v>
      </c>
    </row>
    <row r="362" spans="1:4" x14ac:dyDescent="0.3">
      <c r="A362" s="13">
        <v>100000361</v>
      </c>
      <c r="B362" s="16">
        <v>187445540750</v>
      </c>
      <c r="C362" s="7">
        <v>33436</v>
      </c>
      <c r="D362" s="1">
        <v>30</v>
      </c>
    </row>
    <row r="363" spans="1:4" x14ac:dyDescent="0.3">
      <c r="A363" s="13">
        <v>100000362</v>
      </c>
      <c r="B363" s="16">
        <v>793817714840</v>
      </c>
      <c r="C363" s="7">
        <v>25938</v>
      </c>
      <c r="D363" s="1">
        <v>51</v>
      </c>
    </row>
    <row r="364" spans="1:4" x14ac:dyDescent="0.3">
      <c r="A364" s="13">
        <v>100000363</v>
      </c>
      <c r="B364" s="16">
        <v>140216642431</v>
      </c>
      <c r="C364" s="7">
        <v>28614</v>
      </c>
      <c r="D364" s="1">
        <v>43</v>
      </c>
    </row>
    <row r="365" spans="1:4" x14ac:dyDescent="0.3">
      <c r="A365" s="13">
        <v>100000364</v>
      </c>
      <c r="B365" s="16">
        <v>895115236776</v>
      </c>
      <c r="C365" s="7">
        <v>31574</v>
      </c>
      <c r="D365" s="1">
        <v>35</v>
      </c>
    </row>
    <row r="366" spans="1:4" x14ac:dyDescent="0.3">
      <c r="A366" s="13">
        <v>100000365</v>
      </c>
      <c r="B366" s="16">
        <v>772113781166</v>
      </c>
      <c r="C366" s="7">
        <v>29523</v>
      </c>
      <c r="D366" s="1">
        <v>41</v>
      </c>
    </row>
    <row r="367" spans="1:4" x14ac:dyDescent="0.3">
      <c r="A367" s="13">
        <v>100000366</v>
      </c>
      <c r="B367" s="16">
        <v>106099642257</v>
      </c>
      <c r="C367" s="7">
        <v>30459</v>
      </c>
      <c r="D367" s="1">
        <v>38</v>
      </c>
    </row>
    <row r="368" spans="1:4" x14ac:dyDescent="0.3">
      <c r="A368" s="13">
        <v>100000367</v>
      </c>
      <c r="B368" s="16">
        <v>336965172012</v>
      </c>
      <c r="C368" s="7">
        <v>29299</v>
      </c>
      <c r="D368" s="1">
        <v>41</v>
      </c>
    </row>
    <row r="369" spans="1:4" x14ac:dyDescent="0.3">
      <c r="A369" s="13">
        <v>100000368</v>
      </c>
      <c r="B369" s="16">
        <v>550609884364</v>
      </c>
      <c r="C369" s="7">
        <v>29879</v>
      </c>
      <c r="D369" s="1">
        <v>40</v>
      </c>
    </row>
    <row r="370" spans="1:4" x14ac:dyDescent="0.3">
      <c r="A370" s="13">
        <v>100000369</v>
      </c>
      <c r="B370" s="16">
        <v>596915022348</v>
      </c>
      <c r="C370" s="7">
        <v>28630</v>
      </c>
      <c r="D370" s="1">
        <v>43</v>
      </c>
    </row>
    <row r="371" spans="1:4" x14ac:dyDescent="0.3">
      <c r="A371" s="13">
        <v>100000370</v>
      </c>
      <c r="B371" s="16">
        <v>774807458145</v>
      </c>
      <c r="C371" s="7">
        <v>33980</v>
      </c>
      <c r="D371" s="1">
        <v>29</v>
      </c>
    </row>
    <row r="372" spans="1:4" x14ac:dyDescent="0.3">
      <c r="A372" s="13">
        <v>100000371</v>
      </c>
      <c r="B372" s="16">
        <v>802633139403</v>
      </c>
      <c r="C372" s="7">
        <v>32882</v>
      </c>
      <c r="D372" s="1">
        <v>32</v>
      </c>
    </row>
    <row r="373" spans="1:4" x14ac:dyDescent="0.3">
      <c r="A373" s="13">
        <v>100000372</v>
      </c>
      <c r="B373" s="16">
        <v>835712938575</v>
      </c>
      <c r="C373" s="7">
        <v>32480</v>
      </c>
      <c r="D373" s="1">
        <v>33</v>
      </c>
    </row>
    <row r="374" spans="1:4" x14ac:dyDescent="0.3">
      <c r="A374" s="13">
        <v>100000373</v>
      </c>
      <c r="B374" s="16">
        <v>619320177382</v>
      </c>
      <c r="C374" s="7">
        <v>26916</v>
      </c>
      <c r="D374" s="1">
        <v>48</v>
      </c>
    </row>
    <row r="375" spans="1:4" x14ac:dyDescent="0.3">
      <c r="A375" s="13">
        <v>100000374</v>
      </c>
      <c r="B375" s="16">
        <v>585867212847</v>
      </c>
      <c r="C375" s="7">
        <v>34920</v>
      </c>
      <c r="D375" s="1">
        <v>26</v>
      </c>
    </row>
    <row r="376" spans="1:4" x14ac:dyDescent="0.3">
      <c r="A376" s="13">
        <v>100000375</v>
      </c>
      <c r="B376" s="16">
        <v>999071217903</v>
      </c>
      <c r="C376" s="7">
        <v>31982</v>
      </c>
      <c r="D376" s="1">
        <v>34</v>
      </c>
    </row>
    <row r="377" spans="1:4" x14ac:dyDescent="0.3">
      <c r="A377" s="13">
        <v>100000376</v>
      </c>
      <c r="B377" s="16">
        <v>219154798215</v>
      </c>
      <c r="C377" s="7">
        <v>36678</v>
      </c>
      <c r="D377" s="1">
        <v>21</v>
      </c>
    </row>
    <row r="378" spans="1:4" x14ac:dyDescent="0.3">
      <c r="A378" s="13">
        <v>100000377</v>
      </c>
      <c r="B378" s="16">
        <v>540696192877</v>
      </c>
      <c r="C378" s="7">
        <v>33148</v>
      </c>
      <c r="D378" s="1">
        <v>31</v>
      </c>
    </row>
    <row r="379" spans="1:4" x14ac:dyDescent="0.3">
      <c r="A379" s="13">
        <v>100000378</v>
      </c>
      <c r="B379" s="16">
        <v>479137275987</v>
      </c>
      <c r="C379" s="7">
        <v>31568</v>
      </c>
      <c r="D379" s="1">
        <v>35</v>
      </c>
    </row>
    <row r="380" spans="1:4" x14ac:dyDescent="0.3">
      <c r="A380" s="13">
        <v>100000379</v>
      </c>
      <c r="B380" s="16">
        <v>870036649929</v>
      </c>
      <c r="C380" s="7">
        <v>28935</v>
      </c>
      <c r="D380" s="1">
        <v>42</v>
      </c>
    </row>
    <row r="381" spans="1:4" x14ac:dyDescent="0.3">
      <c r="A381" s="13">
        <v>100000380</v>
      </c>
      <c r="B381" s="16">
        <v>130349694724</v>
      </c>
      <c r="C381" s="7">
        <v>27210</v>
      </c>
      <c r="D381" s="1">
        <v>47</v>
      </c>
    </row>
    <row r="382" spans="1:4" x14ac:dyDescent="0.3">
      <c r="A382" s="13">
        <v>100000381</v>
      </c>
      <c r="B382" s="16">
        <v>602393930256</v>
      </c>
      <c r="C382" s="7">
        <v>31487</v>
      </c>
      <c r="D382" s="1">
        <v>35</v>
      </c>
    </row>
    <row r="383" spans="1:4" x14ac:dyDescent="0.3">
      <c r="A383" s="13">
        <v>100000382</v>
      </c>
      <c r="B383" s="16">
        <v>583451546035</v>
      </c>
      <c r="C383" s="7">
        <v>29262</v>
      </c>
      <c r="D383" s="1">
        <v>42</v>
      </c>
    </row>
    <row r="384" spans="1:4" x14ac:dyDescent="0.3">
      <c r="A384" s="13">
        <v>100000383</v>
      </c>
      <c r="B384" s="16">
        <v>439080670942</v>
      </c>
      <c r="C384" s="7">
        <v>27954</v>
      </c>
      <c r="D384" s="1">
        <v>45</v>
      </c>
    </row>
    <row r="385" spans="1:4" x14ac:dyDescent="0.3">
      <c r="A385" s="13">
        <v>100000384</v>
      </c>
      <c r="B385" s="16">
        <v>996995759368</v>
      </c>
      <c r="C385" s="7">
        <v>34871</v>
      </c>
      <c r="D385" s="1">
        <v>26</v>
      </c>
    </row>
    <row r="386" spans="1:4" x14ac:dyDescent="0.3">
      <c r="A386" s="13">
        <v>100000385</v>
      </c>
      <c r="B386" s="16">
        <v>345572634998</v>
      </c>
      <c r="C386" s="7">
        <v>36555</v>
      </c>
      <c r="D386" s="1">
        <v>22</v>
      </c>
    </row>
    <row r="387" spans="1:4" x14ac:dyDescent="0.3">
      <c r="A387" s="13">
        <v>100000386</v>
      </c>
      <c r="B387" s="16">
        <v>912875039094</v>
      </c>
      <c r="C387" s="7">
        <v>25941</v>
      </c>
      <c r="D387" s="1">
        <v>51</v>
      </c>
    </row>
    <row r="388" spans="1:4" x14ac:dyDescent="0.3">
      <c r="A388" s="13">
        <v>100000387</v>
      </c>
      <c r="B388" s="16">
        <v>589526243418</v>
      </c>
      <c r="C388" s="7">
        <v>36624</v>
      </c>
      <c r="D388" s="1">
        <v>21</v>
      </c>
    </row>
    <row r="389" spans="1:4" x14ac:dyDescent="0.3">
      <c r="A389" s="13">
        <v>100000388</v>
      </c>
      <c r="B389" s="16">
        <v>483051393544</v>
      </c>
      <c r="C389" s="7">
        <v>25844</v>
      </c>
      <c r="D389" s="1">
        <v>51</v>
      </c>
    </row>
    <row r="390" spans="1:4" x14ac:dyDescent="0.3">
      <c r="A390" s="13">
        <v>100000389</v>
      </c>
      <c r="B390" s="16">
        <v>224743012281</v>
      </c>
      <c r="C390" s="7">
        <v>32412</v>
      </c>
      <c r="D390" s="1">
        <v>33</v>
      </c>
    </row>
    <row r="391" spans="1:4" x14ac:dyDescent="0.3">
      <c r="A391" s="13">
        <v>100000390</v>
      </c>
      <c r="B391" s="16">
        <v>349489497217</v>
      </c>
      <c r="C391" s="7">
        <v>34628</v>
      </c>
      <c r="D391" s="1">
        <v>27</v>
      </c>
    </row>
    <row r="392" spans="1:4" x14ac:dyDescent="0.3">
      <c r="A392" s="13">
        <v>100000391</v>
      </c>
      <c r="B392" s="16">
        <v>820066637751</v>
      </c>
      <c r="C392" s="7">
        <v>30245</v>
      </c>
      <c r="D392" s="1">
        <v>39</v>
      </c>
    </row>
    <row r="393" spans="1:4" x14ac:dyDescent="0.3">
      <c r="A393" s="13">
        <v>100000392</v>
      </c>
      <c r="B393" s="16">
        <v>914887196341</v>
      </c>
      <c r="C393" s="7">
        <v>28418</v>
      </c>
      <c r="D393" s="1">
        <v>44</v>
      </c>
    </row>
    <row r="394" spans="1:4" x14ac:dyDescent="0.3">
      <c r="A394" s="13">
        <v>100000393</v>
      </c>
      <c r="B394" s="16">
        <v>608370624905</v>
      </c>
      <c r="C394" s="7">
        <v>31787</v>
      </c>
      <c r="D394" s="1">
        <v>35</v>
      </c>
    </row>
    <row r="395" spans="1:4" x14ac:dyDescent="0.3">
      <c r="A395" s="13">
        <v>100000394</v>
      </c>
      <c r="B395" s="16">
        <v>514428358629</v>
      </c>
      <c r="C395" s="7">
        <v>36364</v>
      </c>
      <c r="D395" s="1">
        <v>22</v>
      </c>
    </row>
    <row r="396" spans="1:4" x14ac:dyDescent="0.3">
      <c r="A396" s="13">
        <v>100000395</v>
      </c>
      <c r="B396" s="16">
        <v>517308915828</v>
      </c>
      <c r="C396" s="7">
        <v>31660</v>
      </c>
      <c r="D396" s="1">
        <v>35</v>
      </c>
    </row>
    <row r="397" spans="1:4" x14ac:dyDescent="0.3">
      <c r="A397" s="13">
        <v>100000396</v>
      </c>
      <c r="B397" s="16">
        <v>335816605798</v>
      </c>
      <c r="C397" s="7">
        <v>30628</v>
      </c>
      <c r="D397" s="1">
        <v>38</v>
      </c>
    </row>
    <row r="398" spans="1:4" x14ac:dyDescent="0.3">
      <c r="A398" s="13">
        <v>100000397</v>
      </c>
      <c r="B398" s="16">
        <v>104205391339</v>
      </c>
      <c r="C398" s="7">
        <v>34119</v>
      </c>
      <c r="D398" s="1">
        <v>28</v>
      </c>
    </row>
    <row r="399" spans="1:4" x14ac:dyDescent="0.3">
      <c r="A399" s="13">
        <v>100000398</v>
      </c>
      <c r="B399" s="16">
        <v>764629048996</v>
      </c>
      <c r="C399" s="7">
        <v>28601</v>
      </c>
      <c r="D399" s="1">
        <v>43</v>
      </c>
    </row>
    <row r="400" spans="1:4" x14ac:dyDescent="0.3">
      <c r="A400" s="13">
        <v>100000399</v>
      </c>
      <c r="B400" s="16">
        <v>481174118767</v>
      </c>
      <c r="C400" s="7">
        <v>29227</v>
      </c>
      <c r="D400" s="1">
        <v>42</v>
      </c>
    </row>
    <row r="401" spans="1:4" x14ac:dyDescent="0.3">
      <c r="A401" s="13">
        <v>100000400</v>
      </c>
      <c r="B401" s="16">
        <v>671992498206</v>
      </c>
      <c r="C401" s="7">
        <v>34662</v>
      </c>
      <c r="D401" s="1">
        <v>27</v>
      </c>
    </row>
    <row r="402" spans="1:4" x14ac:dyDescent="0.3">
      <c r="A402" s="13">
        <v>100000601</v>
      </c>
      <c r="B402" s="16">
        <v>368217894122</v>
      </c>
      <c r="C402" s="7">
        <v>26131</v>
      </c>
      <c r="D402" s="1">
        <v>50</v>
      </c>
    </row>
    <row r="403" spans="1:4" x14ac:dyDescent="0.3">
      <c r="A403" s="13">
        <v>100000602</v>
      </c>
      <c r="B403" s="16">
        <v>331836250407</v>
      </c>
      <c r="C403" s="7">
        <v>27585</v>
      </c>
      <c r="D403" s="1">
        <v>46</v>
      </c>
    </row>
    <row r="404" spans="1:4" x14ac:dyDescent="0.3">
      <c r="A404" s="13">
        <v>100000603</v>
      </c>
      <c r="B404" s="16">
        <v>892619676770</v>
      </c>
      <c r="C404" s="7">
        <v>32864</v>
      </c>
      <c r="D404" s="1">
        <v>32</v>
      </c>
    </row>
    <row r="405" spans="1:4" x14ac:dyDescent="0.3">
      <c r="A405" s="13">
        <v>100000604</v>
      </c>
      <c r="B405" s="16">
        <v>822896771740</v>
      </c>
      <c r="C405" s="7">
        <v>27762</v>
      </c>
      <c r="D405" s="1">
        <v>46</v>
      </c>
    </row>
    <row r="406" spans="1:4" x14ac:dyDescent="0.3">
      <c r="A406" s="13">
        <v>100000605</v>
      </c>
      <c r="B406" s="16">
        <v>566593244112</v>
      </c>
      <c r="C406" s="7">
        <v>26036</v>
      </c>
      <c r="D406" s="1">
        <v>50</v>
      </c>
    </row>
    <row r="407" spans="1:4" x14ac:dyDescent="0.3">
      <c r="A407" s="13">
        <v>100000606</v>
      </c>
      <c r="B407" s="16">
        <v>867027123833</v>
      </c>
      <c r="C407" s="7">
        <v>34832</v>
      </c>
      <c r="D407" s="1">
        <v>26</v>
      </c>
    </row>
    <row r="408" spans="1:4" x14ac:dyDescent="0.3">
      <c r="A408" s="13">
        <v>100000607</v>
      </c>
      <c r="B408" s="16">
        <v>847896358104</v>
      </c>
      <c r="C408" s="7">
        <v>26182</v>
      </c>
      <c r="D408" s="1">
        <v>50</v>
      </c>
    </row>
    <row r="409" spans="1:4" x14ac:dyDescent="0.3">
      <c r="A409" s="13">
        <v>100000608</v>
      </c>
      <c r="B409" s="16">
        <v>690837079700</v>
      </c>
      <c r="C409" s="7">
        <v>29057</v>
      </c>
      <c r="D409" s="1">
        <v>42</v>
      </c>
    </row>
    <row r="410" spans="1:4" x14ac:dyDescent="0.3">
      <c r="A410" s="13">
        <v>100000609</v>
      </c>
      <c r="B410" s="16">
        <v>776968911669</v>
      </c>
      <c r="C410" s="7">
        <v>35528</v>
      </c>
      <c r="D410" s="1">
        <v>24</v>
      </c>
    </row>
    <row r="411" spans="1:4" x14ac:dyDescent="0.3">
      <c r="A411" s="13">
        <v>100000610</v>
      </c>
      <c r="B411" s="16">
        <v>943425381757</v>
      </c>
      <c r="C411" s="7">
        <v>29260</v>
      </c>
      <c r="D411" s="1">
        <v>42</v>
      </c>
    </row>
    <row r="412" spans="1:4" x14ac:dyDescent="0.3">
      <c r="A412" s="13">
        <v>100000611</v>
      </c>
      <c r="B412" s="16">
        <v>911052433309</v>
      </c>
      <c r="C412" s="7">
        <v>34442</v>
      </c>
      <c r="D412" s="1">
        <v>27</v>
      </c>
    </row>
    <row r="413" spans="1:4" x14ac:dyDescent="0.3">
      <c r="A413" s="13">
        <v>100000612</v>
      </c>
      <c r="B413" s="16">
        <v>184292152579</v>
      </c>
      <c r="C413" s="7">
        <v>28104</v>
      </c>
      <c r="D413" s="1">
        <v>45</v>
      </c>
    </row>
    <row r="414" spans="1:4" x14ac:dyDescent="0.3">
      <c r="A414" s="13">
        <v>100000613</v>
      </c>
      <c r="B414" s="16">
        <v>613489029125</v>
      </c>
      <c r="C414" s="7">
        <v>28428</v>
      </c>
      <c r="D414" s="1">
        <v>44</v>
      </c>
    </row>
    <row r="415" spans="1:4" x14ac:dyDescent="0.3">
      <c r="A415" s="13">
        <v>100000614</v>
      </c>
      <c r="B415" s="16">
        <v>807093722476</v>
      </c>
      <c r="C415" s="7">
        <v>33416</v>
      </c>
      <c r="D415" s="1">
        <v>30</v>
      </c>
    </row>
    <row r="416" spans="1:4" x14ac:dyDescent="0.3">
      <c r="A416" s="13">
        <v>100000615</v>
      </c>
      <c r="B416" s="16">
        <v>723357875166</v>
      </c>
      <c r="C416" s="7">
        <v>32692</v>
      </c>
      <c r="D416" s="1">
        <v>32</v>
      </c>
    </row>
    <row r="417" spans="1:4" x14ac:dyDescent="0.3">
      <c r="A417" s="13">
        <v>100000616</v>
      </c>
      <c r="B417" s="16">
        <v>570451452508</v>
      </c>
      <c r="C417" s="7">
        <v>26166</v>
      </c>
      <c r="D417" s="1">
        <v>50</v>
      </c>
    </row>
    <row r="418" spans="1:4" x14ac:dyDescent="0.3">
      <c r="A418" s="13">
        <v>100000617</v>
      </c>
      <c r="B418" s="16">
        <v>923291622939</v>
      </c>
      <c r="C418" s="7">
        <v>34294</v>
      </c>
      <c r="D418" s="1">
        <v>28</v>
      </c>
    </row>
    <row r="419" spans="1:4" x14ac:dyDescent="0.3">
      <c r="A419" s="13">
        <v>100000618</v>
      </c>
      <c r="B419" s="16">
        <v>707246613633</v>
      </c>
      <c r="C419" s="7">
        <v>35460</v>
      </c>
      <c r="D419" s="1">
        <v>25</v>
      </c>
    </row>
    <row r="420" spans="1:4" x14ac:dyDescent="0.3">
      <c r="A420" s="13">
        <v>100000619</v>
      </c>
      <c r="B420" s="16">
        <v>583260259153</v>
      </c>
      <c r="C420" s="7">
        <v>26070</v>
      </c>
      <c r="D420" s="1">
        <v>50</v>
      </c>
    </row>
    <row r="421" spans="1:4" x14ac:dyDescent="0.3">
      <c r="A421" s="13">
        <v>100000620</v>
      </c>
      <c r="B421" s="16">
        <v>539637942670</v>
      </c>
      <c r="C421" s="7">
        <v>30645</v>
      </c>
      <c r="D421" s="1">
        <v>38</v>
      </c>
    </row>
    <row r="422" spans="1:4" x14ac:dyDescent="0.3">
      <c r="A422" s="13">
        <v>100000621</v>
      </c>
      <c r="B422" s="16">
        <v>534064268410</v>
      </c>
      <c r="C422" s="7">
        <v>33306</v>
      </c>
      <c r="D422" s="1">
        <v>30</v>
      </c>
    </row>
    <row r="423" spans="1:4" x14ac:dyDescent="0.3">
      <c r="A423" s="13">
        <v>100000622</v>
      </c>
      <c r="B423" s="16">
        <v>364279865815</v>
      </c>
      <c r="C423" s="7">
        <v>28625</v>
      </c>
      <c r="D423" s="1">
        <v>43</v>
      </c>
    </row>
    <row r="424" spans="1:4" x14ac:dyDescent="0.3">
      <c r="A424" s="13">
        <v>100000623</v>
      </c>
      <c r="B424" s="16">
        <v>447872905886</v>
      </c>
      <c r="C424" s="7">
        <v>32268</v>
      </c>
      <c r="D424" s="1">
        <v>33</v>
      </c>
    </row>
    <row r="425" spans="1:4" x14ac:dyDescent="0.3">
      <c r="A425" s="13">
        <v>100000624</v>
      </c>
      <c r="B425" s="16">
        <v>301823709997</v>
      </c>
      <c r="C425" s="7">
        <v>34554</v>
      </c>
      <c r="D425" s="1">
        <v>27</v>
      </c>
    </row>
    <row r="426" spans="1:4" x14ac:dyDescent="0.3">
      <c r="A426" s="13">
        <v>100000625</v>
      </c>
      <c r="B426" s="16">
        <v>833540050367</v>
      </c>
      <c r="C426" s="7">
        <v>26331</v>
      </c>
      <c r="D426" s="1">
        <v>50</v>
      </c>
    </row>
    <row r="427" spans="1:4" x14ac:dyDescent="0.3">
      <c r="A427" s="13">
        <v>100000626</v>
      </c>
      <c r="B427" s="16">
        <v>544213797212</v>
      </c>
      <c r="C427" s="7">
        <v>33256</v>
      </c>
      <c r="D427" s="1">
        <v>31</v>
      </c>
    </row>
    <row r="428" spans="1:4" x14ac:dyDescent="0.3">
      <c r="A428" s="13">
        <v>100000627</v>
      </c>
      <c r="B428" s="16">
        <v>375496014977</v>
      </c>
      <c r="C428" s="7">
        <v>28773</v>
      </c>
      <c r="D428" s="1">
        <v>43</v>
      </c>
    </row>
    <row r="429" spans="1:4" x14ac:dyDescent="0.3">
      <c r="A429" s="13">
        <v>100000628</v>
      </c>
      <c r="B429" s="16">
        <v>366607130262</v>
      </c>
      <c r="C429" s="7">
        <v>30676</v>
      </c>
      <c r="D429" s="1">
        <v>38</v>
      </c>
    </row>
    <row r="430" spans="1:4" x14ac:dyDescent="0.3">
      <c r="A430" s="13">
        <v>100000629</v>
      </c>
      <c r="B430" s="16">
        <v>179819145198</v>
      </c>
      <c r="C430" s="7">
        <v>32447</v>
      </c>
      <c r="D430" s="1">
        <v>33</v>
      </c>
    </row>
    <row r="431" spans="1:4" x14ac:dyDescent="0.3">
      <c r="A431" s="13">
        <v>100000630</v>
      </c>
      <c r="B431" s="16">
        <v>105096899304</v>
      </c>
      <c r="C431" s="7">
        <v>28076</v>
      </c>
      <c r="D431" s="1">
        <v>45</v>
      </c>
    </row>
    <row r="432" spans="1:4" x14ac:dyDescent="0.3">
      <c r="A432" s="13">
        <v>100000631</v>
      </c>
      <c r="B432" s="16">
        <v>157572637861</v>
      </c>
      <c r="C432" s="7">
        <v>29580</v>
      </c>
      <c r="D432" s="1">
        <v>41</v>
      </c>
    </row>
    <row r="433" spans="1:4" x14ac:dyDescent="0.3">
      <c r="A433" s="13">
        <v>100000632</v>
      </c>
      <c r="B433" s="16">
        <v>493521745118</v>
      </c>
      <c r="C433" s="7">
        <v>28584</v>
      </c>
      <c r="D433" s="1">
        <v>43</v>
      </c>
    </row>
    <row r="434" spans="1:4" x14ac:dyDescent="0.3">
      <c r="A434" s="13">
        <v>100000633</v>
      </c>
      <c r="B434" s="16">
        <v>990565263237</v>
      </c>
      <c r="C434" s="7">
        <v>28226</v>
      </c>
      <c r="D434" s="1">
        <v>44</v>
      </c>
    </row>
    <row r="435" spans="1:4" x14ac:dyDescent="0.3">
      <c r="A435" s="13">
        <v>100000634</v>
      </c>
      <c r="B435" s="16">
        <v>781383339263</v>
      </c>
      <c r="C435" s="7">
        <v>34857</v>
      </c>
      <c r="D435" s="1">
        <v>26</v>
      </c>
    </row>
    <row r="436" spans="1:4" x14ac:dyDescent="0.3">
      <c r="A436" s="13">
        <v>100000635</v>
      </c>
      <c r="B436" s="16">
        <v>563355308990</v>
      </c>
      <c r="C436" s="7">
        <v>29530</v>
      </c>
      <c r="D436" s="1">
        <v>41</v>
      </c>
    </row>
    <row r="437" spans="1:4" x14ac:dyDescent="0.3">
      <c r="A437" s="13">
        <v>100000636</v>
      </c>
      <c r="B437" s="16">
        <v>630238110095</v>
      </c>
      <c r="C437" s="7">
        <v>33617</v>
      </c>
      <c r="D437" s="1">
        <v>30</v>
      </c>
    </row>
    <row r="438" spans="1:4" x14ac:dyDescent="0.3">
      <c r="A438" s="13">
        <v>100000637</v>
      </c>
      <c r="B438" s="16">
        <v>784041797935</v>
      </c>
      <c r="C438" s="7">
        <v>27724</v>
      </c>
      <c r="D438" s="1">
        <v>46</v>
      </c>
    </row>
    <row r="439" spans="1:4" x14ac:dyDescent="0.3">
      <c r="A439" s="13">
        <v>100000638</v>
      </c>
      <c r="B439" s="16">
        <v>904222700904</v>
      </c>
      <c r="C439" s="7">
        <v>29748</v>
      </c>
      <c r="D439" s="1">
        <v>40</v>
      </c>
    </row>
    <row r="440" spans="1:4" x14ac:dyDescent="0.3">
      <c r="A440" s="13">
        <v>100000639</v>
      </c>
      <c r="B440" s="16">
        <v>647506608788</v>
      </c>
      <c r="C440" s="7">
        <v>31058</v>
      </c>
      <c r="D440" s="1">
        <v>37</v>
      </c>
    </row>
    <row r="441" spans="1:4" x14ac:dyDescent="0.3">
      <c r="A441" s="13">
        <v>100000640</v>
      </c>
      <c r="B441" s="16">
        <v>830191827046</v>
      </c>
      <c r="C441" s="7">
        <v>29050</v>
      </c>
      <c r="D441" s="1">
        <v>42</v>
      </c>
    </row>
    <row r="442" spans="1:4" x14ac:dyDescent="0.3">
      <c r="A442" s="13">
        <v>100000641</v>
      </c>
      <c r="B442" s="16">
        <v>826952777621</v>
      </c>
      <c r="C442" s="7">
        <v>35785</v>
      </c>
      <c r="D442" s="1">
        <v>24</v>
      </c>
    </row>
    <row r="443" spans="1:4" x14ac:dyDescent="0.3">
      <c r="A443" s="13">
        <v>100000642</v>
      </c>
      <c r="B443" s="16">
        <v>223485081614</v>
      </c>
      <c r="C443" s="7">
        <v>26533</v>
      </c>
      <c r="D443" s="1">
        <v>49</v>
      </c>
    </row>
    <row r="444" spans="1:4" x14ac:dyDescent="0.3">
      <c r="A444" s="13">
        <v>100000643</v>
      </c>
      <c r="B444" s="16">
        <v>611415435658</v>
      </c>
      <c r="C444" s="7">
        <v>34513</v>
      </c>
      <c r="D444" s="1">
        <v>27</v>
      </c>
    </row>
    <row r="445" spans="1:4" x14ac:dyDescent="0.3">
      <c r="A445" s="13">
        <v>100000644</v>
      </c>
      <c r="B445" s="16">
        <v>641410358669</v>
      </c>
      <c r="C445" s="7">
        <v>36512</v>
      </c>
      <c r="D445" s="1">
        <v>22</v>
      </c>
    </row>
    <row r="446" spans="1:4" x14ac:dyDescent="0.3">
      <c r="A446" s="13">
        <v>100000645</v>
      </c>
      <c r="B446" s="16">
        <v>220640159535</v>
      </c>
      <c r="C446" s="7">
        <v>27256</v>
      </c>
      <c r="D446" s="1">
        <v>47</v>
      </c>
    </row>
    <row r="447" spans="1:4" x14ac:dyDescent="0.3">
      <c r="A447" s="13">
        <v>100000646</v>
      </c>
      <c r="B447" s="16">
        <v>142341418302</v>
      </c>
      <c r="C447" s="7">
        <v>36691</v>
      </c>
      <c r="D447" s="1">
        <v>21</v>
      </c>
    </row>
    <row r="448" spans="1:4" x14ac:dyDescent="0.3">
      <c r="A448" s="13">
        <v>100000647</v>
      </c>
      <c r="B448" s="16">
        <v>426048273511</v>
      </c>
      <c r="C448" s="7">
        <v>27421</v>
      </c>
      <c r="D448" s="1">
        <v>47</v>
      </c>
    </row>
    <row r="449" spans="1:4" x14ac:dyDescent="0.3">
      <c r="A449" s="13">
        <v>100000648</v>
      </c>
      <c r="B449" s="16">
        <v>592542316789</v>
      </c>
      <c r="C449" s="7">
        <v>26866</v>
      </c>
      <c r="D449" s="1">
        <v>48</v>
      </c>
    </row>
    <row r="450" spans="1:4" x14ac:dyDescent="0.3">
      <c r="A450" s="13">
        <v>100000649</v>
      </c>
      <c r="B450" s="16">
        <v>249487192727</v>
      </c>
      <c r="C450" s="7">
        <v>26110</v>
      </c>
      <c r="D450" s="1">
        <v>50</v>
      </c>
    </row>
    <row r="451" spans="1:4" x14ac:dyDescent="0.3">
      <c r="A451" s="13">
        <v>100000650</v>
      </c>
      <c r="B451" s="16">
        <v>208581475530</v>
      </c>
      <c r="C451" s="7">
        <v>28549</v>
      </c>
      <c r="D451" s="1">
        <v>44</v>
      </c>
    </row>
    <row r="452" spans="1:4" x14ac:dyDescent="0.3">
      <c r="A452" s="13">
        <v>100000651</v>
      </c>
      <c r="B452" s="16">
        <v>639570637969</v>
      </c>
      <c r="C452" s="7">
        <v>33665</v>
      </c>
      <c r="D452" s="1">
        <v>30</v>
      </c>
    </row>
    <row r="453" spans="1:4" x14ac:dyDescent="0.3">
      <c r="A453" s="13">
        <v>100000652</v>
      </c>
      <c r="B453" s="16">
        <v>159438963379</v>
      </c>
      <c r="C453" s="7">
        <v>35929</v>
      </c>
      <c r="D453" s="1">
        <v>23</v>
      </c>
    </row>
    <row r="454" spans="1:4" x14ac:dyDescent="0.3">
      <c r="A454" s="13">
        <v>100000653</v>
      </c>
      <c r="B454" s="16">
        <v>875020569850</v>
      </c>
      <c r="C454" s="7">
        <v>33195</v>
      </c>
      <c r="D454" s="1">
        <v>31</v>
      </c>
    </row>
    <row r="455" spans="1:4" x14ac:dyDescent="0.3">
      <c r="A455" s="13">
        <v>100000654</v>
      </c>
      <c r="B455" s="16">
        <v>200696728417</v>
      </c>
      <c r="C455" s="7">
        <v>25606</v>
      </c>
      <c r="D455" s="1">
        <v>52</v>
      </c>
    </row>
    <row r="456" spans="1:4" x14ac:dyDescent="0.3">
      <c r="A456" s="13">
        <v>100000655</v>
      </c>
      <c r="B456" s="16">
        <v>824810212773</v>
      </c>
      <c r="C456" s="7">
        <v>26253</v>
      </c>
      <c r="D456" s="1">
        <v>50</v>
      </c>
    </row>
    <row r="457" spans="1:4" x14ac:dyDescent="0.3">
      <c r="A457" s="13">
        <v>100000656</v>
      </c>
      <c r="B457" s="16">
        <v>620142831004</v>
      </c>
      <c r="C457" s="7">
        <v>31287</v>
      </c>
      <c r="D457" s="1">
        <v>36</v>
      </c>
    </row>
    <row r="458" spans="1:4" x14ac:dyDescent="0.3">
      <c r="A458" s="13">
        <v>100000657</v>
      </c>
      <c r="B458" s="16">
        <v>695579924418</v>
      </c>
      <c r="C458" s="7">
        <v>35684</v>
      </c>
      <c r="D458" s="1">
        <v>24</v>
      </c>
    </row>
    <row r="459" spans="1:4" x14ac:dyDescent="0.3">
      <c r="A459" s="13">
        <v>100000658</v>
      </c>
      <c r="B459" s="16">
        <v>596821766812</v>
      </c>
      <c r="C459" s="7">
        <v>36494</v>
      </c>
      <c r="D459" s="1">
        <v>22</v>
      </c>
    </row>
    <row r="460" spans="1:4" x14ac:dyDescent="0.3">
      <c r="A460" s="13">
        <v>100000659</v>
      </c>
      <c r="B460" s="16">
        <v>437429510306</v>
      </c>
      <c r="C460" s="7">
        <v>35335</v>
      </c>
      <c r="D460" s="1">
        <v>25</v>
      </c>
    </row>
    <row r="461" spans="1:4" x14ac:dyDescent="0.3">
      <c r="A461" s="13">
        <v>100000660</v>
      </c>
      <c r="B461" s="16">
        <v>899803604794</v>
      </c>
      <c r="C461" s="7">
        <v>34369</v>
      </c>
      <c r="D461" s="1">
        <v>28</v>
      </c>
    </row>
    <row r="462" spans="1:4" x14ac:dyDescent="0.3">
      <c r="A462" s="13">
        <v>100000661</v>
      </c>
      <c r="B462" s="16">
        <v>181710998242</v>
      </c>
      <c r="C462" s="7">
        <v>25743</v>
      </c>
      <c r="D462" s="1">
        <v>51</v>
      </c>
    </row>
    <row r="463" spans="1:4" x14ac:dyDescent="0.3">
      <c r="A463" s="13">
        <v>100000662</v>
      </c>
      <c r="B463" s="16">
        <v>110558776215</v>
      </c>
      <c r="C463" s="7">
        <v>27178</v>
      </c>
      <c r="D463" s="1">
        <v>47</v>
      </c>
    </row>
    <row r="464" spans="1:4" x14ac:dyDescent="0.3">
      <c r="A464" s="13">
        <v>100000663</v>
      </c>
      <c r="B464" s="16">
        <v>841389233057</v>
      </c>
      <c r="C464" s="7">
        <v>25827</v>
      </c>
      <c r="D464" s="1">
        <v>51</v>
      </c>
    </row>
    <row r="465" spans="1:4" x14ac:dyDescent="0.3">
      <c r="A465" s="13">
        <v>100000664</v>
      </c>
      <c r="B465" s="16">
        <v>408810290225</v>
      </c>
      <c r="C465" s="7">
        <v>31982</v>
      </c>
      <c r="D465" s="1">
        <v>34</v>
      </c>
    </row>
    <row r="466" spans="1:4" x14ac:dyDescent="0.3">
      <c r="A466" s="13">
        <v>100000665</v>
      </c>
      <c r="B466" s="16">
        <v>366309341875</v>
      </c>
      <c r="C466" s="7">
        <v>36328</v>
      </c>
      <c r="D466" s="1">
        <v>22</v>
      </c>
    </row>
    <row r="467" spans="1:4" x14ac:dyDescent="0.3">
      <c r="A467" s="13">
        <v>100000666</v>
      </c>
      <c r="B467" s="16">
        <v>656364464200</v>
      </c>
      <c r="C467" s="7">
        <v>28641</v>
      </c>
      <c r="D467" s="1">
        <v>43</v>
      </c>
    </row>
    <row r="468" spans="1:4" x14ac:dyDescent="0.3">
      <c r="A468" s="13">
        <v>100000667</v>
      </c>
      <c r="B468" s="16">
        <v>295866191526</v>
      </c>
      <c r="C468" s="7">
        <v>32052</v>
      </c>
      <c r="D468" s="1">
        <v>34</v>
      </c>
    </row>
    <row r="469" spans="1:4" x14ac:dyDescent="0.3">
      <c r="A469" s="13">
        <v>100000668</v>
      </c>
      <c r="B469" s="16">
        <v>758998882347</v>
      </c>
      <c r="C469" s="7">
        <v>31675</v>
      </c>
      <c r="D469" s="1">
        <v>35</v>
      </c>
    </row>
    <row r="470" spans="1:4" x14ac:dyDescent="0.3">
      <c r="A470" s="13">
        <v>100000669</v>
      </c>
      <c r="B470" s="16">
        <v>239505620920</v>
      </c>
      <c r="C470" s="7">
        <v>28464</v>
      </c>
      <c r="D470" s="1">
        <v>44</v>
      </c>
    </row>
    <row r="471" spans="1:4" x14ac:dyDescent="0.3">
      <c r="A471" s="13">
        <v>100000670</v>
      </c>
      <c r="B471" s="16">
        <v>726183456418</v>
      </c>
      <c r="C471" s="7">
        <v>30618</v>
      </c>
      <c r="D471" s="1">
        <v>38</v>
      </c>
    </row>
    <row r="472" spans="1:4" x14ac:dyDescent="0.3">
      <c r="A472" s="13">
        <v>100000671</v>
      </c>
      <c r="B472" s="16">
        <v>649461066073</v>
      </c>
      <c r="C472" s="7">
        <v>31837</v>
      </c>
      <c r="D472" s="1">
        <v>35</v>
      </c>
    </row>
    <row r="473" spans="1:4" x14ac:dyDescent="0.3">
      <c r="A473" s="13">
        <v>100000672</v>
      </c>
      <c r="B473" s="16">
        <v>844430042953</v>
      </c>
      <c r="C473" s="7">
        <v>25934</v>
      </c>
      <c r="D473" s="1">
        <v>51</v>
      </c>
    </row>
    <row r="474" spans="1:4" x14ac:dyDescent="0.3">
      <c r="A474" s="13">
        <v>100000673</v>
      </c>
      <c r="B474" s="16">
        <v>256960115045</v>
      </c>
      <c r="C474" s="7">
        <v>29197</v>
      </c>
      <c r="D474" s="1">
        <v>42</v>
      </c>
    </row>
    <row r="475" spans="1:4" x14ac:dyDescent="0.3">
      <c r="A475" s="13">
        <v>100000674</v>
      </c>
      <c r="B475" s="16">
        <v>228279146732</v>
      </c>
      <c r="C475" s="7">
        <v>29795</v>
      </c>
      <c r="D475" s="1">
        <v>40</v>
      </c>
    </row>
    <row r="476" spans="1:4" x14ac:dyDescent="0.3">
      <c r="A476" s="13">
        <v>100000675</v>
      </c>
      <c r="B476" s="16">
        <v>916818179250</v>
      </c>
      <c r="C476" s="7">
        <v>26234</v>
      </c>
      <c r="D476" s="1">
        <v>50</v>
      </c>
    </row>
    <row r="477" spans="1:4" x14ac:dyDescent="0.3">
      <c r="A477" s="13">
        <v>100000676</v>
      </c>
      <c r="B477" s="16">
        <v>327325607973</v>
      </c>
      <c r="C477" s="7">
        <v>31585</v>
      </c>
      <c r="D477" s="1">
        <v>35</v>
      </c>
    </row>
    <row r="478" spans="1:4" x14ac:dyDescent="0.3">
      <c r="A478" s="13">
        <v>100000677</v>
      </c>
      <c r="B478" s="16">
        <v>488951744004</v>
      </c>
      <c r="C478" s="7">
        <v>33702</v>
      </c>
      <c r="D478" s="1">
        <v>29</v>
      </c>
    </row>
    <row r="479" spans="1:4" x14ac:dyDescent="0.3">
      <c r="A479" s="13">
        <v>100000678</v>
      </c>
      <c r="B479" s="16">
        <v>524550201180</v>
      </c>
      <c r="C479" s="7">
        <v>29970</v>
      </c>
      <c r="D479" s="1">
        <v>40</v>
      </c>
    </row>
    <row r="480" spans="1:4" x14ac:dyDescent="0.3">
      <c r="A480" s="13">
        <v>100000679</v>
      </c>
      <c r="B480" s="16">
        <v>394113628315</v>
      </c>
      <c r="C480" s="7">
        <v>25703</v>
      </c>
      <c r="D480" s="1">
        <v>51</v>
      </c>
    </row>
    <row r="481" spans="1:4" x14ac:dyDescent="0.3">
      <c r="A481" s="13">
        <v>100000680</v>
      </c>
      <c r="B481" s="16">
        <v>136250688392</v>
      </c>
      <c r="C481" s="7">
        <v>31974</v>
      </c>
      <c r="D481" s="1">
        <v>34</v>
      </c>
    </row>
    <row r="482" spans="1:4" x14ac:dyDescent="0.3">
      <c r="A482" s="13">
        <v>100000681</v>
      </c>
      <c r="B482" s="16">
        <v>312801565212</v>
      </c>
      <c r="C482" s="7">
        <v>30523</v>
      </c>
      <c r="D482" s="1">
        <v>38</v>
      </c>
    </row>
    <row r="483" spans="1:4" x14ac:dyDescent="0.3">
      <c r="A483" s="13">
        <v>100000682</v>
      </c>
      <c r="B483" s="16">
        <v>698688362026</v>
      </c>
      <c r="C483" s="7">
        <v>33832</v>
      </c>
      <c r="D483" s="1">
        <v>29</v>
      </c>
    </row>
    <row r="484" spans="1:4" x14ac:dyDescent="0.3">
      <c r="A484" s="13">
        <v>100000683</v>
      </c>
      <c r="B484" s="16">
        <v>466014232302</v>
      </c>
      <c r="C484" s="7">
        <v>28313</v>
      </c>
      <c r="D484" s="1">
        <v>44</v>
      </c>
    </row>
    <row r="485" spans="1:4" x14ac:dyDescent="0.3">
      <c r="A485" s="13">
        <v>100000684</v>
      </c>
      <c r="B485" s="16">
        <v>378336126726</v>
      </c>
      <c r="C485" s="7">
        <v>34595</v>
      </c>
      <c r="D485" s="1">
        <v>27</v>
      </c>
    </row>
    <row r="486" spans="1:4" x14ac:dyDescent="0.3">
      <c r="A486" s="13">
        <v>100000685</v>
      </c>
      <c r="B486" s="16">
        <v>734599018126</v>
      </c>
      <c r="C486" s="7">
        <v>36297</v>
      </c>
      <c r="D486" s="1">
        <v>22</v>
      </c>
    </row>
    <row r="487" spans="1:4" x14ac:dyDescent="0.3">
      <c r="A487" s="13">
        <v>100000686</v>
      </c>
      <c r="B487" s="16">
        <v>157131175782</v>
      </c>
      <c r="C487" s="7">
        <v>35776</v>
      </c>
      <c r="D487" s="1">
        <v>24</v>
      </c>
    </row>
    <row r="488" spans="1:4" x14ac:dyDescent="0.3">
      <c r="A488" s="13">
        <v>100000687</v>
      </c>
      <c r="B488" s="16">
        <v>767521608656</v>
      </c>
      <c r="C488" s="7">
        <v>26453</v>
      </c>
      <c r="D488" s="1">
        <v>49</v>
      </c>
    </row>
    <row r="489" spans="1:4" x14ac:dyDescent="0.3">
      <c r="A489" s="13">
        <v>100000688</v>
      </c>
      <c r="B489" s="16">
        <v>756222322396</v>
      </c>
      <c r="C489" s="7">
        <v>36252</v>
      </c>
      <c r="D489" s="1">
        <v>22</v>
      </c>
    </row>
    <row r="490" spans="1:4" x14ac:dyDescent="0.3">
      <c r="A490" s="13">
        <v>100000689</v>
      </c>
      <c r="B490" s="16">
        <v>908193518224</v>
      </c>
      <c r="C490" s="7">
        <v>34152</v>
      </c>
      <c r="D490" s="1">
        <v>28</v>
      </c>
    </row>
    <row r="491" spans="1:4" x14ac:dyDescent="0.3">
      <c r="A491" s="13">
        <v>100000690</v>
      </c>
      <c r="B491" s="16">
        <v>594843921896</v>
      </c>
      <c r="C491" s="7">
        <v>33374</v>
      </c>
      <c r="D491" s="1">
        <v>30</v>
      </c>
    </row>
    <row r="492" spans="1:4" x14ac:dyDescent="0.3">
      <c r="A492" s="13">
        <v>100000691</v>
      </c>
      <c r="B492" s="16">
        <v>419641968987</v>
      </c>
      <c r="C492" s="7">
        <v>33383</v>
      </c>
      <c r="D492" s="1">
        <v>30</v>
      </c>
    </row>
    <row r="493" spans="1:4" x14ac:dyDescent="0.3">
      <c r="A493" s="13">
        <v>100000692</v>
      </c>
      <c r="B493" s="16">
        <v>291836091840</v>
      </c>
      <c r="C493" s="7">
        <v>33254</v>
      </c>
      <c r="D493" s="1">
        <v>31</v>
      </c>
    </row>
    <row r="494" spans="1:4" x14ac:dyDescent="0.3">
      <c r="A494" s="13">
        <v>100000693</v>
      </c>
      <c r="B494" s="16">
        <v>947219070835</v>
      </c>
      <c r="C494" s="7">
        <v>34014</v>
      </c>
      <c r="D494" s="1">
        <v>29</v>
      </c>
    </row>
    <row r="495" spans="1:4" x14ac:dyDescent="0.3">
      <c r="A495" s="13">
        <v>100000694</v>
      </c>
      <c r="B495" s="16">
        <v>653219844388</v>
      </c>
      <c r="C495" s="7">
        <v>26278</v>
      </c>
      <c r="D495" s="1">
        <v>50</v>
      </c>
    </row>
    <row r="496" spans="1:4" x14ac:dyDescent="0.3">
      <c r="A496" s="13">
        <v>100000695</v>
      </c>
      <c r="B496" s="16">
        <v>295300737613</v>
      </c>
      <c r="C496" s="7">
        <v>25691</v>
      </c>
      <c r="D496" s="1">
        <v>51</v>
      </c>
    </row>
    <row r="497" spans="1:4" x14ac:dyDescent="0.3">
      <c r="A497" s="13">
        <v>100000696</v>
      </c>
      <c r="B497" s="16">
        <v>402287535347</v>
      </c>
      <c r="C497" s="7">
        <v>34675</v>
      </c>
      <c r="D497" s="1">
        <v>27</v>
      </c>
    </row>
    <row r="498" spans="1:4" x14ac:dyDescent="0.3">
      <c r="A498" s="13">
        <v>100000697</v>
      </c>
      <c r="B498" s="16">
        <v>713877468940</v>
      </c>
      <c r="C498" s="7">
        <v>26352</v>
      </c>
      <c r="D498" s="1">
        <v>50</v>
      </c>
    </row>
    <row r="499" spans="1:4" x14ac:dyDescent="0.3">
      <c r="A499" s="13">
        <v>100000698</v>
      </c>
      <c r="B499" s="16">
        <v>881588316930</v>
      </c>
      <c r="C499" s="7">
        <v>34136</v>
      </c>
      <c r="D499" s="1">
        <v>28</v>
      </c>
    </row>
    <row r="500" spans="1:4" x14ac:dyDescent="0.3">
      <c r="A500" s="13">
        <v>100000699</v>
      </c>
      <c r="B500" s="16">
        <v>936872942195</v>
      </c>
      <c r="C500" s="7">
        <v>32507</v>
      </c>
      <c r="D500" s="1">
        <v>33</v>
      </c>
    </row>
    <row r="501" spans="1:4" x14ac:dyDescent="0.3">
      <c r="A501" s="13">
        <v>100000700</v>
      </c>
      <c r="B501" s="16">
        <v>361543253886</v>
      </c>
      <c r="C501" s="7">
        <v>29723</v>
      </c>
      <c r="D501" s="1">
        <v>40</v>
      </c>
    </row>
    <row r="502" spans="1:4" x14ac:dyDescent="0.3">
      <c r="A502" s="13">
        <v>100000701</v>
      </c>
      <c r="B502" s="16">
        <v>240970993542</v>
      </c>
      <c r="C502" s="7">
        <v>31580</v>
      </c>
      <c r="D502" s="1">
        <v>35</v>
      </c>
    </row>
    <row r="503" spans="1:4" x14ac:dyDescent="0.3">
      <c r="A503" s="13">
        <v>100000702</v>
      </c>
      <c r="B503" s="16">
        <v>797939795109</v>
      </c>
      <c r="C503" s="7">
        <v>26387</v>
      </c>
      <c r="D503" s="1">
        <v>49</v>
      </c>
    </row>
    <row r="504" spans="1:4" x14ac:dyDescent="0.3">
      <c r="A504" s="13">
        <v>100000703</v>
      </c>
      <c r="B504" s="16">
        <v>131611196880</v>
      </c>
      <c r="C504" s="7">
        <v>30537</v>
      </c>
      <c r="D504" s="1">
        <v>38</v>
      </c>
    </row>
    <row r="505" spans="1:4" x14ac:dyDescent="0.3">
      <c r="A505" s="13">
        <v>100000704</v>
      </c>
      <c r="B505" s="16">
        <v>706711961329</v>
      </c>
      <c r="C505" s="7">
        <v>27842</v>
      </c>
      <c r="D505" s="1">
        <v>45</v>
      </c>
    </row>
    <row r="506" spans="1:4" x14ac:dyDescent="0.3">
      <c r="A506" s="13">
        <v>100000705</v>
      </c>
      <c r="B506" s="16">
        <v>128126364558</v>
      </c>
      <c r="C506" s="7">
        <v>29515</v>
      </c>
      <c r="D506" s="1">
        <v>41</v>
      </c>
    </row>
    <row r="507" spans="1:4" x14ac:dyDescent="0.3">
      <c r="A507" s="13">
        <v>100000706</v>
      </c>
      <c r="B507" s="16">
        <v>992765655398</v>
      </c>
      <c r="C507" s="7">
        <v>32221</v>
      </c>
      <c r="D507" s="1">
        <v>33</v>
      </c>
    </row>
    <row r="508" spans="1:4" x14ac:dyDescent="0.3">
      <c r="A508" s="13">
        <v>100000707</v>
      </c>
      <c r="B508" s="16">
        <v>684204284828</v>
      </c>
      <c r="C508" s="7">
        <v>27753</v>
      </c>
      <c r="D508" s="1">
        <v>46</v>
      </c>
    </row>
    <row r="509" spans="1:4" x14ac:dyDescent="0.3">
      <c r="A509" s="13">
        <v>100000708</v>
      </c>
      <c r="B509" s="16">
        <v>211937421905</v>
      </c>
      <c r="C509" s="7">
        <v>28131</v>
      </c>
      <c r="D509" s="1">
        <v>45</v>
      </c>
    </row>
    <row r="510" spans="1:4" x14ac:dyDescent="0.3">
      <c r="A510" s="13">
        <v>100000709</v>
      </c>
      <c r="B510" s="16">
        <v>489783056093</v>
      </c>
      <c r="C510" s="7">
        <v>30457</v>
      </c>
      <c r="D510" s="1">
        <v>38</v>
      </c>
    </row>
    <row r="511" spans="1:4" x14ac:dyDescent="0.3">
      <c r="A511" s="13">
        <v>100000710</v>
      </c>
      <c r="B511" s="16">
        <v>580970437937</v>
      </c>
      <c r="C511" s="7">
        <v>35141</v>
      </c>
      <c r="D511" s="1">
        <v>25</v>
      </c>
    </row>
    <row r="512" spans="1:4" x14ac:dyDescent="0.3">
      <c r="A512" s="13">
        <v>100000711</v>
      </c>
      <c r="B512" s="16">
        <v>984425940048</v>
      </c>
      <c r="C512" s="7">
        <v>29679</v>
      </c>
      <c r="D512" s="1">
        <v>40</v>
      </c>
    </row>
    <row r="513" spans="1:4" x14ac:dyDescent="0.3">
      <c r="A513" s="13">
        <v>100000712</v>
      </c>
      <c r="B513" s="16">
        <v>914741512783</v>
      </c>
      <c r="C513" s="7">
        <v>35381</v>
      </c>
      <c r="D513" s="1">
        <v>25</v>
      </c>
    </row>
    <row r="514" spans="1:4" x14ac:dyDescent="0.3">
      <c r="A514" s="13">
        <v>100000713</v>
      </c>
      <c r="B514" s="16">
        <v>108057551036</v>
      </c>
      <c r="C514" s="7">
        <v>35254</v>
      </c>
      <c r="D514" s="1">
        <v>25</v>
      </c>
    </row>
    <row r="515" spans="1:4" x14ac:dyDescent="0.3">
      <c r="A515" s="13">
        <v>100000714</v>
      </c>
      <c r="B515" s="16">
        <v>748572403368</v>
      </c>
      <c r="C515" s="7">
        <v>29208</v>
      </c>
      <c r="D515" s="1">
        <v>42</v>
      </c>
    </row>
    <row r="516" spans="1:4" x14ac:dyDescent="0.3">
      <c r="A516" s="13">
        <v>100000715</v>
      </c>
      <c r="B516" s="16">
        <v>209624378779</v>
      </c>
      <c r="C516" s="7">
        <v>36016</v>
      </c>
      <c r="D516" s="1">
        <v>23</v>
      </c>
    </row>
    <row r="517" spans="1:4" x14ac:dyDescent="0.3">
      <c r="A517" s="13">
        <v>100000716</v>
      </c>
      <c r="B517" s="16">
        <v>134615087564</v>
      </c>
      <c r="C517" s="7">
        <v>30437</v>
      </c>
      <c r="D517" s="1">
        <v>38</v>
      </c>
    </row>
    <row r="518" spans="1:4" x14ac:dyDescent="0.3">
      <c r="A518" s="13">
        <v>100000717</v>
      </c>
      <c r="B518" s="16">
        <v>970785292928</v>
      </c>
      <c r="C518" s="7">
        <v>29270</v>
      </c>
      <c r="D518" s="1">
        <v>42</v>
      </c>
    </row>
    <row r="519" spans="1:4" x14ac:dyDescent="0.3">
      <c r="A519" s="13">
        <v>100000718</v>
      </c>
      <c r="B519" s="16">
        <v>501497181432</v>
      </c>
      <c r="C519" s="7">
        <v>34763</v>
      </c>
      <c r="D519" s="1">
        <v>26</v>
      </c>
    </row>
    <row r="520" spans="1:4" x14ac:dyDescent="0.3">
      <c r="A520" s="13">
        <v>100000719</v>
      </c>
      <c r="B520" s="16">
        <v>888756566919</v>
      </c>
      <c r="C520" s="7">
        <v>36297</v>
      </c>
      <c r="D520" s="1">
        <v>22</v>
      </c>
    </row>
    <row r="521" spans="1:4" x14ac:dyDescent="0.3">
      <c r="A521" s="13">
        <v>100000720</v>
      </c>
      <c r="B521" s="16">
        <v>628009576753</v>
      </c>
      <c r="C521" s="7">
        <v>32984</v>
      </c>
      <c r="D521" s="1">
        <v>31</v>
      </c>
    </row>
    <row r="522" spans="1:4" x14ac:dyDescent="0.3">
      <c r="A522" s="13">
        <v>100000721</v>
      </c>
      <c r="B522" s="16">
        <v>686674352565</v>
      </c>
      <c r="C522" s="7">
        <v>36692</v>
      </c>
      <c r="D522" s="1">
        <v>21</v>
      </c>
    </row>
    <row r="523" spans="1:4" x14ac:dyDescent="0.3">
      <c r="A523" s="13">
        <v>100000722</v>
      </c>
      <c r="B523" s="16">
        <v>866084817798</v>
      </c>
      <c r="C523" s="7">
        <v>32888</v>
      </c>
      <c r="D523" s="1">
        <v>32</v>
      </c>
    </row>
    <row r="524" spans="1:4" x14ac:dyDescent="0.3">
      <c r="A524" s="13">
        <v>100000723</v>
      </c>
      <c r="B524" s="16">
        <v>482453164346</v>
      </c>
      <c r="C524" s="7">
        <v>26561</v>
      </c>
      <c r="D524" s="1">
        <v>49</v>
      </c>
    </row>
    <row r="525" spans="1:4" x14ac:dyDescent="0.3">
      <c r="A525" s="13">
        <v>100000724</v>
      </c>
      <c r="B525" s="16">
        <v>970155649240</v>
      </c>
      <c r="C525" s="7">
        <v>25963</v>
      </c>
      <c r="D525" s="1">
        <v>51</v>
      </c>
    </row>
    <row r="526" spans="1:4" x14ac:dyDescent="0.3">
      <c r="A526" s="13">
        <v>100000725</v>
      </c>
      <c r="B526" s="16">
        <v>953839669170</v>
      </c>
      <c r="C526" s="7">
        <v>32785</v>
      </c>
      <c r="D526" s="1">
        <v>32</v>
      </c>
    </row>
    <row r="527" spans="1:4" x14ac:dyDescent="0.3">
      <c r="A527" s="13">
        <v>100000726</v>
      </c>
      <c r="B527" s="16">
        <v>959684533031</v>
      </c>
      <c r="C527" s="7">
        <v>30905</v>
      </c>
      <c r="D527" s="1">
        <v>37</v>
      </c>
    </row>
    <row r="528" spans="1:4" x14ac:dyDescent="0.3">
      <c r="A528" s="13">
        <v>100000727</v>
      </c>
      <c r="B528" s="16">
        <v>792396750690</v>
      </c>
      <c r="C528" s="7">
        <v>32298</v>
      </c>
      <c r="D528" s="1">
        <v>33</v>
      </c>
    </row>
    <row r="529" spans="1:4" x14ac:dyDescent="0.3">
      <c r="A529" s="13">
        <v>100000728</v>
      </c>
      <c r="B529" s="16">
        <v>675383312506</v>
      </c>
      <c r="C529" s="7">
        <v>26289</v>
      </c>
      <c r="D529" s="1">
        <v>50</v>
      </c>
    </row>
    <row r="530" spans="1:4" x14ac:dyDescent="0.3">
      <c r="A530" s="13">
        <v>100000729</v>
      </c>
      <c r="B530" s="16">
        <v>861264246426</v>
      </c>
      <c r="C530" s="7">
        <v>34144</v>
      </c>
      <c r="D530" s="1">
        <v>28</v>
      </c>
    </row>
    <row r="531" spans="1:4" x14ac:dyDescent="0.3">
      <c r="A531" s="13">
        <v>100000730</v>
      </c>
      <c r="B531" s="16">
        <v>278207553936</v>
      </c>
      <c r="C531" s="7">
        <v>31829</v>
      </c>
      <c r="D531" s="1">
        <v>35</v>
      </c>
    </row>
    <row r="532" spans="1:4" x14ac:dyDescent="0.3">
      <c r="A532" s="13">
        <v>100000731</v>
      </c>
      <c r="B532" s="16">
        <v>973234373468</v>
      </c>
      <c r="C532" s="7">
        <v>35275</v>
      </c>
      <c r="D532" s="1">
        <v>25</v>
      </c>
    </row>
    <row r="533" spans="1:4" x14ac:dyDescent="0.3">
      <c r="A533" s="13">
        <v>100000732</v>
      </c>
      <c r="B533" s="16">
        <v>918195317150</v>
      </c>
      <c r="C533" s="7">
        <v>33630</v>
      </c>
      <c r="D533" s="1">
        <v>30</v>
      </c>
    </row>
    <row r="534" spans="1:4" x14ac:dyDescent="0.3">
      <c r="A534" s="13">
        <v>100000733</v>
      </c>
      <c r="B534" s="16">
        <v>296809523163</v>
      </c>
      <c r="C534" s="7">
        <v>34455</v>
      </c>
      <c r="D534" s="1">
        <v>27</v>
      </c>
    </row>
    <row r="535" spans="1:4" x14ac:dyDescent="0.3">
      <c r="A535" s="13">
        <v>100000734</v>
      </c>
      <c r="B535" s="16">
        <v>965611414028</v>
      </c>
      <c r="C535" s="7">
        <v>27367</v>
      </c>
      <c r="D535" s="1">
        <v>47</v>
      </c>
    </row>
    <row r="536" spans="1:4" x14ac:dyDescent="0.3">
      <c r="A536" s="13">
        <v>100000735</v>
      </c>
      <c r="B536" s="16">
        <v>783050339239</v>
      </c>
      <c r="C536" s="7">
        <v>36358</v>
      </c>
      <c r="D536" s="1">
        <v>22</v>
      </c>
    </row>
    <row r="537" spans="1:4" x14ac:dyDescent="0.3">
      <c r="A537" s="13">
        <v>100000736</v>
      </c>
      <c r="B537" s="16">
        <v>678399689957</v>
      </c>
      <c r="C537" s="7">
        <v>26068</v>
      </c>
      <c r="D537" s="1">
        <v>50</v>
      </c>
    </row>
    <row r="538" spans="1:4" x14ac:dyDescent="0.3">
      <c r="A538" s="13">
        <v>100000737</v>
      </c>
      <c r="B538" s="16">
        <v>986292864975</v>
      </c>
      <c r="C538" s="7">
        <v>25844</v>
      </c>
      <c r="D538" s="1">
        <v>51</v>
      </c>
    </row>
    <row r="539" spans="1:4" x14ac:dyDescent="0.3">
      <c r="A539" s="13">
        <v>100000738</v>
      </c>
      <c r="B539" s="16">
        <v>885706394563</v>
      </c>
      <c r="C539" s="7">
        <v>27274</v>
      </c>
      <c r="D539" s="1">
        <v>47</v>
      </c>
    </row>
    <row r="540" spans="1:4" x14ac:dyDescent="0.3">
      <c r="A540" s="13">
        <v>100000739</v>
      </c>
      <c r="B540" s="16">
        <v>178260048155</v>
      </c>
      <c r="C540" s="7">
        <v>27474</v>
      </c>
      <c r="D540" s="1">
        <v>46</v>
      </c>
    </row>
    <row r="541" spans="1:4" x14ac:dyDescent="0.3">
      <c r="A541" s="13">
        <v>100000740</v>
      </c>
      <c r="B541" s="16">
        <v>847384310911</v>
      </c>
      <c r="C541" s="7">
        <v>33465</v>
      </c>
      <c r="D541" s="1">
        <v>30</v>
      </c>
    </row>
    <row r="542" spans="1:4" x14ac:dyDescent="0.3">
      <c r="A542" s="13">
        <v>100000741</v>
      </c>
      <c r="B542" s="16">
        <v>298991358383</v>
      </c>
      <c r="C542" s="7">
        <v>26607</v>
      </c>
      <c r="D542" s="1">
        <v>49</v>
      </c>
    </row>
    <row r="543" spans="1:4" x14ac:dyDescent="0.3">
      <c r="A543" s="13">
        <v>100000742</v>
      </c>
      <c r="B543" s="16">
        <v>442560410636</v>
      </c>
      <c r="C543" s="7">
        <v>36360</v>
      </c>
      <c r="D543" s="1">
        <v>22</v>
      </c>
    </row>
    <row r="544" spans="1:4" x14ac:dyDescent="0.3">
      <c r="A544" s="13">
        <v>100000743</v>
      </c>
      <c r="B544" s="16">
        <v>827692858022</v>
      </c>
      <c r="C544" s="7">
        <v>33627</v>
      </c>
      <c r="D544" s="1">
        <v>30</v>
      </c>
    </row>
    <row r="545" spans="1:4" x14ac:dyDescent="0.3">
      <c r="A545" s="13">
        <v>100000744</v>
      </c>
      <c r="B545" s="16">
        <v>269636241090</v>
      </c>
      <c r="C545" s="7">
        <v>26129</v>
      </c>
      <c r="D545" s="1">
        <v>50</v>
      </c>
    </row>
    <row r="546" spans="1:4" x14ac:dyDescent="0.3">
      <c r="A546" s="13">
        <v>100000745</v>
      </c>
      <c r="B546" s="16">
        <v>493597835468</v>
      </c>
      <c r="C546" s="7">
        <v>29166</v>
      </c>
      <c r="D546" s="1">
        <v>42</v>
      </c>
    </row>
    <row r="547" spans="1:4" x14ac:dyDescent="0.3">
      <c r="A547" s="13">
        <v>100000746</v>
      </c>
      <c r="B547" s="16">
        <v>988208085728</v>
      </c>
      <c r="C547" s="7">
        <v>28985</v>
      </c>
      <c r="D547" s="1">
        <v>42</v>
      </c>
    </row>
    <row r="548" spans="1:4" x14ac:dyDescent="0.3">
      <c r="A548" s="13">
        <v>100000747</v>
      </c>
      <c r="B548" s="16">
        <v>864559957534</v>
      </c>
      <c r="C548" s="7">
        <v>28750</v>
      </c>
      <c r="D548" s="1">
        <v>43</v>
      </c>
    </row>
    <row r="549" spans="1:4" x14ac:dyDescent="0.3">
      <c r="A549" s="13">
        <v>100000748</v>
      </c>
      <c r="B549" s="16">
        <v>437816142996</v>
      </c>
      <c r="C549" s="7">
        <v>32287</v>
      </c>
      <c r="D549" s="1">
        <v>33</v>
      </c>
    </row>
    <row r="550" spans="1:4" x14ac:dyDescent="0.3">
      <c r="A550" s="13">
        <v>100000749</v>
      </c>
      <c r="B550" s="16">
        <v>315785731376</v>
      </c>
      <c r="C550" s="7">
        <v>31711</v>
      </c>
      <c r="D550" s="1">
        <v>35</v>
      </c>
    </row>
    <row r="551" spans="1:4" x14ac:dyDescent="0.3">
      <c r="A551" s="13">
        <v>100000750</v>
      </c>
      <c r="B551" s="16">
        <v>731086115003</v>
      </c>
      <c r="C551" s="7">
        <v>35591</v>
      </c>
      <c r="D551" s="1">
        <v>24</v>
      </c>
    </row>
    <row r="552" spans="1:4" x14ac:dyDescent="0.3">
      <c r="A552" s="13">
        <v>100000751</v>
      </c>
      <c r="B552" s="16">
        <v>417652571961</v>
      </c>
      <c r="C552" s="7">
        <v>26364</v>
      </c>
      <c r="D552" s="1">
        <v>49</v>
      </c>
    </row>
    <row r="553" spans="1:4" x14ac:dyDescent="0.3">
      <c r="A553" s="13">
        <v>100000752</v>
      </c>
      <c r="B553" s="16">
        <v>662101593372</v>
      </c>
      <c r="C553" s="7">
        <v>26925</v>
      </c>
      <c r="D553" s="1">
        <v>48</v>
      </c>
    </row>
    <row r="554" spans="1:4" x14ac:dyDescent="0.3">
      <c r="A554" s="13">
        <v>100000753</v>
      </c>
      <c r="B554" s="16">
        <v>746664290133</v>
      </c>
      <c r="C554" s="7">
        <v>31379</v>
      </c>
      <c r="D554" s="1">
        <v>36</v>
      </c>
    </row>
    <row r="555" spans="1:4" x14ac:dyDescent="0.3">
      <c r="A555" s="13">
        <v>100000754</v>
      </c>
      <c r="B555" s="16">
        <v>140217084735</v>
      </c>
      <c r="C555" s="7">
        <v>25751</v>
      </c>
      <c r="D555" s="1">
        <v>51</v>
      </c>
    </row>
    <row r="556" spans="1:4" x14ac:dyDescent="0.3">
      <c r="A556" s="13">
        <v>100000755</v>
      </c>
      <c r="B556" s="16">
        <v>175399972240</v>
      </c>
      <c r="C556" s="7">
        <v>36781</v>
      </c>
      <c r="D556" s="1">
        <v>21</v>
      </c>
    </row>
  </sheetData>
  <conditionalFormatting sqref="B2:B556">
    <cfRule type="duplicateValues" dxfId="4" priority="1" stopIfTrue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3838-B96B-43EF-BC3C-583434A10E1B}">
  <dimension ref="A1:F201"/>
  <sheetViews>
    <sheetView workbookViewId="0">
      <selection activeCell="A2" sqref="A2:A201"/>
    </sheetView>
  </sheetViews>
  <sheetFormatPr defaultRowHeight="14.4" x14ac:dyDescent="0.3"/>
  <cols>
    <col min="1" max="1" width="19.109375" customWidth="1"/>
    <col min="2" max="2" width="23.109375" customWidth="1"/>
    <col min="3" max="3" width="27.88671875" customWidth="1"/>
    <col min="4" max="4" width="15" customWidth="1"/>
    <col min="5" max="5" width="22" customWidth="1"/>
  </cols>
  <sheetData>
    <row r="1" spans="1:6" x14ac:dyDescent="0.3">
      <c r="A1" t="s">
        <v>406</v>
      </c>
      <c r="B1" t="s">
        <v>2745</v>
      </c>
      <c r="C1" t="s">
        <v>2746</v>
      </c>
      <c r="D1" t="s">
        <v>2747</v>
      </c>
    </row>
    <row r="2" spans="1:6" x14ac:dyDescent="0.3">
      <c r="A2" s="2">
        <v>100000401</v>
      </c>
      <c r="B2" s="3" t="s">
        <v>2748</v>
      </c>
      <c r="C2" t="s">
        <v>2948</v>
      </c>
      <c r="E2" s="3"/>
    </row>
    <row r="3" spans="1:6" x14ac:dyDescent="0.3">
      <c r="A3" s="2">
        <v>100000402</v>
      </c>
      <c r="B3" s="3" t="s">
        <v>2749</v>
      </c>
      <c r="C3" s="3" t="s">
        <v>2949</v>
      </c>
      <c r="E3" s="3"/>
      <c r="F3" s="3"/>
    </row>
    <row r="4" spans="1:6" x14ac:dyDescent="0.3">
      <c r="A4" s="2">
        <v>100000403</v>
      </c>
      <c r="B4" s="3" t="s">
        <v>2750</v>
      </c>
      <c r="C4" s="3" t="s">
        <v>2950</v>
      </c>
      <c r="E4" s="3"/>
      <c r="F4" s="3"/>
    </row>
    <row r="5" spans="1:6" x14ac:dyDescent="0.3">
      <c r="A5" s="2">
        <v>100000404</v>
      </c>
      <c r="B5" s="3" t="s">
        <v>2751</v>
      </c>
      <c r="C5" s="3" t="s">
        <v>2951</v>
      </c>
      <c r="E5" s="3"/>
      <c r="F5" s="3"/>
    </row>
    <row r="6" spans="1:6" x14ac:dyDescent="0.3">
      <c r="A6" s="2">
        <v>100000405</v>
      </c>
      <c r="B6" s="3" t="s">
        <v>2752</v>
      </c>
      <c r="C6" s="3" t="s">
        <v>2949</v>
      </c>
      <c r="E6" s="3"/>
      <c r="F6" s="3"/>
    </row>
    <row r="7" spans="1:6" x14ac:dyDescent="0.3">
      <c r="A7" s="2">
        <v>100000406</v>
      </c>
      <c r="B7" s="3" t="s">
        <v>2753</v>
      </c>
      <c r="C7" s="3" t="s">
        <v>2952</v>
      </c>
      <c r="E7" s="3"/>
      <c r="F7" s="3"/>
    </row>
    <row r="8" spans="1:6" x14ac:dyDescent="0.3">
      <c r="A8" s="2">
        <v>100000407</v>
      </c>
      <c r="B8" s="3" t="s">
        <v>2754</v>
      </c>
      <c r="C8" s="3" t="s">
        <v>2953</v>
      </c>
      <c r="E8" s="3"/>
      <c r="F8" s="3"/>
    </row>
    <row r="9" spans="1:6" x14ac:dyDescent="0.3">
      <c r="A9" s="2">
        <v>100000408</v>
      </c>
      <c r="B9" s="3" t="s">
        <v>2755</v>
      </c>
      <c r="C9" s="3" t="s">
        <v>2954</v>
      </c>
      <c r="E9" s="3"/>
      <c r="F9" s="3"/>
    </row>
    <row r="10" spans="1:6" x14ac:dyDescent="0.3">
      <c r="A10" s="2">
        <v>100000409</v>
      </c>
      <c r="B10" s="3" t="s">
        <v>2756</v>
      </c>
      <c r="C10" s="3" t="s">
        <v>2955</v>
      </c>
      <c r="E10" s="3"/>
      <c r="F10" s="3"/>
    </row>
    <row r="11" spans="1:6" x14ac:dyDescent="0.3">
      <c r="A11" s="2">
        <v>100000410</v>
      </c>
      <c r="B11" s="3" t="s">
        <v>2757</v>
      </c>
      <c r="C11" s="3" t="s">
        <v>2956</v>
      </c>
      <c r="E11" s="3"/>
      <c r="F11" s="3"/>
    </row>
    <row r="12" spans="1:6" x14ac:dyDescent="0.3">
      <c r="A12" s="2">
        <v>100000411</v>
      </c>
      <c r="B12" s="3" t="s">
        <v>2758</v>
      </c>
      <c r="C12" s="3" t="s">
        <v>2952</v>
      </c>
      <c r="E12" s="3"/>
      <c r="F12" s="3"/>
    </row>
    <row r="13" spans="1:6" x14ac:dyDescent="0.3">
      <c r="A13" s="2">
        <v>100000412</v>
      </c>
      <c r="B13" s="3" t="s">
        <v>2759</v>
      </c>
      <c r="C13" s="3" t="s">
        <v>2957</v>
      </c>
      <c r="E13" s="3"/>
      <c r="F13" s="3"/>
    </row>
    <row r="14" spans="1:6" x14ac:dyDescent="0.3">
      <c r="A14" s="2">
        <v>100000413</v>
      </c>
      <c r="B14" s="3" t="s">
        <v>2760</v>
      </c>
      <c r="C14" s="3" t="s">
        <v>2958</v>
      </c>
      <c r="E14" s="3"/>
      <c r="F14" s="3"/>
    </row>
    <row r="15" spans="1:6" x14ac:dyDescent="0.3">
      <c r="A15" s="2">
        <v>100000414</v>
      </c>
      <c r="B15" s="3" t="s">
        <v>2761</v>
      </c>
      <c r="C15" s="3" t="s">
        <v>2959</v>
      </c>
      <c r="E15" s="3"/>
      <c r="F15" s="3"/>
    </row>
    <row r="16" spans="1:6" x14ac:dyDescent="0.3">
      <c r="A16" s="2">
        <v>100000415</v>
      </c>
      <c r="B16" s="3" t="s">
        <v>2762</v>
      </c>
      <c r="C16" s="3" t="s">
        <v>2957</v>
      </c>
      <c r="E16" s="3"/>
      <c r="F16" s="3"/>
    </row>
    <row r="17" spans="1:6" x14ac:dyDescent="0.3">
      <c r="A17" s="2">
        <v>100000416</v>
      </c>
      <c r="B17" s="3" t="s">
        <v>2763</v>
      </c>
      <c r="C17" s="3" t="s">
        <v>2960</v>
      </c>
      <c r="E17" s="3"/>
      <c r="F17" s="3"/>
    </row>
    <row r="18" spans="1:6" x14ac:dyDescent="0.3">
      <c r="A18" s="2">
        <v>100000417</v>
      </c>
      <c r="B18" s="3" t="s">
        <v>2764</v>
      </c>
      <c r="C18" s="3" t="s">
        <v>2961</v>
      </c>
      <c r="E18" s="3"/>
      <c r="F18" s="3"/>
    </row>
    <row r="19" spans="1:6" x14ac:dyDescent="0.3">
      <c r="A19" s="2">
        <v>100000418</v>
      </c>
      <c r="B19" s="3" t="s">
        <v>2765</v>
      </c>
      <c r="C19" s="3" t="s">
        <v>2962</v>
      </c>
      <c r="E19" s="3"/>
      <c r="F19" s="3"/>
    </row>
    <row r="20" spans="1:6" x14ac:dyDescent="0.3">
      <c r="A20" s="2">
        <v>100000419</v>
      </c>
      <c r="B20" s="3" t="s">
        <v>2766</v>
      </c>
      <c r="C20" s="3" t="s">
        <v>2963</v>
      </c>
      <c r="E20" s="3"/>
      <c r="F20" s="3"/>
    </row>
    <row r="21" spans="1:6" x14ac:dyDescent="0.3">
      <c r="A21" s="2">
        <v>100000420</v>
      </c>
      <c r="B21" s="3" t="s">
        <v>2767</v>
      </c>
      <c r="C21" s="3" t="s">
        <v>2964</v>
      </c>
      <c r="E21" s="3"/>
      <c r="F21" s="3"/>
    </row>
    <row r="22" spans="1:6" x14ac:dyDescent="0.3">
      <c r="A22" s="2">
        <v>100000421</v>
      </c>
      <c r="B22" s="3" t="s">
        <v>2768</v>
      </c>
      <c r="C22" s="3" t="s">
        <v>2965</v>
      </c>
      <c r="E22" s="3"/>
      <c r="F22" s="3"/>
    </row>
    <row r="23" spans="1:6" x14ac:dyDescent="0.3">
      <c r="A23" s="2">
        <v>100000422</v>
      </c>
      <c r="B23" s="3" t="s">
        <v>2769</v>
      </c>
      <c r="C23" s="3" t="s">
        <v>2966</v>
      </c>
      <c r="E23" s="3"/>
      <c r="F23" s="3"/>
    </row>
    <row r="24" spans="1:6" x14ac:dyDescent="0.3">
      <c r="A24" s="2">
        <v>100000423</v>
      </c>
      <c r="B24" s="3" t="s">
        <v>2770</v>
      </c>
      <c r="C24" s="3" t="s">
        <v>2967</v>
      </c>
      <c r="E24" s="3"/>
      <c r="F24" s="3"/>
    </row>
    <row r="25" spans="1:6" x14ac:dyDescent="0.3">
      <c r="A25" s="2">
        <v>100000424</v>
      </c>
      <c r="B25" s="3" t="s">
        <v>2771</v>
      </c>
      <c r="C25" s="3" t="s">
        <v>2968</v>
      </c>
      <c r="E25" s="3"/>
      <c r="F25" s="3"/>
    </row>
    <row r="26" spans="1:6" x14ac:dyDescent="0.3">
      <c r="A26" s="2">
        <v>100000425</v>
      </c>
      <c r="B26" s="3" t="s">
        <v>2772</v>
      </c>
      <c r="C26" s="3" t="s">
        <v>2969</v>
      </c>
      <c r="E26" s="3"/>
      <c r="F26" s="3"/>
    </row>
    <row r="27" spans="1:6" x14ac:dyDescent="0.3">
      <c r="A27" s="2">
        <v>100000426</v>
      </c>
      <c r="B27" s="3" t="s">
        <v>2773</v>
      </c>
      <c r="C27" s="3" t="s">
        <v>2970</v>
      </c>
      <c r="E27" s="3"/>
      <c r="F27" s="3"/>
    </row>
    <row r="28" spans="1:6" x14ac:dyDescent="0.3">
      <c r="A28" s="2">
        <v>100000427</v>
      </c>
      <c r="B28" s="3" t="s">
        <v>2774</v>
      </c>
      <c r="C28" s="3" t="s">
        <v>2971</v>
      </c>
      <c r="E28" s="3"/>
      <c r="F28" s="3"/>
    </row>
    <row r="29" spans="1:6" x14ac:dyDescent="0.3">
      <c r="A29" s="2">
        <v>100000428</v>
      </c>
      <c r="B29" s="3" t="s">
        <v>2775</v>
      </c>
      <c r="C29" s="3" t="s">
        <v>2958</v>
      </c>
      <c r="E29" s="3"/>
      <c r="F29" s="3"/>
    </row>
    <row r="30" spans="1:6" x14ac:dyDescent="0.3">
      <c r="A30" s="2">
        <v>100000429</v>
      </c>
      <c r="B30" s="3" t="s">
        <v>2776</v>
      </c>
      <c r="C30" s="3" t="s">
        <v>2950</v>
      </c>
      <c r="E30" s="3"/>
      <c r="F30" s="3"/>
    </row>
    <row r="31" spans="1:6" x14ac:dyDescent="0.3">
      <c r="A31" s="2">
        <v>100000430</v>
      </c>
      <c r="B31" s="3" t="s">
        <v>2777</v>
      </c>
      <c r="C31" s="3" t="s">
        <v>2963</v>
      </c>
      <c r="E31" s="3"/>
      <c r="F31" s="3"/>
    </row>
    <row r="32" spans="1:6" x14ac:dyDescent="0.3">
      <c r="A32" s="2">
        <v>100000431</v>
      </c>
      <c r="B32" s="3" t="s">
        <v>2778</v>
      </c>
      <c r="C32" s="3" t="s">
        <v>2972</v>
      </c>
      <c r="E32" s="3"/>
      <c r="F32" s="3"/>
    </row>
    <row r="33" spans="1:6" x14ac:dyDescent="0.3">
      <c r="A33" s="2">
        <v>100000432</v>
      </c>
      <c r="B33" s="3" t="s">
        <v>2779</v>
      </c>
      <c r="C33" s="3" t="s">
        <v>2973</v>
      </c>
      <c r="E33" s="3"/>
      <c r="F33" s="3"/>
    </row>
    <row r="34" spans="1:6" x14ac:dyDescent="0.3">
      <c r="A34" s="2">
        <v>100000433</v>
      </c>
      <c r="B34" s="3" t="s">
        <v>2780</v>
      </c>
      <c r="C34" s="3" t="s">
        <v>2962</v>
      </c>
      <c r="E34" s="3"/>
      <c r="F34" s="3"/>
    </row>
    <row r="35" spans="1:6" x14ac:dyDescent="0.3">
      <c r="A35" s="2">
        <v>100000434</v>
      </c>
      <c r="B35" s="3" t="s">
        <v>2781</v>
      </c>
      <c r="C35" s="3" t="s">
        <v>2974</v>
      </c>
      <c r="E35" s="3"/>
      <c r="F35" s="3"/>
    </row>
    <row r="36" spans="1:6" x14ac:dyDescent="0.3">
      <c r="A36" s="2">
        <v>100000435</v>
      </c>
      <c r="B36" s="3" t="s">
        <v>2782</v>
      </c>
      <c r="C36" s="3" t="s">
        <v>2974</v>
      </c>
      <c r="E36" s="3"/>
      <c r="F36" s="3"/>
    </row>
    <row r="37" spans="1:6" x14ac:dyDescent="0.3">
      <c r="A37" s="2">
        <v>100000436</v>
      </c>
      <c r="B37" s="3" t="s">
        <v>2783</v>
      </c>
      <c r="C37" s="3" t="s">
        <v>2959</v>
      </c>
      <c r="E37" s="3"/>
      <c r="F37" s="3"/>
    </row>
    <row r="38" spans="1:6" x14ac:dyDescent="0.3">
      <c r="A38" s="2">
        <v>100000437</v>
      </c>
      <c r="B38" s="3" t="s">
        <v>2784</v>
      </c>
      <c r="C38" s="3" t="s">
        <v>2975</v>
      </c>
      <c r="E38" s="3"/>
      <c r="F38" s="3"/>
    </row>
    <row r="39" spans="1:6" x14ac:dyDescent="0.3">
      <c r="A39" s="2">
        <v>100000438</v>
      </c>
      <c r="B39" s="3" t="s">
        <v>2785</v>
      </c>
      <c r="C39" s="3" t="s">
        <v>2976</v>
      </c>
      <c r="E39" s="3"/>
      <c r="F39" s="3"/>
    </row>
    <row r="40" spans="1:6" x14ac:dyDescent="0.3">
      <c r="A40" s="2">
        <v>100000439</v>
      </c>
      <c r="B40" s="3" t="s">
        <v>2786</v>
      </c>
      <c r="C40" s="3" t="s">
        <v>2977</v>
      </c>
      <c r="E40" s="3"/>
      <c r="F40" s="3"/>
    </row>
    <row r="41" spans="1:6" x14ac:dyDescent="0.3">
      <c r="A41" s="2">
        <v>100000440</v>
      </c>
      <c r="B41" s="3" t="s">
        <v>2787</v>
      </c>
      <c r="C41" s="3" t="s">
        <v>2978</v>
      </c>
      <c r="E41" s="3"/>
      <c r="F41" s="3"/>
    </row>
    <row r="42" spans="1:6" x14ac:dyDescent="0.3">
      <c r="A42" s="2">
        <v>100000441</v>
      </c>
      <c r="B42" s="3" t="s">
        <v>2788</v>
      </c>
      <c r="C42" s="3" t="s">
        <v>2979</v>
      </c>
      <c r="E42" s="3"/>
      <c r="F42" s="3"/>
    </row>
    <row r="43" spans="1:6" x14ac:dyDescent="0.3">
      <c r="A43" s="2">
        <v>100000442</v>
      </c>
      <c r="B43" s="3" t="s">
        <v>2789</v>
      </c>
      <c r="C43" s="3" t="s">
        <v>2968</v>
      </c>
      <c r="E43" s="3"/>
      <c r="F43" s="3"/>
    </row>
    <row r="44" spans="1:6" x14ac:dyDescent="0.3">
      <c r="A44" s="2">
        <v>100000443</v>
      </c>
      <c r="B44" s="3" t="s">
        <v>2790</v>
      </c>
      <c r="C44" s="3" t="s">
        <v>2980</v>
      </c>
      <c r="E44" s="3"/>
      <c r="F44" s="3"/>
    </row>
    <row r="45" spans="1:6" x14ac:dyDescent="0.3">
      <c r="A45" s="2">
        <v>100000444</v>
      </c>
      <c r="B45" s="3" t="s">
        <v>2791</v>
      </c>
      <c r="C45" s="3" t="s">
        <v>2981</v>
      </c>
      <c r="E45" s="3"/>
      <c r="F45" s="3"/>
    </row>
    <row r="46" spans="1:6" x14ac:dyDescent="0.3">
      <c r="A46" s="2">
        <v>100000445</v>
      </c>
      <c r="B46" s="3" t="s">
        <v>2792</v>
      </c>
      <c r="C46" s="3" t="s">
        <v>2969</v>
      </c>
      <c r="E46" s="3"/>
      <c r="F46" s="3"/>
    </row>
    <row r="47" spans="1:6" x14ac:dyDescent="0.3">
      <c r="A47" s="2">
        <v>100000446</v>
      </c>
      <c r="B47" s="3" t="s">
        <v>2793</v>
      </c>
      <c r="C47" s="3" t="s">
        <v>2982</v>
      </c>
      <c r="E47" s="3"/>
      <c r="F47" s="3"/>
    </row>
    <row r="48" spans="1:6" x14ac:dyDescent="0.3">
      <c r="A48" s="2">
        <v>100000447</v>
      </c>
      <c r="B48" s="3" t="s">
        <v>2794</v>
      </c>
      <c r="C48" s="3" t="s">
        <v>2952</v>
      </c>
      <c r="E48" s="3"/>
      <c r="F48" s="3"/>
    </row>
    <row r="49" spans="1:6" x14ac:dyDescent="0.3">
      <c r="A49" s="2">
        <v>100000448</v>
      </c>
      <c r="B49" s="3" t="s">
        <v>2795</v>
      </c>
      <c r="C49" s="3" t="s">
        <v>2983</v>
      </c>
      <c r="E49" s="3"/>
      <c r="F49" s="3"/>
    </row>
    <row r="50" spans="1:6" x14ac:dyDescent="0.3">
      <c r="A50" s="2">
        <v>100000449</v>
      </c>
      <c r="B50" s="3" t="s">
        <v>2796</v>
      </c>
      <c r="C50" s="3" t="s">
        <v>2984</v>
      </c>
      <c r="E50" s="3"/>
      <c r="F50" s="3"/>
    </row>
    <row r="51" spans="1:6" x14ac:dyDescent="0.3">
      <c r="A51" s="2">
        <v>100000450</v>
      </c>
      <c r="B51" s="3" t="s">
        <v>2797</v>
      </c>
      <c r="C51" s="3" t="s">
        <v>2977</v>
      </c>
      <c r="E51" s="3"/>
      <c r="F51" s="3"/>
    </row>
    <row r="52" spans="1:6" x14ac:dyDescent="0.3">
      <c r="A52" s="2">
        <v>100000451</v>
      </c>
      <c r="B52" s="3" t="s">
        <v>2798</v>
      </c>
      <c r="C52" s="3" t="s">
        <v>2978</v>
      </c>
      <c r="E52" s="3"/>
      <c r="F52" s="3"/>
    </row>
    <row r="53" spans="1:6" x14ac:dyDescent="0.3">
      <c r="A53" s="2">
        <v>100000452</v>
      </c>
      <c r="B53" s="3" t="s">
        <v>2799</v>
      </c>
      <c r="C53" s="3" t="s">
        <v>2985</v>
      </c>
      <c r="E53" s="3"/>
      <c r="F53" s="3"/>
    </row>
    <row r="54" spans="1:6" x14ac:dyDescent="0.3">
      <c r="A54" s="2">
        <v>100000453</v>
      </c>
      <c r="B54" s="3" t="s">
        <v>2800</v>
      </c>
      <c r="C54" s="3" t="s">
        <v>2986</v>
      </c>
      <c r="E54" s="3"/>
      <c r="F54" s="3"/>
    </row>
    <row r="55" spans="1:6" x14ac:dyDescent="0.3">
      <c r="A55" s="2">
        <v>100000454</v>
      </c>
      <c r="B55" s="3" t="s">
        <v>2801</v>
      </c>
      <c r="C55" s="3" t="s">
        <v>2987</v>
      </c>
      <c r="E55" s="3"/>
      <c r="F55" s="3"/>
    </row>
    <row r="56" spans="1:6" x14ac:dyDescent="0.3">
      <c r="A56" s="2">
        <v>100000455</v>
      </c>
      <c r="B56" s="3" t="s">
        <v>2802</v>
      </c>
      <c r="C56" s="3" t="s">
        <v>2988</v>
      </c>
      <c r="E56" s="3"/>
      <c r="F56" s="3"/>
    </row>
    <row r="57" spans="1:6" x14ac:dyDescent="0.3">
      <c r="A57" s="2">
        <v>100000456</v>
      </c>
      <c r="B57" s="3" t="s">
        <v>2803</v>
      </c>
      <c r="C57" s="3" t="s">
        <v>2989</v>
      </c>
      <c r="E57" s="3"/>
      <c r="F57" s="3"/>
    </row>
    <row r="58" spans="1:6" x14ac:dyDescent="0.3">
      <c r="A58" s="2">
        <v>100000457</v>
      </c>
      <c r="B58" s="3" t="s">
        <v>2804</v>
      </c>
      <c r="C58" s="3" t="s">
        <v>2990</v>
      </c>
      <c r="E58" s="3"/>
      <c r="F58" s="3"/>
    </row>
    <row r="59" spans="1:6" x14ac:dyDescent="0.3">
      <c r="A59" s="2">
        <v>100000458</v>
      </c>
      <c r="B59" s="3" t="s">
        <v>2805</v>
      </c>
      <c r="C59" s="3" t="s">
        <v>2968</v>
      </c>
      <c r="E59" s="3"/>
      <c r="F59" s="3"/>
    </row>
    <row r="60" spans="1:6" x14ac:dyDescent="0.3">
      <c r="A60" s="2">
        <v>100000459</v>
      </c>
      <c r="B60" s="3" t="s">
        <v>2806</v>
      </c>
      <c r="C60" s="3" t="s">
        <v>2991</v>
      </c>
      <c r="E60" s="3"/>
      <c r="F60" s="3"/>
    </row>
    <row r="61" spans="1:6" x14ac:dyDescent="0.3">
      <c r="A61" s="2">
        <v>100000460</v>
      </c>
      <c r="B61" s="3" t="s">
        <v>2807</v>
      </c>
      <c r="C61" s="3" t="s">
        <v>2952</v>
      </c>
      <c r="E61" s="3"/>
      <c r="F61" s="3"/>
    </row>
    <row r="62" spans="1:6" x14ac:dyDescent="0.3">
      <c r="A62" s="2">
        <v>100000461</v>
      </c>
      <c r="B62" s="3" t="s">
        <v>2808</v>
      </c>
      <c r="C62" s="3" t="s">
        <v>2992</v>
      </c>
      <c r="E62" s="3"/>
      <c r="F62" s="3"/>
    </row>
    <row r="63" spans="1:6" x14ac:dyDescent="0.3">
      <c r="A63" s="2">
        <v>100000462</v>
      </c>
      <c r="B63" s="3" t="s">
        <v>2809</v>
      </c>
      <c r="C63" s="3" t="s">
        <v>2993</v>
      </c>
      <c r="E63" s="3"/>
      <c r="F63" s="3"/>
    </row>
    <row r="64" spans="1:6" x14ac:dyDescent="0.3">
      <c r="A64" s="2">
        <v>100000463</v>
      </c>
      <c r="B64" s="3" t="s">
        <v>2810</v>
      </c>
      <c r="C64" s="3" t="s">
        <v>2994</v>
      </c>
      <c r="E64" s="3"/>
      <c r="F64" s="3"/>
    </row>
    <row r="65" spans="1:6" x14ac:dyDescent="0.3">
      <c r="A65" s="2">
        <v>100000464</v>
      </c>
      <c r="B65" s="3" t="s">
        <v>2811</v>
      </c>
      <c r="C65" s="3" t="s">
        <v>2995</v>
      </c>
      <c r="E65" s="3"/>
      <c r="F65" s="3"/>
    </row>
    <row r="66" spans="1:6" x14ac:dyDescent="0.3">
      <c r="A66" s="2">
        <v>100000465</v>
      </c>
      <c r="B66" s="3" t="s">
        <v>2812</v>
      </c>
      <c r="C66" s="3" t="s">
        <v>2996</v>
      </c>
      <c r="E66" s="3"/>
      <c r="F66" s="3"/>
    </row>
    <row r="67" spans="1:6" x14ac:dyDescent="0.3">
      <c r="A67" s="2">
        <v>100000466</v>
      </c>
      <c r="B67" s="3" t="s">
        <v>2813</v>
      </c>
      <c r="C67" s="3" t="s">
        <v>2971</v>
      </c>
      <c r="E67" s="3"/>
      <c r="F67" s="3"/>
    </row>
    <row r="68" spans="1:6" x14ac:dyDescent="0.3">
      <c r="A68" s="2">
        <v>100000467</v>
      </c>
      <c r="B68" s="3" t="s">
        <v>2814</v>
      </c>
      <c r="C68" s="3" t="s">
        <v>2961</v>
      </c>
      <c r="E68" s="3"/>
      <c r="F68" s="3"/>
    </row>
    <row r="69" spans="1:6" x14ac:dyDescent="0.3">
      <c r="A69" s="2">
        <v>100000468</v>
      </c>
      <c r="B69" s="3" t="s">
        <v>2815</v>
      </c>
      <c r="C69" s="3" t="s">
        <v>2997</v>
      </c>
      <c r="E69" s="3"/>
      <c r="F69" s="3"/>
    </row>
    <row r="70" spans="1:6" x14ac:dyDescent="0.3">
      <c r="A70" s="2">
        <v>100000469</v>
      </c>
      <c r="B70" s="3" t="s">
        <v>2816</v>
      </c>
      <c r="C70" s="3" t="s">
        <v>2968</v>
      </c>
      <c r="E70" s="3"/>
      <c r="F70" s="3"/>
    </row>
    <row r="71" spans="1:6" x14ac:dyDescent="0.3">
      <c r="A71" s="2">
        <v>100000470</v>
      </c>
      <c r="B71" s="3" t="s">
        <v>2817</v>
      </c>
      <c r="C71" t="s">
        <v>2998</v>
      </c>
      <c r="E71" s="3"/>
      <c r="F71" s="3"/>
    </row>
    <row r="72" spans="1:6" x14ac:dyDescent="0.3">
      <c r="A72" s="2">
        <v>100000471</v>
      </c>
      <c r="B72" s="3" t="s">
        <v>2818</v>
      </c>
      <c r="C72" s="3" t="s">
        <v>2999</v>
      </c>
      <c r="E72" s="3"/>
      <c r="F72" s="3"/>
    </row>
    <row r="73" spans="1:6" x14ac:dyDescent="0.3">
      <c r="A73" s="2">
        <v>100000472</v>
      </c>
      <c r="B73" s="3" t="s">
        <v>2819</v>
      </c>
      <c r="C73" s="3" t="s">
        <v>3000</v>
      </c>
      <c r="E73" s="3"/>
      <c r="F73" s="3"/>
    </row>
    <row r="74" spans="1:6" x14ac:dyDescent="0.3">
      <c r="A74" s="2">
        <v>100000473</v>
      </c>
      <c r="B74" s="3" t="s">
        <v>2820</v>
      </c>
      <c r="C74" s="3" t="s">
        <v>3001</v>
      </c>
      <c r="E74" s="3"/>
      <c r="F74" s="3"/>
    </row>
    <row r="75" spans="1:6" x14ac:dyDescent="0.3">
      <c r="A75" s="2">
        <v>100000474</v>
      </c>
      <c r="B75" s="3" t="s">
        <v>2821</v>
      </c>
      <c r="C75" s="3" t="s">
        <v>3002</v>
      </c>
      <c r="E75" s="3"/>
      <c r="F75" s="3"/>
    </row>
    <row r="76" spans="1:6" x14ac:dyDescent="0.3">
      <c r="A76" s="2">
        <v>100000475</v>
      </c>
      <c r="B76" s="3" t="s">
        <v>2822</v>
      </c>
      <c r="C76" s="3" t="s">
        <v>3003</v>
      </c>
      <c r="E76" s="3"/>
      <c r="F76" s="3"/>
    </row>
    <row r="77" spans="1:6" x14ac:dyDescent="0.3">
      <c r="A77" s="2">
        <v>100000476</v>
      </c>
      <c r="B77" s="3" t="s">
        <v>2823</v>
      </c>
      <c r="C77" s="3" t="s">
        <v>3004</v>
      </c>
      <c r="E77" s="3"/>
      <c r="F77" s="3"/>
    </row>
    <row r="78" spans="1:6" x14ac:dyDescent="0.3">
      <c r="A78" s="2">
        <v>100000477</v>
      </c>
      <c r="B78" s="3" t="s">
        <v>2824</v>
      </c>
      <c r="C78" s="3" t="s">
        <v>3005</v>
      </c>
      <c r="E78" s="3"/>
      <c r="F78" s="3"/>
    </row>
    <row r="79" spans="1:6" x14ac:dyDescent="0.3">
      <c r="A79" s="2">
        <v>100000478</v>
      </c>
      <c r="B79" s="3" t="s">
        <v>2825</v>
      </c>
      <c r="C79" s="3" t="s">
        <v>3006</v>
      </c>
      <c r="E79" s="3"/>
      <c r="F79" s="3"/>
    </row>
    <row r="80" spans="1:6" x14ac:dyDescent="0.3">
      <c r="A80" s="2">
        <v>100000479</v>
      </c>
      <c r="B80" s="3" t="s">
        <v>2826</v>
      </c>
      <c r="C80" s="3" t="s">
        <v>3007</v>
      </c>
      <c r="E80" s="3"/>
      <c r="F80" s="3"/>
    </row>
    <row r="81" spans="1:6" x14ac:dyDescent="0.3">
      <c r="A81" s="2">
        <v>100000480</v>
      </c>
      <c r="B81" s="3" t="s">
        <v>2827</v>
      </c>
      <c r="C81" s="3" t="s">
        <v>3008</v>
      </c>
      <c r="E81" s="3"/>
      <c r="F81" s="3"/>
    </row>
    <row r="82" spans="1:6" x14ac:dyDescent="0.3">
      <c r="A82" s="2">
        <v>100000481</v>
      </c>
      <c r="B82" s="3" t="s">
        <v>2828</v>
      </c>
      <c r="C82" s="3" t="s">
        <v>3009</v>
      </c>
      <c r="E82" s="3"/>
      <c r="F82" s="3"/>
    </row>
    <row r="83" spans="1:6" x14ac:dyDescent="0.3">
      <c r="A83" s="2">
        <v>100000482</v>
      </c>
      <c r="B83" s="3" t="s">
        <v>2829</v>
      </c>
      <c r="C83" s="3" t="s">
        <v>3010</v>
      </c>
      <c r="E83" s="3"/>
      <c r="F83" s="3"/>
    </row>
    <row r="84" spans="1:6" x14ac:dyDescent="0.3">
      <c r="A84" s="2">
        <v>100000483</v>
      </c>
      <c r="B84" s="3" t="s">
        <v>2830</v>
      </c>
      <c r="C84" s="3" t="s">
        <v>3011</v>
      </c>
      <c r="E84" s="3"/>
      <c r="F84" s="3"/>
    </row>
    <row r="85" spans="1:6" x14ac:dyDescent="0.3">
      <c r="A85" s="2">
        <v>100000484</v>
      </c>
      <c r="B85" s="3" t="s">
        <v>2831</v>
      </c>
      <c r="C85" s="3" t="s">
        <v>3012</v>
      </c>
      <c r="E85" s="3"/>
      <c r="F85" s="3"/>
    </row>
    <row r="86" spans="1:6" x14ac:dyDescent="0.3">
      <c r="A86" s="2">
        <v>100000485</v>
      </c>
      <c r="B86" s="3" t="s">
        <v>2832</v>
      </c>
      <c r="C86" s="3" t="s">
        <v>3013</v>
      </c>
      <c r="E86" s="3"/>
      <c r="F86" s="3"/>
    </row>
    <row r="87" spans="1:6" x14ac:dyDescent="0.3">
      <c r="A87" s="2">
        <v>100000486</v>
      </c>
      <c r="B87" s="3" t="s">
        <v>2833</v>
      </c>
      <c r="C87" s="3" t="s">
        <v>3013</v>
      </c>
      <c r="E87" s="3"/>
      <c r="F87" s="3"/>
    </row>
    <row r="88" spans="1:6" x14ac:dyDescent="0.3">
      <c r="A88" s="2">
        <v>100000487</v>
      </c>
      <c r="B88" s="3" t="s">
        <v>2834</v>
      </c>
      <c r="C88" s="3" t="s">
        <v>3014</v>
      </c>
      <c r="E88" s="3"/>
      <c r="F88" s="3"/>
    </row>
    <row r="89" spans="1:6" x14ac:dyDescent="0.3">
      <c r="A89" s="2">
        <v>100000488</v>
      </c>
      <c r="B89" s="3" t="s">
        <v>2835</v>
      </c>
      <c r="C89" s="3" t="s">
        <v>3008</v>
      </c>
      <c r="E89" s="3"/>
      <c r="F89" s="3"/>
    </row>
    <row r="90" spans="1:6" x14ac:dyDescent="0.3">
      <c r="A90" s="2">
        <v>100000489</v>
      </c>
      <c r="B90" s="3" t="s">
        <v>2836</v>
      </c>
      <c r="C90" s="3" t="s">
        <v>3010</v>
      </c>
      <c r="E90" s="3"/>
      <c r="F90" s="3"/>
    </row>
    <row r="91" spans="1:6" x14ac:dyDescent="0.3">
      <c r="A91" s="2">
        <v>100000490</v>
      </c>
      <c r="B91" s="3" t="s">
        <v>2837</v>
      </c>
      <c r="C91" s="3" t="s">
        <v>3015</v>
      </c>
      <c r="E91" s="3"/>
      <c r="F91" s="3"/>
    </row>
    <row r="92" spans="1:6" x14ac:dyDescent="0.3">
      <c r="A92" s="2">
        <v>100000491</v>
      </c>
      <c r="B92" s="3" t="s">
        <v>2838</v>
      </c>
      <c r="C92" s="3" t="s">
        <v>3016</v>
      </c>
      <c r="E92" s="3"/>
      <c r="F92" s="3"/>
    </row>
    <row r="93" spans="1:6" x14ac:dyDescent="0.3">
      <c r="A93" s="2">
        <v>100000492</v>
      </c>
      <c r="B93" s="3" t="s">
        <v>2839</v>
      </c>
      <c r="C93" s="3" t="s">
        <v>3017</v>
      </c>
      <c r="E93" s="3"/>
      <c r="F93" s="3"/>
    </row>
    <row r="94" spans="1:6" x14ac:dyDescent="0.3">
      <c r="A94" s="2">
        <v>100000493</v>
      </c>
      <c r="B94" s="3" t="s">
        <v>2840</v>
      </c>
      <c r="C94" s="3" t="s">
        <v>3018</v>
      </c>
      <c r="E94" s="3"/>
      <c r="F94" s="3"/>
    </row>
    <row r="95" spans="1:6" x14ac:dyDescent="0.3">
      <c r="A95" s="2">
        <v>100000494</v>
      </c>
      <c r="B95" s="3" t="s">
        <v>2841</v>
      </c>
      <c r="C95" s="3" t="s">
        <v>3013</v>
      </c>
      <c r="E95" s="3"/>
      <c r="F95" s="3"/>
    </row>
    <row r="96" spans="1:6" x14ac:dyDescent="0.3">
      <c r="A96" s="2">
        <v>100000495</v>
      </c>
      <c r="B96" s="3" t="s">
        <v>2842</v>
      </c>
      <c r="C96" s="3" t="s">
        <v>3007</v>
      </c>
      <c r="E96" s="3"/>
      <c r="F96" s="3"/>
    </row>
    <row r="97" spans="1:6" x14ac:dyDescent="0.3">
      <c r="A97" s="2">
        <v>100000496</v>
      </c>
      <c r="B97" s="3" t="s">
        <v>2843</v>
      </c>
      <c r="C97" s="3" t="s">
        <v>3019</v>
      </c>
      <c r="E97" s="3"/>
      <c r="F97" s="3"/>
    </row>
    <row r="98" spans="1:6" x14ac:dyDescent="0.3">
      <c r="A98" s="2">
        <v>100000497</v>
      </c>
      <c r="B98" s="3" t="s">
        <v>2844</v>
      </c>
      <c r="C98" s="3" t="s">
        <v>3020</v>
      </c>
      <c r="E98" s="3"/>
      <c r="F98" s="3"/>
    </row>
    <row r="99" spans="1:6" x14ac:dyDescent="0.3">
      <c r="A99" s="2">
        <v>100000498</v>
      </c>
      <c r="B99" s="3" t="s">
        <v>2845</v>
      </c>
      <c r="C99" s="3" t="s">
        <v>3021</v>
      </c>
      <c r="E99" s="3"/>
      <c r="F99" s="3"/>
    </row>
    <row r="100" spans="1:6" x14ac:dyDescent="0.3">
      <c r="A100" s="2">
        <v>100000499</v>
      </c>
      <c r="B100" s="3" t="s">
        <v>2846</v>
      </c>
      <c r="C100" s="3" t="s">
        <v>3022</v>
      </c>
      <c r="E100" s="3"/>
      <c r="F100" s="3"/>
    </row>
    <row r="101" spans="1:6" x14ac:dyDescent="0.3">
      <c r="A101" s="2">
        <v>100000500</v>
      </c>
      <c r="B101" s="3" t="s">
        <v>2847</v>
      </c>
      <c r="C101" s="3" t="s">
        <v>3023</v>
      </c>
      <c r="E101" s="3"/>
      <c r="F101" s="3"/>
    </row>
    <row r="102" spans="1:6" x14ac:dyDescent="0.3">
      <c r="A102" s="2">
        <v>100000501</v>
      </c>
      <c r="B102" s="3" t="s">
        <v>2848</v>
      </c>
      <c r="C102" s="3" t="s">
        <v>3024</v>
      </c>
      <c r="E102" s="3"/>
      <c r="F102" s="3"/>
    </row>
    <row r="103" spans="1:6" x14ac:dyDescent="0.3">
      <c r="A103" s="2">
        <v>100000502</v>
      </c>
      <c r="B103" s="3" t="s">
        <v>2849</v>
      </c>
      <c r="C103" s="3" t="s">
        <v>3025</v>
      </c>
      <c r="E103" s="3"/>
      <c r="F103" s="3"/>
    </row>
    <row r="104" spans="1:6" x14ac:dyDescent="0.3">
      <c r="A104" s="2">
        <v>100000503</v>
      </c>
      <c r="B104" s="3" t="s">
        <v>2850</v>
      </c>
      <c r="C104" s="3" t="s">
        <v>3003</v>
      </c>
      <c r="E104" s="3"/>
      <c r="F104" s="3"/>
    </row>
    <row r="105" spans="1:6" x14ac:dyDescent="0.3">
      <c r="A105" s="2">
        <v>100000504</v>
      </c>
      <c r="B105" s="3" t="s">
        <v>2851</v>
      </c>
      <c r="C105" s="3" t="s">
        <v>3011</v>
      </c>
      <c r="E105" s="3"/>
      <c r="F105" s="3"/>
    </row>
    <row r="106" spans="1:6" x14ac:dyDescent="0.3">
      <c r="A106" s="2">
        <v>100000505</v>
      </c>
      <c r="B106" s="3" t="s">
        <v>2852</v>
      </c>
      <c r="C106" s="3" t="s">
        <v>3014</v>
      </c>
      <c r="E106" s="3"/>
      <c r="F106" s="3"/>
    </row>
    <row r="107" spans="1:6" x14ac:dyDescent="0.3">
      <c r="A107" s="2">
        <v>100000506</v>
      </c>
      <c r="B107" s="3" t="s">
        <v>2853</v>
      </c>
      <c r="C107" s="3" t="s">
        <v>3000</v>
      </c>
      <c r="E107" s="3"/>
      <c r="F107" s="3"/>
    </row>
    <row r="108" spans="1:6" x14ac:dyDescent="0.3">
      <c r="A108" s="2">
        <v>100000507</v>
      </c>
      <c r="B108" s="3" t="s">
        <v>2854</v>
      </c>
      <c r="C108" s="3" t="s">
        <v>3026</v>
      </c>
      <c r="E108" s="3"/>
      <c r="F108" s="3"/>
    </row>
    <row r="109" spans="1:6" x14ac:dyDescent="0.3">
      <c r="A109" s="2">
        <v>100000508</v>
      </c>
      <c r="B109" s="3" t="s">
        <v>2855</v>
      </c>
      <c r="C109" s="3" t="s">
        <v>3027</v>
      </c>
      <c r="E109" s="3"/>
      <c r="F109" s="3"/>
    </row>
    <row r="110" spans="1:6" x14ac:dyDescent="0.3">
      <c r="A110" s="2">
        <v>100000509</v>
      </c>
      <c r="B110" s="3" t="s">
        <v>2856</v>
      </c>
      <c r="C110" s="3" t="s">
        <v>3028</v>
      </c>
      <c r="E110" s="3"/>
      <c r="F110" s="3"/>
    </row>
    <row r="111" spans="1:6" x14ac:dyDescent="0.3">
      <c r="A111" s="2">
        <v>100000510</v>
      </c>
      <c r="B111" s="3" t="s">
        <v>2857</v>
      </c>
      <c r="C111" s="3" t="s">
        <v>3029</v>
      </c>
      <c r="E111" s="3"/>
      <c r="F111" s="3"/>
    </row>
    <row r="112" spans="1:6" x14ac:dyDescent="0.3">
      <c r="A112" s="2">
        <v>100000511</v>
      </c>
      <c r="B112" s="3" t="s">
        <v>2858</v>
      </c>
      <c r="C112" s="3" t="s">
        <v>3029</v>
      </c>
      <c r="E112" s="3"/>
      <c r="F112" s="3"/>
    </row>
    <row r="113" spans="1:6" x14ac:dyDescent="0.3">
      <c r="A113" s="2">
        <v>100000512</v>
      </c>
      <c r="B113" s="3" t="s">
        <v>2859</v>
      </c>
      <c r="C113" s="3" t="s">
        <v>3030</v>
      </c>
      <c r="E113" s="3"/>
      <c r="F113" s="3"/>
    </row>
    <row r="114" spans="1:6" x14ac:dyDescent="0.3">
      <c r="A114" s="2">
        <v>100000513</v>
      </c>
      <c r="B114" s="3" t="s">
        <v>2860</v>
      </c>
      <c r="C114" s="3" t="s">
        <v>3031</v>
      </c>
      <c r="E114" s="3"/>
      <c r="F114" s="3"/>
    </row>
    <row r="115" spans="1:6" x14ac:dyDescent="0.3">
      <c r="A115" s="2">
        <v>100000514</v>
      </c>
      <c r="B115" s="3" t="s">
        <v>2861</v>
      </c>
      <c r="C115" s="3" t="s">
        <v>3001</v>
      </c>
      <c r="E115" s="3"/>
      <c r="F115" s="3"/>
    </row>
    <row r="116" spans="1:6" x14ac:dyDescent="0.3">
      <c r="A116" s="2">
        <v>100000515</v>
      </c>
      <c r="B116" s="3" t="s">
        <v>2862</v>
      </c>
      <c r="C116" s="3" t="s">
        <v>3024</v>
      </c>
      <c r="E116" s="3"/>
      <c r="F116" s="3"/>
    </row>
    <row r="117" spans="1:6" x14ac:dyDescent="0.3">
      <c r="A117" s="2">
        <v>100000516</v>
      </c>
      <c r="B117" s="3" t="s">
        <v>2863</v>
      </c>
      <c r="C117" s="3" t="s">
        <v>3020</v>
      </c>
      <c r="E117" s="3"/>
      <c r="F117" s="3"/>
    </row>
    <row r="118" spans="1:6" x14ac:dyDescent="0.3">
      <c r="A118" s="2">
        <v>100000517</v>
      </c>
      <c r="B118" s="3" t="s">
        <v>2864</v>
      </c>
      <c r="C118" s="3" t="s">
        <v>3032</v>
      </c>
      <c r="E118" s="3"/>
      <c r="F118" s="3"/>
    </row>
    <row r="119" spans="1:6" x14ac:dyDescent="0.3">
      <c r="A119" s="2">
        <v>100000518</v>
      </c>
      <c r="B119" s="3" t="s">
        <v>2865</v>
      </c>
      <c r="C119" s="3" t="s">
        <v>3033</v>
      </c>
      <c r="E119" s="3"/>
      <c r="F119" s="3"/>
    </row>
    <row r="120" spans="1:6" x14ac:dyDescent="0.3">
      <c r="A120" s="2">
        <v>100000519</v>
      </c>
      <c r="B120" s="3" t="s">
        <v>2866</v>
      </c>
      <c r="C120" s="3" t="s">
        <v>3034</v>
      </c>
      <c r="E120" s="3"/>
      <c r="F120" s="3"/>
    </row>
    <row r="121" spans="1:6" x14ac:dyDescent="0.3">
      <c r="A121" s="2">
        <v>100000520</v>
      </c>
      <c r="B121" s="3" t="s">
        <v>2867</v>
      </c>
      <c r="C121" s="3" t="s">
        <v>3035</v>
      </c>
      <c r="E121" s="3"/>
      <c r="F121" s="3"/>
    </row>
    <row r="122" spans="1:6" x14ac:dyDescent="0.3">
      <c r="A122" s="2">
        <v>100000521</v>
      </c>
      <c r="B122" s="3" t="s">
        <v>2868</v>
      </c>
      <c r="C122" s="3" t="s">
        <v>3036</v>
      </c>
      <c r="E122" s="3"/>
      <c r="F122" s="3"/>
    </row>
    <row r="123" spans="1:6" x14ac:dyDescent="0.3">
      <c r="A123" s="2">
        <v>100000522</v>
      </c>
      <c r="B123" s="3" t="s">
        <v>2869</v>
      </c>
      <c r="C123" s="3" t="s">
        <v>3037</v>
      </c>
      <c r="E123" s="3"/>
      <c r="F123" s="3"/>
    </row>
    <row r="124" spans="1:6" x14ac:dyDescent="0.3">
      <c r="A124" s="2">
        <v>100000523</v>
      </c>
      <c r="B124" s="3" t="s">
        <v>2870</v>
      </c>
      <c r="C124" s="3" t="s">
        <v>3006</v>
      </c>
      <c r="E124" s="3"/>
      <c r="F124" s="3"/>
    </row>
    <row r="125" spans="1:6" x14ac:dyDescent="0.3">
      <c r="A125" s="2">
        <v>100000524</v>
      </c>
      <c r="B125" s="3" t="s">
        <v>2871</v>
      </c>
      <c r="C125" s="3" t="s">
        <v>3038</v>
      </c>
      <c r="E125" s="3"/>
      <c r="F125" s="3"/>
    </row>
    <row r="126" spans="1:6" x14ac:dyDescent="0.3">
      <c r="A126" s="2">
        <v>100000525</v>
      </c>
      <c r="B126" s="3" t="s">
        <v>2872</v>
      </c>
      <c r="C126" s="3" t="s">
        <v>3009</v>
      </c>
      <c r="E126" s="3"/>
      <c r="F126" s="3"/>
    </row>
    <row r="127" spans="1:6" x14ac:dyDescent="0.3">
      <c r="A127" s="2">
        <v>100000526</v>
      </c>
      <c r="B127" s="3" t="s">
        <v>2873</v>
      </c>
      <c r="C127" s="3" t="s">
        <v>3024</v>
      </c>
      <c r="E127" s="3"/>
      <c r="F127" s="3"/>
    </row>
    <row r="128" spans="1:6" x14ac:dyDescent="0.3">
      <c r="A128" s="2">
        <v>100000527</v>
      </c>
      <c r="B128" s="3" t="s">
        <v>2874</v>
      </c>
      <c r="C128" s="3" t="s">
        <v>3001</v>
      </c>
      <c r="E128" s="3"/>
      <c r="F128" s="3"/>
    </row>
    <row r="129" spans="1:6" x14ac:dyDescent="0.3">
      <c r="A129" s="2">
        <v>100000528</v>
      </c>
      <c r="B129" s="3" t="s">
        <v>2875</v>
      </c>
      <c r="C129" s="3" t="s">
        <v>3039</v>
      </c>
      <c r="E129" s="3"/>
      <c r="F129" s="3"/>
    </row>
    <row r="130" spans="1:6" x14ac:dyDescent="0.3">
      <c r="A130" s="2">
        <v>100000529</v>
      </c>
      <c r="B130" s="3" t="s">
        <v>2876</v>
      </c>
      <c r="C130" s="3" t="s">
        <v>3026</v>
      </c>
      <c r="E130" s="3"/>
      <c r="F130" s="3"/>
    </row>
    <row r="131" spans="1:6" x14ac:dyDescent="0.3">
      <c r="A131" s="2">
        <v>100000530</v>
      </c>
      <c r="B131" s="3" t="s">
        <v>2877</v>
      </c>
      <c r="C131" s="3" t="s">
        <v>3040</v>
      </c>
      <c r="E131" s="3"/>
      <c r="F131" s="3"/>
    </row>
    <row r="132" spans="1:6" x14ac:dyDescent="0.3">
      <c r="A132" s="2">
        <v>100000531</v>
      </c>
      <c r="B132" s="3" t="s">
        <v>2878</v>
      </c>
      <c r="C132" s="3" t="s">
        <v>3041</v>
      </c>
      <c r="E132" s="3"/>
      <c r="F132" s="3"/>
    </row>
    <row r="133" spans="1:6" x14ac:dyDescent="0.3">
      <c r="A133" s="2">
        <v>100000532</v>
      </c>
      <c r="B133" s="3" t="s">
        <v>2879</v>
      </c>
      <c r="C133" s="3" t="s">
        <v>3016</v>
      </c>
      <c r="E133" s="3"/>
      <c r="F133" s="3"/>
    </row>
    <row r="134" spans="1:6" x14ac:dyDescent="0.3">
      <c r="A134" s="2">
        <v>100000533</v>
      </c>
      <c r="B134" s="3" t="s">
        <v>2880</v>
      </c>
      <c r="C134" s="3" t="s">
        <v>2998</v>
      </c>
      <c r="E134" s="3"/>
      <c r="F134" s="3"/>
    </row>
    <row r="135" spans="1:6" x14ac:dyDescent="0.3">
      <c r="A135" s="2">
        <v>100000534</v>
      </c>
      <c r="B135" s="3" t="s">
        <v>2881</v>
      </c>
      <c r="C135" s="3" t="s">
        <v>2998</v>
      </c>
      <c r="E135" s="3"/>
      <c r="F135" s="3"/>
    </row>
    <row r="136" spans="1:6" x14ac:dyDescent="0.3">
      <c r="A136" s="2">
        <v>100000535</v>
      </c>
      <c r="B136" s="3" t="s">
        <v>2882</v>
      </c>
      <c r="C136" s="3" t="s">
        <v>3042</v>
      </c>
      <c r="E136" s="3"/>
      <c r="F136" s="3"/>
    </row>
    <row r="137" spans="1:6" x14ac:dyDescent="0.3">
      <c r="A137" s="2">
        <v>100000536</v>
      </c>
      <c r="B137" s="3" t="s">
        <v>2883</v>
      </c>
      <c r="C137" s="3" t="s">
        <v>3017</v>
      </c>
      <c r="E137" s="3"/>
      <c r="F137" s="3"/>
    </row>
    <row r="138" spans="1:6" x14ac:dyDescent="0.3">
      <c r="A138" s="2">
        <v>100000537</v>
      </c>
      <c r="B138" s="3" t="s">
        <v>2884</v>
      </c>
      <c r="C138" s="3" t="s">
        <v>3043</v>
      </c>
      <c r="E138" s="3"/>
      <c r="F138" s="3"/>
    </row>
    <row r="139" spans="1:6" x14ac:dyDescent="0.3">
      <c r="A139" s="2">
        <v>100000538</v>
      </c>
      <c r="B139" s="3" t="s">
        <v>2885</v>
      </c>
      <c r="C139" s="3" t="s">
        <v>3044</v>
      </c>
      <c r="E139" s="3"/>
      <c r="F139" s="3"/>
    </row>
    <row r="140" spans="1:6" x14ac:dyDescent="0.3">
      <c r="A140" s="2">
        <v>100000539</v>
      </c>
      <c r="B140" s="3" t="s">
        <v>2886</v>
      </c>
      <c r="C140" s="3" t="s">
        <v>3045</v>
      </c>
      <c r="E140" s="3"/>
      <c r="F140" s="3"/>
    </row>
    <row r="141" spans="1:6" x14ac:dyDescent="0.3">
      <c r="A141" s="2">
        <v>100000540</v>
      </c>
      <c r="B141" s="3" t="s">
        <v>2887</v>
      </c>
      <c r="C141" s="3" t="s">
        <v>3046</v>
      </c>
      <c r="E141" s="3"/>
      <c r="F141" s="3"/>
    </row>
    <row r="142" spans="1:6" x14ac:dyDescent="0.3">
      <c r="A142" s="2">
        <v>100000541</v>
      </c>
      <c r="B142" s="3" t="s">
        <v>2888</v>
      </c>
      <c r="C142" s="3" t="s">
        <v>3047</v>
      </c>
      <c r="E142" s="3"/>
      <c r="F142" s="3"/>
    </row>
    <row r="143" spans="1:6" x14ac:dyDescent="0.3">
      <c r="A143" s="2">
        <v>100000542</v>
      </c>
      <c r="B143" s="3" t="s">
        <v>2889</v>
      </c>
      <c r="C143" s="3" t="s">
        <v>3039</v>
      </c>
      <c r="E143" s="3"/>
      <c r="F143" s="3"/>
    </row>
    <row r="144" spans="1:6" x14ac:dyDescent="0.3">
      <c r="A144" s="2">
        <v>100000543</v>
      </c>
      <c r="B144" s="3" t="s">
        <v>2890</v>
      </c>
      <c r="C144" s="3" t="s">
        <v>3048</v>
      </c>
      <c r="E144" s="3"/>
      <c r="F144" s="3"/>
    </row>
    <row r="145" spans="1:6" x14ac:dyDescent="0.3">
      <c r="A145" s="2">
        <v>100000544</v>
      </c>
      <c r="B145" s="3" t="s">
        <v>2891</v>
      </c>
      <c r="C145" s="3" t="s">
        <v>3007</v>
      </c>
      <c r="E145" s="3"/>
      <c r="F145" s="3"/>
    </row>
    <row r="146" spans="1:6" x14ac:dyDescent="0.3">
      <c r="A146" s="2">
        <v>100000545</v>
      </c>
      <c r="B146" s="3" t="s">
        <v>2892</v>
      </c>
      <c r="C146" s="3" t="s">
        <v>3049</v>
      </c>
      <c r="E146" s="3"/>
      <c r="F146" s="3"/>
    </row>
    <row r="147" spans="1:6" x14ac:dyDescent="0.3">
      <c r="A147" s="2">
        <v>100000546</v>
      </c>
      <c r="B147" s="3" t="s">
        <v>2893</v>
      </c>
      <c r="C147" s="3" t="s">
        <v>3050</v>
      </c>
      <c r="E147" s="3"/>
      <c r="F147" s="3"/>
    </row>
    <row r="148" spans="1:6" x14ac:dyDescent="0.3">
      <c r="A148" s="2">
        <v>100000547</v>
      </c>
      <c r="B148" s="3" t="s">
        <v>2894</v>
      </c>
      <c r="C148" s="3" t="s">
        <v>3051</v>
      </c>
      <c r="E148" s="3"/>
      <c r="F148" s="3"/>
    </row>
    <row r="149" spans="1:6" x14ac:dyDescent="0.3">
      <c r="A149" s="2">
        <v>100000548</v>
      </c>
      <c r="B149" s="3" t="s">
        <v>2895</v>
      </c>
      <c r="C149" s="3" t="s">
        <v>3051</v>
      </c>
      <c r="E149" s="3"/>
      <c r="F149" s="3"/>
    </row>
    <row r="150" spans="1:6" x14ac:dyDescent="0.3">
      <c r="A150" s="2">
        <v>100000549</v>
      </c>
      <c r="B150" s="3" t="s">
        <v>2896</v>
      </c>
      <c r="C150" s="3" t="s">
        <v>3022</v>
      </c>
      <c r="E150" s="3"/>
      <c r="F150" s="3"/>
    </row>
    <row r="151" spans="1:6" x14ac:dyDescent="0.3">
      <c r="A151" s="2">
        <v>100000550</v>
      </c>
      <c r="B151" s="3" t="s">
        <v>2897</v>
      </c>
      <c r="C151" s="3" t="s">
        <v>3045</v>
      </c>
      <c r="E151" s="3"/>
      <c r="F151" s="3"/>
    </row>
    <row r="152" spans="1:6" x14ac:dyDescent="0.3">
      <c r="A152" s="2">
        <v>100000551</v>
      </c>
      <c r="B152" s="3" t="s">
        <v>2898</v>
      </c>
      <c r="C152" s="3" t="s">
        <v>3002</v>
      </c>
      <c r="E152" s="3"/>
      <c r="F152" s="3"/>
    </row>
    <row r="153" spans="1:6" x14ac:dyDescent="0.3">
      <c r="A153" s="2">
        <v>100000552</v>
      </c>
      <c r="B153" s="3" t="s">
        <v>2899</v>
      </c>
      <c r="C153" s="3" t="s">
        <v>3052</v>
      </c>
      <c r="E153" s="3"/>
      <c r="F153" s="3"/>
    </row>
    <row r="154" spans="1:6" x14ac:dyDescent="0.3">
      <c r="A154" s="2">
        <v>100000553</v>
      </c>
      <c r="B154" s="3" t="s">
        <v>2900</v>
      </c>
      <c r="C154" s="3" t="s">
        <v>3006</v>
      </c>
      <c r="E154" s="3"/>
      <c r="F154" s="3"/>
    </row>
    <row r="155" spans="1:6" x14ac:dyDescent="0.3">
      <c r="A155" s="2">
        <v>100000554</v>
      </c>
      <c r="B155" s="3" t="s">
        <v>2901</v>
      </c>
      <c r="C155" s="3" t="s">
        <v>3039</v>
      </c>
      <c r="E155" s="3"/>
      <c r="F155" s="3"/>
    </row>
    <row r="156" spans="1:6" x14ac:dyDescent="0.3">
      <c r="A156" s="2">
        <v>100000555</v>
      </c>
      <c r="B156" s="3" t="s">
        <v>2902</v>
      </c>
      <c r="C156" s="3" t="s">
        <v>3053</v>
      </c>
      <c r="E156" s="3"/>
      <c r="F156" s="3"/>
    </row>
    <row r="157" spans="1:6" x14ac:dyDescent="0.3">
      <c r="A157" s="2">
        <v>100000556</v>
      </c>
      <c r="B157" s="3" t="s">
        <v>2903</v>
      </c>
      <c r="C157" s="3" t="s">
        <v>3018</v>
      </c>
      <c r="E157" s="3"/>
      <c r="F157" s="3"/>
    </row>
    <row r="158" spans="1:6" x14ac:dyDescent="0.3">
      <c r="A158" s="2">
        <v>100000557</v>
      </c>
      <c r="B158" s="3" t="s">
        <v>2904</v>
      </c>
      <c r="C158" s="3" t="s">
        <v>3052</v>
      </c>
      <c r="E158" s="3"/>
      <c r="F158" s="3"/>
    </row>
    <row r="159" spans="1:6" x14ac:dyDescent="0.3">
      <c r="A159" s="2">
        <v>100000558</v>
      </c>
      <c r="B159" s="3" t="s">
        <v>2905</v>
      </c>
      <c r="C159" s="3" t="s">
        <v>3054</v>
      </c>
      <c r="E159" s="3"/>
      <c r="F159" s="3"/>
    </row>
    <row r="160" spans="1:6" x14ac:dyDescent="0.3">
      <c r="A160" s="2">
        <v>100000559</v>
      </c>
      <c r="B160" s="3" t="s">
        <v>2906</v>
      </c>
      <c r="C160" s="3" t="s">
        <v>3011</v>
      </c>
      <c r="E160" s="3"/>
      <c r="F160" s="3"/>
    </row>
    <row r="161" spans="1:6" x14ac:dyDescent="0.3">
      <c r="A161" s="2">
        <v>100000560</v>
      </c>
      <c r="B161" s="3" t="s">
        <v>2907</v>
      </c>
      <c r="C161" s="3" t="s">
        <v>3033</v>
      </c>
      <c r="E161" s="3"/>
      <c r="F161" s="3"/>
    </row>
    <row r="162" spans="1:6" x14ac:dyDescent="0.3">
      <c r="A162" s="2">
        <v>100000561</v>
      </c>
      <c r="B162" s="3" t="s">
        <v>2908</v>
      </c>
      <c r="C162" s="3" t="s">
        <v>3040</v>
      </c>
      <c r="E162" s="3"/>
      <c r="F162" s="3"/>
    </row>
    <row r="163" spans="1:6" x14ac:dyDescent="0.3">
      <c r="A163" s="2">
        <v>100000562</v>
      </c>
      <c r="B163" s="3" t="s">
        <v>2909</v>
      </c>
      <c r="C163" s="3" t="s">
        <v>3021</v>
      </c>
      <c r="E163" s="3"/>
      <c r="F163" s="3"/>
    </row>
    <row r="164" spans="1:6" x14ac:dyDescent="0.3">
      <c r="A164" s="2">
        <v>100000563</v>
      </c>
      <c r="B164" s="3" t="s">
        <v>2910</v>
      </c>
      <c r="C164" s="3" t="s">
        <v>3020</v>
      </c>
      <c r="E164" s="3"/>
      <c r="F164" s="3"/>
    </row>
    <row r="165" spans="1:6" x14ac:dyDescent="0.3">
      <c r="A165" s="2">
        <v>100000564</v>
      </c>
      <c r="B165" s="3" t="s">
        <v>2911</v>
      </c>
      <c r="C165" s="3" t="s">
        <v>3049</v>
      </c>
      <c r="E165" s="3"/>
      <c r="F165" s="3"/>
    </row>
    <row r="166" spans="1:6" x14ac:dyDescent="0.3">
      <c r="A166" s="2">
        <v>100000565</v>
      </c>
      <c r="B166" s="3" t="s">
        <v>2912</v>
      </c>
      <c r="C166" s="3" t="s">
        <v>3045</v>
      </c>
      <c r="E166" s="3"/>
      <c r="F166" s="3"/>
    </row>
    <row r="167" spans="1:6" x14ac:dyDescent="0.3">
      <c r="A167" s="2">
        <v>100000566</v>
      </c>
      <c r="B167" s="3" t="s">
        <v>2913</v>
      </c>
      <c r="C167" s="3" t="s">
        <v>3055</v>
      </c>
      <c r="E167" s="3"/>
      <c r="F167" s="3"/>
    </row>
    <row r="168" spans="1:6" x14ac:dyDescent="0.3">
      <c r="A168" s="2">
        <v>100000567</v>
      </c>
      <c r="B168" s="3" t="s">
        <v>2914</v>
      </c>
      <c r="C168" s="3" t="s">
        <v>3055</v>
      </c>
      <c r="E168" s="3"/>
      <c r="F168" s="3"/>
    </row>
    <row r="169" spans="1:6" x14ac:dyDescent="0.3">
      <c r="A169" s="2">
        <v>100000568</v>
      </c>
      <c r="B169" s="3" t="s">
        <v>2915</v>
      </c>
      <c r="C169" s="3" t="s">
        <v>3056</v>
      </c>
      <c r="E169" s="3"/>
      <c r="F169" s="3"/>
    </row>
    <row r="170" spans="1:6" x14ac:dyDescent="0.3">
      <c r="A170" s="2">
        <v>100000569</v>
      </c>
      <c r="B170" s="3" t="s">
        <v>2916</v>
      </c>
      <c r="C170" s="3" t="s">
        <v>3057</v>
      </c>
      <c r="E170" s="3"/>
      <c r="F170" s="3"/>
    </row>
    <row r="171" spans="1:6" x14ac:dyDescent="0.3">
      <c r="A171" s="2">
        <v>100000570</v>
      </c>
      <c r="B171" s="3" t="s">
        <v>2917</v>
      </c>
      <c r="C171" s="3" t="s">
        <v>3058</v>
      </c>
      <c r="E171" s="3"/>
      <c r="F171" s="3"/>
    </row>
    <row r="172" spans="1:6" x14ac:dyDescent="0.3">
      <c r="A172" s="2">
        <v>100000571</v>
      </c>
      <c r="B172" s="3" t="s">
        <v>2918</v>
      </c>
      <c r="C172" s="3" t="s">
        <v>3059</v>
      </c>
      <c r="E172" s="3"/>
      <c r="F172" s="3"/>
    </row>
    <row r="173" spans="1:6" x14ac:dyDescent="0.3">
      <c r="A173" s="2">
        <v>100000572</v>
      </c>
      <c r="B173" s="3" t="s">
        <v>2919</v>
      </c>
      <c r="C173" s="3" t="s">
        <v>3060</v>
      </c>
      <c r="E173" s="3"/>
      <c r="F173" s="3"/>
    </row>
    <row r="174" spans="1:6" x14ac:dyDescent="0.3">
      <c r="A174" s="2">
        <v>100000573</v>
      </c>
      <c r="B174" s="3" t="s">
        <v>2920</v>
      </c>
      <c r="C174" s="3" t="s">
        <v>3021</v>
      </c>
      <c r="E174" s="3"/>
      <c r="F174" s="3"/>
    </row>
    <row r="175" spans="1:6" x14ac:dyDescent="0.3">
      <c r="A175" s="2">
        <v>100000574</v>
      </c>
      <c r="B175" s="3" t="s">
        <v>2921</v>
      </c>
      <c r="C175" s="3" t="s">
        <v>3049</v>
      </c>
      <c r="E175" s="3"/>
      <c r="F175" s="3"/>
    </row>
    <row r="176" spans="1:6" x14ac:dyDescent="0.3">
      <c r="A176" s="2">
        <v>100000575</v>
      </c>
      <c r="B176" s="3" t="s">
        <v>2922</v>
      </c>
      <c r="C176" s="3" t="s">
        <v>3061</v>
      </c>
      <c r="E176" s="3"/>
      <c r="F176" s="3"/>
    </row>
    <row r="177" spans="1:6" x14ac:dyDescent="0.3">
      <c r="A177" s="2">
        <v>100000576</v>
      </c>
      <c r="B177" s="3" t="s">
        <v>2923</v>
      </c>
      <c r="C177" s="3" t="s">
        <v>2999</v>
      </c>
      <c r="E177" s="3"/>
      <c r="F177" s="3"/>
    </row>
    <row r="178" spans="1:6" x14ac:dyDescent="0.3">
      <c r="A178" s="2">
        <v>100000577</v>
      </c>
      <c r="B178" s="3" t="s">
        <v>2924</v>
      </c>
      <c r="C178" s="3" t="s">
        <v>3062</v>
      </c>
      <c r="E178" s="3"/>
      <c r="F178" s="3"/>
    </row>
    <row r="179" spans="1:6" x14ac:dyDescent="0.3">
      <c r="A179" s="2">
        <v>100000578</v>
      </c>
      <c r="B179" s="3" t="s">
        <v>2925</v>
      </c>
      <c r="C179" s="3" t="s">
        <v>3039</v>
      </c>
      <c r="E179" s="3"/>
      <c r="F179" s="3"/>
    </row>
    <row r="180" spans="1:6" x14ac:dyDescent="0.3">
      <c r="A180" s="2">
        <v>100000579</v>
      </c>
      <c r="B180" s="3" t="s">
        <v>2926</v>
      </c>
      <c r="C180" s="3" t="s">
        <v>3034</v>
      </c>
      <c r="E180" s="3"/>
      <c r="F180" s="3"/>
    </row>
    <row r="181" spans="1:6" x14ac:dyDescent="0.3">
      <c r="A181" s="2">
        <v>100000580</v>
      </c>
      <c r="B181" s="3" t="s">
        <v>2927</v>
      </c>
      <c r="C181" s="3" t="s">
        <v>3063</v>
      </c>
      <c r="E181" s="3"/>
      <c r="F181" s="3"/>
    </row>
    <row r="182" spans="1:6" x14ac:dyDescent="0.3">
      <c r="A182" s="2">
        <v>100000581</v>
      </c>
      <c r="B182" s="3" t="s">
        <v>2928</v>
      </c>
      <c r="C182" s="3" t="s">
        <v>3064</v>
      </c>
      <c r="E182" s="3"/>
      <c r="F182" s="3"/>
    </row>
    <row r="183" spans="1:6" x14ac:dyDescent="0.3">
      <c r="A183" s="2">
        <v>100000582</v>
      </c>
      <c r="B183" s="3" t="s">
        <v>2929</v>
      </c>
      <c r="C183" s="3" t="s">
        <v>3019</v>
      </c>
      <c r="E183" s="3"/>
      <c r="F183" s="3"/>
    </row>
    <row r="184" spans="1:6" x14ac:dyDescent="0.3">
      <c r="A184" s="2">
        <v>100000583</v>
      </c>
      <c r="B184" s="3" t="s">
        <v>2930</v>
      </c>
      <c r="C184" s="3" t="s">
        <v>3065</v>
      </c>
      <c r="E184" s="3"/>
      <c r="F184" s="3"/>
    </row>
    <row r="185" spans="1:6" x14ac:dyDescent="0.3">
      <c r="A185" s="2">
        <v>100000584</v>
      </c>
      <c r="B185" s="3" t="s">
        <v>2931</v>
      </c>
      <c r="C185" s="3" t="s">
        <v>3035</v>
      </c>
      <c r="E185" s="3"/>
      <c r="F185" s="3"/>
    </row>
    <row r="186" spans="1:6" x14ac:dyDescent="0.3">
      <c r="A186" s="2">
        <v>100000585</v>
      </c>
      <c r="B186" s="3" t="s">
        <v>2932</v>
      </c>
      <c r="C186" s="3" t="s">
        <v>3037</v>
      </c>
      <c r="E186" s="3"/>
      <c r="F186" s="3"/>
    </row>
    <row r="187" spans="1:6" x14ac:dyDescent="0.3">
      <c r="A187" s="2">
        <v>100000586</v>
      </c>
      <c r="B187" s="3" t="s">
        <v>2933</v>
      </c>
      <c r="C187" s="3" t="s">
        <v>3066</v>
      </c>
      <c r="E187" s="3"/>
      <c r="F187" s="3"/>
    </row>
    <row r="188" spans="1:6" x14ac:dyDescent="0.3">
      <c r="A188" s="2">
        <v>100000587</v>
      </c>
      <c r="B188" s="3" t="s">
        <v>2934</v>
      </c>
      <c r="C188" s="3" t="s">
        <v>3067</v>
      </c>
      <c r="E188" s="3"/>
      <c r="F188" s="3"/>
    </row>
    <row r="189" spans="1:6" x14ac:dyDescent="0.3">
      <c r="A189" s="2">
        <v>100000588</v>
      </c>
      <c r="B189" s="3" t="s">
        <v>2935</v>
      </c>
      <c r="C189" s="3" t="s">
        <v>3048</v>
      </c>
      <c r="E189" s="3"/>
      <c r="F189" s="3"/>
    </row>
    <row r="190" spans="1:6" x14ac:dyDescent="0.3">
      <c r="A190" s="2">
        <v>100000589</v>
      </c>
      <c r="B190" s="3" t="s">
        <v>2936</v>
      </c>
      <c r="C190" s="3" t="s">
        <v>3028</v>
      </c>
      <c r="E190" s="3"/>
      <c r="F190" s="3"/>
    </row>
    <row r="191" spans="1:6" x14ac:dyDescent="0.3">
      <c r="A191" s="2">
        <v>100000590</v>
      </c>
      <c r="B191" s="3" t="s">
        <v>2937</v>
      </c>
      <c r="C191" s="3" t="s">
        <v>3066</v>
      </c>
      <c r="E191" s="3"/>
      <c r="F191" s="3"/>
    </row>
    <row r="192" spans="1:6" x14ac:dyDescent="0.3">
      <c r="A192" s="2">
        <v>100000591</v>
      </c>
      <c r="B192" s="3" t="s">
        <v>2938</v>
      </c>
      <c r="C192" s="3" t="s">
        <v>3050</v>
      </c>
      <c r="E192" s="3"/>
      <c r="F192" s="3"/>
    </row>
    <row r="193" spans="1:6" x14ac:dyDescent="0.3">
      <c r="A193" s="2">
        <v>100000592</v>
      </c>
      <c r="B193" s="3" t="s">
        <v>2939</v>
      </c>
      <c r="C193" s="3" t="s">
        <v>3068</v>
      </c>
      <c r="E193" s="3"/>
      <c r="F193" s="3"/>
    </row>
    <row r="194" spans="1:6" x14ac:dyDescent="0.3">
      <c r="A194" s="2">
        <v>100000593</v>
      </c>
      <c r="B194" s="3" t="s">
        <v>2940</v>
      </c>
      <c r="C194" s="3" t="s">
        <v>3027</v>
      </c>
      <c r="E194" s="3"/>
      <c r="F194" s="3"/>
    </row>
    <row r="195" spans="1:6" x14ac:dyDescent="0.3">
      <c r="A195" s="2">
        <v>100000594</v>
      </c>
      <c r="B195" s="3" t="s">
        <v>2941</v>
      </c>
      <c r="C195" s="3" t="s">
        <v>3036</v>
      </c>
      <c r="E195" s="3"/>
      <c r="F195" s="3"/>
    </row>
    <row r="196" spans="1:6" x14ac:dyDescent="0.3">
      <c r="A196" s="2">
        <v>100000595</v>
      </c>
      <c r="B196" s="3" t="s">
        <v>2942</v>
      </c>
      <c r="C196" s="3" t="s">
        <v>3014</v>
      </c>
      <c r="E196" s="3"/>
      <c r="F196" s="3"/>
    </row>
    <row r="197" spans="1:6" x14ac:dyDescent="0.3">
      <c r="A197" s="2">
        <v>100000596</v>
      </c>
      <c r="B197" s="3" t="s">
        <v>2943</v>
      </c>
      <c r="C197" s="3" t="s">
        <v>3031</v>
      </c>
      <c r="E197" s="3"/>
      <c r="F197" s="3"/>
    </row>
    <row r="198" spans="1:6" x14ac:dyDescent="0.3">
      <c r="A198" s="2">
        <v>100000597</v>
      </c>
      <c r="B198" s="3" t="s">
        <v>2944</v>
      </c>
      <c r="C198" s="3" t="s">
        <v>3069</v>
      </c>
      <c r="E198" s="3"/>
      <c r="F198" s="3"/>
    </row>
    <row r="199" spans="1:6" x14ac:dyDescent="0.3">
      <c r="A199" s="2">
        <v>100000598</v>
      </c>
      <c r="B199" s="3" t="s">
        <v>2945</v>
      </c>
      <c r="C199" s="3" t="s">
        <v>3047</v>
      </c>
      <c r="E199" s="3"/>
      <c r="F199" s="3"/>
    </row>
    <row r="200" spans="1:6" x14ac:dyDescent="0.3">
      <c r="A200" s="2">
        <v>100000599</v>
      </c>
      <c r="B200" s="3" t="s">
        <v>2946</v>
      </c>
      <c r="C200" s="3" t="s">
        <v>3005</v>
      </c>
      <c r="E200" s="3"/>
      <c r="F200" s="3"/>
    </row>
    <row r="201" spans="1:6" x14ac:dyDescent="0.3">
      <c r="A201" s="2">
        <v>100000600</v>
      </c>
      <c r="B201" s="3" t="s">
        <v>2947</v>
      </c>
      <c r="C201" s="3" t="s">
        <v>3005</v>
      </c>
      <c r="E201" s="3"/>
      <c r="F201" s="3"/>
    </row>
  </sheetData>
  <conditionalFormatting sqref="B2:B201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7E31-399E-4874-8452-7083CB7E0A68}">
  <dimension ref="A1:B251"/>
  <sheetViews>
    <sheetView topLeftCell="A142" workbookViewId="0">
      <selection activeCell="B105" sqref="B105:B106"/>
    </sheetView>
  </sheetViews>
  <sheetFormatPr defaultRowHeight="14.4" x14ac:dyDescent="0.3"/>
  <cols>
    <col min="1" max="1" width="16.33203125" customWidth="1"/>
    <col min="2" max="2" width="15.21875" customWidth="1"/>
  </cols>
  <sheetData>
    <row r="1" spans="1:2" x14ac:dyDescent="0.3">
      <c r="A1" t="s">
        <v>3070</v>
      </c>
      <c r="B1" t="s">
        <v>406</v>
      </c>
    </row>
    <row r="2" spans="1:2" x14ac:dyDescent="0.3">
      <c r="A2" s="2">
        <v>11000000026</v>
      </c>
      <c r="B2" s="2">
        <v>100000001</v>
      </c>
    </row>
    <row r="3" spans="1:2" x14ac:dyDescent="0.3">
      <c r="A3" s="2">
        <v>11000000027</v>
      </c>
      <c r="B3" s="2">
        <v>100000002</v>
      </c>
    </row>
    <row r="4" spans="1:2" x14ac:dyDescent="0.3">
      <c r="A4" s="2">
        <v>11000000028</v>
      </c>
      <c r="B4" s="2">
        <v>100000003</v>
      </c>
    </row>
    <row r="5" spans="1:2" x14ac:dyDescent="0.3">
      <c r="A5" s="2">
        <v>11000000029</v>
      </c>
      <c r="B5" s="2">
        <v>100000004</v>
      </c>
    </row>
    <row r="6" spans="1:2" x14ac:dyDescent="0.3">
      <c r="A6" s="2">
        <v>11000000030</v>
      </c>
      <c r="B6" s="2">
        <v>100000005</v>
      </c>
    </row>
    <row r="7" spans="1:2" x14ac:dyDescent="0.3">
      <c r="A7" s="2">
        <v>11000000031</v>
      </c>
      <c r="B7" s="2">
        <v>100000006</v>
      </c>
    </row>
    <row r="8" spans="1:2" x14ac:dyDescent="0.3">
      <c r="A8" s="2">
        <v>11000000032</v>
      </c>
      <c r="B8" s="2">
        <v>100000007</v>
      </c>
    </row>
    <row r="9" spans="1:2" x14ac:dyDescent="0.3">
      <c r="A9" s="2">
        <v>11000000033</v>
      </c>
      <c r="B9" s="2">
        <v>100000008</v>
      </c>
    </row>
    <row r="10" spans="1:2" x14ac:dyDescent="0.3">
      <c r="A10" s="2">
        <v>11000000034</v>
      </c>
      <c r="B10" s="2">
        <v>100000009</v>
      </c>
    </row>
    <row r="11" spans="1:2" x14ac:dyDescent="0.3">
      <c r="A11" s="2">
        <v>11000000035</v>
      </c>
      <c r="B11" s="2">
        <v>100000010</v>
      </c>
    </row>
    <row r="12" spans="1:2" x14ac:dyDescent="0.3">
      <c r="A12" s="2">
        <v>11000000036</v>
      </c>
      <c r="B12" s="2">
        <v>100000011</v>
      </c>
    </row>
    <row r="13" spans="1:2" x14ac:dyDescent="0.3">
      <c r="A13" s="2">
        <v>11000000037</v>
      </c>
      <c r="B13" s="2">
        <v>100000012</v>
      </c>
    </row>
    <row r="14" spans="1:2" x14ac:dyDescent="0.3">
      <c r="A14" s="2">
        <v>11000000038</v>
      </c>
      <c r="B14" s="2">
        <v>100000013</v>
      </c>
    </row>
    <row r="15" spans="1:2" x14ac:dyDescent="0.3">
      <c r="A15" s="2">
        <v>11000000039</v>
      </c>
      <c r="B15" s="2">
        <v>100000014</v>
      </c>
    </row>
    <row r="16" spans="1:2" x14ac:dyDescent="0.3">
      <c r="A16" s="2">
        <v>11000000040</v>
      </c>
      <c r="B16" s="2">
        <v>100000015</v>
      </c>
    </row>
    <row r="17" spans="1:2" x14ac:dyDescent="0.3">
      <c r="A17" s="2">
        <v>11000000041</v>
      </c>
      <c r="B17" s="2">
        <v>100000016</v>
      </c>
    </row>
    <row r="18" spans="1:2" x14ac:dyDescent="0.3">
      <c r="A18" s="2">
        <v>11000000042</v>
      </c>
      <c r="B18" s="2">
        <v>100000017</v>
      </c>
    </row>
    <row r="19" spans="1:2" x14ac:dyDescent="0.3">
      <c r="A19" s="2">
        <v>11000000043</v>
      </c>
      <c r="B19" s="2">
        <v>100000018</v>
      </c>
    </row>
    <row r="20" spans="1:2" x14ac:dyDescent="0.3">
      <c r="A20" s="2">
        <v>11000000044</v>
      </c>
      <c r="B20" s="2">
        <v>100000019</v>
      </c>
    </row>
    <row r="21" spans="1:2" x14ac:dyDescent="0.3">
      <c r="A21" s="2">
        <v>11000000045</v>
      </c>
      <c r="B21" s="2">
        <v>100000020</v>
      </c>
    </row>
    <row r="22" spans="1:2" x14ac:dyDescent="0.3">
      <c r="A22" s="2">
        <v>11000000046</v>
      </c>
      <c r="B22" s="2">
        <v>100000021</v>
      </c>
    </row>
    <row r="23" spans="1:2" x14ac:dyDescent="0.3">
      <c r="A23" s="2">
        <v>11000000047</v>
      </c>
      <c r="B23" s="2">
        <v>100000022</v>
      </c>
    </row>
    <row r="24" spans="1:2" x14ac:dyDescent="0.3">
      <c r="A24" s="2">
        <v>11000000048</v>
      </c>
      <c r="B24" s="2">
        <v>100000023</v>
      </c>
    </row>
    <row r="25" spans="1:2" x14ac:dyDescent="0.3">
      <c r="A25" s="2">
        <v>11000000049</v>
      </c>
      <c r="B25" s="2">
        <v>100000024</v>
      </c>
    </row>
    <row r="26" spans="1:2" x14ac:dyDescent="0.3">
      <c r="A26" s="2">
        <v>11000000050</v>
      </c>
      <c r="B26" s="2">
        <v>100000025</v>
      </c>
    </row>
    <row r="27" spans="1:2" x14ac:dyDescent="0.3">
      <c r="A27" s="2">
        <v>11000000051</v>
      </c>
      <c r="B27" s="2">
        <v>100000026</v>
      </c>
    </row>
    <row r="28" spans="1:2" x14ac:dyDescent="0.3">
      <c r="A28" s="2">
        <v>11000000052</v>
      </c>
      <c r="B28" s="2">
        <v>100000027</v>
      </c>
    </row>
    <row r="29" spans="1:2" x14ac:dyDescent="0.3">
      <c r="A29" s="2">
        <v>11000000053</v>
      </c>
      <c r="B29" s="2">
        <v>100000028</v>
      </c>
    </row>
    <row r="30" spans="1:2" x14ac:dyDescent="0.3">
      <c r="A30" s="2">
        <v>11000000054</v>
      </c>
      <c r="B30" s="2">
        <v>100000029</v>
      </c>
    </row>
    <row r="31" spans="1:2" x14ac:dyDescent="0.3">
      <c r="A31" s="2">
        <v>11000000055</v>
      </c>
      <c r="B31" s="2">
        <v>100000030</v>
      </c>
    </row>
    <row r="32" spans="1:2" x14ac:dyDescent="0.3">
      <c r="A32" s="2">
        <v>11000000056</v>
      </c>
      <c r="B32" s="2">
        <v>100000031</v>
      </c>
    </row>
    <row r="33" spans="1:2" x14ac:dyDescent="0.3">
      <c r="A33" s="2">
        <v>11000000057</v>
      </c>
      <c r="B33" s="2">
        <v>100000032</v>
      </c>
    </row>
    <row r="34" spans="1:2" x14ac:dyDescent="0.3">
      <c r="A34" s="2">
        <v>11000000058</v>
      </c>
      <c r="B34" s="2">
        <v>100000033</v>
      </c>
    </row>
    <row r="35" spans="1:2" x14ac:dyDescent="0.3">
      <c r="A35" s="2">
        <v>11000000059</v>
      </c>
      <c r="B35" s="2">
        <v>100000034</v>
      </c>
    </row>
    <row r="36" spans="1:2" x14ac:dyDescent="0.3">
      <c r="A36" s="2">
        <v>11000000060</v>
      </c>
      <c r="B36" s="2">
        <v>100000035</v>
      </c>
    </row>
    <row r="37" spans="1:2" x14ac:dyDescent="0.3">
      <c r="A37" s="2">
        <v>11000000061</v>
      </c>
      <c r="B37" s="2">
        <v>100000036</v>
      </c>
    </row>
    <row r="38" spans="1:2" x14ac:dyDescent="0.3">
      <c r="A38" s="2">
        <v>11000000062</v>
      </c>
      <c r="B38" s="2">
        <v>100000037</v>
      </c>
    </row>
    <row r="39" spans="1:2" x14ac:dyDescent="0.3">
      <c r="A39" s="2">
        <v>11000000063</v>
      </c>
      <c r="B39" s="2">
        <v>100000038</v>
      </c>
    </row>
    <row r="40" spans="1:2" x14ac:dyDescent="0.3">
      <c r="A40" s="2">
        <v>11000000064</v>
      </c>
      <c r="B40" s="2">
        <v>100000039</v>
      </c>
    </row>
    <row r="41" spans="1:2" x14ac:dyDescent="0.3">
      <c r="A41" s="2">
        <v>11000000065</v>
      </c>
      <c r="B41" s="2">
        <v>100000040</v>
      </c>
    </row>
    <row r="42" spans="1:2" x14ac:dyDescent="0.3">
      <c r="A42" s="2">
        <v>11000000066</v>
      </c>
      <c r="B42" s="2">
        <v>100000041</v>
      </c>
    </row>
    <row r="43" spans="1:2" x14ac:dyDescent="0.3">
      <c r="A43" s="2">
        <v>11000000067</v>
      </c>
      <c r="B43" s="2">
        <v>100000042</v>
      </c>
    </row>
    <row r="44" spans="1:2" x14ac:dyDescent="0.3">
      <c r="A44" s="2">
        <v>11000000068</v>
      </c>
      <c r="B44" s="2">
        <v>100000043</v>
      </c>
    </row>
    <row r="45" spans="1:2" x14ac:dyDescent="0.3">
      <c r="A45" s="2">
        <v>11000000069</v>
      </c>
      <c r="B45" s="2">
        <v>100000044</v>
      </c>
    </row>
    <row r="46" spans="1:2" x14ac:dyDescent="0.3">
      <c r="A46" s="2">
        <v>11000000070</v>
      </c>
      <c r="B46" s="2">
        <v>100000045</v>
      </c>
    </row>
    <row r="47" spans="1:2" x14ac:dyDescent="0.3">
      <c r="A47" s="2">
        <v>11000000071</v>
      </c>
      <c r="B47" s="2">
        <v>100000046</v>
      </c>
    </row>
    <row r="48" spans="1:2" x14ac:dyDescent="0.3">
      <c r="A48" s="2">
        <v>11000000072</v>
      </c>
      <c r="B48" s="2">
        <v>100000047</v>
      </c>
    </row>
    <row r="49" spans="1:2" x14ac:dyDescent="0.3">
      <c r="A49" s="2">
        <v>11000000073</v>
      </c>
      <c r="B49" s="2">
        <v>100000048</v>
      </c>
    </row>
    <row r="50" spans="1:2" x14ac:dyDescent="0.3">
      <c r="A50" s="2">
        <v>11000000074</v>
      </c>
      <c r="B50" s="2">
        <v>100000049</v>
      </c>
    </row>
    <row r="51" spans="1:2" x14ac:dyDescent="0.3">
      <c r="A51" s="2">
        <v>11000000075</v>
      </c>
      <c r="B51" s="2">
        <v>100000050</v>
      </c>
    </row>
    <row r="52" spans="1:2" x14ac:dyDescent="0.3">
      <c r="A52" s="2">
        <v>11000000076</v>
      </c>
      <c r="B52" s="2">
        <v>100000051</v>
      </c>
    </row>
    <row r="53" spans="1:2" x14ac:dyDescent="0.3">
      <c r="A53" s="2">
        <v>11000000077</v>
      </c>
      <c r="B53" s="2">
        <v>100000052</v>
      </c>
    </row>
    <row r="54" spans="1:2" x14ac:dyDescent="0.3">
      <c r="A54" s="2">
        <v>11000000078</v>
      </c>
      <c r="B54" s="2">
        <v>100000053</v>
      </c>
    </row>
    <row r="55" spans="1:2" x14ac:dyDescent="0.3">
      <c r="A55" s="2">
        <v>11000000079</v>
      </c>
      <c r="B55" s="2">
        <v>100000054</v>
      </c>
    </row>
    <row r="56" spans="1:2" x14ac:dyDescent="0.3">
      <c r="A56" s="2">
        <v>11000000080</v>
      </c>
      <c r="B56" s="2">
        <v>100000055</v>
      </c>
    </row>
    <row r="57" spans="1:2" x14ac:dyDescent="0.3">
      <c r="A57" s="2">
        <v>11000000081</v>
      </c>
      <c r="B57" s="2">
        <v>100000056</v>
      </c>
    </row>
    <row r="58" spans="1:2" x14ac:dyDescent="0.3">
      <c r="A58" s="2">
        <v>11000000082</v>
      </c>
      <c r="B58" s="2">
        <v>100000057</v>
      </c>
    </row>
    <row r="59" spans="1:2" x14ac:dyDescent="0.3">
      <c r="A59" s="2">
        <v>11000000083</v>
      </c>
      <c r="B59" s="2">
        <v>100000058</v>
      </c>
    </row>
    <row r="60" spans="1:2" x14ac:dyDescent="0.3">
      <c r="A60" s="2">
        <v>11000000084</v>
      </c>
      <c r="B60" s="2">
        <v>100000059</v>
      </c>
    </row>
    <row r="61" spans="1:2" x14ac:dyDescent="0.3">
      <c r="A61" s="2">
        <v>11000000085</v>
      </c>
      <c r="B61" s="2">
        <v>100000060</v>
      </c>
    </row>
    <row r="62" spans="1:2" x14ac:dyDescent="0.3">
      <c r="A62" s="2">
        <v>11000000086</v>
      </c>
      <c r="B62" s="2">
        <v>100000061</v>
      </c>
    </row>
    <row r="63" spans="1:2" x14ac:dyDescent="0.3">
      <c r="A63" s="2">
        <v>11000000087</v>
      </c>
      <c r="B63" s="2">
        <v>100000062</v>
      </c>
    </row>
    <row r="64" spans="1:2" x14ac:dyDescent="0.3">
      <c r="A64" s="2">
        <v>11000000088</v>
      </c>
      <c r="B64" s="2">
        <v>100000063</v>
      </c>
    </row>
    <row r="65" spans="1:2" x14ac:dyDescent="0.3">
      <c r="A65" s="2">
        <v>11000000089</v>
      </c>
      <c r="B65" s="2">
        <v>100000064</v>
      </c>
    </row>
    <row r="66" spans="1:2" x14ac:dyDescent="0.3">
      <c r="A66" s="2">
        <v>11000000090</v>
      </c>
      <c r="B66" s="2">
        <v>100000065</v>
      </c>
    </row>
    <row r="67" spans="1:2" x14ac:dyDescent="0.3">
      <c r="A67" s="2">
        <v>11000000091</v>
      </c>
      <c r="B67" s="2">
        <v>100000066</v>
      </c>
    </row>
    <row r="68" spans="1:2" x14ac:dyDescent="0.3">
      <c r="A68" s="2">
        <v>11000000092</v>
      </c>
      <c r="B68" s="2">
        <v>100000067</v>
      </c>
    </row>
    <row r="69" spans="1:2" x14ac:dyDescent="0.3">
      <c r="A69" s="2">
        <v>11000000093</v>
      </c>
      <c r="B69" s="2">
        <v>100000068</v>
      </c>
    </row>
    <row r="70" spans="1:2" x14ac:dyDescent="0.3">
      <c r="A70" s="2">
        <v>11000000094</v>
      </c>
      <c r="B70" s="2">
        <v>100000069</v>
      </c>
    </row>
    <row r="71" spans="1:2" x14ac:dyDescent="0.3">
      <c r="A71" s="2">
        <v>11000000095</v>
      </c>
      <c r="B71" s="2">
        <v>100000070</v>
      </c>
    </row>
    <row r="72" spans="1:2" x14ac:dyDescent="0.3">
      <c r="A72" s="2">
        <v>11000000096</v>
      </c>
      <c r="B72" s="2">
        <v>100000071</v>
      </c>
    </row>
    <row r="73" spans="1:2" x14ac:dyDescent="0.3">
      <c r="A73" s="2">
        <v>11000000097</v>
      </c>
      <c r="B73" s="2">
        <v>100000072</v>
      </c>
    </row>
    <row r="74" spans="1:2" x14ac:dyDescent="0.3">
      <c r="A74" s="2">
        <v>11000000098</v>
      </c>
      <c r="B74" s="2">
        <v>100000073</v>
      </c>
    </row>
    <row r="75" spans="1:2" x14ac:dyDescent="0.3">
      <c r="A75" s="2">
        <v>11000000099</v>
      </c>
      <c r="B75" s="2">
        <v>100000074</v>
      </c>
    </row>
    <row r="76" spans="1:2" x14ac:dyDescent="0.3">
      <c r="A76" s="2">
        <v>11000000100</v>
      </c>
      <c r="B76" s="2">
        <v>100000075</v>
      </c>
    </row>
    <row r="77" spans="1:2" x14ac:dyDescent="0.3">
      <c r="A77" s="2">
        <v>11000000101</v>
      </c>
      <c r="B77" s="2">
        <v>100000076</v>
      </c>
    </row>
    <row r="78" spans="1:2" x14ac:dyDescent="0.3">
      <c r="A78" s="2">
        <v>11000000102</v>
      </c>
      <c r="B78" s="2">
        <v>100000077</v>
      </c>
    </row>
    <row r="79" spans="1:2" x14ac:dyDescent="0.3">
      <c r="A79" s="2">
        <v>11000000103</v>
      </c>
      <c r="B79" s="2">
        <v>100000078</v>
      </c>
    </row>
    <row r="80" spans="1:2" x14ac:dyDescent="0.3">
      <c r="A80" s="2">
        <v>11000000104</v>
      </c>
      <c r="B80" s="2">
        <v>100000079</v>
      </c>
    </row>
    <row r="81" spans="1:2" x14ac:dyDescent="0.3">
      <c r="A81" s="2">
        <v>11000000105</v>
      </c>
      <c r="B81" s="2">
        <v>100000080</v>
      </c>
    </row>
    <row r="82" spans="1:2" x14ac:dyDescent="0.3">
      <c r="A82" s="2">
        <v>11000000106</v>
      </c>
      <c r="B82" s="2">
        <v>100000081</v>
      </c>
    </row>
    <row r="83" spans="1:2" x14ac:dyDescent="0.3">
      <c r="A83" s="2">
        <v>11000000107</v>
      </c>
      <c r="B83" s="2">
        <v>100000082</v>
      </c>
    </row>
    <row r="84" spans="1:2" x14ac:dyDescent="0.3">
      <c r="A84" s="2">
        <v>11000000108</v>
      </c>
      <c r="B84" s="2">
        <v>100000083</v>
      </c>
    </row>
    <row r="85" spans="1:2" x14ac:dyDescent="0.3">
      <c r="A85" s="2">
        <v>11000000109</v>
      </c>
      <c r="B85" s="2">
        <v>100000084</v>
      </c>
    </row>
    <row r="86" spans="1:2" x14ac:dyDescent="0.3">
      <c r="A86" s="2">
        <v>11000000110</v>
      </c>
      <c r="B86" s="2">
        <v>100000085</v>
      </c>
    </row>
    <row r="87" spans="1:2" x14ac:dyDescent="0.3">
      <c r="A87" s="2">
        <v>11000000111</v>
      </c>
      <c r="B87" s="2">
        <v>100000086</v>
      </c>
    </row>
    <row r="88" spans="1:2" x14ac:dyDescent="0.3">
      <c r="A88" s="2">
        <v>11000000112</v>
      </c>
      <c r="B88" s="2">
        <v>100000087</v>
      </c>
    </row>
    <row r="89" spans="1:2" x14ac:dyDescent="0.3">
      <c r="A89" s="2">
        <v>11000000113</v>
      </c>
      <c r="B89" s="2">
        <v>100000088</v>
      </c>
    </row>
    <row r="90" spans="1:2" x14ac:dyDescent="0.3">
      <c r="A90" s="2">
        <v>11000000114</v>
      </c>
      <c r="B90" s="2">
        <v>100000089</v>
      </c>
    </row>
    <row r="91" spans="1:2" x14ac:dyDescent="0.3">
      <c r="A91" s="2">
        <v>11000000115</v>
      </c>
      <c r="B91" s="2">
        <v>100000090</v>
      </c>
    </row>
    <row r="92" spans="1:2" x14ac:dyDescent="0.3">
      <c r="A92" s="2">
        <v>11000000116</v>
      </c>
      <c r="B92" s="2">
        <v>100000091</v>
      </c>
    </row>
    <row r="93" spans="1:2" x14ac:dyDescent="0.3">
      <c r="A93" s="2">
        <v>11000000117</v>
      </c>
      <c r="B93" s="2">
        <v>100000092</v>
      </c>
    </row>
    <row r="94" spans="1:2" x14ac:dyDescent="0.3">
      <c r="A94" s="2">
        <v>11000000118</v>
      </c>
      <c r="B94" s="2">
        <v>100000093</v>
      </c>
    </row>
    <row r="95" spans="1:2" x14ac:dyDescent="0.3">
      <c r="A95" s="2">
        <v>11000000119</v>
      </c>
      <c r="B95" s="2">
        <v>100000094</v>
      </c>
    </row>
    <row r="96" spans="1:2" x14ac:dyDescent="0.3">
      <c r="A96" s="2">
        <v>11000000120</v>
      </c>
      <c r="B96" s="2">
        <v>100000095</v>
      </c>
    </row>
    <row r="97" spans="1:2" x14ac:dyDescent="0.3">
      <c r="A97" s="2">
        <v>11000000121</v>
      </c>
      <c r="B97" s="2">
        <v>100000096</v>
      </c>
    </row>
    <row r="98" spans="1:2" x14ac:dyDescent="0.3">
      <c r="A98" s="2">
        <v>11000000122</v>
      </c>
      <c r="B98" s="2">
        <v>100000097</v>
      </c>
    </row>
    <row r="99" spans="1:2" x14ac:dyDescent="0.3">
      <c r="A99" s="2">
        <v>11000000123</v>
      </c>
      <c r="B99" s="2">
        <v>100000098</v>
      </c>
    </row>
    <row r="100" spans="1:2" x14ac:dyDescent="0.3">
      <c r="A100" s="2">
        <v>11000000124</v>
      </c>
      <c r="B100" s="2">
        <v>100000099</v>
      </c>
    </row>
    <row r="101" spans="1:2" x14ac:dyDescent="0.3">
      <c r="A101" s="2">
        <v>11000000125</v>
      </c>
      <c r="B101" s="2">
        <v>100000100</v>
      </c>
    </row>
    <row r="102" spans="1:2" x14ac:dyDescent="0.3">
      <c r="A102" s="2">
        <v>11000000126</v>
      </c>
      <c r="B102" s="2">
        <v>100000101</v>
      </c>
    </row>
    <row r="103" spans="1:2" x14ac:dyDescent="0.3">
      <c r="A103" s="2">
        <v>11000000127</v>
      </c>
      <c r="B103" s="2">
        <v>100000102</v>
      </c>
    </row>
    <row r="104" spans="1:2" x14ac:dyDescent="0.3">
      <c r="A104" s="2">
        <v>11000000128</v>
      </c>
      <c r="B104" s="2">
        <v>100000103</v>
      </c>
    </row>
    <row r="105" spans="1:2" x14ac:dyDescent="0.3">
      <c r="A105" s="2">
        <v>11000000129</v>
      </c>
      <c r="B105" s="2">
        <v>100000104</v>
      </c>
    </row>
    <row r="106" spans="1:2" x14ac:dyDescent="0.3">
      <c r="A106" s="2">
        <v>11000000130</v>
      </c>
      <c r="B106" s="2">
        <v>100000105</v>
      </c>
    </row>
    <row r="107" spans="1:2" x14ac:dyDescent="0.3">
      <c r="A107" s="2">
        <v>11000000131</v>
      </c>
      <c r="B107" s="2">
        <v>100000106</v>
      </c>
    </row>
    <row r="108" spans="1:2" x14ac:dyDescent="0.3">
      <c r="A108" s="2">
        <v>11000000132</v>
      </c>
      <c r="B108" s="2">
        <v>100000107</v>
      </c>
    </row>
    <row r="109" spans="1:2" x14ac:dyDescent="0.3">
      <c r="A109" s="2">
        <v>11000000133</v>
      </c>
      <c r="B109" s="2">
        <v>100000108</v>
      </c>
    </row>
    <row r="110" spans="1:2" x14ac:dyDescent="0.3">
      <c r="A110" s="2">
        <v>11000000134</v>
      </c>
      <c r="B110" s="2">
        <v>100000109</v>
      </c>
    </row>
    <row r="111" spans="1:2" x14ac:dyDescent="0.3">
      <c r="A111" s="2">
        <v>11000000135</v>
      </c>
      <c r="B111" s="2">
        <v>100000110</v>
      </c>
    </row>
    <row r="112" spans="1:2" x14ac:dyDescent="0.3">
      <c r="A112" s="2">
        <v>11000000136</v>
      </c>
      <c r="B112" s="2">
        <v>100000111</v>
      </c>
    </row>
    <row r="113" spans="1:2" x14ac:dyDescent="0.3">
      <c r="A113" s="2">
        <v>11000000137</v>
      </c>
      <c r="B113" s="2">
        <v>100000112</v>
      </c>
    </row>
    <row r="114" spans="1:2" x14ac:dyDescent="0.3">
      <c r="A114" s="2">
        <v>11000000138</v>
      </c>
      <c r="B114" s="2">
        <v>100000113</v>
      </c>
    </row>
    <row r="115" spans="1:2" x14ac:dyDescent="0.3">
      <c r="A115" s="2">
        <v>11000000139</v>
      </c>
      <c r="B115" s="2">
        <v>100000114</v>
      </c>
    </row>
    <row r="116" spans="1:2" x14ac:dyDescent="0.3">
      <c r="A116" s="2">
        <v>11000000140</v>
      </c>
      <c r="B116" s="2">
        <v>100000115</v>
      </c>
    </row>
    <row r="117" spans="1:2" x14ac:dyDescent="0.3">
      <c r="A117" s="2">
        <v>11000000141</v>
      </c>
      <c r="B117" s="2">
        <v>100000116</v>
      </c>
    </row>
    <row r="118" spans="1:2" x14ac:dyDescent="0.3">
      <c r="A118" s="2">
        <v>11000000142</v>
      </c>
      <c r="B118" s="2">
        <v>100000117</v>
      </c>
    </row>
    <row r="119" spans="1:2" x14ac:dyDescent="0.3">
      <c r="A119" s="2">
        <v>11000000143</v>
      </c>
      <c r="B119" s="2">
        <v>100000118</v>
      </c>
    </row>
    <row r="120" spans="1:2" x14ac:dyDescent="0.3">
      <c r="A120" s="2">
        <v>11000000144</v>
      </c>
      <c r="B120" s="2">
        <v>100000119</v>
      </c>
    </row>
    <row r="121" spans="1:2" x14ac:dyDescent="0.3">
      <c r="A121" s="2">
        <v>11000000145</v>
      </c>
      <c r="B121" s="2">
        <v>100000120</v>
      </c>
    </row>
    <row r="122" spans="1:2" x14ac:dyDescent="0.3">
      <c r="A122" s="2">
        <v>11000000146</v>
      </c>
      <c r="B122" s="2">
        <v>100000121</v>
      </c>
    </row>
    <row r="123" spans="1:2" x14ac:dyDescent="0.3">
      <c r="A123" s="2">
        <v>11000000147</v>
      </c>
      <c r="B123" s="2">
        <v>100000122</v>
      </c>
    </row>
    <row r="124" spans="1:2" x14ac:dyDescent="0.3">
      <c r="A124" s="2">
        <v>11000000148</v>
      </c>
      <c r="B124" s="2">
        <v>100000123</v>
      </c>
    </row>
    <row r="125" spans="1:2" x14ac:dyDescent="0.3">
      <c r="A125" s="2">
        <v>11000000149</v>
      </c>
      <c r="B125" s="2">
        <v>100000124</v>
      </c>
    </row>
    <row r="126" spans="1:2" x14ac:dyDescent="0.3">
      <c r="A126" s="2">
        <v>11000000150</v>
      </c>
      <c r="B126" s="2">
        <v>100000125</v>
      </c>
    </row>
    <row r="127" spans="1:2" x14ac:dyDescent="0.3">
      <c r="A127" s="2">
        <v>11000000151</v>
      </c>
      <c r="B127" s="2">
        <v>100000126</v>
      </c>
    </row>
    <row r="128" spans="1:2" x14ac:dyDescent="0.3">
      <c r="A128" s="2">
        <v>11000000152</v>
      </c>
      <c r="B128" s="2">
        <v>100000127</v>
      </c>
    </row>
    <row r="129" spans="1:2" x14ac:dyDescent="0.3">
      <c r="A129" s="2">
        <v>11000000153</v>
      </c>
      <c r="B129" s="2">
        <v>100000128</v>
      </c>
    </row>
    <row r="130" spans="1:2" x14ac:dyDescent="0.3">
      <c r="A130" s="2">
        <v>11000000154</v>
      </c>
      <c r="B130" s="2">
        <v>100000129</v>
      </c>
    </row>
    <row r="131" spans="1:2" x14ac:dyDescent="0.3">
      <c r="A131" s="2">
        <v>11000000155</v>
      </c>
      <c r="B131" s="2">
        <v>100000130</v>
      </c>
    </row>
    <row r="132" spans="1:2" x14ac:dyDescent="0.3">
      <c r="A132" s="2">
        <v>11000000156</v>
      </c>
      <c r="B132" s="2">
        <v>100000131</v>
      </c>
    </row>
    <row r="133" spans="1:2" x14ac:dyDescent="0.3">
      <c r="A133" s="2">
        <v>11000000157</v>
      </c>
      <c r="B133" s="2">
        <v>100000132</v>
      </c>
    </row>
    <row r="134" spans="1:2" x14ac:dyDescent="0.3">
      <c r="A134" s="2">
        <v>11000000158</v>
      </c>
      <c r="B134" s="2">
        <v>100000133</v>
      </c>
    </row>
    <row r="135" spans="1:2" x14ac:dyDescent="0.3">
      <c r="A135" s="2">
        <v>11000000159</v>
      </c>
      <c r="B135" s="2">
        <v>100000134</v>
      </c>
    </row>
    <row r="136" spans="1:2" x14ac:dyDescent="0.3">
      <c r="A136" s="2">
        <v>11000000160</v>
      </c>
      <c r="B136" s="2">
        <v>100000135</v>
      </c>
    </row>
    <row r="137" spans="1:2" x14ac:dyDescent="0.3">
      <c r="A137" s="2">
        <v>11000000161</v>
      </c>
      <c r="B137" s="2">
        <v>100000136</v>
      </c>
    </row>
    <row r="138" spans="1:2" x14ac:dyDescent="0.3">
      <c r="A138" s="2">
        <v>11000000162</v>
      </c>
      <c r="B138" s="2">
        <v>100000137</v>
      </c>
    </row>
    <row r="139" spans="1:2" x14ac:dyDescent="0.3">
      <c r="A139" s="2">
        <v>11000000163</v>
      </c>
      <c r="B139" s="2">
        <v>100000138</v>
      </c>
    </row>
    <row r="140" spans="1:2" x14ac:dyDescent="0.3">
      <c r="A140" s="2">
        <v>11000000164</v>
      </c>
      <c r="B140" s="2">
        <v>100000139</v>
      </c>
    </row>
    <row r="141" spans="1:2" x14ac:dyDescent="0.3">
      <c r="A141" s="2">
        <v>11000000165</v>
      </c>
      <c r="B141" s="2">
        <v>100000140</v>
      </c>
    </row>
    <row r="142" spans="1:2" x14ac:dyDescent="0.3">
      <c r="A142" s="2">
        <v>11000000166</v>
      </c>
      <c r="B142" s="2">
        <v>100000141</v>
      </c>
    </row>
    <row r="143" spans="1:2" x14ac:dyDescent="0.3">
      <c r="A143" s="2">
        <v>11000000167</v>
      </c>
      <c r="B143" s="2">
        <v>100000142</v>
      </c>
    </row>
    <row r="144" spans="1:2" x14ac:dyDescent="0.3">
      <c r="A144" s="2">
        <v>11000000168</v>
      </c>
      <c r="B144" s="2">
        <v>100000143</v>
      </c>
    </row>
    <row r="145" spans="1:2" x14ac:dyDescent="0.3">
      <c r="A145" s="2">
        <v>11000000169</v>
      </c>
      <c r="B145" s="2">
        <v>100000144</v>
      </c>
    </row>
    <row r="146" spans="1:2" x14ac:dyDescent="0.3">
      <c r="A146" s="2">
        <v>11000000170</v>
      </c>
      <c r="B146" s="2">
        <v>100000145</v>
      </c>
    </row>
    <row r="147" spans="1:2" x14ac:dyDescent="0.3">
      <c r="A147" s="2">
        <v>11000000171</v>
      </c>
      <c r="B147" s="2">
        <v>100000146</v>
      </c>
    </row>
    <row r="148" spans="1:2" x14ac:dyDescent="0.3">
      <c r="A148" s="2">
        <v>11000000172</v>
      </c>
      <c r="B148" s="2">
        <v>100000147</v>
      </c>
    </row>
    <row r="149" spans="1:2" x14ac:dyDescent="0.3">
      <c r="A149" s="2">
        <v>11000000173</v>
      </c>
      <c r="B149" s="2">
        <v>100000148</v>
      </c>
    </row>
    <row r="150" spans="1:2" x14ac:dyDescent="0.3">
      <c r="A150" s="2">
        <v>11000000174</v>
      </c>
      <c r="B150" s="2">
        <v>100000149</v>
      </c>
    </row>
    <row r="151" spans="1:2" x14ac:dyDescent="0.3">
      <c r="A151" s="2">
        <v>11000000175</v>
      </c>
      <c r="B151" s="2">
        <v>100000150</v>
      </c>
    </row>
    <row r="152" spans="1:2" x14ac:dyDescent="0.3">
      <c r="A152" s="2">
        <v>11000000176</v>
      </c>
      <c r="B152" s="2">
        <v>100000151</v>
      </c>
    </row>
    <row r="153" spans="1:2" x14ac:dyDescent="0.3">
      <c r="A153" s="2">
        <v>11000000177</v>
      </c>
      <c r="B153" s="2">
        <v>100000152</v>
      </c>
    </row>
    <row r="154" spans="1:2" x14ac:dyDescent="0.3">
      <c r="A154" s="2">
        <v>11000000178</v>
      </c>
      <c r="B154" s="2">
        <v>100000153</v>
      </c>
    </row>
    <row r="155" spans="1:2" x14ac:dyDescent="0.3">
      <c r="A155" s="2">
        <v>11000000179</v>
      </c>
      <c r="B155" s="2">
        <v>100000154</v>
      </c>
    </row>
    <row r="156" spans="1:2" x14ac:dyDescent="0.3">
      <c r="A156" s="2">
        <v>11000000180</v>
      </c>
      <c r="B156" s="2">
        <v>100000155</v>
      </c>
    </row>
    <row r="157" spans="1:2" x14ac:dyDescent="0.3">
      <c r="A157" s="2">
        <v>11000000181</v>
      </c>
      <c r="B157" s="2">
        <v>100000156</v>
      </c>
    </row>
    <row r="158" spans="1:2" x14ac:dyDescent="0.3">
      <c r="A158" s="2">
        <v>11000000182</v>
      </c>
      <c r="B158" s="2">
        <v>100000157</v>
      </c>
    </row>
    <row r="159" spans="1:2" x14ac:dyDescent="0.3">
      <c r="A159" s="2">
        <v>11000000183</v>
      </c>
      <c r="B159" s="2">
        <v>100000158</v>
      </c>
    </row>
    <row r="160" spans="1:2" x14ac:dyDescent="0.3">
      <c r="A160" s="2">
        <v>11000000184</v>
      </c>
      <c r="B160" s="2">
        <v>100000159</v>
      </c>
    </row>
    <row r="161" spans="1:2" x14ac:dyDescent="0.3">
      <c r="A161" s="2">
        <v>11000000185</v>
      </c>
      <c r="B161" s="2">
        <v>100000160</v>
      </c>
    </row>
    <row r="162" spans="1:2" x14ac:dyDescent="0.3">
      <c r="A162" s="2">
        <v>11000000186</v>
      </c>
      <c r="B162" s="2">
        <v>100000161</v>
      </c>
    </row>
    <row r="163" spans="1:2" x14ac:dyDescent="0.3">
      <c r="A163" s="2">
        <v>11000000187</v>
      </c>
      <c r="B163" s="2">
        <v>100000162</v>
      </c>
    </row>
    <row r="164" spans="1:2" x14ac:dyDescent="0.3">
      <c r="A164" s="2">
        <v>11000000188</v>
      </c>
      <c r="B164" s="2">
        <v>100000163</v>
      </c>
    </row>
    <row r="165" spans="1:2" x14ac:dyDescent="0.3">
      <c r="A165" s="2">
        <v>11000000189</v>
      </c>
      <c r="B165" s="2">
        <v>100000164</v>
      </c>
    </row>
    <row r="166" spans="1:2" x14ac:dyDescent="0.3">
      <c r="A166" s="2">
        <v>11000000190</v>
      </c>
      <c r="B166" s="2">
        <v>100000165</v>
      </c>
    </row>
    <row r="167" spans="1:2" x14ac:dyDescent="0.3">
      <c r="A167" s="2">
        <v>11000000191</v>
      </c>
      <c r="B167" s="2">
        <v>100000166</v>
      </c>
    </row>
    <row r="168" spans="1:2" x14ac:dyDescent="0.3">
      <c r="A168" s="2">
        <v>11000000192</v>
      </c>
      <c r="B168" s="2">
        <v>100000167</v>
      </c>
    </row>
    <row r="169" spans="1:2" x14ac:dyDescent="0.3">
      <c r="A169" s="2">
        <v>11000000193</v>
      </c>
      <c r="B169" s="2">
        <v>100000168</v>
      </c>
    </row>
    <row r="170" spans="1:2" x14ac:dyDescent="0.3">
      <c r="A170" s="2">
        <v>11000000194</v>
      </c>
      <c r="B170" s="2">
        <v>100000169</v>
      </c>
    </row>
    <row r="171" spans="1:2" x14ac:dyDescent="0.3">
      <c r="A171" s="2">
        <v>11000000195</v>
      </c>
      <c r="B171" s="2">
        <v>100000170</v>
      </c>
    </row>
    <row r="172" spans="1:2" x14ac:dyDescent="0.3">
      <c r="A172" s="2">
        <v>11000000196</v>
      </c>
      <c r="B172" s="2">
        <v>100000171</v>
      </c>
    </row>
    <row r="173" spans="1:2" x14ac:dyDescent="0.3">
      <c r="A173" s="2">
        <v>11000000197</v>
      </c>
      <c r="B173" s="2">
        <v>100000172</v>
      </c>
    </row>
    <row r="174" spans="1:2" x14ac:dyDescent="0.3">
      <c r="A174" s="2">
        <v>11000000198</v>
      </c>
      <c r="B174" s="2">
        <v>100000173</v>
      </c>
    </row>
    <row r="175" spans="1:2" x14ac:dyDescent="0.3">
      <c r="A175" s="2">
        <v>11000000199</v>
      </c>
      <c r="B175" s="2">
        <v>100000174</v>
      </c>
    </row>
    <row r="176" spans="1:2" x14ac:dyDescent="0.3">
      <c r="A176" s="2">
        <v>11000000200</v>
      </c>
      <c r="B176" s="2">
        <v>100000175</v>
      </c>
    </row>
    <row r="177" spans="1:2" x14ac:dyDescent="0.3">
      <c r="A177" s="2">
        <v>11000000201</v>
      </c>
      <c r="B177" s="2">
        <v>100000176</v>
      </c>
    </row>
    <row r="178" spans="1:2" x14ac:dyDescent="0.3">
      <c r="A178" s="2">
        <v>11000000202</v>
      </c>
      <c r="B178" s="2">
        <v>100000177</v>
      </c>
    </row>
    <row r="179" spans="1:2" x14ac:dyDescent="0.3">
      <c r="A179" s="2">
        <v>11000000203</v>
      </c>
      <c r="B179" s="2">
        <v>100000178</v>
      </c>
    </row>
    <row r="180" spans="1:2" x14ac:dyDescent="0.3">
      <c r="A180" s="2">
        <v>11000000204</v>
      </c>
      <c r="B180" s="2">
        <v>100000179</v>
      </c>
    </row>
    <row r="181" spans="1:2" x14ac:dyDescent="0.3">
      <c r="A181" s="2">
        <v>11000000205</v>
      </c>
      <c r="B181" s="2">
        <v>100000180</v>
      </c>
    </row>
    <row r="182" spans="1:2" x14ac:dyDescent="0.3">
      <c r="A182" s="2">
        <v>11000000206</v>
      </c>
      <c r="B182" s="2">
        <v>100000181</v>
      </c>
    </row>
    <row r="183" spans="1:2" x14ac:dyDescent="0.3">
      <c r="A183" s="2">
        <v>11000000207</v>
      </c>
      <c r="B183" s="2">
        <v>100000182</v>
      </c>
    </row>
    <row r="184" spans="1:2" x14ac:dyDescent="0.3">
      <c r="A184" s="2">
        <v>11000000208</v>
      </c>
      <c r="B184" s="2">
        <v>100000183</v>
      </c>
    </row>
    <row r="185" spans="1:2" x14ac:dyDescent="0.3">
      <c r="A185" s="2">
        <v>11000000209</v>
      </c>
      <c r="B185" s="2">
        <v>100000184</v>
      </c>
    </row>
    <row r="186" spans="1:2" x14ac:dyDescent="0.3">
      <c r="A186" s="2">
        <v>11000000210</v>
      </c>
      <c r="B186" s="2">
        <v>100000185</v>
      </c>
    </row>
    <row r="187" spans="1:2" x14ac:dyDescent="0.3">
      <c r="A187" s="2">
        <v>11000000211</v>
      </c>
      <c r="B187" s="2">
        <v>100000186</v>
      </c>
    </row>
    <row r="188" spans="1:2" x14ac:dyDescent="0.3">
      <c r="A188" s="2">
        <v>11000000212</v>
      </c>
      <c r="B188" s="2">
        <v>100000187</v>
      </c>
    </row>
    <row r="189" spans="1:2" x14ac:dyDescent="0.3">
      <c r="A189" s="2">
        <v>11000000213</v>
      </c>
      <c r="B189" s="2">
        <v>100000188</v>
      </c>
    </row>
    <row r="190" spans="1:2" x14ac:dyDescent="0.3">
      <c r="A190" s="2">
        <v>11000000214</v>
      </c>
      <c r="B190" s="2">
        <v>100000189</v>
      </c>
    </row>
    <row r="191" spans="1:2" x14ac:dyDescent="0.3">
      <c r="A191" s="2">
        <v>11000000215</v>
      </c>
      <c r="B191" s="2">
        <v>100000190</v>
      </c>
    </row>
    <row r="192" spans="1:2" x14ac:dyDescent="0.3">
      <c r="A192" s="2">
        <v>11000000216</v>
      </c>
      <c r="B192" s="2">
        <v>100000191</v>
      </c>
    </row>
    <row r="193" spans="1:2" x14ac:dyDescent="0.3">
      <c r="A193" s="2">
        <v>11000000217</v>
      </c>
      <c r="B193" s="2">
        <v>100000192</v>
      </c>
    </row>
    <row r="194" spans="1:2" x14ac:dyDescent="0.3">
      <c r="A194" s="2">
        <v>11000000218</v>
      </c>
      <c r="B194" s="2">
        <v>100000193</v>
      </c>
    </row>
    <row r="195" spans="1:2" x14ac:dyDescent="0.3">
      <c r="A195" s="2">
        <v>11000000219</v>
      </c>
      <c r="B195" s="2">
        <v>100000194</v>
      </c>
    </row>
    <row r="196" spans="1:2" x14ac:dyDescent="0.3">
      <c r="A196" s="2">
        <v>11000000220</v>
      </c>
      <c r="B196" s="2">
        <v>100000195</v>
      </c>
    </row>
    <row r="197" spans="1:2" x14ac:dyDescent="0.3">
      <c r="A197" s="2">
        <v>11000000221</v>
      </c>
      <c r="B197" s="2">
        <v>100000196</v>
      </c>
    </row>
    <row r="198" spans="1:2" x14ac:dyDescent="0.3">
      <c r="A198" s="2">
        <v>11000000222</v>
      </c>
      <c r="B198" s="2">
        <v>100000197</v>
      </c>
    </row>
    <row r="199" spans="1:2" x14ac:dyDescent="0.3">
      <c r="A199" s="2">
        <v>11000000223</v>
      </c>
      <c r="B199" s="2">
        <v>100000198</v>
      </c>
    </row>
    <row r="200" spans="1:2" x14ac:dyDescent="0.3">
      <c r="A200" s="2">
        <v>11000000224</v>
      </c>
      <c r="B200" s="2">
        <v>100000199</v>
      </c>
    </row>
    <row r="201" spans="1:2" x14ac:dyDescent="0.3">
      <c r="A201" s="2">
        <v>11000000225</v>
      </c>
      <c r="B201" s="2">
        <v>100000200</v>
      </c>
    </row>
    <row r="202" spans="1:2" x14ac:dyDescent="0.3">
      <c r="A202" s="2">
        <v>11000000226</v>
      </c>
      <c r="B202" s="2">
        <v>100000201</v>
      </c>
    </row>
    <row r="203" spans="1:2" x14ac:dyDescent="0.3">
      <c r="A203" s="2">
        <v>11000000227</v>
      </c>
      <c r="B203" s="2">
        <v>100000202</v>
      </c>
    </row>
    <row r="204" spans="1:2" x14ac:dyDescent="0.3">
      <c r="A204" s="2">
        <v>11000000228</v>
      </c>
      <c r="B204" s="2">
        <v>100000203</v>
      </c>
    </row>
    <row r="205" spans="1:2" x14ac:dyDescent="0.3">
      <c r="A205" s="2">
        <v>11000000229</v>
      </c>
      <c r="B205" s="2">
        <v>100000204</v>
      </c>
    </row>
    <row r="206" spans="1:2" x14ac:dyDescent="0.3">
      <c r="A206" s="2">
        <v>11000000230</v>
      </c>
      <c r="B206" s="2">
        <v>100000205</v>
      </c>
    </row>
    <row r="207" spans="1:2" x14ac:dyDescent="0.3">
      <c r="A207" s="2">
        <v>11000000231</v>
      </c>
      <c r="B207" s="2">
        <v>100000206</v>
      </c>
    </row>
    <row r="208" spans="1:2" x14ac:dyDescent="0.3">
      <c r="A208" s="2">
        <v>11000000232</v>
      </c>
      <c r="B208" s="2">
        <v>100000207</v>
      </c>
    </row>
    <row r="209" spans="1:2" x14ac:dyDescent="0.3">
      <c r="A209" s="2">
        <v>11000000233</v>
      </c>
      <c r="B209" s="2">
        <v>100000208</v>
      </c>
    </row>
    <row r="210" spans="1:2" x14ac:dyDescent="0.3">
      <c r="A210" s="2">
        <v>11000000234</v>
      </c>
      <c r="B210" s="2">
        <v>100000209</v>
      </c>
    </row>
    <row r="211" spans="1:2" x14ac:dyDescent="0.3">
      <c r="A211" s="2">
        <v>11000000235</v>
      </c>
      <c r="B211" s="2">
        <v>100000210</v>
      </c>
    </row>
    <row r="212" spans="1:2" x14ac:dyDescent="0.3">
      <c r="A212" s="2">
        <v>11000000236</v>
      </c>
      <c r="B212" s="2">
        <v>100000211</v>
      </c>
    </row>
    <row r="213" spans="1:2" x14ac:dyDescent="0.3">
      <c r="A213" s="2">
        <v>11000000237</v>
      </c>
      <c r="B213" s="2">
        <v>100000212</v>
      </c>
    </row>
    <row r="214" spans="1:2" x14ac:dyDescent="0.3">
      <c r="A214" s="2">
        <v>11000000238</v>
      </c>
      <c r="B214" s="2">
        <v>100000213</v>
      </c>
    </row>
    <row r="215" spans="1:2" x14ac:dyDescent="0.3">
      <c r="A215" s="2">
        <v>11000000239</v>
      </c>
      <c r="B215" s="2">
        <v>100000214</v>
      </c>
    </row>
    <row r="216" spans="1:2" x14ac:dyDescent="0.3">
      <c r="A216" s="2">
        <v>11000000240</v>
      </c>
      <c r="B216" s="2">
        <v>100000215</v>
      </c>
    </row>
    <row r="217" spans="1:2" x14ac:dyDescent="0.3">
      <c r="A217" s="2">
        <v>11000000241</v>
      </c>
      <c r="B217" s="2">
        <v>100000216</v>
      </c>
    </row>
    <row r="218" spans="1:2" x14ac:dyDescent="0.3">
      <c r="A218" s="2">
        <v>11000000242</v>
      </c>
      <c r="B218" s="2">
        <v>100000217</v>
      </c>
    </row>
    <row r="219" spans="1:2" x14ac:dyDescent="0.3">
      <c r="A219" s="2">
        <v>11000000243</v>
      </c>
      <c r="B219" s="2">
        <v>100000218</v>
      </c>
    </row>
    <row r="220" spans="1:2" x14ac:dyDescent="0.3">
      <c r="A220" s="2">
        <v>11000000244</v>
      </c>
      <c r="B220" s="2">
        <v>100000219</v>
      </c>
    </row>
    <row r="221" spans="1:2" x14ac:dyDescent="0.3">
      <c r="A221" s="2">
        <v>11000000245</v>
      </c>
      <c r="B221" s="2">
        <v>100000220</v>
      </c>
    </row>
    <row r="222" spans="1:2" x14ac:dyDescent="0.3">
      <c r="A222" s="2">
        <v>11000000246</v>
      </c>
      <c r="B222" s="2">
        <v>100000221</v>
      </c>
    </row>
    <row r="223" spans="1:2" x14ac:dyDescent="0.3">
      <c r="A223" s="2">
        <v>11000000247</v>
      </c>
      <c r="B223" s="2">
        <v>100000222</v>
      </c>
    </row>
    <row r="224" spans="1:2" x14ac:dyDescent="0.3">
      <c r="A224" s="2">
        <v>11000000248</v>
      </c>
      <c r="B224" s="2">
        <v>100000223</v>
      </c>
    </row>
    <row r="225" spans="1:2" x14ac:dyDescent="0.3">
      <c r="A225" s="2">
        <v>11000000249</v>
      </c>
      <c r="B225" s="2">
        <v>100000224</v>
      </c>
    </row>
    <row r="226" spans="1:2" x14ac:dyDescent="0.3">
      <c r="A226" s="2">
        <v>11000000250</v>
      </c>
      <c r="B226" s="2">
        <v>100000225</v>
      </c>
    </row>
    <row r="227" spans="1:2" x14ac:dyDescent="0.3">
      <c r="A227" s="2">
        <v>11000000251</v>
      </c>
      <c r="B227" s="2">
        <v>100000226</v>
      </c>
    </row>
    <row r="228" spans="1:2" x14ac:dyDescent="0.3">
      <c r="A228" s="2">
        <v>11000000252</v>
      </c>
      <c r="B228" s="2">
        <v>100000227</v>
      </c>
    </row>
    <row r="229" spans="1:2" x14ac:dyDescent="0.3">
      <c r="A229" s="2">
        <v>11000000253</v>
      </c>
      <c r="B229" s="2">
        <v>100000228</v>
      </c>
    </row>
    <row r="230" spans="1:2" x14ac:dyDescent="0.3">
      <c r="A230" s="2">
        <v>11000000254</v>
      </c>
      <c r="B230" s="2">
        <v>100000229</v>
      </c>
    </row>
    <row r="231" spans="1:2" x14ac:dyDescent="0.3">
      <c r="A231" s="2">
        <v>11000000255</v>
      </c>
      <c r="B231" s="2">
        <v>100000230</v>
      </c>
    </row>
    <row r="232" spans="1:2" x14ac:dyDescent="0.3">
      <c r="A232" s="2">
        <v>11000000256</v>
      </c>
      <c r="B232" s="2">
        <v>100000231</v>
      </c>
    </row>
    <row r="233" spans="1:2" x14ac:dyDescent="0.3">
      <c r="A233" s="2">
        <v>11000000257</v>
      </c>
      <c r="B233" s="2">
        <v>100000232</v>
      </c>
    </row>
    <row r="234" spans="1:2" x14ac:dyDescent="0.3">
      <c r="A234" s="2">
        <v>11000000258</v>
      </c>
      <c r="B234" s="2">
        <v>100000233</v>
      </c>
    </row>
    <row r="235" spans="1:2" x14ac:dyDescent="0.3">
      <c r="A235" s="2">
        <v>11000000259</v>
      </c>
      <c r="B235" s="2">
        <v>100000234</v>
      </c>
    </row>
    <row r="236" spans="1:2" x14ac:dyDescent="0.3">
      <c r="A236" s="2">
        <v>11000000260</v>
      </c>
      <c r="B236" s="2">
        <v>100000235</v>
      </c>
    </row>
    <row r="237" spans="1:2" x14ac:dyDescent="0.3">
      <c r="A237" s="2">
        <v>11000000261</v>
      </c>
      <c r="B237" s="2">
        <v>100000236</v>
      </c>
    </row>
    <row r="238" spans="1:2" x14ac:dyDescent="0.3">
      <c r="A238" s="2">
        <v>11000000262</v>
      </c>
      <c r="B238" s="2">
        <v>100000237</v>
      </c>
    </row>
    <row r="239" spans="1:2" x14ac:dyDescent="0.3">
      <c r="A239" s="2">
        <v>11000000263</v>
      </c>
      <c r="B239" s="2">
        <v>100000238</v>
      </c>
    </row>
    <row r="240" spans="1:2" x14ac:dyDescent="0.3">
      <c r="A240" s="2">
        <v>11000000264</v>
      </c>
      <c r="B240" s="2">
        <v>100000239</v>
      </c>
    </row>
    <row r="241" spans="1:2" x14ac:dyDescent="0.3">
      <c r="A241" s="2">
        <v>11000000265</v>
      </c>
      <c r="B241" s="2">
        <v>100000240</v>
      </c>
    </row>
    <row r="242" spans="1:2" x14ac:dyDescent="0.3">
      <c r="A242" s="2">
        <v>11000000266</v>
      </c>
      <c r="B242" s="2">
        <v>100000241</v>
      </c>
    </row>
    <row r="243" spans="1:2" x14ac:dyDescent="0.3">
      <c r="A243" s="2">
        <v>11000000267</v>
      </c>
      <c r="B243" s="2">
        <v>100000242</v>
      </c>
    </row>
    <row r="244" spans="1:2" x14ac:dyDescent="0.3">
      <c r="A244" s="2">
        <v>11000000268</v>
      </c>
      <c r="B244" s="2">
        <v>100000243</v>
      </c>
    </row>
    <row r="245" spans="1:2" x14ac:dyDescent="0.3">
      <c r="A245" s="2">
        <v>11000000269</v>
      </c>
      <c r="B245" s="2">
        <v>100000244</v>
      </c>
    </row>
    <row r="246" spans="1:2" x14ac:dyDescent="0.3">
      <c r="A246" s="2">
        <v>11000000270</v>
      </c>
      <c r="B246" s="2">
        <v>100000245</v>
      </c>
    </row>
    <row r="247" spans="1:2" x14ac:dyDescent="0.3">
      <c r="A247" s="2">
        <v>11000000271</v>
      </c>
      <c r="B247" s="2">
        <v>100000246</v>
      </c>
    </row>
    <row r="248" spans="1:2" x14ac:dyDescent="0.3">
      <c r="A248" s="2">
        <v>11000000272</v>
      </c>
      <c r="B248" s="2">
        <v>100000247</v>
      </c>
    </row>
    <row r="249" spans="1:2" x14ac:dyDescent="0.3">
      <c r="A249" s="2">
        <v>11000000273</v>
      </c>
      <c r="B249" s="2">
        <v>100000248</v>
      </c>
    </row>
    <row r="250" spans="1:2" x14ac:dyDescent="0.3">
      <c r="A250" s="2">
        <v>11000000274</v>
      </c>
      <c r="B250" s="2">
        <v>100000249</v>
      </c>
    </row>
    <row r="251" spans="1:2" x14ac:dyDescent="0.3">
      <c r="A251" s="2">
        <v>11000000275</v>
      </c>
      <c r="B251" s="2">
        <v>100000250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2AA3-B3DD-46A9-9EE2-0EC51C958099}">
  <dimension ref="A1:C201"/>
  <sheetViews>
    <sheetView workbookViewId="0">
      <selection activeCell="A2" sqref="A2:A21"/>
    </sheetView>
  </sheetViews>
  <sheetFormatPr defaultRowHeight="14.4" x14ac:dyDescent="0.3"/>
  <cols>
    <col min="1" max="1" width="17.33203125" customWidth="1"/>
    <col min="2" max="2" width="17.77734375" customWidth="1"/>
    <col min="3" max="3" width="22.6640625" customWidth="1"/>
  </cols>
  <sheetData>
    <row r="1" spans="1:3" x14ac:dyDescent="0.3">
      <c r="A1" t="s">
        <v>3070</v>
      </c>
      <c r="B1" t="s">
        <v>406</v>
      </c>
      <c r="C1" t="s">
        <v>3071</v>
      </c>
    </row>
    <row r="2" spans="1:3" x14ac:dyDescent="0.3">
      <c r="A2" s="2">
        <v>12000000000</v>
      </c>
      <c r="B2" s="2">
        <v>100000401</v>
      </c>
      <c r="C2">
        <v>1000</v>
      </c>
    </row>
    <row r="3" spans="1:3" x14ac:dyDescent="0.3">
      <c r="A3" s="2">
        <v>12000000001</v>
      </c>
      <c r="B3" s="2">
        <v>100000402</v>
      </c>
      <c r="C3" s="3">
        <v>500</v>
      </c>
    </row>
    <row r="4" spans="1:3" x14ac:dyDescent="0.3">
      <c r="A4" s="2">
        <v>12000000002</v>
      </c>
      <c r="B4" s="2">
        <v>100000403</v>
      </c>
      <c r="C4" s="3">
        <v>500</v>
      </c>
    </row>
    <row r="5" spans="1:3" x14ac:dyDescent="0.3">
      <c r="A5" s="2">
        <v>12000000003</v>
      </c>
      <c r="B5" s="2">
        <v>100000404</v>
      </c>
      <c r="C5" s="3">
        <v>1000</v>
      </c>
    </row>
    <row r="6" spans="1:3" x14ac:dyDescent="0.3">
      <c r="A6" s="2">
        <v>12000000004</v>
      </c>
      <c r="B6" s="2">
        <v>100000405</v>
      </c>
      <c r="C6" s="3">
        <v>750</v>
      </c>
    </row>
    <row r="7" spans="1:3" x14ac:dyDescent="0.3">
      <c r="A7" s="2">
        <v>12000000005</v>
      </c>
      <c r="B7" s="2">
        <v>100000406</v>
      </c>
      <c r="C7" s="3">
        <v>500</v>
      </c>
    </row>
    <row r="8" spans="1:3" x14ac:dyDescent="0.3">
      <c r="A8" s="2">
        <v>12000000006</v>
      </c>
      <c r="B8" s="2">
        <v>100000407</v>
      </c>
      <c r="C8" s="3">
        <v>1000</v>
      </c>
    </row>
    <row r="9" spans="1:3" x14ac:dyDescent="0.3">
      <c r="A9" s="2">
        <v>12000000007</v>
      </c>
      <c r="B9" s="2">
        <v>100000408</v>
      </c>
      <c r="C9" s="3">
        <v>250</v>
      </c>
    </row>
    <row r="10" spans="1:3" x14ac:dyDescent="0.3">
      <c r="A10" s="2">
        <v>12000000008</v>
      </c>
      <c r="B10" s="2">
        <v>100000409</v>
      </c>
      <c r="C10" s="3">
        <v>1000</v>
      </c>
    </row>
    <row r="11" spans="1:3" x14ac:dyDescent="0.3">
      <c r="A11" s="2">
        <v>12000000009</v>
      </c>
      <c r="B11" s="2">
        <v>100000410</v>
      </c>
      <c r="C11" s="3">
        <v>1000</v>
      </c>
    </row>
    <row r="12" spans="1:3" x14ac:dyDescent="0.3">
      <c r="A12" s="2">
        <v>12000000010</v>
      </c>
      <c r="B12" s="2">
        <v>100000411</v>
      </c>
      <c r="C12" s="3">
        <v>500</v>
      </c>
    </row>
    <row r="13" spans="1:3" x14ac:dyDescent="0.3">
      <c r="A13" s="2">
        <v>12000000011</v>
      </c>
      <c r="B13" s="2">
        <v>100000412</v>
      </c>
      <c r="C13" s="3">
        <v>250</v>
      </c>
    </row>
    <row r="14" spans="1:3" x14ac:dyDescent="0.3">
      <c r="A14" s="2">
        <v>12000000012</v>
      </c>
      <c r="B14" s="2">
        <v>100000413</v>
      </c>
      <c r="C14" s="3">
        <v>750</v>
      </c>
    </row>
    <row r="15" spans="1:3" x14ac:dyDescent="0.3">
      <c r="A15" s="2">
        <v>12000000013</v>
      </c>
      <c r="B15" s="2">
        <v>100000414</v>
      </c>
      <c r="C15" s="3">
        <v>500</v>
      </c>
    </row>
    <row r="16" spans="1:3" x14ac:dyDescent="0.3">
      <c r="A16" s="2">
        <v>12000000014</v>
      </c>
      <c r="B16" s="2">
        <v>100000415</v>
      </c>
      <c r="C16" s="3">
        <v>1000</v>
      </c>
    </row>
    <row r="17" spans="1:3" x14ac:dyDescent="0.3">
      <c r="A17" s="2">
        <v>12000000015</v>
      </c>
      <c r="B17" s="2">
        <v>100000416</v>
      </c>
      <c r="C17" s="3">
        <v>500</v>
      </c>
    </row>
    <row r="18" spans="1:3" x14ac:dyDescent="0.3">
      <c r="A18" s="2">
        <v>12000000016</v>
      </c>
      <c r="B18" s="2">
        <v>100000417</v>
      </c>
      <c r="C18" s="3">
        <v>500</v>
      </c>
    </row>
    <row r="19" spans="1:3" x14ac:dyDescent="0.3">
      <c r="A19" s="2">
        <v>12000000017</v>
      </c>
      <c r="B19" s="2">
        <v>100000418</v>
      </c>
      <c r="C19" s="3">
        <v>750</v>
      </c>
    </row>
    <row r="20" spans="1:3" x14ac:dyDescent="0.3">
      <c r="A20" s="2">
        <v>12000000018</v>
      </c>
      <c r="B20" s="2">
        <v>100000419</v>
      </c>
      <c r="C20" s="3">
        <v>750</v>
      </c>
    </row>
    <row r="21" spans="1:3" x14ac:dyDescent="0.3">
      <c r="A21" s="2">
        <v>12000000019</v>
      </c>
      <c r="B21" s="2">
        <v>100000420</v>
      </c>
      <c r="C21" s="3">
        <v>250</v>
      </c>
    </row>
    <row r="22" spans="1:3" x14ac:dyDescent="0.3">
      <c r="A22" s="2">
        <v>12000000020</v>
      </c>
      <c r="B22" s="2">
        <v>100000421</v>
      </c>
      <c r="C22" s="3">
        <v>500</v>
      </c>
    </row>
    <row r="23" spans="1:3" x14ac:dyDescent="0.3">
      <c r="A23" s="2">
        <v>12000000021</v>
      </c>
      <c r="B23" s="2">
        <v>100000422</v>
      </c>
      <c r="C23" s="3">
        <v>500</v>
      </c>
    </row>
    <row r="24" spans="1:3" x14ac:dyDescent="0.3">
      <c r="A24" s="2">
        <v>12000000022</v>
      </c>
      <c r="B24" s="2">
        <v>100000423</v>
      </c>
      <c r="C24" s="3">
        <v>750</v>
      </c>
    </row>
    <row r="25" spans="1:3" x14ac:dyDescent="0.3">
      <c r="A25" s="2">
        <v>12000000023</v>
      </c>
      <c r="B25" s="2">
        <v>100000424</v>
      </c>
      <c r="C25" s="3">
        <v>1000</v>
      </c>
    </row>
    <row r="26" spans="1:3" x14ac:dyDescent="0.3">
      <c r="A26" s="2">
        <v>12000000024</v>
      </c>
      <c r="B26" s="2">
        <v>100000425</v>
      </c>
      <c r="C26" s="3">
        <v>1000</v>
      </c>
    </row>
    <row r="27" spans="1:3" x14ac:dyDescent="0.3">
      <c r="A27" s="2">
        <v>12000000025</v>
      </c>
      <c r="B27" s="2">
        <v>100000426</v>
      </c>
      <c r="C27" s="3">
        <v>750</v>
      </c>
    </row>
    <row r="28" spans="1:3" x14ac:dyDescent="0.3">
      <c r="A28" s="2">
        <v>12000000026</v>
      </c>
      <c r="B28" s="2">
        <v>100000427</v>
      </c>
      <c r="C28" s="3">
        <v>500</v>
      </c>
    </row>
    <row r="29" spans="1:3" x14ac:dyDescent="0.3">
      <c r="A29" s="2">
        <v>12000000027</v>
      </c>
      <c r="B29" s="2">
        <v>100000428</v>
      </c>
      <c r="C29" s="3">
        <v>500</v>
      </c>
    </row>
    <row r="30" spans="1:3" x14ac:dyDescent="0.3">
      <c r="A30" s="2">
        <v>12000000028</v>
      </c>
      <c r="B30" s="2">
        <v>100000429</v>
      </c>
      <c r="C30" s="3">
        <v>1000</v>
      </c>
    </row>
    <row r="31" spans="1:3" x14ac:dyDescent="0.3">
      <c r="A31" s="2">
        <v>12000000029</v>
      </c>
      <c r="B31" s="2">
        <v>100000430</v>
      </c>
      <c r="C31" s="3">
        <v>500</v>
      </c>
    </row>
    <row r="32" spans="1:3" x14ac:dyDescent="0.3">
      <c r="A32" s="2">
        <v>12000000030</v>
      </c>
      <c r="B32" s="2">
        <v>100000431</v>
      </c>
      <c r="C32" s="3">
        <v>250</v>
      </c>
    </row>
    <row r="33" spans="1:3" x14ac:dyDescent="0.3">
      <c r="A33" s="2">
        <v>12000000031</v>
      </c>
      <c r="B33" s="2">
        <v>100000432</v>
      </c>
      <c r="C33" s="3">
        <v>750</v>
      </c>
    </row>
    <row r="34" spans="1:3" x14ac:dyDescent="0.3">
      <c r="A34" s="2">
        <v>12000000032</v>
      </c>
      <c r="B34" s="2">
        <v>100000433</v>
      </c>
      <c r="C34" s="3">
        <v>500</v>
      </c>
    </row>
    <row r="35" spans="1:3" x14ac:dyDescent="0.3">
      <c r="A35" s="2">
        <v>12000000033</v>
      </c>
      <c r="B35" s="2">
        <v>100000434</v>
      </c>
      <c r="C35" s="3">
        <v>250</v>
      </c>
    </row>
    <row r="36" spans="1:3" x14ac:dyDescent="0.3">
      <c r="A36" s="2">
        <v>12000000034</v>
      </c>
      <c r="B36" s="2">
        <v>100000435</v>
      </c>
      <c r="C36" s="3">
        <v>500</v>
      </c>
    </row>
    <row r="37" spans="1:3" x14ac:dyDescent="0.3">
      <c r="A37" s="2">
        <v>12000000035</v>
      </c>
      <c r="B37" s="2">
        <v>100000436</v>
      </c>
      <c r="C37" s="3">
        <v>1000</v>
      </c>
    </row>
    <row r="38" spans="1:3" x14ac:dyDescent="0.3">
      <c r="A38" s="2">
        <v>12000000036</v>
      </c>
      <c r="B38" s="2">
        <v>100000437</v>
      </c>
      <c r="C38" s="3">
        <v>500</v>
      </c>
    </row>
    <row r="39" spans="1:3" x14ac:dyDescent="0.3">
      <c r="A39" s="2">
        <v>12000000037</v>
      </c>
      <c r="B39" s="2">
        <v>100000438</v>
      </c>
      <c r="C39" s="3">
        <v>750</v>
      </c>
    </row>
    <row r="40" spans="1:3" x14ac:dyDescent="0.3">
      <c r="A40" s="2">
        <v>12000000038</v>
      </c>
      <c r="B40" s="2">
        <v>100000439</v>
      </c>
      <c r="C40" s="3">
        <v>500</v>
      </c>
    </row>
    <row r="41" spans="1:3" x14ac:dyDescent="0.3">
      <c r="A41" s="2">
        <v>12000000039</v>
      </c>
      <c r="B41" s="2">
        <v>100000440</v>
      </c>
      <c r="C41" s="3">
        <v>500</v>
      </c>
    </row>
    <row r="42" spans="1:3" x14ac:dyDescent="0.3">
      <c r="A42" s="2">
        <v>12000000040</v>
      </c>
      <c r="B42" s="2">
        <v>100000441</v>
      </c>
      <c r="C42" s="3">
        <v>1000</v>
      </c>
    </row>
    <row r="43" spans="1:3" x14ac:dyDescent="0.3">
      <c r="A43" s="2">
        <v>12000000041</v>
      </c>
      <c r="B43" s="2">
        <v>100000442</v>
      </c>
      <c r="C43" s="3">
        <v>1000</v>
      </c>
    </row>
    <row r="44" spans="1:3" x14ac:dyDescent="0.3">
      <c r="A44" s="2">
        <v>12000000042</v>
      </c>
      <c r="B44" s="2">
        <v>100000443</v>
      </c>
      <c r="C44" s="3">
        <v>500</v>
      </c>
    </row>
    <row r="45" spans="1:3" x14ac:dyDescent="0.3">
      <c r="A45" s="2">
        <v>12000000043</v>
      </c>
      <c r="B45" s="2">
        <v>100000444</v>
      </c>
      <c r="C45" s="3">
        <v>1000</v>
      </c>
    </row>
    <row r="46" spans="1:3" x14ac:dyDescent="0.3">
      <c r="A46" s="2">
        <v>12000000044</v>
      </c>
      <c r="B46" s="2">
        <v>100000445</v>
      </c>
      <c r="C46" s="3">
        <v>250</v>
      </c>
    </row>
    <row r="47" spans="1:3" x14ac:dyDescent="0.3">
      <c r="A47" s="2">
        <v>12000000045</v>
      </c>
      <c r="B47" s="2">
        <v>100000446</v>
      </c>
      <c r="C47" s="3">
        <v>250</v>
      </c>
    </row>
    <row r="48" spans="1:3" x14ac:dyDescent="0.3">
      <c r="A48" s="2">
        <v>12000000046</v>
      </c>
      <c r="B48" s="2">
        <v>100000447</v>
      </c>
      <c r="C48" s="3">
        <v>1000</v>
      </c>
    </row>
    <row r="49" spans="1:3" x14ac:dyDescent="0.3">
      <c r="A49" s="2">
        <v>12000000047</v>
      </c>
      <c r="B49" s="2">
        <v>100000448</v>
      </c>
      <c r="C49" s="3">
        <v>250</v>
      </c>
    </row>
    <row r="50" spans="1:3" x14ac:dyDescent="0.3">
      <c r="A50" s="2">
        <v>12000000048</v>
      </c>
      <c r="B50" s="2">
        <v>100000449</v>
      </c>
      <c r="C50" s="3">
        <v>1000</v>
      </c>
    </row>
    <row r="51" spans="1:3" x14ac:dyDescent="0.3">
      <c r="A51" s="2">
        <v>12000000049</v>
      </c>
      <c r="B51" s="2">
        <v>100000450</v>
      </c>
      <c r="C51" s="3">
        <v>250</v>
      </c>
    </row>
    <row r="52" spans="1:3" x14ac:dyDescent="0.3">
      <c r="A52" s="2">
        <v>12000000050</v>
      </c>
      <c r="B52" s="2">
        <v>100000451</v>
      </c>
      <c r="C52" s="3">
        <v>500</v>
      </c>
    </row>
    <row r="53" spans="1:3" x14ac:dyDescent="0.3">
      <c r="A53" s="2">
        <v>12000000051</v>
      </c>
      <c r="B53" s="2">
        <v>100000452</v>
      </c>
      <c r="C53" s="3">
        <v>750</v>
      </c>
    </row>
    <row r="54" spans="1:3" x14ac:dyDescent="0.3">
      <c r="A54" s="2">
        <v>12000000052</v>
      </c>
      <c r="B54" s="2">
        <v>100000453</v>
      </c>
      <c r="C54" s="3">
        <v>250</v>
      </c>
    </row>
    <row r="55" spans="1:3" x14ac:dyDescent="0.3">
      <c r="A55" s="2">
        <v>12000000053</v>
      </c>
      <c r="B55" s="2">
        <v>100000454</v>
      </c>
      <c r="C55" s="3">
        <v>500</v>
      </c>
    </row>
    <row r="56" spans="1:3" x14ac:dyDescent="0.3">
      <c r="A56" s="2">
        <v>12000000054</v>
      </c>
      <c r="B56" s="2">
        <v>100000455</v>
      </c>
      <c r="C56" s="3">
        <v>250</v>
      </c>
    </row>
    <row r="57" spans="1:3" x14ac:dyDescent="0.3">
      <c r="A57" s="2">
        <v>12000000055</v>
      </c>
      <c r="B57" s="2">
        <v>100000456</v>
      </c>
      <c r="C57" s="3">
        <v>500</v>
      </c>
    </row>
    <row r="58" spans="1:3" x14ac:dyDescent="0.3">
      <c r="A58" s="2">
        <v>12000000056</v>
      </c>
      <c r="B58" s="2">
        <v>100000457</v>
      </c>
      <c r="C58" s="3">
        <v>250</v>
      </c>
    </row>
    <row r="59" spans="1:3" x14ac:dyDescent="0.3">
      <c r="A59" s="2">
        <v>12000000057</v>
      </c>
      <c r="B59" s="2">
        <v>100000458</v>
      </c>
      <c r="C59" s="3">
        <v>250</v>
      </c>
    </row>
    <row r="60" spans="1:3" x14ac:dyDescent="0.3">
      <c r="A60" s="2">
        <v>12000000058</v>
      </c>
      <c r="B60" s="2">
        <v>100000459</v>
      </c>
      <c r="C60" s="3">
        <v>750</v>
      </c>
    </row>
    <row r="61" spans="1:3" x14ac:dyDescent="0.3">
      <c r="A61" s="2">
        <v>12000000059</v>
      </c>
      <c r="B61" s="2">
        <v>100000460</v>
      </c>
      <c r="C61" s="3">
        <v>1000</v>
      </c>
    </row>
    <row r="62" spans="1:3" x14ac:dyDescent="0.3">
      <c r="A62" s="2">
        <v>12000000060</v>
      </c>
      <c r="B62" s="2">
        <v>100000461</v>
      </c>
      <c r="C62" s="3">
        <v>500</v>
      </c>
    </row>
    <row r="63" spans="1:3" x14ac:dyDescent="0.3">
      <c r="A63" s="2">
        <v>12000000061</v>
      </c>
      <c r="B63" s="2">
        <v>100000462</v>
      </c>
      <c r="C63" s="3">
        <v>500</v>
      </c>
    </row>
    <row r="64" spans="1:3" x14ac:dyDescent="0.3">
      <c r="A64" s="2">
        <v>12000000062</v>
      </c>
      <c r="B64" s="2">
        <v>100000463</v>
      </c>
      <c r="C64" s="3">
        <v>750</v>
      </c>
    </row>
    <row r="65" spans="1:3" x14ac:dyDescent="0.3">
      <c r="A65" s="2">
        <v>12000000063</v>
      </c>
      <c r="B65" s="2">
        <v>100000464</v>
      </c>
      <c r="C65" s="3">
        <v>500</v>
      </c>
    </row>
    <row r="66" spans="1:3" x14ac:dyDescent="0.3">
      <c r="A66" s="2">
        <v>12000000064</v>
      </c>
      <c r="B66" s="2">
        <v>100000465</v>
      </c>
      <c r="C66" s="3">
        <v>1000</v>
      </c>
    </row>
    <row r="67" spans="1:3" x14ac:dyDescent="0.3">
      <c r="A67" s="2">
        <v>12000000065</v>
      </c>
      <c r="B67" s="2">
        <v>100000466</v>
      </c>
      <c r="C67" s="3">
        <v>750</v>
      </c>
    </row>
    <row r="68" spans="1:3" x14ac:dyDescent="0.3">
      <c r="A68" s="2">
        <v>12000000066</v>
      </c>
      <c r="B68" s="2">
        <v>100000467</v>
      </c>
      <c r="C68" s="3">
        <v>250</v>
      </c>
    </row>
    <row r="69" spans="1:3" x14ac:dyDescent="0.3">
      <c r="A69" s="2">
        <v>12000000067</v>
      </c>
      <c r="B69" s="2">
        <v>100000468</v>
      </c>
      <c r="C69" s="3">
        <v>250</v>
      </c>
    </row>
    <row r="70" spans="1:3" x14ac:dyDescent="0.3">
      <c r="A70" s="2">
        <v>12000000068</v>
      </c>
      <c r="B70" s="2">
        <v>100000469</v>
      </c>
      <c r="C70" s="3">
        <v>500</v>
      </c>
    </row>
    <row r="71" spans="1:3" x14ac:dyDescent="0.3">
      <c r="A71" s="2">
        <v>12000000069</v>
      </c>
      <c r="B71" s="2">
        <v>100000470</v>
      </c>
      <c r="C71" s="3">
        <v>1000</v>
      </c>
    </row>
    <row r="72" spans="1:3" x14ac:dyDescent="0.3">
      <c r="A72" s="2">
        <v>12000000070</v>
      </c>
      <c r="B72" s="2">
        <v>100000471</v>
      </c>
      <c r="C72" s="3">
        <v>500</v>
      </c>
    </row>
    <row r="73" spans="1:3" x14ac:dyDescent="0.3">
      <c r="A73" s="2">
        <v>12000000071</v>
      </c>
      <c r="B73" s="2">
        <v>100000472</v>
      </c>
      <c r="C73" s="3">
        <v>250</v>
      </c>
    </row>
    <row r="74" spans="1:3" x14ac:dyDescent="0.3">
      <c r="A74" s="2">
        <v>12000000072</v>
      </c>
      <c r="B74" s="2">
        <v>100000473</v>
      </c>
      <c r="C74" s="3">
        <v>500</v>
      </c>
    </row>
    <row r="75" spans="1:3" x14ac:dyDescent="0.3">
      <c r="A75" s="2">
        <v>12000000073</v>
      </c>
      <c r="B75" s="2">
        <v>100000474</v>
      </c>
      <c r="C75" s="3">
        <v>250</v>
      </c>
    </row>
    <row r="76" spans="1:3" x14ac:dyDescent="0.3">
      <c r="A76" s="2">
        <v>12000000074</v>
      </c>
      <c r="B76" s="2">
        <v>100000475</v>
      </c>
      <c r="C76" s="3">
        <v>1000</v>
      </c>
    </row>
    <row r="77" spans="1:3" x14ac:dyDescent="0.3">
      <c r="A77" s="2">
        <v>12000000075</v>
      </c>
      <c r="B77" s="2">
        <v>100000476</v>
      </c>
      <c r="C77" s="3">
        <v>250</v>
      </c>
    </row>
    <row r="78" spans="1:3" x14ac:dyDescent="0.3">
      <c r="A78" s="2">
        <v>12000000076</v>
      </c>
      <c r="B78" s="2">
        <v>100000477</v>
      </c>
      <c r="C78" s="3">
        <v>250</v>
      </c>
    </row>
    <row r="79" spans="1:3" x14ac:dyDescent="0.3">
      <c r="A79" s="2">
        <v>12000000077</v>
      </c>
      <c r="B79" s="2">
        <v>100000478</v>
      </c>
      <c r="C79" s="3">
        <v>1000</v>
      </c>
    </row>
    <row r="80" spans="1:3" x14ac:dyDescent="0.3">
      <c r="A80" s="2">
        <v>12000000078</v>
      </c>
      <c r="B80" s="2">
        <v>100000479</v>
      </c>
      <c r="C80" s="3">
        <v>500</v>
      </c>
    </row>
    <row r="81" spans="1:3" x14ac:dyDescent="0.3">
      <c r="A81" s="2">
        <v>12000000079</v>
      </c>
      <c r="B81" s="2">
        <v>100000480</v>
      </c>
      <c r="C81" s="3">
        <v>500</v>
      </c>
    </row>
    <row r="82" spans="1:3" x14ac:dyDescent="0.3">
      <c r="A82" s="2">
        <v>12000000080</v>
      </c>
      <c r="B82" s="2">
        <v>100000481</v>
      </c>
      <c r="C82" s="3">
        <v>750</v>
      </c>
    </row>
    <row r="83" spans="1:3" x14ac:dyDescent="0.3">
      <c r="A83" s="2">
        <v>12000000081</v>
      </c>
      <c r="B83" s="2">
        <v>100000482</v>
      </c>
      <c r="C83" s="3">
        <v>1000</v>
      </c>
    </row>
    <row r="84" spans="1:3" x14ac:dyDescent="0.3">
      <c r="A84" s="2">
        <v>12000000082</v>
      </c>
      <c r="B84" s="2">
        <v>100000483</v>
      </c>
      <c r="C84" s="3">
        <v>250</v>
      </c>
    </row>
    <row r="85" spans="1:3" x14ac:dyDescent="0.3">
      <c r="A85" s="2">
        <v>12000000083</v>
      </c>
      <c r="B85" s="2">
        <v>100000484</v>
      </c>
      <c r="C85" s="3">
        <v>1000</v>
      </c>
    </row>
    <row r="86" spans="1:3" x14ac:dyDescent="0.3">
      <c r="A86" s="2">
        <v>12000000084</v>
      </c>
      <c r="B86" s="2">
        <v>100000485</v>
      </c>
      <c r="C86" s="3">
        <v>500</v>
      </c>
    </row>
    <row r="87" spans="1:3" x14ac:dyDescent="0.3">
      <c r="A87" s="2">
        <v>12000000085</v>
      </c>
      <c r="B87" s="2">
        <v>100000486</v>
      </c>
      <c r="C87" s="3">
        <v>250</v>
      </c>
    </row>
    <row r="88" spans="1:3" x14ac:dyDescent="0.3">
      <c r="A88" s="2">
        <v>12000000086</v>
      </c>
      <c r="B88" s="2">
        <v>100000487</v>
      </c>
      <c r="C88" s="3">
        <v>250</v>
      </c>
    </row>
    <row r="89" spans="1:3" x14ac:dyDescent="0.3">
      <c r="A89" s="2">
        <v>12000000087</v>
      </c>
      <c r="B89" s="2">
        <v>100000488</v>
      </c>
      <c r="C89" s="3">
        <v>750</v>
      </c>
    </row>
    <row r="90" spans="1:3" x14ac:dyDescent="0.3">
      <c r="A90" s="2">
        <v>12000000088</v>
      </c>
      <c r="B90" s="2">
        <v>100000489</v>
      </c>
      <c r="C90" s="3">
        <v>750</v>
      </c>
    </row>
    <row r="91" spans="1:3" x14ac:dyDescent="0.3">
      <c r="A91" s="2">
        <v>12000000089</v>
      </c>
      <c r="B91" s="2">
        <v>100000490</v>
      </c>
      <c r="C91" s="3">
        <v>500</v>
      </c>
    </row>
    <row r="92" spans="1:3" x14ac:dyDescent="0.3">
      <c r="A92" s="2">
        <v>12000000090</v>
      </c>
      <c r="B92" s="2">
        <v>100000491</v>
      </c>
      <c r="C92" s="3">
        <v>750</v>
      </c>
    </row>
    <row r="93" spans="1:3" x14ac:dyDescent="0.3">
      <c r="A93" s="2">
        <v>12000000091</v>
      </c>
      <c r="B93" s="2">
        <v>100000492</v>
      </c>
      <c r="C93" s="3">
        <v>250</v>
      </c>
    </row>
    <row r="94" spans="1:3" x14ac:dyDescent="0.3">
      <c r="A94" s="2">
        <v>12000000092</v>
      </c>
      <c r="B94" s="2">
        <v>100000493</v>
      </c>
      <c r="C94" s="3">
        <v>1000</v>
      </c>
    </row>
    <row r="95" spans="1:3" x14ac:dyDescent="0.3">
      <c r="A95" s="2">
        <v>12000000093</v>
      </c>
      <c r="B95" s="2">
        <v>100000494</v>
      </c>
      <c r="C95" s="3">
        <v>750</v>
      </c>
    </row>
    <row r="96" spans="1:3" x14ac:dyDescent="0.3">
      <c r="A96" s="2">
        <v>12000000094</v>
      </c>
      <c r="B96" s="2">
        <v>100000495</v>
      </c>
      <c r="C96" s="3">
        <v>750</v>
      </c>
    </row>
    <row r="97" spans="1:3" x14ac:dyDescent="0.3">
      <c r="A97" s="2">
        <v>12000000095</v>
      </c>
      <c r="B97" s="2">
        <v>100000496</v>
      </c>
      <c r="C97" s="3">
        <v>1000</v>
      </c>
    </row>
    <row r="98" spans="1:3" x14ac:dyDescent="0.3">
      <c r="A98" s="2">
        <v>12000000096</v>
      </c>
      <c r="B98" s="2">
        <v>100000497</v>
      </c>
      <c r="C98" s="3">
        <v>1000</v>
      </c>
    </row>
    <row r="99" spans="1:3" x14ac:dyDescent="0.3">
      <c r="A99" s="2">
        <v>12000000097</v>
      </c>
      <c r="B99" s="2">
        <v>100000498</v>
      </c>
      <c r="C99" s="3">
        <v>1000</v>
      </c>
    </row>
    <row r="100" spans="1:3" x14ac:dyDescent="0.3">
      <c r="A100" s="2">
        <v>12000000098</v>
      </c>
      <c r="B100" s="2">
        <v>100000499</v>
      </c>
      <c r="C100" s="3">
        <v>250</v>
      </c>
    </row>
    <row r="101" spans="1:3" x14ac:dyDescent="0.3">
      <c r="A101" s="2">
        <v>12000000099</v>
      </c>
      <c r="B101" s="2">
        <v>100000500</v>
      </c>
      <c r="C101" s="3">
        <v>750</v>
      </c>
    </row>
    <row r="102" spans="1:3" x14ac:dyDescent="0.3">
      <c r="A102" s="2">
        <v>12000000100</v>
      </c>
      <c r="B102" s="2">
        <v>100000501</v>
      </c>
      <c r="C102" s="3">
        <v>500</v>
      </c>
    </row>
    <row r="103" spans="1:3" x14ac:dyDescent="0.3">
      <c r="A103" s="2">
        <v>12000000101</v>
      </c>
      <c r="B103" s="2">
        <v>100000502</v>
      </c>
      <c r="C103" s="3">
        <v>250</v>
      </c>
    </row>
    <row r="104" spans="1:3" x14ac:dyDescent="0.3">
      <c r="A104" s="2">
        <v>12000000102</v>
      </c>
      <c r="B104" s="2">
        <v>100000503</v>
      </c>
      <c r="C104" s="3">
        <v>250</v>
      </c>
    </row>
    <row r="105" spans="1:3" x14ac:dyDescent="0.3">
      <c r="A105" s="2">
        <v>12000000103</v>
      </c>
      <c r="B105" s="2">
        <v>100000504</v>
      </c>
      <c r="C105" s="3">
        <v>1000</v>
      </c>
    </row>
    <row r="106" spans="1:3" x14ac:dyDescent="0.3">
      <c r="A106" s="2">
        <v>12000000104</v>
      </c>
      <c r="B106" s="2">
        <v>100000505</v>
      </c>
      <c r="C106" s="3">
        <v>500</v>
      </c>
    </row>
    <row r="107" spans="1:3" x14ac:dyDescent="0.3">
      <c r="A107" s="2">
        <v>12000000105</v>
      </c>
      <c r="B107" s="2">
        <v>100000506</v>
      </c>
      <c r="C107" s="3">
        <v>250</v>
      </c>
    </row>
    <row r="108" spans="1:3" x14ac:dyDescent="0.3">
      <c r="A108" s="2">
        <v>12000000106</v>
      </c>
      <c r="B108" s="2">
        <v>100000507</v>
      </c>
      <c r="C108" s="3">
        <v>750</v>
      </c>
    </row>
    <row r="109" spans="1:3" x14ac:dyDescent="0.3">
      <c r="A109" s="2">
        <v>12000000107</v>
      </c>
      <c r="B109" s="2">
        <v>100000508</v>
      </c>
      <c r="C109" s="3">
        <v>250</v>
      </c>
    </row>
    <row r="110" spans="1:3" x14ac:dyDescent="0.3">
      <c r="A110" s="2">
        <v>12000000108</v>
      </c>
      <c r="B110" s="2">
        <v>100000509</v>
      </c>
      <c r="C110" s="3">
        <v>750</v>
      </c>
    </row>
    <row r="111" spans="1:3" x14ac:dyDescent="0.3">
      <c r="A111" s="2">
        <v>12000000109</v>
      </c>
      <c r="B111" s="2">
        <v>100000510</v>
      </c>
      <c r="C111" s="3">
        <v>750</v>
      </c>
    </row>
    <row r="112" spans="1:3" x14ac:dyDescent="0.3">
      <c r="A112" s="2">
        <v>12000000110</v>
      </c>
      <c r="B112" s="2">
        <v>100000511</v>
      </c>
      <c r="C112" s="3">
        <v>250</v>
      </c>
    </row>
    <row r="113" spans="1:3" x14ac:dyDescent="0.3">
      <c r="A113" s="2">
        <v>12000000111</v>
      </c>
      <c r="B113" s="2">
        <v>100000512</v>
      </c>
      <c r="C113" s="3">
        <v>1000</v>
      </c>
    </row>
    <row r="114" spans="1:3" x14ac:dyDescent="0.3">
      <c r="A114" s="2">
        <v>12000000112</v>
      </c>
      <c r="B114" s="2">
        <v>100000513</v>
      </c>
      <c r="C114" s="3">
        <v>250</v>
      </c>
    </row>
    <row r="115" spans="1:3" x14ac:dyDescent="0.3">
      <c r="A115" s="2">
        <v>12000000113</v>
      </c>
      <c r="B115" s="2">
        <v>100000514</v>
      </c>
      <c r="C115" s="3">
        <v>750</v>
      </c>
    </row>
    <row r="116" spans="1:3" x14ac:dyDescent="0.3">
      <c r="A116" s="2">
        <v>12000000114</v>
      </c>
      <c r="B116" s="2">
        <v>100000515</v>
      </c>
      <c r="C116" s="3">
        <v>500</v>
      </c>
    </row>
    <row r="117" spans="1:3" x14ac:dyDescent="0.3">
      <c r="A117" s="2">
        <v>12000000115</v>
      </c>
      <c r="B117" s="2">
        <v>100000516</v>
      </c>
      <c r="C117" s="3">
        <v>1000</v>
      </c>
    </row>
    <row r="118" spans="1:3" x14ac:dyDescent="0.3">
      <c r="A118" s="2">
        <v>12000000116</v>
      </c>
      <c r="B118" s="2">
        <v>100000517</v>
      </c>
      <c r="C118" s="3">
        <v>750</v>
      </c>
    </row>
    <row r="119" spans="1:3" x14ac:dyDescent="0.3">
      <c r="A119" s="2">
        <v>12000000117</v>
      </c>
      <c r="B119" s="2">
        <v>100000518</v>
      </c>
      <c r="C119" s="3">
        <v>750</v>
      </c>
    </row>
    <row r="120" spans="1:3" x14ac:dyDescent="0.3">
      <c r="A120" s="2">
        <v>12000000118</v>
      </c>
      <c r="B120" s="2">
        <v>100000519</v>
      </c>
      <c r="C120" s="3">
        <v>250</v>
      </c>
    </row>
    <row r="121" spans="1:3" x14ac:dyDescent="0.3">
      <c r="A121" s="2">
        <v>12000000119</v>
      </c>
      <c r="B121" s="2">
        <v>100000520</v>
      </c>
      <c r="C121" s="3">
        <v>750</v>
      </c>
    </row>
    <row r="122" spans="1:3" x14ac:dyDescent="0.3">
      <c r="A122" s="2">
        <v>12000000120</v>
      </c>
      <c r="B122" s="2">
        <v>100000521</v>
      </c>
      <c r="C122" s="3">
        <v>250</v>
      </c>
    </row>
    <row r="123" spans="1:3" x14ac:dyDescent="0.3">
      <c r="A123" s="2">
        <v>12000000121</v>
      </c>
      <c r="B123" s="2">
        <v>100000522</v>
      </c>
      <c r="C123" s="3">
        <v>500</v>
      </c>
    </row>
    <row r="124" spans="1:3" x14ac:dyDescent="0.3">
      <c r="A124" s="2">
        <v>12000000122</v>
      </c>
      <c r="B124" s="2">
        <v>100000523</v>
      </c>
      <c r="C124" s="3">
        <v>750</v>
      </c>
    </row>
    <row r="125" spans="1:3" x14ac:dyDescent="0.3">
      <c r="A125" s="2">
        <v>12000000123</v>
      </c>
      <c r="B125" s="2">
        <v>100000524</v>
      </c>
      <c r="C125" s="3">
        <v>500</v>
      </c>
    </row>
    <row r="126" spans="1:3" x14ac:dyDescent="0.3">
      <c r="A126" s="2">
        <v>12000000124</v>
      </c>
      <c r="B126" s="2">
        <v>100000525</v>
      </c>
      <c r="C126" s="3">
        <v>750</v>
      </c>
    </row>
    <row r="127" spans="1:3" x14ac:dyDescent="0.3">
      <c r="A127" s="2">
        <v>12000000125</v>
      </c>
      <c r="B127" s="2">
        <v>100000526</v>
      </c>
      <c r="C127" s="3">
        <v>750</v>
      </c>
    </row>
    <row r="128" spans="1:3" x14ac:dyDescent="0.3">
      <c r="A128" s="2">
        <v>12000000126</v>
      </c>
      <c r="B128" s="2">
        <v>100000527</v>
      </c>
      <c r="C128" s="3">
        <v>1000</v>
      </c>
    </row>
    <row r="129" spans="1:3" x14ac:dyDescent="0.3">
      <c r="A129" s="2">
        <v>12000000127</v>
      </c>
      <c r="B129" s="2">
        <v>100000528</v>
      </c>
      <c r="C129" s="3">
        <v>500</v>
      </c>
    </row>
    <row r="130" spans="1:3" x14ac:dyDescent="0.3">
      <c r="A130" s="2">
        <v>12000000128</v>
      </c>
      <c r="B130" s="2">
        <v>100000529</v>
      </c>
      <c r="C130" s="3">
        <v>500</v>
      </c>
    </row>
    <row r="131" spans="1:3" x14ac:dyDescent="0.3">
      <c r="A131" s="2">
        <v>12000000129</v>
      </c>
      <c r="B131" s="2">
        <v>100000530</v>
      </c>
      <c r="C131" s="3">
        <v>500</v>
      </c>
    </row>
    <row r="132" spans="1:3" x14ac:dyDescent="0.3">
      <c r="A132" s="2">
        <v>12000000130</v>
      </c>
      <c r="B132" s="2">
        <v>100000531</v>
      </c>
      <c r="C132" s="3">
        <v>750</v>
      </c>
    </row>
    <row r="133" spans="1:3" x14ac:dyDescent="0.3">
      <c r="A133" s="2">
        <v>12000000131</v>
      </c>
      <c r="B133" s="2">
        <v>100000532</v>
      </c>
      <c r="C133" s="3">
        <v>500</v>
      </c>
    </row>
    <row r="134" spans="1:3" x14ac:dyDescent="0.3">
      <c r="A134" s="2">
        <v>12000000132</v>
      </c>
      <c r="B134" s="2">
        <v>100000533</v>
      </c>
      <c r="C134" s="3">
        <v>250</v>
      </c>
    </row>
    <row r="135" spans="1:3" x14ac:dyDescent="0.3">
      <c r="A135" s="2">
        <v>12000000133</v>
      </c>
      <c r="B135" s="2">
        <v>100000534</v>
      </c>
      <c r="C135" s="3">
        <v>500</v>
      </c>
    </row>
    <row r="136" spans="1:3" x14ac:dyDescent="0.3">
      <c r="A136" s="2">
        <v>12000000134</v>
      </c>
      <c r="B136" s="2">
        <v>100000535</v>
      </c>
      <c r="C136" s="3">
        <v>500</v>
      </c>
    </row>
    <row r="137" spans="1:3" x14ac:dyDescent="0.3">
      <c r="A137" s="2">
        <v>12000000135</v>
      </c>
      <c r="B137" s="2">
        <v>100000536</v>
      </c>
      <c r="C137" s="3">
        <v>250</v>
      </c>
    </row>
    <row r="138" spans="1:3" x14ac:dyDescent="0.3">
      <c r="A138" s="2">
        <v>12000000136</v>
      </c>
      <c r="B138" s="2">
        <v>100000537</v>
      </c>
      <c r="C138" s="3">
        <v>500</v>
      </c>
    </row>
    <row r="139" spans="1:3" x14ac:dyDescent="0.3">
      <c r="A139" s="2">
        <v>12000000137</v>
      </c>
      <c r="B139" s="2">
        <v>100000538</v>
      </c>
      <c r="C139" s="3">
        <v>1000</v>
      </c>
    </row>
    <row r="140" spans="1:3" x14ac:dyDescent="0.3">
      <c r="A140" s="2">
        <v>12000000138</v>
      </c>
      <c r="B140" s="2">
        <v>100000539</v>
      </c>
      <c r="C140" s="3">
        <v>750</v>
      </c>
    </row>
    <row r="141" spans="1:3" x14ac:dyDescent="0.3">
      <c r="A141" s="2">
        <v>12000000139</v>
      </c>
      <c r="B141" s="2">
        <v>100000540</v>
      </c>
      <c r="C141" s="3">
        <v>500</v>
      </c>
    </row>
    <row r="142" spans="1:3" x14ac:dyDescent="0.3">
      <c r="A142" s="2">
        <v>12000000140</v>
      </c>
      <c r="B142" s="2">
        <v>100000541</v>
      </c>
      <c r="C142" s="3">
        <v>750</v>
      </c>
    </row>
    <row r="143" spans="1:3" x14ac:dyDescent="0.3">
      <c r="A143" s="2">
        <v>12000000141</v>
      </c>
      <c r="B143" s="2">
        <v>100000542</v>
      </c>
      <c r="C143" s="3">
        <v>500</v>
      </c>
    </row>
    <row r="144" spans="1:3" x14ac:dyDescent="0.3">
      <c r="A144" s="2">
        <v>12000000142</v>
      </c>
      <c r="B144" s="2">
        <v>100000543</v>
      </c>
      <c r="C144" s="3">
        <v>250</v>
      </c>
    </row>
    <row r="145" spans="1:3" x14ac:dyDescent="0.3">
      <c r="A145" s="2">
        <v>12000000143</v>
      </c>
      <c r="B145" s="2">
        <v>100000544</v>
      </c>
      <c r="C145" s="3">
        <v>1000</v>
      </c>
    </row>
    <row r="146" spans="1:3" x14ac:dyDescent="0.3">
      <c r="A146" s="2">
        <v>12000000144</v>
      </c>
      <c r="B146" s="2">
        <v>100000545</v>
      </c>
      <c r="C146" s="3">
        <v>750</v>
      </c>
    </row>
    <row r="147" spans="1:3" x14ac:dyDescent="0.3">
      <c r="A147" s="2">
        <v>12000000145</v>
      </c>
      <c r="B147" s="2">
        <v>100000546</v>
      </c>
      <c r="C147" s="3">
        <v>750</v>
      </c>
    </row>
    <row r="148" spans="1:3" x14ac:dyDescent="0.3">
      <c r="A148" s="2">
        <v>12000000146</v>
      </c>
      <c r="B148" s="2">
        <v>100000547</v>
      </c>
      <c r="C148" s="3">
        <v>750</v>
      </c>
    </row>
    <row r="149" spans="1:3" x14ac:dyDescent="0.3">
      <c r="A149" s="2">
        <v>12000000147</v>
      </c>
      <c r="B149" s="2">
        <v>100000548</v>
      </c>
      <c r="C149" s="3">
        <v>1000</v>
      </c>
    </row>
    <row r="150" spans="1:3" x14ac:dyDescent="0.3">
      <c r="A150" s="2">
        <v>12000000148</v>
      </c>
      <c r="B150" s="2">
        <v>100000549</v>
      </c>
      <c r="C150" s="3">
        <v>500</v>
      </c>
    </row>
    <row r="151" spans="1:3" x14ac:dyDescent="0.3">
      <c r="A151" s="2">
        <v>12000000149</v>
      </c>
      <c r="B151" s="2">
        <v>100000550</v>
      </c>
      <c r="C151" s="3">
        <v>1000</v>
      </c>
    </row>
    <row r="152" spans="1:3" x14ac:dyDescent="0.3">
      <c r="A152" s="2">
        <v>12000000150</v>
      </c>
      <c r="B152" s="2">
        <v>100000551</v>
      </c>
      <c r="C152" s="3">
        <v>250</v>
      </c>
    </row>
    <row r="153" spans="1:3" x14ac:dyDescent="0.3">
      <c r="A153" s="2">
        <v>12000000151</v>
      </c>
      <c r="B153" s="2">
        <v>100000552</v>
      </c>
      <c r="C153" s="3">
        <v>1000</v>
      </c>
    </row>
    <row r="154" spans="1:3" x14ac:dyDescent="0.3">
      <c r="A154" s="2">
        <v>12000000152</v>
      </c>
      <c r="B154" s="2">
        <v>100000553</v>
      </c>
      <c r="C154" s="3">
        <v>250</v>
      </c>
    </row>
    <row r="155" spans="1:3" x14ac:dyDescent="0.3">
      <c r="A155" s="2">
        <v>12000000153</v>
      </c>
      <c r="B155" s="2">
        <v>100000554</v>
      </c>
      <c r="C155" s="3">
        <v>500</v>
      </c>
    </row>
    <row r="156" spans="1:3" x14ac:dyDescent="0.3">
      <c r="A156" s="2">
        <v>12000000154</v>
      </c>
      <c r="B156" s="2">
        <v>100000555</v>
      </c>
      <c r="C156" s="3">
        <v>250</v>
      </c>
    </row>
    <row r="157" spans="1:3" x14ac:dyDescent="0.3">
      <c r="A157" s="2">
        <v>12000000155</v>
      </c>
      <c r="B157" s="2">
        <v>100000556</v>
      </c>
      <c r="C157" s="3">
        <v>1000</v>
      </c>
    </row>
    <row r="158" spans="1:3" x14ac:dyDescent="0.3">
      <c r="A158" s="2">
        <v>12000000156</v>
      </c>
      <c r="B158" s="2">
        <v>100000557</v>
      </c>
      <c r="C158" s="3">
        <v>250</v>
      </c>
    </row>
    <row r="159" spans="1:3" x14ac:dyDescent="0.3">
      <c r="A159" s="2">
        <v>12000000157</v>
      </c>
      <c r="B159" s="2">
        <v>100000558</v>
      </c>
      <c r="C159" s="3">
        <v>750</v>
      </c>
    </row>
    <row r="160" spans="1:3" x14ac:dyDescent="0.3">
      <c r="A160" s="2">
        <v>12000000158</v>
      </c>
      <c r="B160" s="2">
        <v>100000559</v>
      </c>
      <c r="C160" s="3">
        <v>750</v>
      </c>
    </row>
    <row r="161" spans="1:3" x14ac:dyDescent="0.3">
      <c r="A161" s="2">
        <v>12000000159</v>
      </c>
      <c r="B161" s="2">
        <v>100000560</v>
      </c>
      <c r="C161" s="3">
        <v>1000</v>
      </c>
    </row>
    <row r="162" spans="1:3" x14ac:dyDescent="0.3">
      <c r="A162" s="2">
        <v>12000000160</v>
      </c>
      <c r="B162" s="2">
        <v>100000561</v>
      </c>
      <c r="C162" s="3">
        <v>500</v>
      </c>
    </row>
    <row r="163" spans="1:3" x14ac:dyDescent="0.3">
      <c r="A163" s="2">
        <v>12000000161</v>
      </c>
      <c r="B163" s="2">
        <v>100000562</v>
      </c>
      <c r="C163" s="3">
        <v>750</v>
      </c>
    </row>
    <row r="164" spans="1:3" x14ac:dyDescent="0.3">
      <c r="A164" s="2">
        <v>12000000162</v>
      </c>
      <c r="B164" s="2">
        <v>100000563</v>
      </c>
      <c r="C164" s="3">
        <v>1000</v>
      </c>
    </row>
    <row r="165" spans="1:3" x14ac:dyDescent="0.3">
      <c r="A165" s="2">
        <v>12000000163</v>
      </c>
      <c r="B165" s="2">
        <v>100000564</v>
      </c>
      <c r="C165" s="3">
        <v>250</v>
      </c>
    </row>
    <row r="166" spans="1:3" x14ac:dyDescent="0.3">
      <c r="A166" s="2">
        <v>12000000164</v>
      </c>
      <c r="B166" s="2">
        <v>100000565</v>
      </c>
      <c r="C166" s="3">
        <v>500</v>
      </c>
    </row>
    <row r="167" spans="1:3" x14ac:dyDescent="0.3">
      <c r="A167" s="2">
        <v>12000000165</v>
      </c>
      <c r="B167" s="2">
        <v>100000566</v>
      </c>
      <c r="C167" s="3">
        <v>500</v>
      </c>
    </row>
    <row r="168" spans="1:3" x14ac:dyDescent="0.3">
      <c r="A168" s="2">
        <v>12000000166</v>
      </c>
      <c r="B168" s="2">
        <v>100000567</v>
      </c>
      <c r="C168" s="3">
        <v>750</v>
      </c>
    </row>
    <row r="169" spans="1:3" x14ac:dyDescent="0.3">
      <c r="A169" s="2">
        <v>12000000167</v>
      </c>
      <c r="B169" s="2">
        <v>100000568</v>
      </c>
      <c r="C169" s="3">
        <v>1000</v>
      </c>
    </row>
    <row r="170" spans="1:3" x14ac:dyDescent="0.3">
      <c r="A170" s="2">
        <v>12000000168</v>
      </c>
      <c r="B170" s="2">
        <v>100000569</v>
      </c>
      <c r="C170" s="3">
        <v>250</v>
      </c>
    </row>
    <row r="171" spans="1:3" x14ac:dyDescent="0.3">
      <c r="A171" s="2">
        <v>12000000169</v>
      </c>
      <c r="B171" s="2">
        <v>100000570</v>
      </c>
      <c r="C171" s="3">
        <v>750</v>
      </c>
    </row>
    <row r="172" spans="1:3" x14ac:dyDescent="0.3">
      <c r="A172" s="2">
        <v>12000000170</v>
      </c>
      <c r="B172" s="2">
        <v>100000571</v>
      </c>
      <c r="C172" s="3">
        <v>750</v>
      </c>
    </row>
    <row r="173" spans="1:3" x14ac:dyDescent="0.3">
      <c r="A173" s="2">
        <v>12000000171</v>
      </c>
      <c r="B173" s="2">
        <v>100000572</v>
      </c>
      <c r="C173" s="3">
        <v>750</v>
      </c>
    </row>
    <row r="174" spans="1:3" x14ac:dyDescent="0.3">
      <c r="A174" s="2">
        <v>12000000172</v>
      </c>
      <c r="B174" s="2">
        <v>100000573</v>
      </c>
      <c r="C174" s="3">
        <v>250</v>
      </c>
    </row>
    <row r="175" spans="1:3" x14ac:dyDescent="0.3">
      <c r="A175" s="2">
        <v>12000000173</v>
      </c>
      <c r="B175" s="2">
        <v>100000574</v>
      </c>
      <c r="C175" s="3">
        <v>1000</v>
      </c>
    </row>
    <row r="176" spans="1:3" x14ac:dyDescent="0.3">
      <c r="A176" s="2">
        <v>12000000174</v>
      </c>
      <c r="B176" s="2">
        <v>100000575</v>
      </c>
      <c r="C176" s="3">
        <v>750</v>
      </c>
    </row>
    <row r="177" spans="1:3" x14ac:dyDescent="0.3">
      <c r="A177" s="2">
        <v>12000000175</v>
      </c>
      <c r="B177" s="2">
        <v>100000576</v>
      </c>
      <c r="C177" s="3">
        <v>1000</v>
      </c>
    </row>
    <row r="178" spans="1:3" x14ac:dyDescent="0.3">
      <c r="A178" s="2">
        <v>12000000176</v>
      </c>
      <c r="B178" s="2">
        <v>100000577</v>
      </c>
      <c r="C178" s="3">
        <v>750</v>
      </c>
    </row>
    <row r="179" spans="1:3" x14ac:dyDescent="0.3">
      <c r="A179" s="2">
        <v>12000000177</v>
      </c>
      <c r="B179" s="2">
        <v>100000578</v>
      </c>
      <c r="C179" s="3">
        <v>500</v>
      </c>
    </row>
    <row r="180" spans="1:3" x14ac:dyDescent="0.3">
      <c r="A180" s="2">
        <v>12000000178</v>
      </c>
      <c r="B180" s="2">
        <v>100000579</v>
      </c>
      <c r="C180" s="3">
        <v>750</v>
      </c>
    </row>
    <row r="181" spans="1:3" x14ac:dyDescent="0.3">
      <c r="A181" s="2">
        <v>12000000179</v>
      </c>
      <c r="B181" s="2">
        <v>100000580</v>
      </c>
      <c r="C181" s="3">
        <v>1000</v>
      </c>
    </row>
    <row r="182" spans="1:3" x14ac:dyDescent="0.3">
      <c r="A182" s="2">
        <v>12000000180</v>
      </c>
      <c r="B182" s="2">
        <v>100000581</v>
      </c>
      <c r="C182" s="3">
        <v>1000</v>
      </c>
    </row>
    <row r="183" spans="1:3" x14ac:dyDescent="0.3">
      <c r="A183" s="2">
        <v>12000000181</v>
      </c>
      <c r="B183" s="2">
        <v>100000582</v>
      </c>
      <c r="C183" s="3">
        <v>750</v>
      </c>
    </row>
    <row r="184" spans="1:3" x14ac:dyDescent="0.3">
      <c r="A184" s="2">
        <v>12000000182</v>
      </c>
      <c r="B184" s="2">
        <v>100000583</v>
      </c>
      <c r="C184" s="3">
        <v>500</v>
      </c>
    </row>
    <row r="185" spans="1:3" x14ac:dyDescent="0.3">
      <c r="A185" s="2">
        <v>12000000183</v>
      </c>
      <c r="B185" s="2">
        <v>100000584</v>
      </c>
      <c r="C185" s="3">
        <v>750</v>
      </c>
    </row>
    <row r="186" spans="1:3" x14ac:dyDescent="0.3">
      <c r="A186" s="2">
        <v>12000000184</v>
      </c>
      <c r="B186" s="2">
        <v>100000585</v>
      </c>
      <c r="C186" s="3">
        <v>1000</v>
      </c>
    </row>
    <row r="187" spans="1:3" x14ac:dyDescent="0.3">
      <c r="A187" s="2">
        <v>12000000185</v>
      </c>
      <c r="B187" s="2">
        <v>100000586</v>
      </c>
      <c r="C187" s="3">
        <v>500</v>
      </c>
    </row>
    <row r="188" spans="1:3" x14ac:dyDescent="0.3">
      <c r="A188" s="2">
        <v>12000000186</v>
      </c>
      <c r="B188" s="2">
        <v>100000587</v>
      </c>
      <c r="C188" s="3">
        <v>500</v>
      </c>
    </row>
    <row r="189" spans="1:3" x14ac:dyDescent="0.3">
      <c r="A189" s="2">
        <v>12000000187</v>
      </c>
      <c r="B189" s="2">
        <v>100000588</v>
      </c>
      <c r="C189" s="3">
        <v>1000</v>
      </c>
    </row>
    <row r="190" spans="1:3" x14ac:dyDescent="0.3">
      <c r="A190" s="2">
        <v>12000000188</v>
      </c>
      <c r="B190" s="2">
        <v>100000589</v>
      </c>
      <c r="C190" s="3">
        <v>500</v>
      </c>
    </row>
    <row r="191" spans="1:3" x14ac:dyDescent="0.3">
      <c r="A191" s="2">
        <v>12000000189</v>
      </c>
      <c r="B191" s="2">
        <v>100000590</v>
      </c>
      <c r="C191" s="3">
        <v>250</v>
      </c>
    </row>
    <row r="192" spans="1:3" x14ac:dyDescent="0.3">
      <c r="A192" s="2">
        <v>12000000190</v>
      </c>
      <c r="B192" s="2">
        <v>100000591</v>
      </c>
      <c r="C192" s="3">
        <v>500</v>
      </c>
    </row>
    <row r="193" spans="1:3" x14ac:dyDescent="0.3">
      <c r="A193" s="2">
        <v>12000000191</v>
      </c>
      <c r="B193" s="2">
        <v>100000592</v>
      </c>
      <c r="C193" s="3">
        <v>1000</v>
      </c>
    </row>
    <row r="194" spans="1:3" x14ac:dyDescent="0.3">
      <c r="A194" s="2">
        <v>12000000192</v>
      </c>
      <c r="B194" s="2">
        <v>100000593</v>
      </c>
      <c r="C194" s="3">
        <v>250</v>
      </c>
    </row>
    <row r="195" spans="1:3" x14ac:dyDescent="0.3">
      <c r="A195" s="2">
        <v>12000000193</v>
      </c>
      <c r="B195" s="2">
        <v>100000594</v>
      </c>
      <c r="C195" s="3">
        <v>1000</v>
      </c>
    </row>
    <row r="196" spans="1:3" x14ac:dyDescent="0.3">
      <c r="A196" s="2">
        <v>12000000194</v>
      </c>
      <c r="B196" s="2">
        <v>100000595</v>
      </c>
      <c r="C196" s="3">
        <v>1000</v>
      </c>
    </row>
    <row r="197" spans="1:3" x14ac:dyDescent="0.3">
      <c r="A197" s="2">
        <v>12000000195</v>
      </c>
      <c r="B197" s="2">
        <v>100000596</v>
      </c>
      <c r="C197" s="3">
        <v>250</v>
      </c>
    </row>
    <row r="198" spans="1:3" x14ac:dyDescent="0.3">
      <c r="A198" s="2">
        <v>12000000196</v>
      </c>
      <c r="B198" s="2">
        <v>100000597</v>
      </c>
      <c r="C198" s="3">
        <v>750</v>
      </c>
    </row>
    <row r="199" spans="1:3" x14ac:dyDescent="0.3">
      <c r="A199" s="2">
        <v>12000000197</v>
      </c>
      <c r="B199" s="2">
        <v>100000598</v>
      </c>
      <c r="C199" s="3">
        <v>1000</v>
      </c>
    </row>
    <row r="200" spans="1:3" x14ac:dyDescent="0.3">
      <c r="A200" s="2">
        <v>12000000198</v>
      </c>
      <c r="B200" s="2">
        <v>100000599</v>
      </c>
      <c r="C200" s="3">
        <v>500</v>
      </c>
    </row>
    <row r="201" spans="1:3" x14ac:dyDescent="0.3">
      <c r="A201" s="2">
        <v>12000000199</v>
      </c>
      <c r="B201" s="2">
        <v>100000600</v>
      </c>
      <c r="C201" s="3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1EE4-B733-42CE-8BDA-0CA2B96E2D7A}">
  <dimension ref="A1:E51"/>
  <sheetViews>
    <sheetView workbookViewId="0">
      <selection activeCell="F2" sqref="F2"/>
    </sheetView>
  </sheetViews>
  <sheetFormatPr defaultRowHeight="14.4" x14ac:dyDescent="0.3"/>
  <cols>
    <col min="1" max="1" width="17.88671875" customWidth="1"/>
    <col min="2" max="2" width="22" customWidth="1"/>
    <col min="3" max="3" width="20.109375" customWidth="1"/>
    <col min="4" max="4" width="15.109375" customWidth="1"/>
    <col min="5" max="5" width="23.88671875" customWidth="1"/>
  </cols>
  <sheetData>
    <row r="1" spans="1:5" x14ac:dyDescent="0.3">
      <c r="A1" t="s">
        <v>3072</v>
      </c>
      <c r="B1" t="s">
        <v>3073</v>
      </c>
      <c r="C1" t="s">
        <v>397</v>
      </c>
      <c r="D1" t="s">
        <v>3074</v>
      </c>
      <c r="E1" t="s">
        <v>3075</v>
      </c>
    </row>
    <row r="2" spans="1:5" x14ac:dyDescent="0.3">
      <c r="A2" s="8" t="s">
        <v>574</v>
      </c>
      <c r="B2" s="8" t="s">
        <v>413</v>
      </c>
      <c r="C2" s="2">
        <v>13000000000</v>
      </c>
      <c r="D2" s="2">
        <v>100000001</v>
      </c>
      <c r="E2" s="2">
        <v>11000000026</v>
      </c>
    </row>
    <row r="3" spans="1:5" x14ac:dyDescent="0.3">
      <c r="A3" s="8" t="s">
        <v>586</v>
      </c>
      <c r="B3" s="8" t="s">
        <v>415</v>
      </c>
      <c r="C3" s="2">
        <v>13000000001</v>
      </c>
      <c r="D3" s="2">
        <v>100000002</v>
      </c>
      <c r="E3" s="2">
        <v>11000000027</v>
      </c>
    </row>
    <row r="4" spans="1:5" x14ac:dyDescent="0.3">
      <c r="A4" s="8" t="s">
        <v>530</v>
      </c>
      <c r="B4" s="8" t="s">
        <v>417</v>
      </c>
      <c r="C4" s="2">
        <v>13000000002</v>
      </c>
      <c r="D4" s="2">
        <v>100000003</v>
      </c>
      <c r="E4" s="2">
        <v>11000000028</v>
      </c>
    </row>
    <row r="5" spans="1:5" x14ac:dyDescent="0.3">
      <c r="A5" s="8" t="s">
        <v>588</v>
      </c>
      <c r="B5" s="8" t="s">
        <v>419</v>
      </c>
      <c r="C5" s="2">
        <v>13000000003</v>
      </c>
      <c r="D5" s="2">
        <v>100000004</v>
      </c>
      <c r="E5" s="2">
        <v>11000000029</v>
      </c>
    </row>
    <row r="6" spans="1:5" x14ac:dyDescent="0.3">
      <c r="A6" s="8" t="s">
        <v>589</v>
      </c>
      <c r="B6" s="8" t="s">
        <v>421</v>
      </c>
      <c r="C6" s="2">
        <v>13000000004</v>
      </c>
      <c r="D6" s="2">
        <v>100000005</v>
      </c>
      <c r="E6" s="2">
        <v>11000000030</v>
      </c>
    </row>
    <row r="7" spans="1:5" x14ac:dyDescent="0.3">
      <c r="A7" s="8" t="s">
        <v>487</v>
      </c>
      <c r="B7" s="8" t="s">
        <v>423</v>
      </c>
      <c r="C7" s="2">
        <v>13000000005</v>
      </c>
      <c r="D7" s="2">
        <v>100000006</v>
      </c>
      <c r="E7" s="2">
        <v>11000000031</v>
      </c>
    </row>
    <row r="8" spans="1:5" x14ac:dyDescent="0.3">
      <c r="A8" s="8" t="s">
        <v>586</v>
      </c>
      <c r="B8" s="8" t="s">
        <v>425</v>
      </c>
      <c r="C8" s="2">
        <v>13000000006</v>
      </c>
      <c r="D8" s="2">
        <v>100000007</v>
      </c>
      <c r="E8" s="2">
        <v>11000000032</v>
      </c>
    </row>
    <row r="9" spans="1:5" x14ac:dyDescent="0.3">
      <c r="A9" s="8" t="s">
        <v>559</v>
      </c>
      <c r="B9" s="8" t="s">
        <v>427</v>
      </c>
      <c r="C9" s="2">
        <v>13000000007</v>
      </c>
      <c r="D9" s="2">
        <v>100000008</v>
      </c>
      <c r="E9" s="2">
        <v>11000000033</v>
      </c>
    </row>
    <row r="10" spans="1:5" x14ac:dyDescent="0.3">
      <c r="A10" s="8" t="s">
        <v>590</v>
      </c>
      <c r="B10" s="8" t="s">
        <v>429</v>
      </c>
      <c r="C10" s="2">
        <v>13000000008</v>
      </c>
      <c r="D10" s="2">
        <v>100000009</v>
      </c>
      <c r="E10" s="2">
        <v>11000000034</v>
      </c>
    </row>
    <row r="11" spans="1:5" x14ac:dyDescent="0.3">
      <c r="A11" s="8" t="s">
        <v>477</v>
      </c>
      <c r="B11" s="8" t="s">
        <v>431</v>
      </c>
      <c r="C11" s="2">
        <v>13000000009</v>
      </c>
      <c r="D11" s="2">
        <v>100000010</v>
      </c>
      <c r="E11" s="2">
        <v>11000000035</v>
      </c>
    </row>
    <row r="12" spans="1:5" x14ac:dyDescent="0.3">
      <c r="A12" s="8" t="s">
        <v>555</v>
      </c>
      <c r="B12" s="8" t="s">
        <v>433</v>
      </c>
      <c r="C12" s="2">
        <v>13000000010</v>
      </c>
      <c r="D12" s="2">
        <v>100000011</v>
      </c>
      <c r="E12" s="2">
        <v>11000000036</v>
      </c>
    </row>
    <row r="13" spans="1:5" x14ac:dyDescent="0.3">
      <c r="A13" s="8" t="s">
        <v>424</v>
      </c>
      <c r="B13" s="8" t="s">
        <v>435</v>
      </c>
      <c r="C13" s="2">
        <v>13000000011</v>
      </c>
      <c r="D13" s="2">
        <v>100000012</v>
      </c>
      <c r="E13" s="2">
        <v>11000000037</v>
      </c>
    </row>
    <row r="14" spans="1:5" x14ac:dyDescent="0.3">
      <c r="A14" s="8" t="s">
        <v>493</v>
      </c>
      <c r="B14" s="8" t="s">
        <v>437</v>
      </c>
      <c r="C14" s="2">
        <v>13000000012</v>
      </c>
      <c r="D14" s="2">
        <v>100000013</v>
      </c>
      <c r="E14" s="2">
        <v>11000000038</v>
      </c>
    </row>
    <row r="15" spans="1:5" x14ac:dyDescent="0.3">
      <c r="A15" s="8" t="s">
        <v>592</v>
      </c>
      <c r="B15" s="8" t="s">
        <v>439</v>
      </c>
      <c r="C15" s="2">
        <v>13000000013</v>
      </c>
      <c r="D15" s="2">
        <v>100000014</v>
      </c>
      <c r="E15" s="2">
        <v>11000000039</v>
      </c>
    </row>
    <row r="16" spans="1:5" x14ac:dyDescent="0.3">
      <c r="A16" s="8" t="s">
        <v>592</v>
      </c>
      <c r="B16" s="8" t="s">
        <v>441</v>
      </c>
      <c r="C16" s="2">
        <v>13000000014</v>
      </c>
      <c r="D16" s="2">
        <v>100000015</v>
      </c>
      <c r="E16" s="2">
        <v>11000000040</v>
      </c>
    </row>
    <row r="17" spans="1:5" x14ac:dyDescent="0.3">
      <c r="A17" s="8" t="s">
        <v>594</v>
      </c>
      <c r="B17" s="8" t="s">
        <v>443</v>
      </c>
      <c r="C17" s="2">
        <v>13000000015</v>
      </c>
      <c r="D17" s="2">
        <v>100000016</v>
      </c>
      <c r="E17" s="2">
        <v>11000000041</v>
      </c>
    </row>
    <row r="18" spans="1:5" x14ac:dyDescent="0.3">
      <c r="A18" s="8" t="s">
        <v>580</v>
      </c>
      <c r="B18" s="8" t="s">
        <v>445</v>
      </c>
      <c r="C18" s="2">
        <v>13000000016</v>
      </c>
      <c r="D18" s="2">
        <v>100000017</v>
      </c>
      <c r="E18" s="2">
        <v>11000000042</v>
      </c>
    </row>
    <row r="19" spans="1:5" x14ac:dyDescent="0.3">
      <c r="A19" s="8" t="s">
        <v>416</v>
      </c>
      <c r="B19" s="8" t="s">
        <v>447</v>
      </c>
      <c r="C19" s="2">
        <v>13000000017</v>
      </c>
      <c r="D19" s="2">
        <v>100000018</v>
      </c>
      <c r="E19" s="2">
        <v>11000000043</v>
      </c>
    </row>
    <row r="20" spans="1:5" x14ac:dyDescent="0.3">
      <c r="A20" s="8" t="s">
        <v>574</v>
      </c>
      <c r="B20" s="8" t="s">
        <v>449</v>
      </c>
      <c r="C20" s="2">
        <v>13000000018</v>
      </c>
      <c r="D20" s="2">
        <v>100000019</v>
      </c>
      <c r="E20" s="2">
        <v>11000000044</v>
      </c>
    </row>
    <row r="21" spans="1:5" x14ac:dyDescent="0.3">
      <c r="A21" s="8" t="s">
        <v>463</v>
      </c>
      <c r="B21" s="8" t="s">
        <v>451</v>
      </c>
      <c r="C21" s="2">
        <v>13000000019</v>
      </c>
      <c r="D21" s="2">
        <v>100000020</v>
      </c>
      <c r="E21" s="2">
        <v>11000000045</v>
      </c>
    </row>
    <row r="22" spans="1:5" x14ac:dyDescent="0.3">
      <c r="A22" s="8" t="s">
        <v>483</v>
      </c>
      <c r="B22" s="8" t="s">
        <v>453</v>
      </c>
      <c r="C22" s="2">
        <v>13000000020</v>
      </c>
      <c r="D22" s="2">
        <v>100000021</v>
      </c>
      <c r="E22" s="2">
        <v>11000000046</v>
      </c>
    </row>
    <row r="23" spans="1:5" x14ac:dyDescent="0.3">
      <c r="A23" s="8" t="s">
        <v>595</v>
      </c>
      <c r="B23" s="8" t="s">
        <v>417</v>
      </c>
      <c r="C23" s="2">
        <v>13000000021</v>
      </c>
      <c r="D23" s="2">
        <v>100000022</v>
      </c>
      <c r="E23" s="2">
        <v>11000000047</v>
      </c>
    </row>
    <row r="24" spans="1:5" x14ac:dyDescent="0.3">
      <c r="A24" s="8" t="s">
        <v>569</v>
      </c>
      <c r="B24" s="8" t="s">
        <v>456</v>
      </c>
      <c r="C24" s="2">
        <v>13000000022</v>
      </c>
      <c r="D24" s="2">
        <v>100000023</v>
      </c>
      <c r="E24" s="2">
        <v>11000000048</v>
      </c>
    </row>
    <row r="25" spans="1:5" x14ac:dyDescent="0.3">
      <c r="A25" s="8" t="s">
        <v>577</v>
      </c>
      <c r="B25" s="8" t="s">
        <v>458</v>
      </c>
      <c r="C25" s="2">
        <v>13000000023</v>
      </c>
      <c r="D25" s="2">
        <v>100000024</v>
      </c>
      <c r="E25" s="2">
        <v>11000000049</v>
      </c>
    </row>
    <row r="26" spans="1:5" x14ac:dyDescent="0.3">
      <c r="A26" s="8" t="s">
        <v>440</v>
      </c>
      <c r="B26" s="8" t="s">
        <v>460</v>
      </c>
      <c r="C26" s="2">
        <v>13000000024</v>
      </c>
      <c r="D26" s="2">
        <v>100000025</v>
      </c>
      <c r="E26" s="2">
        <v>11000000050</v>
      </c>
    </row>
    <row r="27" spans="1:5" x14ac:dyDescent="0.3">
      <c r="A27" s="8" t="s">
        <v>597</v>
      </c>
      <c r="B27" s="8" t="s">
        <v>462</v>
      </c>
      <c r="C27" s="2">
        <v>13000000025</v>
      </c>
      <c r="D27" s="2">
        <v>100000026</v>
      </c>
      <c r="E27" s="2">
        <v>11000000051</v>
      </c>
    </row>
    <row r="28" spans="1:5" x14ac:dyDescent="0.3">
      <c r="A28" s="8" t="s">
        <v>599</v>
      </c>
      <c r="B28" s="8" t="s">
        <v>464</v>
      </c>
      <c r="C28" s="2">
        <v>13000000026</v>
      </c>
      <c r="D28" s="2">
        <v>100000027</v>
      </c>
      <c r="E28" s="2">
        <v>11000000052</v>
      </c>
    </row>
    <row r="29" spans="1:5" x14ac:dyDescent="0.3">
      <c r="A29" s="8" t="s">
        <v>600</v>
      </c>
      <c r="B29" s="8" t="s">
        <v>465</v>
      </c>
      <c r="C29" s="2">
        <v>13000000027</v>
      </c>
      <c r="D29" s="2">
        <v>100000028</v>
      </c>
      <c r="E29" s="2">
        <v>11000000053</v>
      </c>
    </row>
    <row r="30" spans="1:5" x14ac:dyDescent="0.3">
      <c r="A30" s="8" t="s">
        <v>517</v>
      </c>
      <c r="B30" s="8" t="s">
        <v>467</v>
      </c>
      <c r="C30" s="2">
        <v>13000000028</v>
      </c>
      <c r="D30" s="2">
        <v>100000029</v>
      </c>
      <c r="E30" s="2">
        <v>11000000054</v>
      </c>
    </row>
    <row r="31" spans="1:5" x14ac:dyDescent="0.3">
      <c r="A31" s="8" t="s">
        <v>566</v>
      </c>
      <c r="B31" s="8" t="s">
        <v>431</v>
      </c>
      <c r="C31" s="2">
        <v>13000000029</v>
      </c>
      <c r="D31" s="2">
        <v>100000030</v>
      </c>
      <c r="E31" s="2">
        <v>11000000055</v>
      </c>
    </row>
    <row r="32" spans="1:5" x14ac:dyDescent="0.3">
      <c r="A32" s="8" t="s">
        <v>601</v>
      </c>
      <c r="B32" s="8" t="s">
        <v>419</v>
      </c>
      <c r="C32" s="2">
        <v>13000000030</v>
      </c>
      <c r="D32" s="2">
        <v>100000031</v>
      </c>
      <c r="E32" s="2">
        <v>11000000056</v>
      </c>
    </row>
    <row r="33" spans="1:5" x14ac:dyDescent="0.3">
      <c r="A33" s="8" t="s">
        <v>602</v>
      </c>
      <c r="B33" s="8" t="s">
        <v>471</v>
      </c>
      <c r="C33" s="2">
        <v>13000000031</v>
      </c>
      <c r="D33" s="2">
        <v>100000032</v>
      </c>
      <c r="E33" s="2">
        <v>11000000057</v>
      </c>
    </row>
    <row r="34" spans="1:5" x14ac:dyDescent="0.3">
      <c r="A34" s="8" t="s">
        <v>535</v>
      </c>
      <c r="B34" s="8" t="s">
        <v>473</v>
      </c>
      <c r="C34" s="2">
        <v>13000000032</v>
      </c>
      <c r="D34" s="2">
        <v>100000033</v>
      </c>
      <c r="E34" s="2">
        <v>11000000058</v>
      </c>
    </row>
    <row r="35" spans="1:5" x14ac:dyDescent="0.3">
      <c r="A35" s="8" t="s">
        <v>466</v>
      </c>
      <c r="B35" s="8" t="s">
        <v>447</v>
      </c>
      <c r="C35" s="2">
        <v>13000000033</v>
      </c>
      <c r="D35" s="2">
        <v>100000034</v>
      </c>
      <c r="E35" s="2">
        <v>11000000059</v>
      </c>
    </row>
    <row r="36" spans="1:5" x14ac:dyDescent="0.3">
      <c r="A36" s="8" t="s">
        <v>604</v>
      </c>
      <c r="B36" s="8" t="s">
        <v>476</v>
      </c>
      <c r="C36" s="2">
        <v>13000000034</v>
      </c>
      <c r="D36" s="2">
        <v>100000035</v>
      </c>
      <c r="E36" s="2">
        <v>11000000060</v>
      </c>
    </row>
    <row r="37" spans="1:5" x14ac:dyDescent="0.3">
      <c r="A37" s="8" t="s">
        <v>495</v>
      </c>
      <c r="B37" s="8" t="s">
        <v>460</v>
      </c>
      <c r="C37" s="2">
        <v>13000000035</v>
      </c>
      <c r="D37" s="2">
        <v>100000036</v>
      </c>
      <c r="E37" s="2">
        <v>11000000061</v>
      </c>
    </row>
    <row r="38" spans="1:5" x14ac:dyDescent="0.3">
      <c r="A38" s="8" t="s">
        <v>493</v>
      </c>
      <c r="B38" s="8" t="s">
        <v>447</v>
      </c>
      <c r="C38" s="2">
        <v>13000000036</v>
      </c>
      <c r="D38" s="2">
        <v>100000037</v>
      </c>
      <c r="E38" s="2">
        <v>11000000062</v>
      </c>
    </row>
    <row r="39" spans="1:5" x14ac:dyDescent="0.3">
      <c r="A39" s="8" t="s">
        <v>508</v>
      </c>
      <c r="B39" s="8" t="s">
        <v>479</v>
      </c>
      <c r="C39" s="2">
        <v>13000000037</v>
      </c>
      <c r="D39" s="2">
        <v>100000038</v>
      </c>
      <c r="E39" s="2">
        <v>11000000063</v>
      </c>
    </row>
    <row r="40" spans="1:5" x14ac:dyDescent="0.3">
      <c r="A40" s="8" t="s">
        <v>608</v>
      </c>
      <c r="B40" s="8" t="s">
        <v>423</v>
      </c>
      <c r="C40" s="2">
        <v>13000000038</v>
      </c>
      <c r="D40" s="2">
        <v>100000039</v>
      </c>
      <c r="E40" s="2">
        <v>11000000064</v>
      </c>
    </row>
    <row r="41" spans="1:5" x14ac:dyDescent="0.3">
      <c r="A41" s="8" t="s">
        <v>594</v>
      </c>
      <c r="B41" s="8" t="s">
        <v>482</v>
      </c>
      <c r="C41" s="2">
        <v>13000000039</v>
      </c>
      <c r="D41" s="2">
        <v>100000040</v>
      </c>
      <c r="E41" s="2">
        <v>11000000065</v>
      </c>
    </row>
    <row r="42" spans="1:5" x14ac:dyDescent="0.3">
      <c r="A42" s="8" t="s">
        <v>572</v>
      </c>
      <c r="B42" s="8" t="s">
        <v>484</v>
      </c>
      <c r="C42" s="2">
        <v>13000000040</v>
      </c>
      <c r="D42" s="2">
        <v>100000041</v>
      </c>
      <c r="E42" s="2">
        <v>11000000066</v>
      </c>
    </row>
    <row r="43" spans="1:5" x14ac:dyDescent="0.3">
      <c r="A43" s="8" t="s">
        <v>610</v>
      </c>
      <c r="B43" s="8" t="s">
        <v>485</v>
      </c>
      <c r="C43" s="2">
        <v>13000000041</v>
      </c>
      <c r="D43" s="2">
        <v>100000042</v>
      </c>
      <c r="E43" s="2">
        <v>11000000067</v>
      </c>
    </row>
    <row r="44" spans="1:5" x14ac:dyDescent="0.3">
      <c r="A44" s="8" t="s">
        <v>611</v>
      </c>
      <c r="B44" s="8" t="s">
        <v>456</v>
      </c>
      <c r="C44" s="2">
        <v>13000000042</v>
      </c>
      <c r="D44" s="2">
        <v>100000043</v>
      </c>
      <c r="E44" s="2">
        <v>11000000068</v>
      </c>
    </row>
    <row r="45" spans="1:5" x14ac:dyDescent="0.3">
      <c r="A45" s="8" t="s">
        <v>612</v>
      </c>
      <c r="B45" s="8" t="s">
        <v>484</v>
      </c>
      <c r="C45" s="2">
        <v>13000000043</v>
      </c>
      <c r="D45" s="2">
        <v>100000044</v>
      </c>
      <c r="E45" s="2">
        <v>11000000069</v>
      </c>
    </row>
    <row r="46" spans="1:5" x14ac:dyDescent="0.3">
      <c r="A46" s="8" t="s">
        <v>517</v>
      </c>
      <c r="B46" s="8" t="s">
        <v>462</v>
      </c>
      <c r="C46" s="2">
        <v>13000000044</v>
      </c>
      <c r="D46" s="2">
        <v>100000045</v>
      </c>
      <c r="E46" s="2">
        <v>11000000070</v>
      </c>
    </row>
    <row r="47" spans="1:5" x14ac:dyDescent="0.3">
      <c r="A47" s="8" t="s">
        <v>584</v>
      </c>
      <c r="B47" s="8" t="s">
        <v>471</v>
      </c>
      <c r="C47" s="2">
        <v>13000000045</v>
      </c>
      <c r="D47" s="2">
        <v>100000046</v>
      </c>
      <c r="E47" s="2">
        <v>11000000071</v>
      </c>
    </row>
    <row r="48" spans="1:5" x14ac:dyDescent="0.3">
      <c r="A48" s="8" t="s">
        <v>613</v>
      </c>
      <c r="B48" s="8" t="s">
        <v>490</v>
      </c>
      <c r="C48" s="2">
        <v>13000000046</v>
      </c>
      <c r="D48" s="2">
        <v>100000047</v>
      </c>
      <c r="E48" s="2">
        <v>11000000072</v>
      </c>
    </row>
    <row r="49" spans="1:5" x14ac:dyDescent="0.3">
      <c r="A49" s="8" t="s">
        <v>580</v>
      </c>
      <c r="B49" s="8" t="s">
        <v>491</v>
      </c>
      <c r="C49" s="2">
        <v>13000000047</v>
      </c>
      <c r="D49" s="2">
        <v>100000048</v>
      </c>
      <c r="E49" s="2">
        <v>11000000073</v>
      </c>
    </row>
    <row r="50" spans="1:5" x14ac:dyDescent="0.3">
      <c r="A50" s="8" t="s">
        <v>493</v>
      </c>
      <c r="B50" s="8" t="s">
        <v>492</v>
      </c>
      <c r="C50" s="2">
        <v>13000000048</v>
      </c>
      <c r="D50" s="2">
        <v>100000049</v>
      </c>
      <c r="E50" s="2">
        <v>11000000074</v>
      </c>
    </row>
    <row r="51" spans="1:5" x14ac:dyDescent="0.3">
      <c r="A51" s="8" t="s">
        <v>468</v>
      </c>
      <c r="B51" s="8" t="s">
        <v>494</v>
      </c>
      <c r="C51" s="2">
        <v>13000000049</v>
      </c>
      <c r="D51" s="2">
        <v>100000050</v>
      </c>
      <c r="E51" s="2">
        <v>11000000075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ED42-BAA2-49D1-BCBC-E33775571114}">
  <dimension ref="A1:B101"/>
  <sheetViews>
    <sheetView workbookViewId="0">
      <selection activeCell="B2" sqref="B2"/>
    </sheetView>
  </sheetViews>
  <sheetFormatPr defaultRowHeight="14.4" x14ac:dyDescent="0.3"/>
  <cols>
    <col min="1" max="1" width="21.33203125" customWidth="1"/>
    <col min="2" max="2" width="25.33203125" customWidth="1"/>
  </cols>
  <sheetData>
    <row r="1" spans="1:2" x14ac:dyDescent="0.3">
      <c r="A1" s="1" t="s">
        <v>3070</v>
      </c>
      <c r="B1" s="1" t="s">
        <v>406</v>
      </c>
    </row>
    <row r="2" spans="1:2" x14ac:dyDescent="0.3">
      <c r="A2" s="13">
        <v>14000000015</v>
      </c>
      <c r="B2" s="2">
        <v>100000251</v>
      </c>
    </row>
    <row r="3" spans="1:2" x14ac:dyDescent="0.3">
      <c r="A3" s="2">
        <v>14000000016</v>
      </c>
      <c r="B3" s="2">
        <v>100000252</v>
      </c>
    </row>
    <row r="4" spans="1:2" x14ac:dyDescent="0.3">
      <c r="A4" s="2">
        <v>14000000017</v>
      </c>
      <c r="B4" s="2">
        <v>100000253</v>
      </c>
    </row>
    <row r="5" spans="1:2" x14ac:dyDescent="0.3">
      <c r="A5" s="2">
        <v>14000000018</v>
      </c>
      <c r="B5" s="2">
        <v>100000254</v>
      </c>
    </row>
    <row r="6" spans="1:2" x14ac:dyDescent="0.3">
      <c r="A6" s="2">
        <v>14000000019</v>
      </c>
      <c r="B6" s="2">
        <v>100000255</v>
      </c>
    </row>
    <row r="7" spans="1:2" x14ac:dyDescent="0.3">
      <c r="A7" s="2">
        <v>14000000020</v>
      </c>
      <c r="B7" s="2">
        <v>100000256</v>
      </c>
    </row>
    <row r="8" spans="1:2" x14ac:dyDescent="0.3">
      <c r="A8" s="2">
        <v>14000000021</v>
      </c>
      <c r="B8" s="2">
        <v>100000257</v>
      </c>
    </row>
    <row r="9" spans="1:2" x14ac:dyDescent="0.3">
      <c r="A9" s="2">
        <v>14000000022</v>
      </c>
      <c r="B9" s="2">
        <v>100000258</v>
      </c>
    </row>
    <row r="10" spans="1:2" x14ac:dyDescent="0.3">
      <c r="A10" s="2">
        <v>14000000023</v>
      </c>
      <c r="B10" s="2">
        <v>100000259</v>
      </c>
    </row>
    <row r="11" spans="1:2" x14ac:dyDescent="0.3">
      <c r="A11" s="2">
        <v>14000000024</v>
      </c>
      <c r="B11" s="2">
        <v>100000260</v>
      </c>
    </row>
    <row r="12" spans="1:2" x14ac:dyDescent="0.3">
      <c r="A12" s="2">
        <v>14000000025</v>
      </c>
      <c r="B12" s="2">
        <v>100000261</v>
      </c>
    </row>
    <row r="13" spans="1:2" x14ac:dyDescent="0.3">
      <c r="A13" s="2">
        <v>14000000026</v>
      </c>
      <c r="B13" s="2">
        <v>100000262</v>
      </c>
    </row>
    <row r="14" spans="1:2" x14ac:dyDescent="0.3">
      <c r="A14" s="2">
        <v>14000000027</v>
      </c>
      <c r="B14" s="2">
        <v>100000263</v>
      </c>
    </row>
    <row r="15" spans="1:2" x14ac:dyDescent="0.3">
      <c r="A15" s="2">
        <v>14000000028</v>
      </c>
      <c r="B15" s="2">
        <v>100000264</v>
      </c>
    </row>
    <row r="16" spans="1:2" x14ac:dyDescent="0.3">
      <c r="A16" s="2">
        <v>14000000029</v>
      </c>
      <c r="B16" s="2">
        <v>100000265</v>
      </c>
    </row>
    <row r="17" spans="1:2" x14ac:dyDescent="0.3">
      <c r="A17" s="2">
        <v>14000000030</v>
      </c>
      <c r="B17" s="2">
        <v>100000266</v>
      </c>
    </row>
    <row r="18" spans="1:2" x14ac:dyDescent="0.3">
      <c r="A18" s="2">
        <v>14000000031</v>
      </c>
      <c r="B18" s="2">
        <v>100000267</v>
      </c>
    </row>
    <row r="19" spans="1:2" x14ac:dyDescent="0.3">
      <c r="A19" s="2">
        <v>14000000032</v>
      </c>
      <c r="B19" s="2">
        <v>100000268</v>
      </c>
    </row>
    <row r="20" spans="1:2" x14ac:dyDescent="0.3">
      <c r="A20" s="2">
        <v>14000000033</v>
      </c>
      <c r="B20" s="2">
        <v>100000269</v>
      </c>
    </row>
    <row r="21" spans="1:2" x14ac:dyDescent="0.3">
      <c r="A21" s="2">
        <v>14000000034</v>
      </c>
      <c r="B21" s="2">
        <v>100000270</v>
      </c>
    </row>
    <row r="22" spans="1:2" x14ac:dyDescent="0.3">
      <c r="A22" s="2">
        <v>14000000035</v>
      </c>
      <c r="B22" s="2">
        <v>100000271</v>
      </c>
    </row>
    <row r="23" spans="1:2" x14ac:dyDescent="0.3">
      <c r="A23" s="2">
        <v>14000000036</v>
      </c>
      <c r="B23" s="2">
        <v>100000272</v>
      </c>
    </row>
    <row r="24" spans="1:2" x14ac:dyDescent="0.3">
      <c r="A24" s="2">
        <v>14000000037</v>
      </c>
      <c r="B24" s="2">
        <v>100000273</v>
      </c>
    </row>
    <row r="25" spans="1:2" x14ac:dyDescent="0.3">
      <c r="A25" s="2">
        <v>14000000038</v>
      </c>
      <c r="B25" s="2">
        <v>100000274</v>
      </c>
    </row>
    <row r="26" spans="1:2" x14ac:dyDescent="0.3">
      <c r="A26" s="2">
        <v>14000000039</v>
      </c>
      <c r="B26" s="2">
        <v>100000275</v>
      </c>
    </row>
    <row r="27" spans="1:2" x14ac:dyDescent="0.3">
      <c r="A27" s="2">
        <v>14000000040</v>
      </c>
      <c r="B27" s="2">
        <v>100000276</v>
      </c>
    </row>
    <row r="28" spans="1:2" x14ac:dyDescent="0.3">
      <c r="A28" s="2">
        <v>14000000041</v>
      </c>
      <c r="B28" s="2">
        <v>100000277</v>
      </c>
    </row>
    <row r="29" spans="1:2" x14ac:dyDescent="0.3">
      <c r="A29" s="2">
        <v>14000000042</v>
      </c>
      <c r="B29" s="2">
        <v>100000278</v>
      </c>
    </row>
    <row r="30" spans="1:2" x14ac:dyDescent="0.3">
      <c r="A30" s="2">
        <v>14000000043</v>
      </c>
      <c r="B30" s="2">
        <v>100000279</v>
      </c>
    </row>
    <row r="31" spans="1:2" x14ac:dyDescent="0.3">
      <c r="A31" s="2">
        <v>14000000044</v>
      </c>
      <c r="B31" s="2">
        <v>100000280</v>
      </c>
    </row>
    <row r="32" spans="1:2" x14ac:dyDescent="0.3">
      <c r="A32" s="2">
        <v>14000000045</v>
      </c>
      <c r="B32" s="2">
        <v>100000281</v>
      </c>
    </row>
    <row r="33" spans="1:2" x14ac:dyDescent="0.3">
      <c r="A33" s="2">
        <v>14000000046</v>
      </c>
      <c r="B33" s="2">
        <v>100000282</v>
      </c>
    </row>
    <row r="34" spans="1:2" x14ac:dyDescent="0.3">
      <c r="A34" s="2">
        <v>14000000047</v>
      </c>
      <c r="B34" s="2">
        <v>100000283</v>
      </c>
    </row>
    <row r="35" spans="1:2" x14ac:dyDescent="0.3">
      <c r="A35" s="2">
        <v>14000000048</v>
      </c>
      <c r="B35" s="2">
        <v>100000284</v>
      </c>
    </row>
    <row r="36" spans="1:2" x14ac:dyDescent="0.3">
      <c r="A36" s="2">
        <v>14000000049</v>
      </c>
      <c r="B36" s="2">
        <v>100000285</v>
      </c>
    </row>
    <row r="37" spans="1:2" x14ac:dyDescent="0.3">
      <c r="A37" s="2">
        <v>14000000050</v>
      </c>
      <c r="B37" s="2">
        <v>100000286</v>
      </c>
    </row>
    <row r="38" spans="1:2" x14ac:dyDescent="0.3">
      <c r="A38" s="2">
        <v>14000000051</v>
      </c>
      <c r="B38" s="2">
        <v>100000287</v>
      </c>
    </row>
    <row r="39" spans="1:2" x14ac:dyDescent="0.3">
      <c r="A39" s="2">
        <v>14000000052</v>
      </c>
      <c r="B39" s="2">
        <v>100000288</v>
      </c>
    </row>
    <row r="40" spans="1:2" x14ac:dyDescent="0.3">
      <c r="A40" s="2">
        <v>14000000053</v>
      </c>
      <c r="B40" s="2">
        <v>100000289</v>
      </c>
    </row>
    <row r="41" spans="1:2" x14ac:dyDescent="0.3">
      <c r="A41" s="2">
        <v>14000000054</v>
      </c>
      <c r="B41" s="2">
        <v>100000290</v>
      </c>
    </row>
    <row r="42" spans="1:2" x14ac:dyDescent="0.3">
      <c r="A42" s="2">
        <v>14000000055</v>
      </c>
      <c r="B42" s="2">
        <v>100000291</v>
      </c>
    </row>
    <row r="43" spans="1:2" x14ac:dyDescent="0.3">
      <c r="A43" s="2">
        <v>14000000056</v>
      </c>
      <c r="B43" s="2">
        <v>100000292</v>
      </c>
    </row>
    <row r="44" spans="1:2" x14ac:dyDescent="0.3">
      <c r="A44" s="2">
        <v>14000000057</v>
      </c>
      <c r="B44" s="2">
        <v>100000293</v>
      </c>
    </row>
    <row r="45" spans="1:2" x14ac:dyDescent="0.3">
      <c r="A45" s="2">
        <v>14000000058</v>
      </c>
      <c r="B45" s="2">
        <v>100000294</v>
      </c>
    </row>
    <row r="46" spans="1:2" x14ac:dyDescent="0.3">
      <c r="A46" s="2">
        <v>14000000059</v>
      </c>
      <c r="B46" s="2">
        <v>100000295</v>
      </c>
    </row>
    <row r="47" spans="1:2" x14ac:dyDescent="0.3">
      <c r="A47" s="2">
        <v>14000000060</v>
      </c>
      <c r="B47" s="2">
        <v>100000296</v>
      </c>
    </row>
    <row r="48" spans="1:2" x14ac:dyDescent="0.3">
      <c r="A48" s="2">
        <v>14000000061</v>
      </c>
      <c r="B48" s="2">
        <v>100000297</v>
      </c>
    </row>
    <row r="49" spans="1:2" x14ac:dyDescent="0.3">
      <c r="A49" s="2">
        <v>14000000062</v>
      </c>
      <c r="B49" s="2">
        <v>100000298</v>
      </c>
    </row>
    <row r="50" spans="1:2" x14ac:dyDescent="0.3">
      <c r="A50" s="2">
        <v>14000000063</v>
      </c>
      <c r="B50" s="2">
        <v>100000299</v>
      </c>
    </row>
    <row r="51" spans="1:2" x14ac:dyDescent="0.3">
      <c r="A51" s="2">
        <v>14000000064</v>
      </c>
      <c r="B51" s="2">
        <v>100000300</v>
      </c>
    </row>
    <row r="52" spans="1:2" x14ac:dyDescent="0.3">
      <c r="A52" s="2">
        <v>14000000065</v>
      </c>
      <c r="B52" s="2">
        <v>100000301</v>
      </c>
    </row>
    <row r="53" spans="1:2" x14ac:dyDescent="0.3">
      <c r="A53" s="2">
        <v>14000000066</v>
      </c>
      <c r="B53" s="2">
        <v>100000302</v>
      </c>
    </row>
    <row r="54" spans="1:2" x14ac:dyDescent="0.3">
      <c r="A54" s="2">
        <v>14000000067</v>
      </c>
      <c r="B54" s="2">
        <v>100000303</v>
      </c>
    </row>
    <row r="55" spans="1:2" x14ac:dyDescent="0.3">
      <c r="A55" s="2">
        <v>14000000068</v>
      </c>
      <c r="B55" s="2">
        <v>100000304</v>
      </c>
    </row>
    <row r="56" spans="1:2" x14ac:dyDescent="0.3">
      <c r="A56" s="2">
        <v>14000000069</v>
      </c>
      <c r="B56" s="2">
        <v>100000305</v>
      </c>
    </row>
    <row r="57" spans="1:2" x14ac:dyDescent="0.3">
      <c r="A57" s="2">
        <v>14000000070</v>
      </c>
      <c r="B57" s="2">
        <v>100000306</v>
      </c>
    </row>
    <row r="58" spans="1:2" x14ac:dyDescent="0.3">
      <c r="A58" s="2">
        <v>14000000071</v>
      </c>
      <c r="B58" s="2">
        <v>100000307</v>
      </c>
    </row>
    <row r="59" spans="1:2" x14ac:dyDescent="0.3">
      <c r="A59" s="2">
        <v>14000000072</v>
      </c>
      <c r="B59" s="2">
        <v>100000308</v>
      </c>
    </row>
    <row r="60" spans="1:2" x14ac:dyDescent="0.3">
      <c r="A60" s="2">
        <v>14000000073</v>
      </c>
      <c r="B60" s="2">
        <v>100000309</v>
      </c>
    </row>
    <row r="61" spans="1:2" x14ac:dyDescent="0.3">
      <c r="A61" s="2">
        <v>14000000074</v>
      </c>
      <c r="B61" s="2">
        <v>100000310</v>
      </c>
    </row>
    <row r="62" spans="1:2" x14ac:dyDescent="0.3">
      <c r="A62" s="2">
        <v>14000000075</v>
      </c>
      <c r="B62" s="2">
        <v>100000311</v>
      </c>
    </row>
    <row r="63" spans="1:2" x14ac:dyDescent="0.3">
      <c r="A63" s="2">
        <v>14000000076</v>
      </c>
      <c r="B63" s="2">
        <v>100000312</v>
      </c>
    </row>
    <row r="64" spans="1:2" x14ac:dyDescent="0.3">
      <c r="A64" s="2">
        <v>14000000077</v>
      </c>
      <c r="B64" s="2">
        <v>100000313</v>
      </c>
    </row>
    <row r="65" spans="1:2" x14ac:dyDescent="0.3">
      <c r="A65" s="2">
        <v>14000000078</v>
      </c>
      <c r="B65" s="2">
        <v>100000314</v>
      </c>
    </row>
    <row r="66" spans="1:2" x14ac:dyDescent="0.3">
      <c r="A66" s="2">
        <v>14000000079</v>
      </c>
      <c r="B66" s="2">
        <v>100000315</v>
      </c>
    </row>
    <row r="67" spans="1:2" x14ac:dyDescent="0.3">
      <c r="A67" s="2">
        <v>14000000080</v>
      </c>
      <c r="B67" s="2">
        <v>100000316</v>
      </c>
    </row>
    <row r="68" spans="1:2" x14ac:dyDescent="0.3">
      <c r="A68" s="2">
        <v>14000000081</v>
      </c>
      <c r="B68" s="2">
        <v>100000317</v>
      </c>
    </row>
    <row r="69" spans="1:2" x14ac:dyDescent="0.3">
      <c r="A69" s="2">
        <v>14000000082</v>
      </c>
      <c r="B69" s="2">
        <v>100000318</v>
      </c>
    </row>
    <row r="70" spans="1:2" x14ac:dyDescent="0.3">
      <c r="A70" s="2">
        <v>14000000083</v>
      </c>
      <c r="B70" s="2">
        <v>100000319</v>
      </c>
    </row>
    <row r="71" spans="1:2" x14ac:dyDescent="0.3">
      <c r="A71" s="2">
        <v>14000000084</v>
      </c>
      <c r="B71" s="2">
        <v>100000320</v>
      </c>
    </row>
    <row r="72" spans="1:2" x14ac:dyDescent="0.3">
      <c r="A72" s="2">
        <v>14000000085</v>
      </c>
      <c r="B72" s="2">
        <v>100000321</v>
      </c>
    </row>
    <row r="73" spans="1:2" x14ac:dyDescent="0.3">
      <c r="A73" s="2">
        <v>14000000086</v>
      </c>
      <c r="B73" s="2">
        <v>100000322</v>
      </c>
    </row>
    <row r="74" spans="1:2" x14ac:dyDescent="0.3">
      <c r="A74" s="2">
        <v>14000000087</v>
      </c>
      <c r="B74" s="2">
        <v>100000323</v>
      </c>
    </row>
    <row r="75" spans="1:2" x14ac:dyDescent="0.3">
      <c r="A75" s="2">
        <v>14000000088</v>
      </c>
      <c r="B75" s="2">
        <v>100000324</v>
      </c>
    </row>
    <row r="76" spans="1:2" x14ac:dyDescent="0.3">
      <c r="A76" s="2">
        <v>14000000089</v>
      </c>
      <c r="B76" s="2">
        <v>100000325</v>
      </c>
    </row>
    <row r="77" spans="1:2" x14ac:dyDescent="0.3">
      <c r="A77" s="2">
        <v>14000000090</v>
      </c>
      <c r="B77" s="2">
        <v>100000326</v>
      </c>
    </row>
    <row r="78" spans="1:2" x14ac:dyDescent="0.3">
      <c r="A78" s="2">
        <v>14000000091</v>
      </c>
      <c r="B78" s="2">
        <v>100000327</v>
      </c>
    </row>
    <row r="79" spans="1:2" x14ac:dyDescent="0.3">
      <c r="A79" s="2">
        <v>14000000092</v>
      </c>
      <c r="B79" s="2">
        <v>100000328</v>
      </c>
    </row>
    <row r="80" spans="1:2" x14ac:dyDescent="0.3">
      <c r="A80" s="2">
        <v>14000000093</v>
      </c>
      <c r="B80" s="2">
        <v>100000329</v>
      </c>
    </row>
    <row r="81" spans="1:2" x14ac:dyDescent="0.3">
      <c r="A81" s="2">
        <v>14000000094</v>
      </c>
      <c r="B81" s="2">
        <v>100000330</v>
      </c>
    </row>
    <row r="82" spans="1:2" x14ac:dyDescent="0.3">
      <c r="A82" s="2">
        <v>14000000095</v>
      </c>
      <c r="B82" s="2">
        <v>100000331</v>
      </c>
    </row>
    <row r="83" spans="1:2" x14ac:dyDescent="0.3">
      <c r="A83" s="2">
        <v>14000000096</v>
      </c>
      <c r="B83" s="2">
        <v>100000332</v>
      </c>
    </row>
    <row r="84" spans="1:2" x14ac:dyDescent="0.3">
      <c r="A84" s="2">
        <v>14000000097</v>
      </c>
      <c r="B84" s="2">
        <v>100000333</v>
      </c>
    </row>
    <row r="85" spans="1:2" x14ac:dyDescent="0.3">
      <c r="A85" s="2">
        <v>14000000098</v>
      </c>
      <c r="B85" s="2">
        <v>100000334</v>
      </c>
    </row>
    <row r="86" spans="1:2" x14ac:dyDescent="0.3">
      <c r="A86" s="2">
        <v>14000000099</v>
      </c>
      <c r="B86" s="2">
        <v>100000335</v>
      </c>
    </row>
    <row r="87" spans="1:2" x14ac:dyDescent="0.3">
      <c r="A87" s="2">
        <v>14000000100</v>
      </c>
      <c r="B87" s="2">
        <v>100000336</v>
      </c>
    </row>
    <row r="88" spans="1:2" x14ac:dyDescent="0.3">
      <c r="A88" s="2">
        <v>14000000101</v>
      </c>
      <c r="B88" s="2">
        <v>100000337</v>
      </c>
    </row>
    <row r="89" spans="1:2" x14ac:dyDescent="0.3">
      <c r="A89" s="2">
        <v>14000000102</v>
      </c>
      <c r="B89" s="2">
        <v>100000338</v>
      </c>
    </row>
    <row r="90" spans="1:2" x14ac:dyDescent="0.3">
      <c r="A90" s="2">
        <v>14000000103</v>
      </c>
      <c r="B90" s="2">
        <v>100000339</v>
      </c>
    </row>
    <row r="91" spans="1:2" x14ac:dyDescent="0.3">
      <c r="A91" s="2">
        <v>14000000104</v>
      </c>
      <c r="B91" s="2">
        <v>100000340</v>
      </c>
    </row>
    <row r="92" spans="1:2" x14ac:dyDescent="0.3">
      <c r="A92" s="2">
        <v>14000000105</v>
      </c>
      <c r="B92" s="2">
        <v>100000341</v>
      </c>
    </row>
    <row r="93" spans="1:2" x14ac:dyDescent="0.3">
      <c r="A93" s="2">
        <v>14000000106</v>
      </c>
      <c r="B93" s="2">
        <v>100000342</v>
      </c>
    </row>
    <row r="94" spans="1:2" x14ac:dyDescent="0.3">
      <c r="A94" s="2">
        <v>14000000107</v>
      </c>
      <c r="B94" s="2">
        <v>100000343</v>
      </c>
    </row>
    <row r="95" spans="1:2" x14ac:dyDescent="0.3">
      <c r="A95" s="2">
        <v>14000000108</v>
      </c>
      <c r="B95" s="2">
        <v>100000344</v>
      </c>
    </row>
    <row r="96" spans="1:2" x14ac:dyDescent="0.3">
      <c r="A96" s="2">
        <v>14000000109</v>
      </c>
      <c r="B96" s="2">
        <v>100000345</v>
      </c>
    </row>
    <row r="97" spans="1:2" x14ac:dyDescent="0.3">
      <c r="A97" s="2">
        <v>14000000110</v>
      </c>
      <c r="B97" s="2">
        <v>100000346</v>
      </c>
    </row>
    <row r="98" spans="1:2" x14ac:dyDescent="0.3">
      <c r="A98" s="2">
        <v>14000000111</v>
      </c>
      <c r="B98" s="2">
        <v>100000347</v>
      </c>
    </row>
    <row r="99" spans="1:2" x14ac:dyDescent="0.3">
      <c r="A99" s="2">
        <v>14000000112</v>
      </c>
      <c r="B99" s="2">
        <v>100000348</v>
      </c>
    </row>
    <row r="100" spans="1:2" x14ac:dyDescent="0.3">
      <c r="A100" s="2">
        <v>14000000113</v>
      </c>
      <c r="B100" s="2">
        <v>100000349</v>
      </c>
    </row>
    <row r="101" spans="1:2" x14ac:dyDescent="0.3">
      <c r="A101" s="2">
        <v>14000000114</v>
      </c>
      <c r="B101" s="2">
        <v>100000350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D48D-ABFF-4CB3-949F-A9E4F045D6B3}">
  <dimension ref="A1:H301"/>
  <sheetViews>
    <sheetView zoomScaleNormal="100" workbookViewId="0">
      <selection activeCell="E302" sqref="E302"/>
    </sheetView>
  </sheetViews>
  <sheetFormatPr defaultRowHeight="14.4" x14ac:dyDescent="0.3"/>
  <cols>
    <col min="1" max="1" width="22.109375" customWidth="1"/>
    <col min="2" max="2" width="20" customWidth="1"/>
    <col min="3" max="3" width="13.88671875" customWidth="1"/>
    <col min="4" max="4" width="12.6640625" customWidth="1"/>
    <col min="5" max="5" width="17.6640625" customWidth="1"/>
    <col min="6" max="6" width="8.44140625" customWidth="1"/>
    <col min="7" max="7" width="14" customWidth="1"/>
    <col min="8" max="8" width="14.88671875" customWidth="1"/>
  </cols>
  <sheetData>
    <row r="1" spans="1:8" x14ac:dyDescent="0.3">
      <c r="A1" t="s">
        <v>3076</v>
      </c>
      <c r="B1" t="s">
        <v>3077</v>
      </c>
      <c r="C1" t="s">
        <v>3078</v>
      </c>
      <c r="D1" t="s">
        <v>3079</v>
      </c>
      <c r="E1" t="s">
        <v>3080</v>
      </c>
      <c r="F1" t="s">
        <v>3081</v>
      </c>
      <c r="G1" t="s">
        <v>3082</v>
      </c>
      <c r="H1" t="s">
        <v>3083</v>
      </c>
    </row>
    <row r="2" spans="1:8" x14ac:dyDescent="0.3">
      <c r="A2" s="20">
        <v>100000000000</v>
      </c>
      <c r="B2" s="2">
        <v>6306280428</v>
      </c>
      <c r="C2" s="2">
        <v>3510</v>
      </c>
      <c r="D2" s="7">
        <v>44566</v>
      </c>
      <c r="E2" s="7">
        <v>46392</v>
      </c>
      <c r="F2" s="2">
        <v>708</v>
      </c>
      <c r="G2" s="2">
        <v>50000</v>
      </c>
      <c r="H2" s="2">
        <v>500000</v>
      </c>
    </row>
    <row r="3" spans="1:8" x14ac:dyDescent="0.3">
      <c r="A3" s="20">
        <v>100000000001</v>
      </c>
      <c r="B3" s="2">
        <v>7400491051</v>
      </c>
      <c r="C3" s="2">
        <v>3725</v>
      </c>
      <c r="D3" s="7">
        <v>44287</v>
      </c>
      <c r="E3" s="7">
        <v>46113</v>
      </c>
      <c r="F3" s="2">
        <v>405</v>
      </c>
      <c r="G3" s="2">
        <v>50000</v>
      </c>
      <c r="H3" s="2">
        <v>500000</v>
      </c>
    </row>
    <row r="4" spans="1:8" x14ac:dyDescent="0.3">
      <c r="A4" s="20">
        <v>100000000002</v>
      </c>
      <c r="B4" s="2">
        <v>6032511265</v>
      </c>
      <c r="C4" s="2">
        <v>2574</v>
      </c>
      <c r="D4" s="7">
        <v>44433</v>
      </c>
      <c r="E4" s="7">
        <v>46259</v>
      </c>
      <c r="F4" s="2">
        <v>502</v>
      </c>
      <c r="G4" s="2">
        <v>50000</v>
      </c>
      <c r="H4" s="2">
        <v>500000</v>
      </c>
    </row>
    <row r="5" spans="1:8" x14ac:dyDescent="0.3">
      <c r="A5" s="20">
        <v>100000000003</v>
      </c>
      <c r="B5" s="2">
        <v>8182571063</v>
      </c>
      <c r="C5" s="2">
        <v>5715</v>
      </c>
      <c r="D5" s="7">
        <v>44485</v>
      </c>
      <c r="E5" s="7">
        <v>46311</v>
      </c>
      <c r="F5" s="2">
        <v>271</v>
      </c>
      <c r="G5" s="2">
        <v>50000</v>
      </c>
      <c r="H5" s="2">
        <v>500000</v>
      </c>
    </row>
    <row r="6" spans="1:8" x14ac:dyDescent="0.3">
      <c r="A6" s="20">
        <v>100000000004</v>
      </c>
      <c r="B6" s="2">
        <v>8887419273</v>
      </c>
      <c r="C6" s="2">
        <v>8934</v>
      </c>
      <c r="D6" s="7">
        <v>44338</v>
      </c>
      <c r="E6" s="7">
        <v>46164</v>
      </c>
      <c r="F6" s="2">
        <v>490</v>
      </c>
      <c r="G6" s="2">
        <v>50000</v>
      </c>
      <c r="H6" s="2">
        <v>500000</v>
      </c>
    </row>
    <row r="7" spans="1:8" x14ac:dyDescent="0.3">
      <c r="A7" s="20">
        <v>100000000005</v>
      </c>
      <c r="B7" s="2">
        <v>9368955241</v>
      </c>
      <c r="C7" s="2">
        <v>9203</v>
      </c>
      <c r="D7" s="7">
        <v>44220</v>
      </c>
      <c r="E7" s="7">
        <v>46046</v>
      </c>
      <c r="F7" s="2">
        <v>250</v>
      </c>
      <c r="G7" s="2">
        <v>50000</v>
      </c>
      <c r="H7" s="2">
        <v>500000</v>
      </c>
    </row>
    <row r="8" spans="1:8" x14ac:dyDescent="0.3">
      <c r="A8" s="20">
        <v>100000000006</v>
      </c>
      <c r="B8" s="2">
        <v>9814324007</v>
      </c>
      <c r="C8" s="2">
        <v>7290</v>
      </c>
      <c r="D8" s="7">
        <v>44237</v>
      </c>
      <c r="E8" s="7">
        <v>46063</v>
      </c>
      <c r="F8" s="2">
        <v>282</v>
      </c>
      <c r="G8" s="2">
        <v>50000</v>
      </c>
      <c r="H8" s="2">
        <v>500000</v>
      </c>
    </row>
    <row r="9" spans="1:8" x14ac:dyDescent="0.3">
      <c r="A9" s="20">
        <v>100000000007</v>
      </c>
      <c r="B9" s="2">
        <v>6022179122</v>
      </c>
      <c r="C9" s="2">
        <v>6574</v>
      </c>
      <c r="D9" s="7">
        <v>44331</v>
      </c>
      <c r="E9" s="7">
        <v>46157</v>
      </c>
      <c r="F9" s="2">
        <v>544</v>
      </c>
      <c r="G9" s="2">
        <v>50000</v>
      </c>
      <c r="H9" s="2">
        <v>500000</v>
      </c>
    </row>
    <row r="10" spans="1:8" x14ac:dyDescent="0.3">
      <c r="A10" s="20">
        <v>100000000008</v>
      </c>
      <c r="B10" s="2">
        <v>6356352453</v>
      </c>
      <c r="C10" s="2">
        <v>6833</v>
      </c>
      <c r="D10" s="7">
        <v>44516</v>
      </c>
      <c r="E10" s="7">
        <v>46342</v>
      </c>
      <c r="F10" s="2">
        <v>465</v>
      </c>
      <c r="G10" s="2">
        <v>50000</v>
      </c>
      <c r="H10" s="2">
        <v>500000</v>
      </c>
    </row>
    <row r="11" spans="1:8" x14ac:dyDescent="0.3">
      <c r="A11" s="20">
        <v>100000000009</v>
      </c>
      <c r="B11" s="2">
        <v>7347913919</v>
      </c>
      <c r="C11" s="2">
        <v>4914</v>
      </c>
      <c r="D11" s="7">
        <v>44542</v>
      </c>
      <c r="E11" s="7">
        <v>46368</v>
      </c>
      <c r="F11" s="2">
        <v>448</v>
      </c>
      <c r="G11" s="2">
        <v>50000</v>
      </c>
      <c r="H11" s="2">
        <v>500000</v>
      </c>
    </row>
    <row r="12" spans="1:8" x14ac:dyDescent="0.3">
      <c r="A12" s="20">
        <v>100000000010</v>
      </c>
      <c r="B12" s="2">
        <v>9921373403</v>
      </c>
      <c r="C12" s="2">
        <v>7099</v>
      </c>
      <c r="D12" s="7">
        <v>44448</v>
      </c>
      <c r="E12" s="7">
        <v>46274</v>
      </c>
      <c r="F12" s="2">
        <v>714</v>
      </c>
      <c r="G12" s="2">
        <v>50000</v>
      </c>
      <c r="H12" s="2">
        <v>500000</v>
      </c>
    </row>
    <row r="13" spans="1:8" x14ac:dyDescent="0.3">
      <c r="A13" s="20">
        <v>100000000011</v>
      </c>
      <c r="B13" s="2">
        <v>7415658123</v>
      </c>
      <c r="C13" s="2">
        <v>8402</v>
      </c>
      <c r="D13" s="7">
        <v>44272</v>
      </c>
      <c r="E13" s="7">
        <v>46098</v>
      </c>
      <c r="F13" s="2">
        <v>488</v>
      </c>
      <c r="G13" s="2">
        <v>50000</v>
      </c>
      <c r="H13" s="2">
        <v>500000</v>
      </c>
    </row>
    <row r="14" spans="1:8" x14ac:dyDescent="0.3">
      <c r="A14" s="20">
        <v>100000000012</v>
      </c>
      <c r="B14" s="2">
        <v>9289573024</v>
      </c>
      <c r="C14" s="2">
        <v>6289</v>
      </c>
      <c r="D14" s="7">
        <v>44448</v>
      </c>
      <c r="E14" s="7">
        <v>46274</v>
      </c>
      <c r="F14" s="2">
        <v>853</v>
      </c>
      <c r="G14" s="2">
        <v>50000</v>
      </c>
      <c r="H14" s="2">
        <v>500000</v>
      </c>
    </row>
    <row r="15" spans="1:8" x14ac:dyDescent="0.3">
      <c r="A15" s="20">
        <v>100000000013</v>
      </c>
      <c r="B15" s="2">
        <v>7160835192</v>
      </c>
      <c r="C15" s="2">
        <v>4131</v>
      </c>
      <c r="D15" s="7">
        <v>44351</v>
      </c>
      <c r="E15" s="7">
        <v>46177</v>
      </c>
      <c r="F15" s="2">
        <v>163</v>
      </c>
      <c r="G15" s="2">
        <v>50000</v>
      </c>
      <c r="H15" s="2">
        <v>500000</v>
      </c>
    </row>
    <row r="16" spans="1:8" x14ac:dyDescent="0.3">
      <c r="A16" s="20">
        <v>100000000014</v>
      </c>
      <c r="B16" s="2">
        <v>9634770308</v>
      </c>
      <c r="C16" s="2">
        <v>2598</v>
      </c>
      <c r="D16" s="7">
        <v>44487</v>
      </c>
      <c r="E16" s="7">
        <v>46313</v>
      </c>
      <c r="F16" s="2">
        <v>378</v>
      </c>
      <c r="G16" s="2">
        <v>50000</v>
      </c>
      <c r="H16" s="2">
        <v>500000</v>
      </c>
    </row>
    <row r="17" spans="1:8" x14ac:dyDescent="0.3">
      <c r="A17" s="20">
        <v>100000000015</v>
      </c>
      <c r="B17" s="2">
        <v>7135099659</v>
      </c>
      <c r="C17" s="2">
        <v>4449</v>
      </c>
      <c r="D17" s="7">
        <v>44314</v>
      </c>
      <c r="E17" s="7">
        <v>46140</v>
      </c>
      <c r="F17" s="2">
        <v>994</v>
      </c>
      <c r="G17" s="2">
        <v>50000</v>
      </c>
      <c r="H17" s="2">
        <v>500000</v>
      </c>
    </row>
    <row r="18" spans="1:8" x14ac:dyDescent="0.3">
      <c r="A18" s="20">
        <v>100000000016</v>
      </c>
      <c r="B18" s="2">
        <v>9366238694</v>
      </c>
      <c r="C18" s="2">
        <v>8225</v>
      </c>
      <c r="D18" s="7">
        <v>44349</v>
      </c>
      <c r="E18" s="7">
        <v>46175</v>
      </c>
      <c r="F18" s="2">
        <v>309</v>
      </c>
      <c r="G18" s="2">
        <v>50000</v>
      </c>
      <c r="H18" s="2">
        <v>500000</v>
      </c>
    </row>
    <row r="19" spans="1:8" x14ac:dyDescent="0.3">
      <c r="A19" s="20">
        <v>100000000017</v>
      </c>
      <c r="B19" s="2">
        <v>6225954931</v>
      </c>
      <c r="C19" s="2">
        <v>2714</v>
      </c>
      <c r="D19" s="7">
        <v>44428</v>
      </c>
      <c r="E19" s="7">
        <v>46254</v>
      </c>
      <c r="F19" s="2">
        <v>929</v>
      </c>
      <c r="G19" s="2">
        <v>50000</v>
      </c>
      <c r="H19" s="2">
        <v>500000</v>
      </c>
    </row>
    <row r="20" spans="1:8" x14ac:dyDescent="0.3">
      <c r="A20" s="20">
        <v>100000000018</v>
      </c>
      <c r="B20" s="2">
        <v>8733583480</v>
      </c>
      <c r="C20" s="2">
        <v>6502</v>
      </c>
      <c r="D20" s="7">
        <v>44316</v>
      </c>
      <c r="E20" s="7">
        <v>46142</v>
      </c>
      <c r="F20" s="2">
        <v>794</v>
      </c>
      <c r="G20" s="2">
        <v>50000</v>
      </c>
      <c r="H20" s="2">
        <v>500000</v>
      </c>
    </row>
    <row r="21" spans="1:8" x14ac:dyDescent="0.3">
      <c r="A21" s="20">
        <v>100000000019</v>
      </c>
      <c r="B21" s="2">
        <v>7946993821</v>
      </c>
      <c r="C21" s="2">
        <v>4837</v>
      </c>
      <c r="D21" s="7">
        <v>44350</v>
      </c>
      <c r="E21" s="7">
        <v>46176</v>
      </c>
      <c r="F21" s="2">
        <v>927</v>
      </c>
      <c r="G21" s="2">
        <v>50000</v>
      </c>
      <c r="H21" s="2">
        <v>500000</v>
      </c>
    </row>
    <row r="22" spans="1:8" x14ac:dyDescent="0.3">
      <c r="A22" s="20">
        <v>100000000020</v>
      </c>
      <c r="B22" s="2">
        <v>6182662218</v>
      </c>
      <c r="C22" s="2">
        <v>9751</v>
      </c>
      <c r="D22" s="7">
        <v>44525</v>
      </c>
      <c r="E22" s="7">
        <v>46351</v>
      </c>
      <c r="F22" s="2">
        <v>499</v>
      </c>
      <c r="G22" s="2">
        <v>50000</v>
      </c>
      <c r="H22" s="2">
        <v>500000</v>
      </c>
    </row>
    <row r="23" spans="1:8" x14ac:dyDescent="0.3">
      <c r="A23" s="20">
        <v>100000000021</v>
      </c>
      <c r="B23" s="2">
        <v>6165177899</v>
      </c>
      <c r="C23" s="2">
        <v>6669</v>
      </c>
      <c r="D23" s="7">
        <v>44394</v>
      </c>
      <c r="E23" s="7">
        <v>46220</v>
      </c>
      <c r="F23" s="2">
        <v>890</v>
      </c>
      <c r="G23" s="2">
        <v>50000</v>
      </c>
      <c r="H23" s="2">
        <v>500000</v>
      </c>
    </row>
    <row r="24" spans="1:8" x14ac:dyDescent="0.3">
      <c r="A24" s="20">
        <v>100000000022</v>
      </c>
      <c r="B24" s="2">
        <v>8431100054</v>
      </c>
      <c r="C24" s="2">
        <v>4344</v>
      </c>
      <c r="D24" s="7">
        <v>44295</v>
      </c>
      <c r="E24" s="7">
        <v>46121</v>
      </c>
      <c r="F24" s="2">
        <v>964</v>
      </c>
      <c r="G24" s="2">
        <v>50000</v>
      </c>
      <c r="H24" s="2">
        <v>500000</v>
      </c>
    </row>
    <row r="25" spans="1:8" x14ac:dyDescent="0.3">
      <c r="A25" s="20">
        <v>100000000023</v>
      </c>
      <c r="B25" s="2">
        <v>7635740444</v>
      </c>
      <c r="C25" s="2">
        <v>9002</v>
      </c>
      <c r="D25" s="7">
        <v>44471</v>
      </c>
      <c r="E25" s="7">
        <v>46297</v>
      </c>
      <c r="F25" s="2">
        <v>433</v>
      </c>
      <c r="G25" s="2">
        <v>50000</v>
      </c>
      <c r="H25" s="2">
        <v>500000</v>
      </c>
    </row>
    <row r="26" spans="1:8" x14ac:dyDescent="0.3">
      <c r="A26" s="20">
        <v>100000000024</v>
      </c>
      <c r="B26" s="2">
        <v>7241445882</v>
      </c>
      <c r="C26" s="2">
        <v>8463</v>
      </c>
      <c r="D26" s="7">
        <v>44263</v>
      </c>
      <c r="E26" s="7">
        <v>46089</v>
      </c>
      <c r="F26" s="2">
        <v>762</v>
      </c>
      <c r="G26" s="2">
        <v>50000</v>
      </c>
      <c r="H26" s="2">
        <v>500000</v>
      </c>
    </row>
    <row r="27" spans="1:8" x14ac:dyDescent="0.3">
      <c r="A27" s="20">
        <v>100000000025</v>
      </c>
      <c r="B27" s="2">
        <v>6248201878</v>
      </c>
      <c r="C27" s="2">
        <v>6132</v>
      </c>
      <c r="D27" s="7">
        <v>44523</v>
      </c>
      <c r="E27" s="7">
        <v>46349</v>
      </c>
      <c r="F27" s="2">
        <v>318</v>
      </c>
      <c r="G27" s="2">
        <v>50000</v>
      </c>
      <c r="H27" s="2">
        <v>500000</v>
      </c>
    </row>
    <row r="28" spans="1:8" x14ac:dyDescent="0.3">
      <c r="A28" s="20">
        <v>100000000026</v>
      </c>
      <c r="B28" s="2">
        <v>6678844935</v>
      </c>
      <c r="C28" s="2">
        <v>9488</v>
      </c>
      <c r="D28" s="7">
        <v>44348</v>
      </c>
      <c r="E28" s="7">
        <v>46174</v>
      </c>
      <c r="F28" s="2">
        <v>806</v>
      </c>
      <c r="G28" s="2">
        <v>50000</v>
      </c>
      <c r="H28" s="2">
        <v>500000</v>
      </c>
    </row>
    <row r="29" spans="1:8" x14ac:dyDescent="0.3">
      <c r="A29" s="20">
        <v>100000000027</v>
      </c>
      <c r="B29" s="2">
        <v>7218644850</v>
      </c>
      <c r="C29" s="2">
        <v>1990</v>
      </c>
      <c r="D29" s="7">
        <v>44414</v>
      </c>
      <c r="E29" s="7">
        <v>46240</v>
      </c>
      <c r="F29" s="2">
        <v>992</v>
      </c>
      <c r="G29" s="2">
        <v>50000</v>
      </c>
      <c r="H29" s="2">
        <v>500000</v>
      </c>
    </row>
    <row r="30" spans="1:8" x14ac:dyDescent="0.3">
      <c r="A30" s="20">
        <v>100000000028</v>
      </c>
      <c r="B30" s="2">
        <v>6574714562</v>
      </c>
      <c r="C30" s="2">
        <v>6482</v>
      </c>
      <c r="D30" s="7">
        <v>44387</v>
      </c>
      <c r="E30" s="7">
        <v>46213</v>
      </c>
      <c r="F30" s="2">
        <v>684</v>
      </c>
      <c r="G30" s="2">
        <v>50000</v>
      </c>
      <c r="H30" s="2">
        <v>500000</v>
      </c>
    </row>
    <row r="31" spans="1:8" x14ac:dyDescent="0.3">
      <c r="A31" s="20">
        <v>100000000029</v>
      </c>
      <c r="B31" s="2">
        <v>9749473213</v>
      </c>
      <c r="C31" s="2">
        <v>3489</v>
      </c>
      <c r="D31" s="7">
        <v>44506</v>
      </c>
      <c r="E31" s="7">
        <v>46332</v>
      </c>
      <c r="F31" s="2">
        <v>467</v>
      </c>
      <c r="G31" s="2">
        <v>50000</v>
      </c>
      <c r="H31" s="2">
        <v>500000</v>
      </c>
    </row>
    <row r="32" spans="1:8" x14ac:dyDescent="0.3">
      <c r="A32" s="20">
        <v>100000000030</v>
      </c>
      <c r="B32" s="2">
        <v>7119249506</v>
      </c>
      <c r="C32" s="2">
        <v>6214</v>
      </c>
      <c r="D32" s="7">
        <v>44200</v>
      </c>
      <c r="E32" s="7">
        <v>46026</v>
      </c>
      <c r="F32" s="2">
        <v>333</v>
      </c>
      <c r="G32" s="2">
        <v>50000</v>
      </c>
      <c r="H32" s="2">
        <v>500000</v>
      </c>
    </row>
    <row r="33" spans="1:8" x14ac:dyDescent="0.3">
      <c r="A33" s="20">
        <v>100000000031</v>
      </c>
      <c r="B33" s="2">
        <v>6242362290</v>
      </c>
      <c r="C33" s="2">
        <v>4018</v>
      </c>
      <c r="D33" s="7">
        <v>44391</v>
      </c>
      <c r="E33" s="7">
        <v>46217</v>
      </c>
      <c r="F33" s="2">
        <v>720</v>
      </c>
      <c r="G33" s="2">
        <v>50000</v>
      </c>
      <c r="H33" s="2">
        <v>500000</v>
      </c>
    </row>
    <row r="34" spans="1:8" x14ac:dyDescent="0.3">
      <c r="A34" s="20">
        <v>100000000032</v>
      </c>
      <c r="B34" s="2">
        <v>6039417325</v>
      </c>
      <c r="C34" s="2">
        <v>1728</v>
      </c>
      <c r="D34" s="7">
        <v>44278</v>
      </c>
      <c r="E34" s="7">
        <v>46104</v>
      </c>
      <c r="F34" s="2">
        <v>599</v>
      </c>
      <c r="G34" s="2">
        <v>50000</v>
      </c>
      <c r="H34" s="2">
        <v>500000</v>
      </c>
    </row>
    <row r="35" spans="1:8" x14ac:dyDescent="0.3">
      <c r="A35" s="20">
        <v>100000000033</v>
      </c>
      <c r="B35" s="2">
        <v>9750102224</v>
      </c>
      <c r="C35" s="2">
        <v>2933</v>
      </c>
      <c r="D35" s="7">
        <v>44323</v>
      </c>
      <c r="E35" s="7">
        <v>46149</v>
      </c>
      <c r="F35" s="2">
        <v>242</v>
      </c>
      <c r="G35" s="2">
        <v>50000</v>
      </c>
      <c r="H35" s="2">
        <v>500000</v>
      </c>
    </row>
    <row r="36" spans="1:8" x14ac:dyDescent="0.3">
      <c r="A36" s="20">
        <v>100000000034</v>
      </c>
      <c r="B36" s="2">
        <v>9884751407</v>
      </c>
      <c r="C36" s="2">
        <v>4421</v>
      </c>
      <c r="D36" s="7">
        <v>44258</v>
      </c>
      <c r="E36" s="7">
        <v>46084</v>
      </c>
      <c r="F36" s="2">
        <v>338</v>
      </c>
      <c r="G36" s="2">
        <v>50000</v>
      </c>
      <c r="H36" s="2">
        <v>500000</v>
      </c>
    </row>
    <row r="37" spans="1:8" x14ac:dyDescent="0.3">
      <c r="A37" s="20">
        <v>100000000035</v>
      </c>
      <c r="B37" s="2">
        <v>8605442022</v>
      </c>
      <c r="C37" s="2">
        <v>7539</v>
      </c>
      <c r="D37" s="7">
        <v>44292</v>
      </c>
      <c r="E37" s="7">
        <v>46118</v>
      </c>
      <c r="F37" s="2">
        <v>921</v>
      </c>
      <c r="G37" s="2">
        <v>50000</v>
      </c>
      <c r="H37" s="2">
        <v>500000</v>
      </c>
    </row>
    <row r="38" spans="1:8" x14ac:dyDescent="0.3">
      <c r="A38" s="20">
        <v>100000000036</v>
      </c>
      <c r="B38" s="2">
        <v>8380810546</v>
      </c>
      <c r="C38" s="2">
        <v>7126</v>
      </c>
      <c r="D38" s="7">
        <v>44332</v>
      </c>
      <c r="E38" s="7">
        <v>46158</v>
      </c>
      <c r="F38" s="2">
        <v>585</v>
      </c>
      <c r="G38" s="2">
        <v>50000</v>
      </c>
      <c r="H38" s="2">
        <v>500000</v>
      </c>
    </row>
    <row r="39" spans="1:8" x14ac:dyDescent="0.3">
      <c r="A39" s="20">
        <v>100000000037</v>
      </c>
      <c r="B39" s="2">
        <v>9051117191</v>
      </c>
      <c r="C39" s="2">
        <v>1334</v>
      </c>
      <c r="D39" s="7">
        <v>44327</v>
      </c>
      <c r="E39" s="7">
        <v>46153</v>
      </c>
      <c r="F39" s="2">
        <v>706</v>
      </c>
      <c r="G39" s="2">
        <v>50000</v>
      </c>
      <c r="H39" s="2">
        <v>500000</v>
      </c>
    </row>
    <row r="40" spans="1:8" x14ac:dyDescent="0.3">
      <c r="A40" s="20">
        <v>100000000038</v>
      </c>
      <c r="B40" s="2">
        <v>6187848692</v>
      </c>
      <c r="C40" s="2">
        <v>9021</v>
      </c>
      <c r="D40" s="7">
        <v>44416</v>
      </c>
      <c r="E40" s="7">
        <v>46242</v>
      </c>
      <c r="F40" s="2">
        <v>216</v>
      </c>
      <c r="G40" s="2">
        <v>50000</v>
      </c>
      <c r="H40" s="2">
        <v>500000</v>
      </c>
    </row>
    <row r="41" spans="1:8" x14ac:dyDescent="0.3">
      <c r="A41" s="20">
        <v>100000000039</v>
      </c>
      <c r="B41" s="2">
        <v>8083734477</v>
      </c>
      <c r="C41" s="2">
        <v>8249</v>
      </c>
      <c r="D41" s="7">
        <v>44580</v>
      </c>
      <c r="E41" s="7">
        <v>46406</v>
      </c>
      <c r="F41" s="2">
        <v>553</v>
      </c>
      <c r="G41" s="2">
        <v>50000</v>
      </c>
      <c r="H41" s="2">
        <v>500000</v>
      </c>
    </row>
    <row r="42" spans="1:8" x14ac:dyDescent="0.3">
      <c r="A42" s="20">
        <v>100000000040</v>
      </c>
      <c r="B42" s="2">
        <v>9798606284</v>
      </c>
      <c r="C42" s="2">
        <v>6475</v>
      </c>
      <c r="D42" s="7">
        <v>44452</v>
      </c>
      <c r="E42" s="7">
        <v>46278</v>
      </c>
      <c r="F42" s="2">
        <v>953</v>
      </c>
      <c r="G42" s="2">
        <v>50000</v>
      </c>
      <c r="H42" s="2">
        <v>500000</v>
      </c>
    </row>
    <row r="43" spans="1:8" x14ac:dyDescent="0.3">
      <c r="A43" s="20">
        <v>100000000041</v>
      </c>
      <c r="B43" s="2">
        <v>9877944085</v>
      </c>
      <c r="C43" s="2">
        <v>4869</v>
      </c>
      <c r="D43" s="7">
        <v>44307</v>
      </c>
      <c r="E43" s="7">
        <v>46133</v>
      </c>
      <c r="F43" s="2">
        <v>357</v>
      </c>
      <c r="G43" s="2">
        <v>50000</v>
      </c>
      <c r="H43" s="2">
        <v>500000</v>
      </c>
    </row>
    <row r="44" spans="1:8" x14ac:dyDescent="0.3">
      <c r="A44" s="20">
        <v>100000000042</v>
      </c>
      <c r="B44" s="2">
        <v>7586416965</v>
      </c>
      <c r="C44" s="2">
        <v>9306</v>
      </c>
      <c r="D44" s="7">
        <v>44282</v>
      </c>
      <c r="E44" s="7">
        <v>46108</v>
      </c>
      <c r="F44" s="2">
        <v>136</v>
      </c>
      <c r="G44" s="2">
        <v>50000</v>
      </c>
      <c r="H44" s="2">
        <v>500000</v>
      </c>
    </row>
    <row r="45" spans="1:8" x14ac:dyDescent="0.3">
      <c r="A45" s="20">
        <v>100000000043</v>
      </c>
      <c r="B45" s="2">
        <v>7434521541</v>
      </c>
      <c r="C45" s="2">
        <v>9062</v>
      </c>
      <c r="D45" s="7">
        <v>44296</v>
      </c>
      <c r="E45" s="7">
        <v>46122</v>
      </c>
      <c r="F45" s="2">
        <v>240</v>
      </c>
      <c r="G45" s="2">
        <v>50000</v>
      </c>
      <c r="H45" s="2">
        <v>500000</v>
      </c>
    </row>
    <row r="46" spans="1:8" x14ac:dyDescent="0.3">
      <c r="A46" s="20">
        <v>100000000044</v>
      </c>
      <c r="B46" s="2">
        <v>7873862805</v>
      </c>
      <c r="C46" s="2">
        <v>5275</v>
      </c>
      <c r="D46" s="7">
        <v>44244</v>
      </c>
      <c r="E46" s="7">
        <v>46070</v>
      </c>
      <c r="F46" s="2">
        <v>302</v>
      </c>
      <c r="G46" s="2">
        <v>50000</v>
      </c>
      <c r="H46" s="2">
        <v>500000</v>
      </c>
    </row>
    <row r="47" spans="1:8" x14ac:dyDescent="0.3">
      <c r="A47" s="20">
        <v>100000000045</v>
      </c>
      <c r="B47" s="2">
        <v>8279074548</v>
      </c>
      <c r="C47" s="2">
        <v>9589</v>
      </c>
      <c r="D47" s="7">
        <v>44224</v>
      </c>
      <c r="E47" s="7">
        <v>46050</v>
      </c>
      <c r="F47" s="2">
        <v>734</v>
      </c>
      <c r="G47" s="2">
        <v>50000</v>
      </c>
      <c r="H47" s="2">
        <v>500000</v>
      </c>
    </row>
    <row r="48" spans="1:8" x14ac:dyDescent="0.3">
      <c r="A48" s="20">
        <v>100000000046</v>
      </c>
      <c r="B48" s="2">
        <v>9113901288</v>
      </c>
      <c r="C48" s="2">
        <v>7288</v>
      </c>
      <c r="D48" s="7">
        <v>44506</v>
      </c>
      <c r="E48" s="7">
        <v>46332</v>
      </c>
      <c r="F48" s="2">
        <v>501</v>
      </c>
      <c r="G48" s="2">
        <v>50000</v>
      </c>
      <c r="H48" s="2">
        <v>500000</v>
      </c>
    </row>
    <row r="49" spans="1:8" x14ac:dyDescent="0.3">
      <c r="A49" s="20">
        <v>100000000047</v>
      </c>
      <c r="B49" s="2">
        <v>9726721604</v>
      </c>
      <c r="C49" s="2">
        <v>5757</v>
      </c>
      <c r="D49" s="7">
        <v>44554</v>
      </c>
      <c r="E49" s="7">
        <v>46380</v>
      </c>
      <c r="F49" s="2">
        <v>895</v>
      </c>
      <c r="G49" s="2">
        <v>50000</v>
      </c>
      <c r="H49" s="2">
        <v>500000</v>
      </c>
    </row>
    <row r="50" spans="1:8" x14ac:dyDescent="0.3">
      <c r="A50" s="20">
        <v>100000000048</v>
      </c>
      <c r="B50" s="2">
        <v>6806243766</v>
      </c>
      <c r="C50" s="2">
        <v>6902</v>
      </c>
      <c r="D50" s="7">
        <v>44494</v>
      </c>
      <c r="E50" s="7">
        <v>46320</v>
      </c>
      <c r="F50" s="2">
        <v>110</v>
      </c>
      <c r="G50" s="2">
        <v>50000</v>
      </c>
      <c r="H50" s="2">
        <v>500000</v>
      </c>
    </row>
    <row r="51" spans="1:8" x14ac:dyDescent="0.3">
      <c r="A51" s="20">
        <v>100000000049</v>
      </c>
      <c r="B51" s="2">
        <v>6769928665</v>
      </c>
      <c r="C51" s="2">
        <v>2516</v>
      </c>
      <c r="D51" s="7">
        <v>44198</v>
      </c>
      <c r="E51" s="7">
        <v>46024</v>
      </c>
      <c r="F51" s="2">
        <v>964</v>
      </c>
      <c r="G51" s="2">
        <v>50000</v>
      </c>
      <c r="H51" s="2">
        <v>500000</v>
      </c>
    </row>
    <row r="52" spans="1:8" x14ac:dyDescent="0.3">
      <c r="A52" s="20">
        <v>100000000050</v>
      </c>
      <c r="B52" s="2">
        <v>8190666580</v>
      </c>
      <c r="C52" s="2">
        <v>1246</v>
      </c>
      <c r="D52" s="7">
        <v>44200</v>
      </c>
      <c r="E52" s="7">
        <v>46026</v>
      </c>
      <c r="F52" s="2">
        <v>989</v>
      </c>
      <c r="G52" s="2">
        <v>50000</v>
      </c>
      <c r="H52" s="2">
        <v>500000</v>
      </c>
    </row>
    <row r="53" spans="1:8" x14ac:dyDescent="0.3">
      <c r="A53" s="20">
        <v>100000000051</v>
      </c>
      <c r="B53" s="2">
        <v>8184723589</v>
      </c>
      <c r="C53" s="2">
        <v>4644</v>
      </c>
      <c r="D53" s="7">
        <v>44259</v>
      </c>
      <c r="E53" s="7">
        <v>46085</v>
      </c>
      <c r="F53" s="2">
        <v>778</v>
      </c>
      <c r="G53" s="2">
        <v>50000</v>
      </c>
      <c r="H53" s="2">
        <v>500000</v>
      </c>
    </row>
    <row r="54" spans="1:8" x14ac:dyDescent="0.3">
      <c r="A54" s="20">
        <v>100000000052</v>
      </c>
      <c r="B54" s="2">
        <v>7855180031</v>
      </c>
      <c r="C54" s="2">
        <v>1862</v>
      </c>
      <c r="D54" s="7">
        <v>44227</v>
      </c>
      <c r="E54" s="7">
        <v>46053</v>
      </c>
      <c r="F54" s="2">
        <v>569</v>
      </c>
      <c r="G54" s="2">
        <v>50000</v>
      </c>
      <c r="H54" s="2">
        <v>500000</v>
      </c>
    </row>
    <row r="55" spans="1:8" x14ac:dyDescent="0.3">
      <c r="A55" s="20">
        <v>100000000053</v>
      </c>
      <c r="B55" s="2">
        <v>7826512499</v>
      </c>
      <c r="C55" s="2">
        <v>4839</v>
      </c>
      <c r="D55" s="7">
        <v>44371</v>
      </c>
      <c r="E55" s="7">
        <v>46197</v>
      </c>
      <c r="F55" s="2">
        <v>122</v>
      </c>
      <c r="G55" s="2">
        <v>50000</v>
      </c>
      <c r="H55" s="2">
        <v>500000</v>
      </c>
    </row>
    <row r="56" spans="1:8" x14ac:dyDescent="0.3">
      <c r="A56" s="20">
        <v>100000000054</v>
      </c>
      <c r="B56" s="2">
        <v>9246407724</v>
      </c>
      <c r="C56" s="2">
        <v>5804</v>
      </c>
      <c r="D56" s="7">
        <v>44576</v>
      </c>
      <c r="E56" s="7">
        <v>46402</v>
      </c>
      <c r="F56" s="2">
        <v>174</v>
      </c>
      <c r="G56" s="2">
        <v>50000</v>
      </c>
      <c r="H56" s="2">
        <v>500000</v>
      </c>
    </row>
    <row r="57" spans="1:8" x14ac:dyDescent="0.3">
      <c r="A57" s="20">
        <v>100000000055</v>
      </c>
      <c r="B57" s="2">
        <v>8237763616</v>
      </c>
      <c r="C57" s="2">
        <v>3509</v>
      </c>
      <c r="D57" s="7">
        <v>44521</v>
      </c>
      <c r="E57" s="7">
        <v>46347</v>
      </c>
      <c r="F57" s="2">
        <v>176</v>
      </c>
      <c r="G57" s="2">
        <v>50000</v>
      </c>
      <c r="H57" s="2">
        <v>500000</v>
      </c>
    </row>
    <row r="58" spans="1:8" x14ac:dyDescent="0.3">
      <c r="A58" s="20">
        <v>100000000056</v>
      </c>
      <c r="B58" s="2">
        <v>8535203166</v>
      </c>
      <c r="C58" s="2">
        <v>9347</v>
      </c>
      <c r="D58" s="7">
        <v>44600</v>
      </c>
      <c r="E58" s="7">
        <v>46426</v>
      </c>
      <c r="F58" s="2">
        <v>174</v>
      </c>
      <c r="G58" s="2">
        <v>50000</v>
      </c>
      <c r="H58" s="2">
        <v>500000</v>
      </c>
    </row>
    <row r="59" spans="1:8" x14ac:dyDescent="0.3">
      <c r="A59" s="20">
        <v>100000000057</v>
      </c>
      <c r="B59" s="2">
        <v>9095700825</v>
      </c>
      <c r="C59" s="2">
        <v>4166</v>
      </c>
      <c r="D59" s="7">
        <v>44393</v>
      </c>
      <c r="E59" s="7">
        <v>46219</v>
      </c>
      <c r="F59" s="2">
        <v>760</v>
      </c>
      <c r="G59" s="2">
        <v>50000</v>
      </c>
      <c r="H59" s="2">
        <v>500000</v>
      </c>
    </row>
    <row r="60" spans="1:8" x14ac:dyDescent="0.3">
      <c r="A60" s="20">
        <v>100000000058</v>
      </c>
      <c r="B60" s="2">
        <v>9538407764</v>
      </c>
      <c r="C60" s="2">
        <v>9971</v>
      </c>
      <c r="D60" s="7">
        <v>44373</v>
      </c>
      <c r="E60" s="7">
        <v>46199</v>
      </c>
      <c r="F60" s="2">
        <v>250</v>
      </c>
      <c r="G60" s="2">
        <v>50000</v>
      </c>
      <c r="H60" s="2">
        <v>500000</v>
      </c>
    </row>
    <row r="61" spans="1:8" x14ac:dyDescent="0.3">
      <c r="A61" s="20">
        <v>100000000059</v>
      </c>
      <c r="B61" s="2">
        <v>6942171335</v>
      </c>
      <c r="C61" s="2">
        <v>9399</v>
      </c>
      <c r="D61" s="7">
        <v>44569</v>
      </c>
      <c r="E61" s="7">
        <v>46395</v>
      </c>
      <c r="F61" s="2">
        <v>892</v>
      </c>
      <c r="G61" s="2">
        <v>50000</v>
      </c>
      <c r="H61" s="2">
        <v>500000</v>
      </c>
    </row>
    <row r="62" spans="1:8" x14ac:dyDescent="0.3">
      <c r="A62" s="20">
        <v>100000000060</v>
      </c>
      <c r="B62" s="2">
        <v>6165010799</v>
      </c>
      <c r="C62" s="2">
        <v>2918</v>
      </c>
      <c r="D62" s="7">
        <v>44201</v>
      </c>
      <c r="E62" s="7">
        <v>46027</v>
      </c>
      <c r="F62" s="2">
        <v>532</v>
      </c>
      <c r="G62" s="2">
        <v>50000</v>
      </c>
      <c r="H62" s="2">
        <v>500000</v>
      </c>
    </row>
    <row r="63" spans="1:8" x14ac:dyDescent="0.3">
      <c r="A63" s="20">
        <v>100000000061</v>
      </c>
      <c r="B63" s="2">
        <v>6220985902</v>
      </c>
      <c r="C63" s="2">
        <v>4887</v>
      </c>
      <c r="D63" s="7">
        <v>44490</v>
      </c>
      <c r="E63" s="7">
        <v>46316</v>
      </c>
      <c r="F63" s="2">
        <v>924</v>
      </c>
      <c r="G63" s="2">
        <v>50000</v>
      </c>
      <c r="H63" s="2">
        <v>500000</v>
      </c>
    </row>
    <row r="64" spans="1:8" x14ac:dyDescent="0.3">
      <c r="A64" s="20">
        <v>100000000062</v>
      </c>
      <c r="B64" s="2">
        <v>9853321427</v>
      </c>
      <c r="C64" s="2">
        <v>6000</v>
      </c>
      <c r="D64" s="7">
        <v>44267</v>
      </c>
      <c r="E64" s="7">
        <v>46093</v>
      </c>
      <c r="F64" s="2">
        <v>145</v>
      </c>
      <c r="G64" s="2">
        <v>50000</v>
      </c>
      <c r="H64" s="2">
        <v>500000</v>
      </c>
    </row>
    <row r="65" spans="1:8" x14ac:dyDescent="0.3">
      <c r="A65" s="20">
        <v>100000000063</v>
      </c>
      <c r="B65" s="2">
        <v>9514918275</v>
      </c>
      <c r="C65" s="2">
        <v>9336</v>
      </c>
      <c r="D65" s="7">
        <v>44235</v>
      </c>
      <c r="E65" s="7">
        <v>46061</v>
      </c>
      <c r="F65" s="2">
        <v>734</v>
      </c>
      <c r="G65" s="2">
        <v>50000</v>
      </c>
      <c r="H65" s="2">
        <v>500000</v>
      </c>
    </row>
    <row r="66" spans="1:8" x14ac:dyDescent="0.3">
      <c r="A66" s="20">
        <v>100000000064</v>
      </c>
      <c r="B66" s="2">
        <v>9169826846</v>
      </c>
      <c r="C66" s="2">
        <v>4743</v>
      </c>
      <c r="D66" s="7">
        <v>44398</v>
      </c>
      <c r="E66" s="7">
        <v>46224</v>
      </c>
      <c r="F66" s="2">
        <v>175</v>
      </c>
      <c r="G66" s="2">
        <v>50000</v>
      </c>
      <c r="H66" s="2">
        <v>500000</v>
      </c>
    </row>
    <row r="67" spans="1:8" x14ac:dyDescent="0.3">
      <c r="A67" s="20">
        <v>100000000065</v>
      </c>
      <c r="B67" s="2">
        <v>6171783990</v>
      </c>
      <c r="C67" s="2">
        <v>9126</v>
      </c>
      <c r="D67" s="7">
        <v>44566</v>
      </c>
      <c r="E67" s="7">
        <v>46392</v>
      </c>
      <c r="F67" s="2">
        <v>960</v>
      </c>
      <c r="G67" s="2">
        <v>50000</v>
      </c>
      <c r="H67" s="2">
        <v>500000</v>
      </c>
    </row>
    <row r="68" spans="1:8" x14ac:dyDescent="0.3">
      <c r="A68" s="20">
        <v>100000000066</v>
      </c>
      <c r="B68" s="2">
        <v>8922430436</v>
      </c>
      <c r="C68" s="2">
        <v>4582</v>
      </c>
      <c r="D68" s="7">
        <v>44514</v>
      </c>
      <c r="E68" s="7">
        <v>46340</v>
      </c>
      <c r="F68" s="2">
        <v>421</v>
      </c>
      <c r="G68" s="2">
        <v>50000</v>
      </c>
      <c r="H68" s="2">
        <v>500000</v>
      </c>
    </row>
    <row r="69" spans="1:8" x14ac:dyDescent="0.3">
      <c r="A69" s="20">
        <v>100000000067</v>
      </c>
      <c r="B69" s="2">
        <v>6654921922</v>
      </c>
      <c r="C69" s="2">
        <v>5631</v>
      </c>
      <c r="D69" s="7">
        <v>44308</v>
      </c>
      <c r="E69" s="7">
        <v>46134</v>
      </c>
      <c r="F69" s="2">
        <v>928</v>
      </c>
      <c r="G69" s="2">
        <v>50000</v>
      </c>
      <c r="H69" s="2">
        <v>500000</v>
      </c>
    </row>
    <row r="70" spans="1:8" x14ac:dyDescent="0.3">
      <c r="A70" s="20">
        <v>100000000068</v>
      </c>
      <c r="B70" s="2">
        <v>9833170102</v>
      </c>
      <c r="C70" s="2">
        <v>3726</v>
      </c>
      <c r="D70" s="7">
        <v>44574</v>
      </c>
      <c r="E70" s="7">
        <v>46400</v>
      </c>
      <c r="F70" s="2">
        <v>625</v>
      </c>
      <c r="G70" s="2">
        <v>50000</v>
      </c>
      <c r="H70" s="2">
        <v>500000</v>
      </c>
    </row>
    <row r="71" spans="1:8" x14ac:dyDescent="0.3">
      <c r="A71" s="20">
        <v>100000000069</v>
      </c>
      <c r="B71" s="2">
        <v>8271675505</v>
      </c>
      <c r="C71" s="2">
        <v>4921</v>
      </c>
      <c r="D71" s="7">
        <v>44334</v>
      </c>
      <c r="E71" s="7">
        <v>46160</v>
      </c>
      <c r="F71" s="2">
        <v>489</v>
      </c>
      <c r="G71" s="2">
        <v>50000</v>
      </c>
      <c r="H71" s="2">
        <v>500000</v>
      </c>
    </row>
    <row r="72" spans="1:8" x14ac:dyDescent="0.3">
      <c r="A72" s="20">
        <v>100000000070</v>
      </c>
      <c r="B72" s="2">
        <v>7950540781</v>
      </c>
      <c r="C72" s="2">
        <v>5175</v>
      </c>
      <c r="D72" s="7">
        <v>44597</v>
      </c>
      <c r="E72" s="7">
        <v>46423</v>
      </c>
      <c r="F72" s="2">
        <v>887</v>
      </c>
      <c r="G72" s="2">
        <v>50000</v>
      </c>
      <c r="H72" s="2">
        <v>500000</v>
      </c>
    </row>
    <row r="73" spans="1:8" x14ac:dyDescent="0.3">
      <c r="A73" s="20">
        <v>100000000071</v>
      </c>
      <c r="B73" s="2">
        <v>9256833007</v>
      </c>
      <c r="C73" s="2">
        <v>8261</v>
      </c>
      <c r="D73" s="7">
        <v>44503</v>
      </c>
      <c r="E73" s="7">
        <v>46329</v>
      </c>
      <c r="F73" s="2">
        <v>985</v>
      </c>
      <c r="G73" s="2">
        <v>50000</v>
      </c>
      <c r="H73" s="2">
        <v>500000</v>
      </c>
    </row>
    <row r="74" spans="1:8" x14ac:dyDescent="0.3">
      <c r="A74" s="20">
        <v>100000000072</v>
      </c>
      <c r="B74" s="2">
        <v>6899509790</v>
      </c>
      <c r="C74" s="2">
        <v>3894</v>
      </c>
      <c r="D74" s="7">
        <v>44391</v>
      </c>
      <c r="E74" s="7">
        <v>46217</v>
      </c>
      <c r="F74" s="2">
        <v>731</v>
      </c>
      <c r="G74" s="2">
        <v>50000</v>
      </c>
      <c r="H74" s="2">
        <v>500000</v>
      </c>
    </row>
    <row r="75" spans="1:8" x14ac:dyDescent="0.3">
      <c r="A75" s="20">
        <v>100000000073</v>
      </c>
      <c r="B75" s="2">
        <v>8970854849</v>
      </c>
      <c r="C75" s="2">
        <v>2659</v>
      </c>
      <c r="D75" s="7">
        <v>44377</v>
      </c>
      <c r="E75" s="7">
        <v>46203</v>
      </c>
      <c r="F75" s="2">
        <v>835</v>
      </c>
      <c r="G75" s="2">
        <v>50000</v>
      </c>
      <c r="H75" s="2">
        <v>500000</v>
      </c>
    </row>
    <row r="76" spans="1:8" x14ac:dyDescent="0.3">
      <c r="A76" s="20">
        <v>100000000074</v>
      </c>
      <c r="B76" s="2">
        <v>6223264887</v>
      </c>
      <c r="C76" s="2">
        <v>1390</v>
      </c>
      <c r="D76" s="7">
        <v>44248</v>
      </c>
      <c r="E76" s="7">
        <v>46074</v>
      </c>
      <c r="F76" s="2">
        <v>151</v>
      </c>
      <c r="G76" s="2">
        <v>50000</v>
      </c>
      <c r="H76" s="2">
        <v>500000</v>
      </c>
    </row>
    <row r="77" spans="1:8" x14ac:dyDescent="0.3">
      <c r="A77" s="20">
        <v>100000000075</v>
      </c>
      <c r="B77" s="2">
        <v>6145781739</v>
      </c>
      <c r="C77" s="2">
        <v>3696</v>
      </c>
      <c r="D77" s="7">
        <v>44206</v>
      </c>
      <c r="E77" s="7">
        <v>46032</v>
      </c>
      <c r="F77" s="2">
        <v>783</v>
      </c>
      <c r="G77" s="2">
        <v>50000</v>
      </c>
      <c r="H77" s="2">
        <v>500000</v>
      </c>
    </row>
    <row r="78" spans="1:8" x14ac:dyDescent="0.3">
      <c r="A78" s="20">
        <v>100000000076</v>
      </c>
      <c r="B78" s="2">
        <v>8148388859</v>
      </c>
      <c r="C78" s="2">
        <v>8848</v>
      </c>
      <c r="D78" s="7">
        <v>44246</v>
      </c>
      <c r="E78" s="7">
        <v>46072</v>
      </c>
      <c r="F78" s="2">
        <v>947</v>
      </c>
      <c r="G78" s="2">
        <v>50000</v>
      </c>
      <c r="H78" s="2">
        <v>500000</v>
      </c>
    </row>
    <row r="79" spans="1:8" x14ac:dyDescent="0.3">
      <c r="A79" s="20">
        <v>100000000077</v>
      </c>
      <c r="B79" s="2">
        <v>7137012098</v>
      </c>
      <c r="C79" s="2">
        <v>2400</v>
      </c>
      <c r="D79" s="7">
        <v>44268</v>
      </c>
      <c r="E79" s="7">
        <v>46094</v>
      </c>
      <c r="F79" s="2">
        <v>498</v>
      </c>
      <c r="G79" s="2">
        <v>50000</v>
      </c>
      <c r="H79" s="2">
        <v>500000</v>
      </c>
    </row>
    <row r="80" spans="1:8" x14ac:dyDescent="0.3">
      <c r="A80" s="20">
        <v>100000000078</v>
      </c>
      <c r="B80" s="2">
        <v>7697967763</v>
      </c>
      <c r="C80" s="2">
        <v>2229</v>
      </c>
      <c r="D80" s="7">
        <v>44412</v>
      </c>
      <c r="E80" s="7">
        <v>46238</v>
      </c>
      <c r="F80" s="2">
        <v>520</v>
      </c>
      <c r="G80" s="2">
        <v>50000</v>
      </c>
      <c r="H80" s="2">
        <v>500000</v>
      </c>
    </row>
    <row r="81" spans="1:8" x14ac:dyDescent="0.3">
      <c r="A81" s="20">
        <v>100000000079</v>
      </c>
      <c r="B81" s="2">
        <v>8369848984</v>
      </c>
      <c r="C81" s="2">
        <v>6411</v>
      </c>
      <c r="D81" s="7">
        <v>44618</v>
      </c>
      <c r="E81" s="7">
        <v>46444</v>
      </c>
      <c r="F81" s="2">
        <v>758</v>
      </c>
      <c r="G81" s="2">
        <v>50000</v>
      </c>
      <c r="H81" s="2">
        <v>500000</v>
      </c>
    </row>
    <row r="82" spans="1:8" x14ac:dyDescent="0.3">
      <c r="A82" s="20">
        <v>100000000080</v>
      </c>
      <c r="B82" s="2">
        <v>9716812006</v>
      </c>
      <c r="C82" s="2">
        <v>5896</v>
      </c>
      <c r="D82" s="7">
        <v>44406</v>
      </c>
      <c r="E82" s="7">
        <v>46232</v>
      </c>
      <c r="F82" s="2">
        <v>988</v>
      </c>
      <c r="G82" s="2">
        <v>50000</v>
      </c>
      <c r="H82" s="2">
        <v>500000</v>
      </c>
    </row>
    <row r="83" spans="1:8" x14ac:dyDescent="0.3">
      <c r="A83" s="20">
        <v>100000000081</v>
      </c>
      <c r="B83" s="2">
        <v>7872550245</v>
      </c>
      <c r="C83" s="2">
        <v>5867</v>
      </c>
      <c r="D83" s="7">
        <v>44411</v>
      </c>
      <c r="E83" s="7">
        <v>46237</v>
      </c>
      <c r="F83" s="2">
        <v>214</v>
      </c>
      <c r="G83" s="2">
        <v>50000</v>
      </c>
      <c r="H83" s="2">
        <v>500000</v>
      </c>
    </row>
    <row r="84" spans="1:8" x14ac:dyDescent="0.3">
      <c r="A84" s="20">
        <v>100000000082</v>
      </c>
      <c r="B84" s="2">
        <v>7957127585</v>
      </c>
      <c r="C84" s="2">
        <v>6806</v>
      </c>
      <c r="D84" s="7">
        <v>44346</v>
      </c>
      <c r="E84" s="7">
        <v>46172</v>
      </c>
      <c r="F84" s="2">
        <v>601</v>
      </c>
      <c r="G84" s="2">
        <v>50000</v>
      </c>
      <c r="H84" s="2">
        <v>500000</v>
      </c>
    </row>
    <row r="85" spans="1:8" x14ac:dyDescent="0.3">
      <c r="A85" s="20">
        <v>100000000083</v>
      </c>
      <c r="B85" s="2">
        <v>7088286789</v>
      </c>
      <c r="C85" s="2">
        <v>8818</v>
      </c>
      <c r="D85" s="7">
        <v>44545</v>
      </c>
      <c r="E85" s="7">
        <v>46371</v>
      </c>
      <c r="F85" s="2">
        <v>501</v>
      </c>
      <c r="G85" s="2">
        <v>50000</v>
      </c>
      <c r="H85" s="2">
        <v>500000</v>
      </c>
    </row>
    <row r="86" spans="1:8" x14ac:dyDescent="0.3">
      <c r="A86" s="20">
        <v>100000000084</v>
      </c>
      <c r="B86" s="2">
        <v>8616156592</v>
      </c>
      <c r="C86" s="2">
        <v>3345</v>
      </c>
      <c r="D86" s="7">
        <v>44543</v>
      </c>
      <c r="E86" s="7">
        <v>46369</v>
      </c>
      <c r="F86" s="2">
        <v>305</v>
      </c>
      <c r="G86" s="2">
        <v>50000</v>
      </c>
      <c r="H86" s="2">
        <v>500000</v>
      </c>
    </row>
    <row r="87" spans="1:8" x14ac:dyDescent="0.3">
      <c r="A87" s="20">
        <v>100000000085</v>
      </c>
      <c r="B87" s="2">
        <v>6649434561</v>
      </c>
      <c r="C87" s="2">
        <v>9314</v>
      </c>
      <c r="D87" s="7">
        <v>44538</v>
      </c>
      <c r="E87" s="7">
        <v>46364</v>
      </c>
      <c r="F87" s="2">
        <v>367</v>
      </c>
      <c r="G87" s="2">
        <v>50000</v>
      </c>
      <c r="H87" s="2">
        <v>500000</v>
      </c>
    </row>
    <row r="88" spans="1:8" x14ac:dyDescent="0.3">
      <c r="A88" s="20">
        <v>100000000086</v>
      </c>
      <c r="B88" s="2">
        <v>7691829579</v>
      </c>
      <c r="C88" s="2">
        <v>5303</v>
      </c>
      <c r="D88" s="7">
        <v>44495</v>
      </c>
      <c r="E88" s="7">
        <v>46321</v>
      </c>
      <c r="F88" s="2">
        <v>512</v>
      </c>
      <c r="G88" s="2">
        <v>50000</v>
      </c>
      <c r="H88" s="2">
        <v>500000</v>
      </c>
    </row>
    <row r="89" spans="1:8" x14ac:dyDescent="0.3">
      <c r="A89" s="20">
        <v>100000000087</v>
      </c>
      <c r="B89" s="2">
        <v>7162972622</v>
      </c>
      <c r="C89" s="2">
        <v>7999</v>
      </c>
      <c r="D89" s="7">
        <v>44518</v>
      </c>
      <c r="E89" s="7">
        <v>46344</v>
      </c>
      <c r="F89" s="2">
        <v>662</v>
      </c>
      <c r="G89" s="2">
        <v>50000</v>
      </c>
      <c r="H89" s="2">
        <v>500000</v>
      </c>
    </row>
    <row r="90" spans="1:8" x14ac:dyDescent="0.3">
      <c r="A90" s="20">
        <v>100000000088</v>
      </c>
      <c r="B90" s="2">
        <v>8509694655</v>
      </c>
      <c r="C90" s="2">
        <v>1527</v>
      </c>
      <c r="D90" s="7">
        <v>44198</v>
      </c>
      <c r="E90" s="7">
        <v>46024</v>
      </c>
      <c r="F90" s="2">
        <v>888</v>
      </c>
      <c r="G90" s="2">
        <v>50000</v>
      </c>
      <c r="H90" s="2">
        <v>500000</v>
      </c>
    </row>
    <row r="91" spans="1:8" x14ac:dyDescent="0.3">
      <c r="A91" s="20">
        <v>100000000089</v>
      </c>
      <c r="B91" s="2">
        <v>9588191864</v>
      </c>
      <c r="C91" s="2">
        <v>4585</v>
      </c>
      <c r="D91" s="7">
        <v>44264</v>
      </c>
      <c r="E91" s="7">
        <v>46090</v>
      </c>
      <c r="F91" s="2">
        <v>887</v>
      </c>
      <c r="G91" s="2">
        <v>50000</v>
      </c>
      <c r="H91" s="2">
        <v>500000</v>
      </c>
    </row>
    <row r="92" spans="1:8" x14ac:dyDescent="0.3">
      <c r="A92" s="20">
        <v>100000000090</v>
      </c>
      <c r="B92" s="2">
        <v>8044015379</v>
      </c>
      <c r="C92" s="2">
        <v>7259</v>
      </c>
      <c r="D92" s="7">
        <v>44618</v>
      </c>
      <c r="E92" s="7">
        <v>46444</v>
      </c>
      <c r="F92" s="2">
        <v>468</v>
      </c>
      <c r="G92" s="2">
        <v>50000</v>
      </c>
      <c r="H92" s="2">
        <v>500000</v>
      </c>
    </row>
    <row r="93" spans="1:8" x14ac:dyDescent="0.3">
      <c r="A93" s="20">
        <v>100000000091</v>
      </c>
      <c r="B93" s="2">
        <v>7806605706</v>
      </c>
      <c r="C93" s="2">
        <v>5769</v>
      </c>
      <c r="D93" s="7">
        <v>44217</v>
      </c>
      <c r="E93" s="7">
        <v>46043</v>
      </c>
      <c r="F93" s="2">
        <v>355</v>
      </c>
      <c r="G93" s="2">
        <v>50000</v>
      </c>
      <c r="H93" s="2">
        <v>500000</v>
      </c>
    </row>
    <row r="94" spans="1:8" x14ac:dyDescent="0.3">
      <c r="A94" s="20">
        <v>100000000092</v>
      </c>
      <c r="B94" s="2">
        <v>6161988892</v>
      </c>
      <c r="C94" s="2">
        <v>5652</v>
      </c>
      <c r="D94" s="7">
        <v>44518</v>
      </c>
      <c r="E94" s="7">
        <v>46344</v>
      </c>
      <c r="F94" s="2">
        <v>568</v>
      </c>
      <c r="G94" s="2">
        <v>50000</v>
      </c>
      <c r="H94" s="2">
        <v>500000</v>
      </c>
    </row>
    <row r="95" spans="1:8" x14ac:dyDescent="0.3">
      <c r="A95" s="20">
        <v>100000000093</v>
      </c>
      <c r="B95" s="2">
        <v>7856377016</v>
      </c>
      <c r="C95" s="2">
        <v>8479</v>
      </c>
      <c r="D95" s="7">
        <v>44350</v>
      </c>
      <c r="E95" s="7">
        <v>46176</v>
      </c>
      <c r="F95" s="2">
        <v>621</v>
      </c>
      <c r="G95" s="2">
        <v>50000</v>
      </c>
      <c r="H95" s="2">
        <v>500000</v>
      </c>
    </row>
    <row r="96" spans="1:8" x14ac:dyDescent="0.3">
      <c r="A96" s="20">
        <v>100000000094</v>
      </c>
      <c r="B96" s="2">
        <v>9511886755</v>
      </c>
      <c r="C96" s="2">
        <v>9388</v>
      </c>
      <c r="D96" s="7">
        <v>44536</v>
      </c>
      <c r="E96" s="7">
        <v>46362</v>
      </c>
      <c r="F96" s="2">
        <v>169</v>
      </c>
      <c r="G96" s="2">
        <v>50000</v>
      </c>
      <c r="H96" s="2">
        <v>500000</v>
      </c>
    </row>
    <row r="97" spans="1:8" x14ac:dyDescent="0.3">
      <c r="A97" s="20">
        <v>100000000095</v>
      </c>
      <c r="B97" s="2">
        <v>6996373492</v>
      </c>
      <c r="C97" s="2">
        <v>4676</v>
      </c>
      <c r="D97" s="7">
        <v>44408</v>
      </c>
      <c r="E97" s="7">
        <v>46234</v>
      </c>
      <c r="F97" s="2">
        <v>862</v>
      </c>
      <c r="G97" s="2">
        <v>50000</v>
      </c>
      <c r="H97" s="2">
        <v>500000</v>
      </c>
    </row>
    <row r="98" spans="1:8" x14ac:dyDescent="0.3">
      <c r="A98" s="20">
        <v>100000000096</v>
      </c>
      <c r="B98" s="2">
        <v>6547687774</v>
      </c>
      <c r="C98" s="2">
        <v>5701</v>
      </c>
      <c r="D98" s="7">
        <v>44429</v>
      </c>
      <c r="E98" s="7">
        <v>46255</v>
      </c>
      <c r="F98" s="2">
        <v>616</v>
      </c>
      <c r="G98" s="2">
        <v>50000</v>
      </c>
      <c r="H98" s="2">
        <v>500000</v>
      </c>
    </row>
    <row r="99" spans="1:8" x14ac:dyDescent="0.3">
      <c r="A99" s="20">
        <v>100000000097</v>
      </c>
      <c r="B99" s="2">
        <v>6341537710</v>
      </c>
      <c r="C99" s="2">
        <v>5578</v>
      </c>
      <c r="D99" s="7">
        <v>44371</v>
      </c>
      <c r="E99" s="7">
        <v>46197</v>
      </c>
      <c r="F99" s="2">
        <v>712</v>
      </c>
      <c r="G99" s="2">
        <v>50000</v>
      </c>
      <c r="H99" s="2">
        <v>500000</v>
      </c>
    </row>
    <row r="100" spans="1:8" x14ac:dyDescent="0.3">
      <c r="A100" s="20">
        <v>100000000098</v>
      </c>
      <c r="B100" s="2">
        <v>8234433318</v>
      </c>
      <c r="C100" s="2">
        <v>6895</v>
      </c>
      <c r="D100" s="7">
        <v>44345</v>
      </c>
      <c r="E100" s="7">
        <v>46171</v>
      </c>
      <c r="F100" s="2">
        <v>996</v>
      </c>
      <c r="G100" s="2">
        <v>50000</v>
      </c>
      <c r="H100" s="2">
        <v>500000</v>
      </c>
    </row>
    <row r="101" spans="1:8" x14ac:dyDescent="0.3">
      <c r="A101" s="20">
        <v>100000000099</v>
      </c>
      <c r="B101" s="2">
        <v>8682321960</v>
      </c>
      <c r="C101" s="2">
        <v>4290</v>
      </c>
      <c r="D101" s="7">
        <v>44383</v>
      </c>
      <c r="E101" s="7">
        <v>46209</v>
      </c>
      <c r="F101" s="2">
        <v>324</v>
      </c>
      <c r="G101" s="2">
        <v>50000</v>
      </c>
      <c r="H101" s="2">
        <v>250000</v>
      </c>
    </row>
    <row r="102" spans="1:8" x14ac:dyDescent="0.3">
      <c r="A102" s="22">
        <v>100000000100</v>
      </c>
      <c r="B102" s="2">
        <v>7694119706</v>
      </c>
      <c r="C102" s="2">
        <v>3110</v>
      </c>
      <c r="D102" s="7">
        <v>44464</v>
      </c>
      <c r="E102" s="7">
        <v>46290</v>
      </c>
      <c r="F102" s="2">
        <v>669</v>
      </c>
      <c r="G102" s="2">
        <v>30000</v>
      </c>
      <c r="H102" s="2">
        <v>250000</v>
      </c>
    </row>
    <row r="103" spans="1:8" x14ac:dyDescent="0.3">
      <c r="A103" s="22">
        <v>100000000101</v>
      </c>
      <c r="B103" s="2">
        <v>6071517346</v>
      </c>
      <c r="C103" s="2">
        <v>7372</v>
      </c>
      <c r="D103" s="7">
        <v>44505</v>
      </c>
      <c r="E103" s="7">
        <v>46331</v>
      </c>
      <c r="F103" s="2">
        <v>771</v>
      </c>
      <c r="G103" s="2">
        <v>30000</v>
      </c>
      <c r="H103" s="2">
        <v>250000</v>
      </c>
    </row>
    <row r="104" spans="1:8" x14ac:dyDescent="0.3">
      <c r="A104" s="22">
        <v>100000000102</v>
      </c>
      <c r="B104" s="2">
        <v>6821301994</v>
      </c>
      <c r="C104" s="2">
        <v>5761</v>
      </c>
      <c r="D104" s="7">
        <v>44596</v>
      </c>
      <c r="E104" s="7">
        <v>46422</v>
      </c>
      <c r="F104" s="2">
        <v>572</v>
      </c>
      <c r="G104" s="2">
        <v>30000</v>
      </c>
      <c r="H104" s="2">
        <v>250000</v>
      </c>
    </row>
    <row r="105" spans="1:8" x14ac:dyDescent="0.3">
      <c r="A105" s="22">
        <v>100000000103</v>
      </c>
      <c r="B105" s="2">
        <v>9998244605</v>
      </c>
      <c r="C105" s="2">
        <v>5879</v>
      </c>
      <c r="D105" s="7">
        <v>44254</v>
      </c>
      <c r="E105" s="7">
        <v>46080</v>
      </c>
      <c r="F105" s="2">
        <v>570</v>
      </c>
      <c r="G105" s="2">
        <v>30000</v>
      </c>
      <c r="H105" s="2">
        <v>250000</v>
      </c>
    </row>
    <row r="106" spans="1:8" x14ac:dyDescent="0.3">
      <c r="A106" s="22">
        <v>100000000104</v>
      </c>
      <c r="B106" s="2">
        <v>7112404950</v>
      </c>
      <c r="C106" s="2">
        <v>5045</v>
      </c>
      <c r="D106" s="7">
        <v>44484</v>
      </c>
      <c r="E106" s="7">
        <v>46310</v>
      </c>
      <c r="F106" s="2">
        <v>389</v>
      </c>
      <c r="G106" s="2">
        <v>30000</v>
      </c>
      <c r="H106" s="2">
        <v>250000</v>
      </c>
    </row>
    <row r="107" spans="1:8" x14ac:dyDescent="0.3">
      <c r="A107" s="22">
        <v>100000000105</v>
      </c>
      <c r="B107" s="2">
        <v>8899083562</v>
      </c>
      <c r="C107" s="2">
        <v>4809</v>
      </c>
      <c r="D107" s="7">
        <v>44587</v>
      </c>
      <c r="E107" s="7">
        <v>46413</v>
      </c>
      <c r="F107" s="2">
        <v>569</v>
      </c>
      <c r="G107" s="2">
        <v>30000</v>
      </c>
      <c r="H107" s="2">
        <v>250000</v>
      </c>
    </row>
    <row r="108" spans="1:8" x14ac:dyDescent="0.3">
      <c r="A108" s="22">
        <v>100000000106</v>
      </c>
      <c r="B108" s="2">
        <v>6797488016</v>
      </c>
      <c r="C108" s="2">
        <v>3421</v>
      </c>
      <c r="D108" s="7">
        <v>44514</v>
      </c>
      <c r="E108" s="7">
        <v>46340</v>
      </c>
      <c r="F108" s="2">
        <v>496</v>
      </c>
      <c r="G108" s="2">
        <v>30000</v>
      </c>
      <c r="H108" s="2">
        <v>250000</v>
      </c>
    </row>
    <row r="109" spans="1:8" x14ac:dyDescent="0.3">
      <c r="A109" s="22">
        <v>100000000107</v>
      </c>
      <c r="B109" s="2">
        <v>7846021419</v>
      </c>
      <c r="C109" s="2">
        <v>6632</v>
      </c>
      <c r="D109" s="7">
        <v>44592</v>
      </c>
      <c r="E109" s="7">
        <v>46418</v>
      </c>
      <c r="F109" s="2">
        <v>308</v>
      </c>
      <c r="G109" s="2">
        <v>30000</v>
      </c>
      <c r="H109" s="2">
        <v>250000</v>
      </c>
    </row>
    <row r="110" spans="1:8" x14ac:dyDescent="0.3">
      <c r="A110" s="22">
        <v>100000000108</v>
      </c>
      <c r="B110" s="2">
        <v>8650853599</v>
      </c>
      <c r="C110" s="2">
        <v>3202</v>
      </c>
      <c r="D110" s="7">
        <v>44219</v>
      </c>
      <c r="E110" s="7">
        <v>46045</v>
      </c>
      <c r="F110" s="2">
        <v>252</v>
      </c>
      <c r="G110" s="2">
        <v>30000</v>
      </c>
      <c r="H110" s="2">
        <v>250000</v>
      </c>
    </row>
    <row r="111" spans="1:8" x14ac:dyDescent="0.3">
      <c r="A111" s="22">
        <v>100000000109</v>
      </c>
      <c r="B111" s="2">
        <v>7152083596</v>
      </c>
      <c r="C111" s="2">
        <v>1335</v>
      </c>
      <c r="D111" s="7">
        <v>44449</v>
      </c>
      <c r="E111" s="7">
        <v>46275</v>
      </c>
      <c r="F111" s="2">
        <v>301</v>
      </c>
      <c r="G111" s="2">
        <v>30000</v>
      </c>
      <c r="H111" s="2">
        <v>250000</v>
      </c>
    </row>
    <row r="112" spans="1:8" x14ac:dyDescent="0.3">
      <c r="A112" s="22">
        <v>100000000110</v>
      </c>
      <c r="B112" s="2">
        <v>6728595250</v>
      </c>
      <c r="C112" s="2">
        <v>2570</v>
      </c>
      <c r="D112" s="7">
        <v>44517</v>
      </c>
      <c r="E112" s="7">
        <v>46343</v>
      </c>
      <c r="F112" s="2">
        <v>387</v>
      </c>
      <c r="G112" s="2">
        <v>30000</v>
      </c>
      <c r="H112" s="2">
        <v>250000</v>
      </c>
    </row>
    <row r="113" spans="1:8" x14ac:dyDescent="0.3">
      <c r="A113" s="22">
        <v>100000000111</v>
      </c>
      <c r="B113" s="2">
        <v>8654654423</v>
      </c>
      <c r="C113" s="2">
        <v>4670</v>
      </c>
      <c r="D113" s="7">
        <v>44299</v>
      </c>
      <c r="E113" s="7">
        <v>46125</v>
      </c>
      <c r="F113" s="2">
        <v>411</v>
      </c>
      <c r="G113" s="2">
        <v>30000</v>
      </c>
      <c r="H113" s="2">
        <v>250000</v>
      </c>
    </row>
    <row r="114" spans="1:8" x14ac:dyDescent="0.3">
      <c r="A114" s="22">
        <v>100000000112</v>
      </c>
      <c r="B114" s="2">
        <v>6037759797</v>
      </c>
      <c r="C114" s="2">
        <v>6374</v>
      </c>
      <c r="D114" s="7">
        <v>44485</v>
      </c>
      <c r="E114" s="7">
        <v>46311</v>
      </c>
      <c r="F114" s="2">
        <v>400</v>
      </c>
      <c r="G114" s="2">
        <v>30000</v>
      </c>
      <c r="H114" s="2">
        <v>250000</v>
      </c>
    </row>
    <row r="115" spans="1:8" x14ac:dyDescent="0.3">
      <c r="A115" s="22">
        <v>100000000113</v>
      </c>
      <c r="B115" s="2">
        <v>9039388252</v>
      </c>
      <c r="C115" s="2">
        <v>3191</v>
      </c>
      <c r="D115" s="7">
        <v>44507</v>
      </c>
      <c r="E115" s="7">
        <v>46333</v>
      </c>
      <c r="F115" s="2">
        <v>957</v>
      </c>
      <c r="G115" s="2">
        <v>30000</v>
      </c>
      <c r="H115" s="2">
        <v>250000</v>
      </c>
    </row>
    <row r="116" spans="1:8" x14ac:dyDescent="0.3">
      <c r="A116" s="22">
        <v>100000000114</v>
      </c>
      <c r="B116" s="2">
        <v>8353423989</v>
      </c>
      <c r="C116" s="2">
        <v>1121</v>
      </c>
      <c r="D116" s="7">
        <v>44249</v>
      </c>
      <c r="E116" s="7">
        <v>46075</v>
      </c>
      <c r="F116" s="2">
        <v>213</v>
      </c>
      <c r="G116" s="2">
        <v>30000</v>
      </c>
      <c r="H116" s="2">
        <v>250000</v>
      </c>
    </row>
    <row r="117" spans="1:8" x14ac:dyDescent="0.3">
      <c r="A117" s="22">
        <v>100000000115</v>
      </c>
      <c r="B117" s="2">
        <v>9971761739</v>
      </c>
      <c r="C117" s="2">
        <v>6860</v>
      </c>
      <c r="D117" s="7">
        <v>44315</v>
      </c>
      <c r="E117" s="7">
        <v>46141</v>
      </c>
      <c r="F117" s="2">
        <v>146</v>
      </c>
      <c r="G117" s="2">
        <v>30000</v>
      </c>
      <c r="H117" s="2">
        <v>250000</v>
      </c>
    </row>
    <row r="118" spans="1:8" x14ac:dyDescent="0.3">
      <c r="A118" s="22">
        <v>100000000116</v>
      </c>
      <c r="B118" s="2">
        <v>8271111027</v>
      </c>
      <c r="C118" s="2">
        <v>7717</v>
      </c>
      <c r="D118" s="7">
        <v>44211</v>
      </c>
      <c r="E118" s="7">
        <v>46037</v>
      </c>
      <c r="F118" s="2">
        <v>712</v>
      </c>
      <c r="G118" s="2">
        <v>30000</v>
      </c>
      <c r="H118" s="2">
        <v>250000</v>
      </c>
    </row>
    <row r="119" spans="1:8" x14ac:dyDescent="0.3">
      <c r="A119" s="22">
        <v>100000000117</v>
      </c>
      <c r="B119" s="2">
        <v>7692516935</v>
      </c>
      <c r="C119" s="2">
        <v>7962</v>
      </c>
      <c r="D119" s="7">
        <v>44376</v>
      </c>
      <c r="E119" s="7">
        <v>46202</v>
      </c>
      <c r="F119" s="2">
        <v>514</v>
      </c>
      <c r="G119" s="2">
        <v>30000</v>
      </c>
      <c r="H119" s="2">
        <v>250000</v>
      </c>
    </row>
    <row r="120" spans="1:8" x14ac:dyDescent="0.3">
      <c r="A120" s="22">
        <v>100000000118</v>
      </c>
      <c r="B120" s="2">
        <v>6593225142</v>
      </c>
      <c r="C120" s="2">
        <v>3342</v>
      </c>
      <c r="D120" s="7">
        <v>44433</v>
      </c>
      <c r="E120" s="7">
        <v>46259</v>
      </c>
      <c r="F120" s="2">
        <v>686</v>
      </c>
      <c r="G120" s="2">
        <v>30000</v>
      </c>
      <c r="H120" s="2">
        <v>250000</v>
      </c>
    </row>
    <row r="121" spans="1:8" x14ac:dyDescent="0.3">
      <c r="A121" s="22">
        <v>100000000119</v>
      </c>
      <c r="B121" s="2">
        <v>6809949889</v>
      </c>
      <c r="C121" s="2">
        <v>8935</v>
      </c>
      <c r="D121" s="7">
        <v>44606</v>
      </c>
      <c r="E121" s="7">
        <v>46432</v>
      </c>
      <c r="F121" s="2">
        <v>550</v>
      </c>
      <c r="G121" s="2">
        <v>30000</v>
      </c>
      <c r="H121" s="2">
        <v>250000</v>
      </c>
    </row>
    <row r="122" spans="1:8" x14ac:dyDescent="0.3">
      <c r="A122" s="22">
        <v>100000000120</v>
      </c>
      <c r="B122" s="2">
        <v>7414323290</v>
      </c>
      <c r="C122" s="2">
        <v>2059</v>
      </c>
      <c r="D122" s="7">
        <v>44611</v>
      </c>
      <c r="E122" s="7">
        <v>46437</v>
      </c>
      <c r="F122" s="2">
        <v>192</v>
      </c>
      <c r="G122" s="2">
        <v>30000</v>
      </c>
      <c r="H122" s="2">
        <v>250000</v>
      </c>
    </row>
    <row r="123" spans="1:8" x14ac:dyDescent="0.3">
      <c r="A123" s="22">
        <v>100000000121</v>
      </c>
      <c r="B123" s="2">
        <v>9534567134</v>
      </c>
      <c r="C123" s="2">
        <v>9074</v>
      </c>
      <c r="D123" s="7">
        <v>44209</v>
      </c>
      <c r="E123" s="7">
        <v>46035</v>
      </c>
      <c r="F123" s="2">
        <v>192</v>
      </c>
      <c r="G123" s="2">
        <v>30000</v>
      </c>
      <c r="H123" s="2">
        <v>250000</v>
      </c>
    </row>
    <row r="124" spans="1:8" x14ac:dyDescent="0.3">
      <c r="A124" s="22">
        <v>100000000122</v>
      </c>
      <c r="B124" s="2">
        <v>9540395268</v>
      </c>
      <c r="C124" s="2">
        <v>4147</v>
      </c>
      <c r="D124" s="7">
        <v>44340</v>
      </c>
      <c r="E124" s="7">
        <v>46166</v>
      </c>
      <c r="F124" s="2">
        <v>429</v>
      </c>
      <c r="G124" s="2">
        <v>30000</v>
      </c>
      <c r="H124" s="2">
        <v>250000</v>
      </c>
    </row>
    <row r="125" spans="1:8" x14ac:dyDescent="0.3">
      <c r="A125" s="22">
        <v>100000000123</v>
      </c>
      <c r="B125" s="2">
        <v>8079813269</v>
      </c>
      <c r="C125" s="2">
        <v>9052</v>
      </c>
      <c r="D125" s="7">
        <v>44246</v>
      </c>
      <c r="E125" s="7">
        <v>46072</v>
      </c>
      <c r="F125" s="2">
        <v>173</v>
      </c>
      <c r="G125" s="2">
        <v>30000</v>
      </c>
      <c r="H125" s="2">
        <v>250000</v>
      </c>
    </row>
    <row r="126" spans="1:8" x14ac:dyDescent="0.3">
      <c r="A126" s="22">
        <v>100000000124</v>
      </c>
      <c r="B126" s="2">
        <v>6378312735</v>
      </c>
      <c r="C126" s="2">
        <v>9992</v>
      </c>
      <c r="D126" s="7">
        <v>44242</v>
      </c>
      <c r="E126" s="7">
        <v>46068</v>
      </c>
      <c r="F126" s="2">
        <v>408</v>
      </c>
      <c r="G126" s="2">
        <v>30000</v>
      </c>
      <c r="H126" s="2">
        <v>250000</v>
      </c>
    </row>
    <row r="127" spans="1:8" x14ac:dyDescent="0.3">
      <c r="A127" s="22">
        <v>100000000125</v>
      </c>
      <c r="B127" s="2">
        <v>9005008438</v>
      </c>
      <c r="C127" s="2">
        <v>4696</v>
      </c>
      <c r="D127" s="7">
        <v>44310</v>
      </c>
      <c r="E127" s="7">
        <v>46136</v>
      </c>
      <c r="F127" s="2">
        <v>593</v>
      </c>
      <c r="G127" s="2">
        <v>30000</v>
      </c>
      <c r="H127" s="2">
        <v>250000</v>
      </c>
    </row>
    <row r="128" spans="1:8" x14ac:dyDescent="0.3">
      <c r="A128" s="22">
        <v>100000000126</v>
      </c>
      <c r="B128" s="2">
        <v>7030599607</v>
      </c>
      <c r="C128" s="2">
        <v>6034</v>
      </c>
      <c r="D128" s="7">
        <v>44300</v>
      </c>
      <c r="E128" s="7">
        <v>46126</v>
      </c>
      <c r="F128" s="2">
        <v>962</v>
      </c>
      <c r="G128" s="2">
        <v>30000</v>
      </c>
      <c r="H128" s="2">
        <v>250000</v>
      </c>
    </row>
    <row r="129" spans="1:8" x14ac:dyDescent="0.3">
      <c r="A129" s="22">
        <v>100000000127</v>
      </c>
      <c r="B129" s="2">
        <v>9153011323</v>
      </c>
      <c r="C129" s="2">
        <v>2112</v>
      </c>
      <c r="D129" s="7">
        <v>44325</v>
      </c>
      <c r="E129" s="7">
        <v>46151</v>
      </c>
      <c r="F129" s="2">
        <v>196</v>
      </c>
      <c r="G129" s="2">
        <v>30000</v>
      </c>
      <c r="H129" s="2">
        <v>250000</v>
      </c>
    </row>
    <row r="130" spans="1:8" x14ac:dyDescent="0.3">
      <c r="A130" s="22">
        <v>100000000128</v>
      </c>
      <c r="B130" s="2">
        <v>8331406635</v>
      </c>
      <c r="C130" s="2">
        <v>4114</v>
      </c>
      <c r="D130" s="7">
        <v>44297</v>
      </c>
      <c r="E130" s="7">
        <v>46123</v>
      </c>
      <c r="F130" s="2">
        <v>397</v>
      </c>
      <c r="G130" s="2">
        <v>30000</v>
      </c>
      <c r="H130" s="2">
        <v>250000</v>
      </c>
    </row>
    <row r="131" spans="1:8" x14ac:dyDescent="0.3">
      <c r="A131" s="22">
        <v>100000000129</v>
      </c>
      <c r="B131" s="2">
        <v>6045240081</v>
      </c>
      <c r="C131" s="2">
        <v>1518</v>
      </c>
      <c r="D131" s="7">
        <v>44407</v>
      </c>
      <c r="E131" s="7">
        <v>46233</v>
      </c>
      <c r="F131" s="2">
        <v>642</v>
      </c>
      <c r="G131" s="2">
        <v>30000</v>
      </c>
      <c r="H131" s="2">
        <v>250000</v>
      </c>
    </row>
    <row r="132" spans="1:8" x14ac:dyDescent="0.3">
      <c r="A132" s="22">
        <v>100000000130</v>
      </c>
      <c r="B132" s="2">
        <v>9986576097</v>
      </c>
      <c r="C132" s="2">
        <v>6824</v>
      </c>
      <c r="D132" s="7">
        <v>44581</v>
      </c>
      <c r="E132" s="7">
        <v>46407</v>
      </c>
      <c r="F132" s="2">
        <v>606</v>
      </c>
      <c r="G132" s="2">
        <v>30000</v>
      </c>
      <c r="H132" s="2">
        <v>250000</v>
      </c>
    </row>
    <row r="133" spans="1:8" x14ac:dyDescent="0.3">
      <c r="A133" s="22">
        <v>100000000131</v>
      </c>
      <c r="B133" s="2">
        <v>9699297442</v>
      </c>
      <c r="C133" s="2">
        <v>3778</v>
      </c>
      <c r="D133" s="7">
        <v>44546</v>
      </c>
      <c r="E133" s="7">
        <v>46372</v>
      </c>
      <c r="F133" s="2">
        <v>146</v>
      </c>
      <c r="G133" s="2">
        <v>30000</v>
      </c>
      <c r="H133" s="2">
        <v>250000</v>
      </c>
    </row>
    <row r="134" spans="1:8" x14ac:dyDescent="0.3">
      <c r="A134" s="22">
        <v>100000000132</v>
      </c>
      <c r="B134" s="2">
        <v>6005302627</v>
      </c>
      <c r="C134" s="2">
        <v>4626</v>
      </c>
      <c r="D134" s="7">
        <v>44258</v>
      </c>
      <c r="E134" s="7">
        <v>46084</v>
      </c>
      <c r="F134" s="2">
        <v>828</v>
      </c>
      <c r="G134" s="2">
        <v>30000</v>
      </c>
      <c r="H134" s="2">
        <v>250000</v>
      </c>
    </row>
    <row r="135" spans="1:8" x14ac:dyDescent="0.3">
      <c r="A135" s="22">
        <v>100000000133</v>
      </c>
      <c r="B135" s="2">
        <v>6358003075</v>
      </c>
      <c r="C135" s="2">
        <v>3174</v>
      </c>
      <c r="D135" s="7">
        <v>44380</v>
      </c>
      <c r="E135" s="7">
        <v>46206</v>
      </c>
      <c r="F135" s="2">
        <v>766</v>
      </c>
      <c r="G135" s="2">
        <v>30000</v>
      </c>
      <c r="H135" s="2">
        <v>250000</v>
      </c>
    </row>
    <row r="136" spans="1:8" x14ac:dyDescent="0.3">
      <c r="A136" s="22">
        <v>100000000134</v>
      </c>
      <c r="B136" s="2">
        <v>7572330576</v>
      </c>
      <c r="C136" s="2">
        <v>2569</v>
      </c>
      <c r="D136" s="7">
        <v>44389</v>
      </c>
      <c r="E136" s="7">
        <v>46215</v>
      </c>
      <c r="F136" s="2">
        <v>354</v>
      </c>
      <c r="G136" s="2">
        <v>30000</v>
      </c>
      <c r="H136" s="2">
        <v>250000</v>
      </c>
    </row>
    <row r="137" spans="1:8" x14ac:dyDescent="0.3">
      <c r="A137" s="22">
        <v>100000000135</v>
      </c>
      <c r="B137" s="2">
        <v>6662267421</v>
      </c>
      <c r="C137" s="2">
        <v>3347</v>
      </c>
      <c r="D137" s="7">
        <v>44358</v>
      </c>
      <c r="E137" s="7">
        <v>46184</v>
      </c>
      <c r="F137" s="2">
        <v>874</v>
      </c>
      <c r="G137" s="2">
        <v>30000</v>
      </c>
      <c r="H137" s="2">
        <v>250000</v>
      </c>
    </row>
    <row r="138" spans="1:8" x14ac:dyDescent="0.3">
      <c r="A138" s="22">
        <v>100000000136</v>
      </c>
      <c r="B138" s="2">
        <v>8386966888</v>
      </c>
      <c r="C138" s="2">
        <v>5783</v>
      </c>
      <c r="D138" s="7">
        <v>44531</v>
      </c>
      <c r="E138" s="7">
        <v>46357</v>
      </c>
      <c r="F138" s="2">
        <v>987</v>
      </c>
      <c r="G138" s="2">
        <v>30000</v>
      </c>
      <c r="H138" s="2">
        <v>250000</v>
      </c>
    </row>
    <row r="139" spans="1:8" x14ac:dyDescent="0.3">
      <c r="A139" s="22">
        <v>100000000137</v>
      </c>
      <c r="B139" s="2">
        <v>9620645435</v>
      </c>
      <c r="C139" s="2">
        <v>3467</v>
      </c>
      <c r="D139" s="7">
        <v>44446</v>
      </c>
      <c r="E139" s="7">
        <v>46272</v>
      </c>
      <c r="F139" s="2">
        <v>637</v>
      </c>
      <c r="G139" s="2">
        <v>30000</v>
      </c>
      <c r="H139" s="2">
        <v>250000</v>
      </c>
    </row>
    <row r="140" spans="1:8" x14ac:dyDescent="0.3">
      <c r="A140" s="22">
        <v>100000000138</v>
      </c>
      <c r="B140" s="2">
        <v>9633907147</v>
      </c>
      <c r="C140" s="2">
        <v>4389</v>
      </c>
      <c r="D140" s="7">
        <v>44431</v>
      </c>
      <c r="E140" s="7">
        <v>46257</v>
      </c>
      <c r="F140" s="2">
        <v>592</v>
      </c>
      <c r="G140" s="2">
        <v>30000</v>
      </c>
      <c r="H140" s="2">
        <v>250000</v>
      </c>
    </row>
    <row r="141" spans="1:8" x14ac:dyDescent="0.3">
      <c r="A141" s="22">
        <v>100000000139</v>
      </c>
      <c r="B141" s="2">
        <v>8815411999</v>
      </c>
      <c r="C141" s="2">
        <v>5030</v>
      </c>
      <c r="D141" s="7">
        <v>44477</v>
      </c>
      <c r="E141" s="7">
        <v>46303</v>
      </c>
      <c r="F141" s="2">
        <v>326</v>
      </c>
      <c r="G141" s="2">
        <v>30000</v>
      </c>
      <c r="H141" s="2">
        <v>250000</v>
      </c>
    </row>
    <row r="142" spans="1:8" x14ac:dyDescent="0.3">
      <c r="A142" s="22">
        <v>100000000140</v>
      </c>
      <c r="B142" s="2">
        <v>8998654852</v>
      </c>
      <c r="C142" s="2">
        <v>2776</v>
      </c>
      <c r="D142" s="7">
        <v>44543</v>
      </c>
      <c r="E142" s="7">
        <v>46369</v>
      </c>
      <c r="F142" s="2">
        <v>390</v>
      </c>
      <c r="G142" s="2">
        <v>30000</v>
      </c>
      <c r="H142" s="2">
        <v>250000</v>
      </c>
    </row>
    <row r="143" spans="1:8" x14ac:dyDescent="0.3">
      <c r="A143" s="22">
        <v>100000000141</v>
      </c>
      <c r="B143" s="2">
        <v>8122493072</v>
      </c>
      <c r="C143" s="2">
        <v>6534</v>
      </c>
      <c r="D143" s="7">
        <v>44398</v>
      </c>
      <c r="E143" s="7">
        <v>46224</v>
      </c>
      <c r="F143" s="2">
        <v>801</v>
      </c>
      <c r="G143" s="2">
        <v>30000</v>
      </c>
      <c r="H143" s="2">
        <v>250000</v>
      </c>
    </row>
    <row r="144" spans="1:8" x14ac:dyDescent="0.3">
      <c r="A144" s="22">
        <v>100000000142</v>
      </c>
      <c r="B144" s="2">
        <v>9947486980</v>
      </c>
      <c r="C144" s="2">
        <v>5032</v>
      </c>
      <c r="D144" s="7">
        <v>44333</v>
      </c>
      <c r="E144" s="7">
        <v>46159</v>
      </c>
      <c r="F144" s="2">
        <v>445</v>
      </c>
      <c r="G144" s="2">
        <v>30000</v>
      </c>
      <c r="H144" s="2">
        <v>250000</v>
      </c>
    </row>
    <row r="145" spans="1:8" x14ac:dyDescent="0.3">
      <c r="A145" s="22">
        <v>100000000143</v>
      </c>
      <c r="B145" s="2">
        <v>9994678934</v>
      </c>
      <c r="C145" s="2">
        <v>1542</v>
      </c>
      <c r="D145" s="7">
        <v>44450</v>
      </c>
      <c r="E145" s="7">
        <v>46276</v>
      </c>
      <c r="F145" s="2">
        <v>974</v>
      </c>
      <c r="G145" s="2">
        <v>30000</v>
      </c>
      <c r="H145" s="2">
        <v>250000</v>
      </c>
    </row>
    <row r="146" spans="1:8" x14ac:dyDescent="0.3">
      <c r="A146" s="22">
        <v>100000000144</v>
      </c>
      <c r="B146" s="2">
        <v>8330768574</v>
      </c>
      <c r="C146" s="2">
        <v>2426</v>
      </c>
      <c r="D146" s="7">
        <v>44323</v>
      </c>
      <c r="E146" s="7">
        <v>46149</v>
      </c>
      <c r="F146" s="2">
        <v>303</v>
      </c>
      <c r="G146" s="2">
        <v>30000</v>
      </c>
      <c r="H146" s="2">
        <v>250000</v>
      </c>
    </row>
    <row r="147" spans="1:8" x14ac:dyDescent="0.3">
      <c r="A147" s="22">
        <v>100000000145</v>
      </c>
      <c r="B147" s="2">
        <v>9602787004</v>
      </c>
      <c r="C147" s="2">
        <v>8298</v>
      </c>
      <c r="D147" s="7">
        <v>44235</v>
      </c>
      <c r="E147" s="7">
        <v>46061</v>
      </c>
      <c r="F147" s="2">
        <v>203</v>
      </c>
      <c r="G147" s="2">
        <v>30000</v>
      </c>
      <c r="H147" s="2">
        <v>250000</v>
      </c>
    </row>
    <row r="148" spans="1:8" x14ac:dyDescent="0.3">
      <c r="A148" s="22">
        <v>100000000146</v>
      </c>
      <c r="B148" s="2">
        <v>6010558666</v>
      </c>
      <c r="C148" s="2">
        <v>7150</v>
      </c>
      <c r="D148" s="7">
        <v>44524</v>
      </c>
      <c r="E148" s="7">
        <v>46350</v>
      </c>
      <c r="F148" s="2">
        <v>134</v>
      </c>
      <c r="G148" s="2">
        <v>30000</v>
      </c>
      <c r="H148" s="2">
        <v>250000</v>
      </c>
    </row>
    <row r="149" spans="1:8" x14ac:dyDescent="0.3">
      <c r="A149" s="22">
        <v>100000000147</v>
      </c>
      <c r="B149" s="2">
        <v>9763703683</v>
      </c>
      <c r="C149" s="2">
        <v>8980</v>
      </c>
      <c r="D149" s="7">
        <v>44369</v>
      </c>
      <c r="E149" s="7">
        <v>46195</v>
      </c>
      <c r="F149" s="2">
        <v>138</v>
      </c>
      <c r="G149" s="2">
        <v>30000</v>
      </c>
      <c r="H149" s="2">
        <v>250000</v>
      </c>
    </row>
    <row r="150" spans="1:8" x14ac:dyDescent="0.3">
      <c r="A150" s="22">
        <v>100000000148</v>
      </c>
      <c r="B150" s="2">
        <v>9256923793</v>
      </c>
      <c r="C150" s="2">
        <v>2150</v>
      </c>
      <c r="D150" s="7">
        <v>44264</v>
      </c>
      <c r="E150" s="7">
        <v>46090</v>
      </c>
      <c r="F150" s="2">
        <v>168</v>
      </c>
      <c r="G150" s="2">
        <v>30000</v>
      </c>
      <c r="H150" s="2">
        <v>250000</v>
      </c>
    </row>
    <row r="151" spans="1:8" x14ac:dyDescent="0.3">
      <c r="A151" s="22">
        <v>100000000149</v>
      </c>
      <c r="B151" s="2">
        <v>6903063570</v>
      </c>
      <c r="C151" s="2">
        <v>2824</v>
      </c>
      <c r="D151" s="7">
        <v>44293</v>
      </c>
      <c r="E151" s="7">
        <v>46119</v>
      </c>
      <c r="F151" s="2">
        <v>417</v>
      </c>
      <c r="G151" s="2">
        <v>30000</v>
      </c>
      <c r="H151" s="2">
        <v>250000</v>
      </c>
    </row>
    <row r="152" spans="1:8" x14ac:dyDescent="0.3">
      <c r="A152" s="23">
        <v>100000000150</v>
      </c>
      <c r="B152" s="2">
        <v>8494690104</v>
      </c>
      <c r="C152" s="2">
        <v>7437</v>
      </c>
      <c r="D152" s="7">
        <v>44311</v>
      </c>
      <c r="E152" s="7">
        <v>46137</v>
      </c>
      <c r="F152" s="2">
        <v>436</v>
      </c>
      <c r="G152" s="2">
        <v>20000</v>
      </c>
      <c r="H152" s="2">
        <v>250000</v>
      </c>
    </row>
    <row r="153" spans="1:8" x14ac:dyDescent="0.3">
      <c r="A153" s="23">
        <v>100000000151</v>
      </c>
      <c r="B153" s="2">
        <v>9968863663</v>
      </c>
      <c r="C153" s="2">
        <v>1583</v>
      </c>
      <c r="D153" s="7">
        <v>44217</v>
      </c>
      <c r="E153" s="7">
        <v>46043</v>
      </c>
      <c r="F153" s="2">
        <v>435</v>
      </c>
      <c r="G153" s="2">
        <v>20000</v>
      </c>
      <c r="H153" s="2">
        <v>250000</v>
      </c>
    </row>
    <row r="154" spans="1:8" x14ac:dyDescent="0.3">
      <c r="A154" s="23">
        <v>100000000152</v>
      </c>
      <c r="B154" s="2">
        <v>6522606831</v>
      </c>
      <c r="C154" s="2">
        <v>8355</v>
      </c>
      <c r="D154" s="7">
        <v>44326</v>
      </c>
      <c r="E154" s="7">
        <v>46152</v>
      </c>
      <c r="F154" s="2">
        <v>555</v>
      </c>
      <c r="G154" s="2">
        <v>20000</v>
      </c>
      <c r="H154" s="2">
        <v>250000</v>
      </c>
    </row>
    <row r="155" spans="1:8" x14ac:dyDescent="0.3">
      <c r="A155" s="23">
        <v>100000000153</v>
      </c>
      <c r="B155" s="2">
        <v>7161921975</v>
      </c>
      <c r="C155" s="2">
        <v>5857</v>
      </c>
      <c r="D155" s="7">
        <v>44212</v>
      </c>
      <c r="E155" s="7">
        <v>46038</v>
      </c>
      <c r="F155" s="2">
        <v>482</v>
      </c>
      <c r="G155" s="2">
        <v>20000</v>
      </c>
      <c r="H155" s="2">
        <v>250000</v>
      </c>
    </row>
    <row r="156" spans="1:8" x14ac:dyDescent="0.3">
      <c r="A156" s="23">
        <v>100000000154</v>
      </c>
      <c r="B156" s="2">
        <v>8588402006</v>
      </c>
      <c r="C156" s="2">
        <v>5361</v>
      </c>
      <c r="D156" s="7">
        <v>44225</v>
      </c>
      <c r="E156" s="7">
        <v>46051</v>
      </c>
      <c r="F156" s="2">
        <v>387</v>
      </c>
      <c r="G156" s="2">
        <v>20000</v>
      </c>
      <c r="H156" s="2">
        <v>250000</v>
      </c>
    </row>
    <row r="157" spans="1:8" x14ac:dyDescent="0.3">
      <c r="A157" s="23">
        <v>100000000155</v>
      </c>
      <c r="B157" s="2">
        <v>7185099451</v>
      </c>
      <c r="C157" s="2">
        <v>8613</v>
      </c>
      <c r="D157" s="7">
        <v>44483</v>
      </c>
      <c r="E157" s="7">
        <v>46309</v>
      </c>
      <c r="F157" s="2">
        <v>821</v>
      </c>
      <c r="G157" s="2">
        <v>20000</v>
      </c>
      <c r="H157" s="2">
        <v>250000</v>
      </c>
    </row>
    <row r="158" spans="1:8" x14ac:dyDescent="0.3">
      <c r="A158" s="23">
        <v>100000000156</v>
      </c>
      <c r="B158" s="2">
        <v>6570638043</v>
      </c>
      <c r="C158" s="2">
        <v>5947</v>
      </c>
      <c r="D158" s="7">
        <v>44358</v>
      </c>
      <c r="E158" s="7">
        <v>46184</v>
      </c>
      <c r="F158" s="2">
        <v>417</v>
      </c>
      <c r="G158" s="2">
        <v>20000</v>
      </c>
      <c r="H158" s="2">
        <v>250000</v>
      </c>
    </row>
    <row r="159" spans="1:8" x14ac:dyDescent="0.3">
      <c r="A159" s="23">
        <v>100000000157</v>
      </c>
      <c r="B159" s="2">
        <v>7555766511</v>
      </c>
      <c r="C159" s="2">
        <v>8865</v>
      </c>
      <c r="D159" s="7">
        <v>44608</v>
      </c>
      <c r="E159" s="7">
        <v>46434</v>
      </c>
      <c r="F159" s="2">
        <v>511</v>
      </c>
      <c r="G159" s="2">
        <v>20000</v>
      </c>
      <c r="H159" s="2">
        <v>250000</v>
      </c>
    </row>
    <row r="160" spans="1:8" x14ac:dyDescent="0.3">
      <c r="A160" s="23">
        <v>100000000158</v>
      </c>
      <c r="B160" s="2">
        <v>8644220004</v>
      </c>
      <c r="C160" s="2">
        <v>7995</v>
      </c>
      <c r="D160" s="7">
        <v>44337</v>
      </c>
      <c r="E160" s="7">
        <v>46163</v>
      </c>
      <c r="F160" s="2">
        <v>148</v>
      </c>
      <c r="G160" s="2">
        <v>20000</v>
      </c>
      <c r="H160" s="2">
        <v>250000</v>
      </c>
    </row>
    <row r="161" spans="1:8" x14ac:dyDescent="0.3">
      <c r="A161" s="23">
        <v>100000000159</v>
      </c>
      <c r="B161" s="2">
        <v>6826100351</v>
      </c>
      <c r="C161" s="2">
        <v>6592</v>
      </c>
      <c r="D161" s="7">
        <v>44492</v>
      </c>
      <c r="E161" s="7">
        <v>46318</v>
      </c>
      <c r="F161" s="2">
        <v>113</v>
      </c>
      <c r="G161" s="2">
        <v>20000</v>
      </c>
      <c r="H161" s="2">
        <v>250000</v>
      </c>
    </row>
    <row r="162" spans="1:8" x14ac:dyDescent="0.3">
      <c r="A162" s="23">
        <v>100000000160</v>
      </c>
      <c r="B162" s="2">
        <v>6888955507</v>
      </c>
      <c r="C162" s="2">
        <v>2368</v>
      </c>
      <c r="D162" s="7">
        <v>44381</v>
      </c>
      <c r="E162" s="7">
        <v>46207</v>
      </c>
      <c r="F162" s="2">
        <v>563</v>
      </c>
      <c r="G162" s="2">
        <v>20000</v>
      </c>
      <c r="H162" s="2">
        <v>250000</v>
      </c>
    </row>
    <row r="163" spans="1:8" x14ac:dyDescent="0.3">
      <c r="A163" s="23">
        <v>100000000161</v>
      </c>
      <c r="B163" s="2">
        <v>8518402810</v>
      </c>
      <c r="C163" s="2">
        <v>3649</v>
      </c>
      <c r="D163" s="7">
        <v>44342</v>
      </c>
      <c r="E163" s="7">
        <v>46168</v>
      </c>
      <c r="F163" s="2">
        <v>358</v>
      </c>
      <c r="G163" s="2">
        <v>20000</v>
      </c>
      <c r="H163" s="2">
        <v>250000</v>
      </c>
    </row>
    <row r="164" spans="1:8" x14ac:dyDescent="0.3">
      <c r="A164" s="23">
        <v>100000000162</v>
      </c>
      <c r="B164" s="2">
        <v>6154437030</v>
      </c>
      <c r="C164" s="2">
        <v>2888</v>
      </c>
      <c r="D164" s="7">
        <v>44305</v>
      </c>
      <c r="E164" s="7">
        <v>46131</v>
      </c>
      <c r="F164" s="2">
        <v>901</v>
      </c>
      <c r="G164" s="2">
        <v>20000</v>
      </c>
      <c r="H164" s="2">
        <v>250000</v>
      </c>
    </row>
    <row r="165" spans="1:8" x14ac:dyDescent="0.3">
      <c r="A165" s="23">
        <v>100000000163</v>
      </c>
      <c r="B165" s="2">
        <v>9265298801</v>
      </c>
      <c r="C165" s="2">
        <v>5145</v>
      </c>
      <c r="D165" s="7">
        <v>44292</v>
      </c>
      <c r="E165" s="7">
        <v>46118</v>
      </c>
      <c r="F165" s="2">
        <v>204</v>
      </c>
      <c r="G165" s="2">
        <v>20000</v>
      </c>
      <c r="H165" s="2">
        <v>250000</v>
      </c>
    </row>
    <row r="166" spans="1:8" x14ac:dyDescent="0.3">
      <c r="A166" s="23">
        <v>100000000164</v>
      </c>
      <c r="B166" s="2">
        <v>8537156747</v>
      </c>
      <c r="C166" s="2">
        <v>1093</v>
      </c>
      <c r="D166" s="7">
        <v>44289</v>
      </c>
      <c r="E166" s="7">
        <v>46115</v>
      </c>
      <c r="F166" s="2">
        <v>235</v>
      </c>
      <c r="G166" s="2">
        <v>20000</v>
      </c>
      <c r="H166" s="2">
        <v>250000</v>
      </c>
    </row>
    <row r="167" spans="1:8" x14ac:dyDescent="0.3">
      <c r="A167" s="23">
        <v>100000000165</v>
      </c>
      <c r="B167" s="2">
        <v>7820306890</v>
      </c>
      <c r="C167" s="2">
        <v>1521</v>
      </c>
      <c r="D167" s="7">
        <v>44357</v>
      </c>
      <c r="E167" s="7">
        <v>46183</v>
      </c>
      <c r="F167" s="2">
        <v>445</v>
      </c>
      <c r="G167" s="2">
        <v>20000</v>
      </c>
      <c r="H167" s="2">
        <v>250000</v>
      </c>
    </row>
    <row r="168" spans="1:8" x14ac:dyDescent="0.3">
      <c r="A168" s="23">
        <v>100000000166</v>
      </c>
      <c r="B168" s="2">
        <v>8956591918</v>
      </c>
      <c r="C168" s="2">
        <v>8733</v>
      </c>
      <c r="D168" s="7">
        <v>44456</v>
      </c>
      <c r="E168" s="7">
        <v>46282</v>
      </c>
      <c r="F168" s="2">
        <v>534</v>
      </c>
      <c r="G168" s="2">
        <v>20000</v>
      </c>
      <c r="H168" s="2">
        <v>250000</v>
      </c>
    </row>
    <row r="169" spans="1:8" x14ac:dyDescent="0.3">
      <c r="A169" s="23">
        <v>100000000167</v>
      </c>
      <c r="B169" s="2">
        <v>8848938814</v>
      </c>
      <c r="C169" s="2">
        <v>2670</v>
      </c>
      <c r="D169" s="7">
        <v>44511</v>
      </c>
      <c r="E169" s="7">
        <v>46337</v>
      </c>
      <c r="F169" s="2">
        <v>471</v>
      </c>
      <c r="G169" s="2">
        <v>20000</v>
      </c>
      <c r="H169" s="2">
        <v>250000</v>
      </c>
    </row>
    <row r="170" spans="1:8" x14ac:dyDescent="0.3">
      <c r="A170" s="23">
        <v>100000000168</v>
      </c>
      <c r="B170" s="2">
        <v>7640036278</v>
      </c>
      <c r="C170" s="2">
        <v>2901</v>
      </c>
      <c r="D170" s="7">
        <v>44376</v>
      </c>
      <c r="E170" s="7">
        <v>46202</v>
      </c>
      <c r="F170" s="2">
        <v>883</v>
      </c>
      <c r="G170" s="2">
        <v>20000</v>
      </c>
      <c r="H170" s="2">
        <v>250000</v>
      </c>
    </row>
    <row r="171" spans="1:8" x14ac:dyDescent="0.3">
      <c r="A171" s="23">
        <v>100000000169</v>
      </c>
      <c r="B171" s="2">
        <v>6788805443</v>
      </c>
      <c r="C171" s="2">
        <v>6894</v>
      </c>
      <c r="D171" s="7">
        <v>44448</v>
      </c>
      <c r="E171" s="7">
        <v>46274</v>
      </c>
      <c r="F171" s="2">
        <v>125</v>
      </c>
      <c r="G171" s="2">
        <v>20000</v>
      </c>
      <c r="H171" s="2">
        <v>250000</v>
      </c>
    </row>
    <row r="172" spans="1:8" x14ac:dyDescent="0.3">
      <c r="A172" s="23">
        <v>100000000170</v>
      </c>
      <c r="B172" s="2">
        <v>9681071238</v>
      </c>
      <c r="C172" s="2">
        <v>5408</v>
      </c>
      <c r="D172" s="7">
        <v>44212</v>
      </c>
      <c r="E172" s="7">
        <v>46038</v>
      </c>
      <c r="F172" s="2">
        <v>446</v>
      </c>
      <c r="G172" s="2">
        <v>20000</v>
      </c>
      <c r="H172" s="2">
        <v>250000</v>
      </c>
    </row>
    <row r="173" spans="1:8" x14ac:dyDescent="0.3">
      <c r="A173" s="23">
        <v>100000000171</v>
      </c>
      <c r="B173" s="2">
        <v>6147450951</v>
      </c>
      <c r="C173" s="2">
        <v>2374</v>
      </c>
      <c r="D173" s="7">
        <v>44370</v>
      </c>
      <c r="E173" s="7">
        <v>46196</v>
      </c>
      <c r="F173" s="2">
        <v>530</v>
      </c>
      <c r="G173" s="2">
        <v>20000</v>
      </c>
      <c r="H173" s="2">
        <v>250000</v>
      </c>
    </row>
    <row r="174" spans="1:8" x14ac:dyDescent="0.3">
      <c r="A174" s="23">
        <v>100000000172</v>
      </c>
      <c r="B174" s="2">
        <v>7697641901</v>
      </c>
      <c r="C174" s="2">
        <v>2497</v>
      </c>
      <c r="D174" s="7">
        <v>44465</v>
      </c>
      <c r="E174" s="7">
        <v>46291</v>
      </c>
      <c r="F174" s="2">
        <v>495</v>
      </c>
      <c r="G174" s="2">
        <v>20000</v>
      </c>
      <c r="H174" s="2">
        <v>250000</v>
      </c>
    </row>
    <row r="175" spans="1:8" x14ac:dyDescent="0.3">
      <c r="A175" s="23">
        <v>100000000173</v>
      </c>
      <c r="B175" s="2">
        <v>8819503356</v>
      </c>
      <c r="C175" s="2">
        <v>5492</v>
      </c>
      <c r="D175" s="7">
        <v>44212</v>
      </c>
      <c r="E175" s="7">
        <v>46038</v>
      </c>
      <c r="F175" s="2">
        <v>179</v>
      </c>
      <c r="G175" s="2">
        <v>20000</v>
      </c>
      <c r="H175" s="2">
        <v>250000</v>
      </c>
    </row>
    <row r="176" spans="1:8" x14ac:dyDescent="0.3">
      <c r="A176" s="23">
        <v>100000000174</v>
      </c>
      <c r="B176" s="2">
        <v>7340015756</v>
      </c>
      <c r="C176" s="2">
        <v>5557</v>
      </c>
      <c r="D176" s="7">
        <v>44568</v>
      </c>
      <c r="E176" s="7">
        <v>46394</v>
      </c>
      <c r="F176" s="2">
        <v>961</v>
      </c>
      <c r="G176" s="2">
        <v>20000</v>
      </c>
      <c r="H176" s="2">
        <v>250000</v>
      </c>
    </row>
    <row r="177" spans="1:8" x14ac:dyDescent="0.3">
      <c r="A177" s="23">
        <v>100000000175</v>
      </c>
      <c r="B177" s="2">
        <v>6150325403</v>
      </c>
      <c r="C177" s="2">
        <v>8994</v>
      </c>
      <c r="D177" s="7">
        <v>44591</v>
      </c>
      <c r="E177" s="7">
        <v>46417</v>
      </c>
      <c r="F177" s="2">
        <v>849</v>
      </c>
      <c r="G177" s="2">
        <v>20000</v>
      </c>
      <c r="H177" s="2">
        <v>250000</v>
      </c>
    </row>
    <row r="178" spans="1:8" x14ac:dyDescent="0.3">
      <c r="A178" s="23">
        <v>100000000176</v>
      </c>
      <c r="B178" s="2">
        <v>9221869741</v>
      </c>
      <c r="C178" s="2">
        <v>1422</v>
      </c>
      <c r="D178" s="7">
        <v>44240</v>
      </c>
      <c r="E178" s="7">
        <v>46066</v>
      </c>
      <c r="F178" s="2">
        <v>367</v>
      </c>
      <c r="G178" s="2">
        <v>20000</v>
      </c>
      <c r="H178" s="2">
        <v>250000</v>
      </c>
    </row>
    <row r="179" spans="1:8" x14ac:dyDescent="0.3">
      <c r="A179" s="23">
        <v>100000000177</v>
      </c>
      <c r="B179" s="2">
        <v>8251291920</v>
      </c>
      <c r="C179" s="2">
        <v>2114</v>
      </c>
      <c r="D179" s="7">
        <v>44206</v>
      </c>
      <c r="E179" s="7">
        <v>46032</v>
      </c>
      <c r="F179" s="2">
        <v>798</v>
      </c>
      <c r="G179" s="2">
        <v>20000</v>
      </c>
      <c r="H179" s="2">
        <v>250000</v>
      </c>
    </row>
    <row r="180" spans="1:8" x14ac:dyDescent="0.3">
      <c r="A180" s="23">
        <v>100000000178</v>
      </c>
      <c r="B180" s="2">
        <v>7604629874</v>
      </c>
      <c r="C180" s="2">
        <v>5700</v>
      </c>
      <c r="D180" s="7">
        <v>44529</v>
      </c>
      <c r="E180" s="7">
        <v>46355</v>
      </c>
      <c r="F180" s="2">
        <v>393</v>
      </c>
      <c r="G180" s="2">
        <v>20000</v>
      </c>
      <c r="H180" s="2">
        <v>250000</v>
      </c>
    </row>
    <row r="181" spans="1:8" x14ac:dyDescent="0.3">
      <c r="A181" s="23">
        <v>100000000179</v>
      </c>
      <c r="B181" s="2">
        <v>7361752392</v>
      </c>
      <c r="C181" s="2">
        <v>6825</v>
      </c>
      <c r="D181" s="7">
        <v>44199</v>
      </c>
      <c r="E181" s="7">
        <v>46025</v>
      </c>
      <c r="F181" s="2">
        <v>697</v>
      </c>
      <c r="G181" s="2">
        <v>20000</v>
      </c>
      <c r="H181" s="2">
        <v>250000</v>
      </c>
    </row>
    <row r="182" spans="1:8" x14ac:dyDescent="0.3">
      <c r="A182" s="23">
        <v>100000000180</v>
      </c>
      <c r="B182" s="2">
        <v>6757126134</v>
      </c>
      <c r="C182" s="2">
        <v>9278</v>
      </c>
      <c r="D182" s="7">
        <v>44573</v>
      </c>
      <c r="E182" s="7">
        <v>46399</v>
      </c>
      <c r="F182" s="2">
        <v>973</v>
      </c>
      <c r="G182" s="2">
        <v>20000</v>
      </c>
      <c r="H182" s="2">
        <v>250000</v>
      </c>
    </row>
    <row r="183" spans="1:8" x14ac:dyDescent="0.3">
      <c r="A183" s="23">
        <v>100000000181</v>
      </c>
      <c r="B183" s="2">
        <v>9897526970</v>
      </c>
      <c r="C183" s="2">
        <v>5972</v>
      </c>
      <c r="D183" s="7">
        <v>44391</v>
      </c>
      <c r="E183" s="7">
        <v>46217</v>
      </c>
      <c r="F183" s="2">
        <v>281</v>
      </c>
      <c r="G183" s="2">
        <v>20000</v>
      </c>
      <c r="H183" s="2">
        <v>250000</v>
      </c>
    </row>
    <row r="184" spans="1:8" x14ac:dyDescent="0.3">
      <c r="A184" s="23">
        <v>100000000182</v>
      </c>
      <c r="B184" s="2">
        <v>7169064002</v>
      </c>
      <c r="C184" s="2">
        <v>2160</v>
      </c>
      <c r="D184" s="7">
        <v>44606</v>
      </c>
      <c r="E184" s="7">
        <v>46432</v>
      </c>
      <c r="F184" s="2">
        <v>800</v>
      </c>
      <c r="G184" s="2">
        <v>20000</v>
      </c>
      <c r="H184" s="2">
        <v>250000</v>
      </c>
    </row>
    <row r="185" spans="1:8" x14ac:dyDescent="0.3">
      <c r="A185" s="23">
        <v>100000000183</v>
      </c>
      <c r="B185" s="2">
        <v>6106629274</v>
      </c>
      <c r="C185" s="2">
        <v>6735</v>
      </c>
      <c r="D185" s="7">
        <v>44269</v>
      </c>
      <c r="E185" s="7">
        <v>46095</v>
      </c>
      <c r="F185" s="2">
        <v>835</v>
      </c>
      <c r="G185" s="2">
        <v>20000</v>
      </c>
      <c r="H185" s="2">
        <v>250000</v>
      </c>
    </row>
    <row r="186" spans="1:8" x14ac:dyDescent="0.3">
      <c r="A186" s="23">
        <v>100000000184</v>
      </c>
      <c r="B186" s="2">
        <v>8313001983</v>
      </c>
      <c r="C186" s="2">
        <v>4899</v>
      </c>
      <c r="D186" s="7">
        <v>44455</v>
      </c>
      <c r="E186" s="7">
        <v>46281</v>
      </c>
      <c r="F186" s="2">
        <v>411</v>
      </c>
      <c r="G186" s="2">
        <v>20000</v>
      </c>
      <c r="H186" s="2">
        <v>250000</v>
      </c>
    </row>
    <row r="187" spans="1:8" x14ac:dyDescent="0.3">
      <c r="A187" s="23">
        <v>100000000185</v>
      </c>
      <c r="B187" s="2">
        <v>8941492302</v>
      </c>
      <c r="C187" s="2">
        <v>5479</v>
      </c>
      <c r="D187" s="7">
        <v>44214</v>
      </c>
      <c r="E187" s="7">
        <v>46040</v>
      </c>
      <c r="F187" s="2">
        <v>995</v>
      </c>
      <c r="G187" s="2">
        <v>20000</v>
      </c>
      <c r="H187" s="2">
        <v>250000</v>
      </c>
    </row>
    <row r="188" spans="1:8" x14ac:dyDescent="0.3">
      <c r="A188" s="23">
        <v>100000000186</v>
      </c>
      <c r="B188" s="2">
        <v>8986230666</v>
      </c>
      <c r="C188" s="2">
        <v>7294</v>
      </c>
      <c r="D188" s="7">
        <v>44409</v>
      </c>
      <c r="E188" s="7">
        <v>46235</v>
      </c>
      <c r="F188" s="2">
        <v>663</v>
      </c>
      <c r="G188" s="2">
        <v>20000</v>
      </c>
      <c r="H188" s="2">
        <v>250000</v>
      </c>
    </row>
    <row r="189" spans="1:8" x14ac:dyDescent="0.3">
      <c r="A189" s="23">
        <v>100000000187</v>
      </c>
      <c r="B189" s="2">
        <v>9420657123</v>
      </c>
      <c r="C189" s="2">
        <v>1824</v>
      </c>
      <c r="D189" s="7">
        <v>44510</v>
      </c>
      <c r="E189" s="7">
        <v>46336</v>
      </c>
      <c r="F189" s="2">
        <v>650</v>
      </c>
      <c r="G189" s="2">
        <v>20000</v>
      </c>
      <c r="H189" s="2">
        <v>250000</v>
      </c>
    </row>
    <row r="190" spans="1:8" x14ac:dyDescent="0.3">
      <c r="A190" s="23">
        <v>100000000188</v>
      </c>
      <c r="B190" s="2">
        <v>8960360987</v>
      </c>
      <c r="C190" s="2">
        <v>3449</v>
      </c>
      <c r="D190" s="7">
        <v>44582</v>
      </c>
      <c r="E190" s="7">
        <v>46408</v>
      </c>
      <c r="F190" s="2">
        <v>287</v>
      </c>
      <c r="G190" s="2">
        <v>20000</v>
      </c>
      <c r="H190" s="2">
        <v>250000</v>
      </c>
    </row>
    <row r="191" spans="1:8" x14ac:dyDescent="0.3">
      <c r="A191" s="23">
        <v>100000000189</v>
      </c>
      <c r="B191" s="2">
        <v>9251745866</v>
      </c>
      <c r="C191" s="2">
        <v>1944</v>
      </c>
      <c r="D191" s="7">
        <v>44451</v>
      </c>
      <c r="E191" s="7">
        <v>46277</v>
      </c>
      <c r="F191" s="2">
        <v>422</v>
      </c>
      <c r="G191" s="2">
        <v>20000</v>
      </c>
      <c r="H191" s="2">
        <v>250000</v>
      </c>
    </row>
    <row r="192" spans="1:8" x14ac:dyDescent="0.3">
      <c r="A192" s="23">
        <v>100000000190</v>
      </c>
      <c r="B192" s="2">
        <v>9486739381</v>
      </c>
      <c r="C192" s="2">
        <v>4078</v>
      </c>
      <c r="D192" s="7">
        <v>44552</v>
      </c>
      <c r="E192" s="7">
        <v>46378</v>
      </c>
      <c r="F192" s="2">
        <v>220</v>
      </c>
      <c r="G192" s="2">
        <v>20000</v>
      </c>
      <c r="H192" s="2">
        <v>250000</v>
      </c>
    </row>
    <row r="193" spans="1:8" x14ac:dyDescent="0.3">
      <c r="A193" s="23">
        <v>100000000191</v>
      </c>
      <c r="B193" s="2">
        <v>9007187640</v>
      </c>
      <c r="C193" s="2">
        <v>9031</v>
      </c>
      <c r="D193" s="7">
        <v>44202</v>
      </c>
      <c r="E193" s="7">
        <v>46028</v>
      </c>
      <c r="F193" s="2">
        <v>977</v>
      </c>
      <c r="G193" s="2">
        <v>20000</v>
      </c>
      <c r="H193" s="2">
        <v>250000</v>
      </c>
    </row>
    <row r="194" spans="1:8" x14ac:dyDescent="0.3">
      <c r="A194" s="23">
        <v>100000000192</v>
      </c>
      <c r="B194" s="2">
        <v>8791922550</v>
      </c>
      <c r="C194" s="2">
        <v>3594</v>
      </c>
      <c r="D194" s="7">
        <v>44585</v>
      </c>
      <c r="E194" s="7">
        <v>46411</v>
      </c>
      <c r="F194" s="2">
        <v>206</v>
      </c>
      <c r="G194" s="2">
        <v>20000</v>
      </c>
      <c r="H194" s="2">
        <v>250000</v>
      </c>
    </row>
    <row r="195" spans="1:8" x14ac:dyDescent="0.3">
      <c r="A195" s="23">
        <v>100000000193</v>
      </c>
      <c r="B195" s="2">
        <v>6376323384</v>
      </c>
      <c r="C195" s="2">
        <v>3238</v>
      </c>
      <c r="D195" s="7">
        <v>44219</v>
      </c>
      <c r="E195" s="7">
        <v>46045</v>
      </c>
      <c r="F195" s="2">
        <v>910</v>
      </c>
      <c r="G195" s="2">
        <v>20000</v>
      </c>
      <c r="H195" s="2">
        <v>250000</v>
      </c>
    </row>
    <row r="196" spans="1:8" x14ac:dyDescent="0.3">
      <c r="A196" s="23">
        <v>100000000194</v>
      </c>
      <c r="B196" s="2">
        <v>8673314216</v>
      </c>
      <c r="C196" s="2">
        <v>4394</v>
      </c>
      <c r="D196" s="7">
        <v>44295</v>
      </c>
      <c r="E196" s="7">
        <v>46121</v>
      </c>
      <c r="F196" s="2">
        <v>642</v>
      </c>
      <c r="G196" s="2">
        <v>20000</v>
      </c>
      <c r="H196" s="2">
        <v>250000</v>
      </c>
    </row>
    <row r="197" spans="1:8" x14ac:dyDescent="0.3">
      <c r="A197" s="23">
        <v>100000000195</v>
      </c>
      <c r="B197" s="2">
        <v>8403868026</v>
      </c>
      <c r="C197" s="2">
        <v>8274</v>
      </c>
      <c r="D197" s="7">
        <v>44556</v>
      </c>
      <c r="E197" s="7">
        <v>46382</v>
      </c>
      <c r="F197" s="2">
        <v>112</v>
      </c>
      <c r="G197" s="2">
        <v>20000</v>
      </c>
      <c r="H197" s="2">
        <v>250000</v>
      </c>
    </row>
    <row r="198" spans="1:8" x14ac:dyDescent="0.3">
      <c r="A198" s="23">
        <v>100000000196</v>
      </c>
      <c r="B198" s="2">
        <v>7843506750</v>
      </c>
      <c r="C198" s="2">
        <v>1474</v>
      </c>
      <c r="D198" s="7">
        <v>44502</v>
      </c>
      <c r="E198" s="7">
        <v>46328</v>
      </c>
      <c r="F198" s="2">
        <v>443</v>
      </c>
      <c r="G198" s="2">
        <v>20000</v>
      </c>
      <c r="H198" s="2">
        <v>250000</v>
      </c>
    </row>
    <row r="199" spans="1:8" x14ac:dyDescent="0.3">
      <c r="A199" s="23">
        <v>100000000197</v>
      </c>
      <c r="B199" s="2">
        <v>7260739798</v>
      </c>
      <c r="C199" s="2">
        <v>8053</v>
      </c>
      <c r="D199" s="7">
        <v>44501</v>
      </c>
      <c r="E199" s="7">
        <v>46327</v>
      </c>
      <c r="F199" s="2">
        <v>720</v>
      </c>
      <c r="G199" s="2">
        <v>20000</v>
      </c>
      <c r="H199" s="2">
        <v>250000</v>
      </c>
    </row>
    <row r="200" spans="1:8" x14ac:dyDescent="0.3">
      <c r="A200" s="23">
        <v>100000000198</v>
      </c>
      <c r="B200" s="2">
        <v>7208903646</v>
      </c>
      <c r="C200" s="2">
        <v>4908</v>
      </c>
      <c r="D200" s="7">
        <v>44382</v>
      </c>
      <c r="E200" s="7">
        <v>46208</v>
      </c>
      <c r="F200" s="2">
        <v>277</v>
      </c>
      <c r="G200" s="2">
        <v>20000</v>
      </c>
      <c r="H200" s="2">
        <v>250000</v>
      </c>
    </row>
    <row r="201" spans="1:8" x14ac:dyDescent="0.3">
      <c r="A201" s="23">
        <v>100000000199</v>
      </c>
      <c r="B201" s="2">
        <v>6470225466</v>
      </c>
      <c r="C201" s="2">
        <v>4021</v>
      </c>
      <c r="D201" s="7">
        <v>44616</v>
      </c>
      <c r="E201" s="7">
        <v>46442</v>
      </c>
      <c r="F201" s="2">
        <v>943</v>
      </c>
      <c r="G201" s="2">
        <v>20000</v>
      </c>
      <c r="H201" s="2">
        <v>250000</v>
      </c>
    </row>
    <row r="202" spans="1:8" x14ac:dyDescent="0.3">
      <c r="A202" s="24">
        <v>100000000200</v>
      </c>
      <c r="B202" s="2">
        <v>8309846787</v>
      </c>
      <c r="C202" s="2">
        <v>3100</v>
      </c>
      <c r="D202" s="7">
        <v>44520</v>
      </c>
      <c r="E202" s="7">
        <v>46346</v>
      </c>
      <c r="F202" s="2">
        <v>971</v>
      </c>
      <c r="G202" s="2">
        <v>50000</v>
      </c>
      <c r="H202" s="2">
        <v>500000</v>
      </c>
    </row>
    <row r="203" spans="1:8" x14ac:dyDescent="0.3">
      <c r="A203" s="24">
        <v>100000000201</v>
      </c>
      <c r="B203" s="2">
        <v>8481087196</v>
      </c>
      <c r="C203" s="2">
        <v>2330</v>
      </c>
      <c r="D203" s="7">
        <v>44608</v>
      </c>
      <c r="E203" s="7">
        <v>46434</v>
      </c>
      <c r="F203" s="2">
        <v>509</v>
      </c>
      <c r="G203" s="2">
        <v>50000</v>
      </c>
      <c r="H203" s="2">
        <v>500000</v>
      </c>
    </row>
    <row r="204" spans="1:8" x14ac:dyDescent="0.3">
      <c r="A204" s="24">
        <v>100000000202</v>
      </c>
      <c r="B204" s="2">
        <v>9525974084</v>
      </c>
      <c r="C204" s="2">
        <v>9732</v>
      </c>
      <c r="D204" s="7">
        <v>44573</v>
      </c>
      <c r="E204" s="7">
        <v>46399</v>
      </c>
      <c r="F204" s="2">
        <v>373</v>
      </c>
      <c r="G204" s="2">
        <v>50000</v>
      </c>
      <c r="H204" s="2">
        <v>500000</v>
      </c>
    </row>
    <row r="205" spans="1:8" x14ac:dyDescent="0.3">
      <c r="A205" s="24">
        <v>100000000203</v>
      </c>
      <c r="B205" s="2">
        <v>6205591795</v>
      </c>
      <c r="C205" s="2">
        <v>4004</v>
      </c>
      <c r="D205" s="7">
        <v>44495</v>
      </c>
      <c r="E205" s="7">
        <v>46321</v>
      </c>
      <c r="F205" s="2">
        <v>675</v>
      </c>
      <c r="G205" s="2">
        <v>50000</v>
      </c>
      <c r="H205" s="2">
        <v>500000</v>
      </c>
    </row>
    <row r="206" spans="1:8" x14ac:dyDescent="0.3">
      <c r="A206" s="24">
        <v>100000000204</v>
      </c>
      <c r="B206" s="2">
        <v>9480679508</v>
      </c>
      <c r="C206" s="2">
        <v>6987</v>
      </c>
      <c r="D206" s="7">
        <v>44606</v>
      </c>
      <c r="E206" s="7">
        <v>46432</v>
      </c>
      <c r="F206" s="2">
        <v>218</v>
      </c>
      <c r="G206" s="2">
        <v>50000</v>
      </c>
      <c r="H206" s="2">
        <v>500000</v>
      </c>
    </row>
    <row r="207" spans="1:8" x14ac:dyDescent="0.3">
      <c r="A207" s="24">
        <v>100000000205</v>
      </c>
      <c r="B207" s="2">
        <v>9244314526</v>
      </c>
      <c r="C207" s="2">
        <v>5824</v>
      </c>
      <c r="D207" s="7">
        <v>44437</v>
      </c>
      <c r="E207" s="7">
        <v>46263</v>
      </c>
      <c r="F207" s="2">
        <v>502</v>
      </c>
      <c r="G207" s="2">
        <v>50000</v>
      </c>
      <c r="H207" s="2">
        <v>500000</v>
      </c>
    </row>
    <row r="208" spans="1:8" x14ac:dyDescent="0.3">
      <c r="A208" s="24">
        <v>100000000206</v>
      </c>
      <c r="B208" s="2">
        <v>9096422329</v>
      </c>
      <c r="C208" s="2">
        <v>3812</v>
      </c>
      <c r="D208" s="7">
        <v>44419</v>
      </c>
      <c r="E208" s="7">
        <v>46245</v>
      </c>
      <c r="F208" s="2">
        <v>296</v>
      </c>
      <c r="G208" s="2">
        <v>50000</v>
      </c>
      <c r="H208" s="2">
        <v>500000</v>
      </c>
    </row>
    <row r="209" spans="1:8" x14ac:dyDescent="0.3">
      <c r="A209" s="24">
        <v>100000000207</v>
      </c>
      <c r="B209" s="2">
        <v>6704733377</v>
      </c>
      <c r="C209" s="2">
        <v>8308</v>
      </c>
      <c r="D209" s="7">
        <v>44514</v>
      </c>
      <c r="E209" s="7">
        <v>46340</v>
      </c>
      <c r="F209" s="2">
        <v>485</v>
      </c>
      <c r="G209" s="2">
        <v>50000</v>
      </c>
      <c r="H209" s="2">
        <v>500000</v>
      </c>
    </row>
    <row r="210" spans="1:8" x14ac:dyDescent="0.3">
      <c r="A210" s="24">
        <v>100000000208</v>
      </c>
      <c r="B210" s="2">
        <v>9754717269</v>
      </c>
      <c r="C210" s="2">
        <v>8335</v>
      </c>
      <c r="D210" s="7">
        <v>44417</v>
      </c>
      <c r="E210" s="7">
        <v>46243</v>
      </c>
      <c r="F210" s="2">
        <v>205</v>
      </c>
      <c r="G210" s="2">
        <v>50000</v>
      </c>
      <c r="H210" s="2">
        <v>500000</v>
      </c>
    </row>
    <row r="211" spans="1:8" x14ac:dyDescent="0.3">
      <c r="A211" s="24">
        <v>100000000209</v>
      </c>
      <c r="B211" s="2">
        <v>9242662735</v>
      </c>
      <c r="C211" s="2">
        <v>7633</v>
      </c>
      <c r="D211" s="7">
        <v>44480</v>
      </c>
      <c r="E211" s="7">
        <v>46306</v>
      </c>
      <c r="F211" s="2">
        <v>508</v>
      </c>
      <c r="G211" s="2">
        <v>50000</v>
      </c>
      <c r="H211" s="2">
        <v>500000</v>
      </c>
    </row>
    <row r="212" spans="1:8" x14ac:dyDescent="0.3">
      <c r="A212" s="24">
        <v>100000000210</v>
      </c>
      <c r="B212" s="2">
        <v>8150820373</v>
      </c>
      <c r="C212" s="2">
        <v>7745</v>
      </c>
      <c r="D212" s="7">
        <v>44555</v>
      </c>
      <c r="E212" s="7">
        <v>46381</v>
      </c>
      <c r="F212" s="2">
        <v>392</v>
      </c>
      <c r="G212" s="2">
        <v>50000</v>
      </c>
      <c r="H212" s="2">
        <v>500000</v>
      </c>
    </row>
    <row r="213" spans="1:8" x14ac:dyDescent="0.3">
      <c r="A213" s="24">
        <v>100000000211</v>
      </c>
      <c r="B213" s="2">
        <v>8764570346</v>
      </c>
      <c r="C213" s="2">
        <v>9920</v>
      </c>
      <c r="D213" s="7">
        <v>44563</v>
      </c>
      <c r="E213" s="7">
        <v>46389</v>
      </c>
      <c r="F213" s="2">
        <v>235</v>
      </c>
      <c r="G213" s="2">
        <v>50000</v>
      </c>
      <c r="H213" s="2">
        <v>500000</v>
      </c>
    </row>
    <row r="214" spans="1:8" x14ac:dyDescent="0.3">
      <c r="A214" s="24">
        <v>100000000212</v>
      </c>
      <c r="B214" s="2">
        <v>6828736405</v>
      </c>
      <c r="C214" s="2">
        <v>7940</v>
      </c>
      <c r="D214" s="7">
        <v>44611</v>
      </c>
      <c r="E214" s="7">
        <v>46437</v>
      </c>
      <c r="F214" s="2">
        <v>661</v>
      </c>
      <c r="G214" s="2">
        <v>50000</v>
      </c>
      <c r="H214" s="2">
        <v>500000</v>
      </c>
    </row>
    <row r="215" spans="1:8" x14ac:dyDescent="0.3">
      <c r="A215" s="24">
        <v>100000000213</v>
      </c>
      <c r="B215" s="2">
        <v>7028317609</v>
      </c>
      <c r="C215" s="2">
        <v>7127</v>
      </c>
      <c r="D215" s="7">
        <v>44199</v>
      </c>
      <c r="E215" s="7">
        <v>46025</v>
      </c>
      <c r="F215" s="2">
        <v>433</v>
      </c>
      <c r="G215" s="2">
        <v>50000</v>
      </c>
      <c r="H215" s="2">
        <v>500000</v>
      </c>
    </row>
    <row r="216" spans="1:8" x14ac:dyDescent="0.3">
      <c r="A216" s="24">
        <v>100000000214</v>
      </c>
      <c r="B216" s="2">
        <v>8743198326</v>
      </c>
      <c r="C216" s="2">
        <v>4773</v>
      </c>
      <c r="D216" s="7">
        <v>44309</v>
      </c>
      <c r="E216" s="7">
        <v>46135</v>
      </c>
      <c r="F216" s="2">
        <v>189</v>
      </c>
      <c r="G216" s="2">
        <v>50000</v>
      </c>
      <c r="H216" s="2">
        <v>500000</v>
      </c>
    </row>
    <row r="217" spans="1:8" x14ac:dyDescent="0.3">
      <c r="A217" s="24">
        <v>100000000215</v>
      </c>
      <c r="B217" s="2">
        <v>9785178528</v>
      </c>
      <c r="C217" s="2">
        <v>6162</v>
      </c>
      <c r="D217" s="7">
        <v>44206</v>
      </c>
      <c r="E217" s="7">
        <v>46032</v>
      </c>
      <c r="F217" s="2">
        <v>365</v>
      </c>
      <c r="G217" s="2">
        <v>50000</v>
      </c>
      <c r="H217" s="2">
        <v>500000</v>
      </c>
    </row>
    <row r="218" spans="1:8" x14ac:dyDescent="0.3">
      <c r="A218" s="24">
        <v>100000000216</v>
      </c>
      <c r="B218" s="2">
        <v>8738232503</v>
      </c>
      <c r="C218" s="2">
        <v>3600</v>
      </c>
      <c r="D218" s="7">
        <v>44461</v>
      </c>
      <c r="E218" s="7">
        <v>46287</v>
      </c>
      <c r="F218" s="2">
        <v>674</v>
      </c>
      <c r="G218" s="2">
        <v>50000</v>
      </c>
      <c r="H218" s="2">
        <v>500000</v>
      </c>
    </row>
    <row r="219" spans="1:8" x14ac:dyDescent="0.3">
      <c r="A219" s="24">
        <v>100000000217</v>
      </c>
      <c r="B219" s="2">
        <v>9405185678</v>
      </c>
      <c r="C219" s="2">
        <v>3807</v>
      </c>
      <c r="D219" s="7">
        <v>44281</v>
      </c>
      <c r="E219" s="7">
        <v>46107</v>
      </c>
      <c r="F219" s="2">
        <v>907</v>
      </c>
      <c r="G219" s="2">
        <v>50000</v>
      </c>
      <c r="H219" s="2">
        <v>500000</v>
      </c>
    </row>
    <row r="220" spans="1:8" x14ac:dyDescent="0.3">
      <c r="A220" s="24">
        <v>100000000218</v>
      </c>
      <c r="B220" s="2">
        <v>6513423214</v>
      </c>
      <c r="C220" s="2">
        <v>9040</v>
      </c>
      <c r="D220" s="7">
        <v>44230</v>
      </c>
      <c r="E220" s="7">
        <v>46056</v>
      </c>
      <c r="F220" s="2">
        <v>151</v>
      </c>
      <c r="G220" s="2">
        <v>50000</v>
      </c>
      <c r="H220" s="2">
        <v>500000</v>
      </c>
    </row>
    <row r="221" spans="1:8" x14ac:dyDescent="0.3">
      <c r="A221" s="24">
        <v>100000000219</v>
      </c>
      <c r="B221" s="2">
        <v>6087202174</v>
      </c>
      <c r="C221" s="2">
        <v>7451</v>
      </c>
      <c r="D221" s="7">
        <v>44273</v>
      </c>
      <c r="E221" s="7">
        <v>46099</v>
      </c>
      <c r="F221" s="2">
        <v>809</v>
      </c>
      <c r="G221" s="2">
        <v>50000</v>
      </c>
      <c r="H221" s="2">
        <v>500000</v>
      </c>
    </row>
    <row r="222" spans="1:8" x14ac:dyDescent="0.3">
      <c r="A222" s="24">
        <v>100000000220</v>
      </c>
      <c r="B222" s="2">
        <v>6867230692</v>
      </c>
      <c r="C222" s="2">
        <v>7102</v>
      </c>
      <c r="D222" s="7">
        <v>44203</v>
      </c>
      <c r="E222" s="7">
        <v>46029</v>
      </c>
      <c r="F222" s="2">
        <v>626</v>
      </c>
      <c r="G222" s="2">
        <v>50000</v>
      </c>
      <c r="H222" s="2">
        <v>500000</v>
      </c>
    </row>
    <row r="223" spans="1:8" x14ac:dyDescent="0.3">
      <c r="A223" s="24">
        <v>100000000221</v>
      </c>
      <c r="B223" s="2">
        <v>7668752314</v>
      </c>
      <c r="C223" s="2">
        <v>8614</v>
      </c>
      <c r="D223" s="7">
        <v>44521</v>
      </c>
      <c r="E223" s="7">
        <v>46347</v>
      </c>
      <c r="F223" s="2">
        <v>624</v>
      </c>
      <c r="G223" s="2">
        <v>50000</v>
      </c>
      <c r="H223" s="2">
        <v>500000</v>
      </c>
    </row>
    <row r="224" spans="1:8" x14ac:dyDescent="0.3">
      <c r="A224" s="24">
        <v>100000000222</v>
      </c>
      <c r="B224" s="2">
        <v>7554810246</v>
      </c>
      <c r="C224" s="2">
        <v>8417</v>
      </c>
      <c r="D224" s="7">
        <v>44243</v>
      </c>
      <c r="E224" s="7">
        <v>46069</v>
      </c>
      <c r="F224" s="2">
        <v>367</v>
      </c>
      <c r="G224" s="2">
        <v>50000</v>
      </c>
      <c r="H224" s="2">
        <v>500000</v>
      </c>
    </row>
    <row r="225" spans="1:8" x14ac:dyDescent="0.3">
      <c r="A225" s="24">
        <v>100000000223</v>
      </c>
      <c r="B225" s="2">
        <v>8939606568</v>
      </c>
      <c r="C225" s="2">
        <v>8635</v>
      </c>
      <c r="D225" s="7">
        <v>44331</v>
      </c>
      <c r="E225" s="7">
        <v>46157</v>
      </c>
      <c r="F225" s="2">
        <v>300</v>
      </c>
      <c r="G225" s="2">
        <v>50000</v>
      </c>
      <c r="H225" s="2">
        <v>500000</v>
      </c>
    </row>
    <row r="226" spans="1:8" x14ac:dyDescent="0.3">
      <c r="A226" s="24">
        <v>100000000224</v>
      </c>
      <c r="B226" s="2">
        <v>8223512996</v>
      </c>
      <c r="C226" s="2">
        <v>1405</v>
      </c>
      <c r="D226" s="7">
        <v>44439</v>
      </c>
      <c r="E226" s="7">
        <v>46265</v>
      </c>
      <c r="F226" s="2">
        <v>730</v>
      </c>
      <c r="G226" s="2">
        <v>50000</v>
      </c>
      <c r="H226" s="2">
        <v>500000</v>
      </c>
    </row>
    <row r="227" spans="1:8" x14ac:dyDescent="0.3">
      <c r="A227" s="24">
        <v>100000000225</v>
      </c>
      <c r="B227" s="2">
        <v>8461479852</v>
      </c>
      <c r="C227" s="2">
        <v>8802</v>
      </c>
      <c r="D227" s="7">
        <v>44417</v>
      </c>
      <c r="E227" s="7">
        <v>46243</v>
      </c>
      <c r="F227" s="2">
        <v>501</v>
      </c>
      <c r="G227" s="2">
        <v>50000</v>
      </c>
      <c r="H227" s="2">
        <v>500000</v>
      </c>
    </row>
    <row r="228" spans="1:8" x14ac:dyDescent="0.3">
      <c r="A228" s="24">
        <v>100000000226</v>
      </c>
      <c r="B228" s="2">
        <v>9395055580</v>
      </c>
      <c r="C228" s="2">
        <v>5928</v>
      </c>
      <c r="D228" s="7">
        <v>44452</v>
      </c>
      <c r="E228" s="7">
        <v>46278</v>
      </c>
      <c r="F228" s="2">
        <v>921</v>
      </c>
      <c r="G228" s="2">
        <v>50000</v>
      </c>
      <c r="H228" s="2">
        <v>500000</v>
      </c>
    </row>
    <row r="229" spans="1:8" x14ac:dyDescent="0.3">
      <c r="A229" s="24">
        <v>100000000227</v>
      </c>
      <c r="B229" s="2">
        <v>9161011393</v>
      </c>
      <c r="C229" s="2">
        <v>2464</v>
      </c>
      <c r="D229" s="7">
        <v>44488</v>
      </c>
      <c r="E229" s="7">
        <v>46314</v>
      </c>
      <c r="F229" s="2">
        <v>710</v>
      </c>
      <c r="G229" s="2">
        <v>50000</v>
      </c>
      <c r="H229" s="2">
        <v>500000</v>
      </c>
    </row>
    <row r="230" spans="1:8" x14ac:dyDescent="0.3">
      <c r="A230" s="24">
        <v>100000000228</v>
      </c>
      <c r="B230" s="2">
        <v>6074785362</v>
      </c>
      <c r="C230" s="2">
        <v>3760</v>
      </c>
      <c r="D230" s="7">
        <v>44482</v>
      </c>
      <c r="E230" s="7">
        <v>46308</v>
      </c>
      <c r="F230" s="2">
        <v>242</v>
      </c>
      <c r="G230" s="2">
        <v>50000</v>
      </c>
      <c r="H230" s="2">
        <v>500000</v>
      </c>
    </row>
    <row r="231" spans="1:8" x14ac:dyDescent="0.3">
      <c r="A231" s="24">
        <v>100000000229</v>
      </c>
      <c r="B231" s="2">
        <v>7977928713</v>
      </c>
      <c r="C231" s="2">
        <v>1015</v>
      </c>
      <c r="D231" s="7">
        <v>44455</v>
      </c>
      <c r="E231" s="7">
        <v>46281</v>
      </c>
      <c r="F231" s="2">
        <v>526</v>
      </c>
      <c r="G231" s="2">
        <v>50000</v>
      </c>
      <c r="H231" s="2">
        <v>500000</v>
      </c>
    </row>
    <row r="232" spans="1:8" x14ac:dyDescent="0.3">
      <c r="A232" s="24">
        <v>100000000230</v>
      </c>
      <c r="B232" s="2">
        <v>8151992536</v>
      </c>
      <c r="C232" s="2">
        <v>5598</v>
      </c>
      <c r="D232" s="7">
        <v>44536</v>
      </c>
      <c r="E232" s="7">
        <v>46362</v>
      </c>
      <c r="F232" s="2">
        <v>444</v>
      </c>
      <c r="G232" s="2">
        <v>50000</v>
      </c>
      <c r="H232" s="2">
        <v>500000</v>
      </c>
    </row>
    <row r="233" spans="1:8" x14ac:dyDescent="0.3">
      <c r="A233" s="24">
        <v>100000000231</v>
      </c>
      <c r="B233" s="2">
        <v>8487872395</v>
      </c>
      <c r="C233" s="2">
        <v>8193</v>
      </c>
      <c r="D233" s="7">
        <v>44320</v>
      </c>
      <c r="E233" s="7">
        <v>46146</v>
      </c>
      <c r="F233" s="2">
        <v>630</v>
      </c>
      <c r="G233" s="2">
        <v>50000</v>
      </c>
      <c r="H233" s="2">
        <v>500000</v>
      </c>
    </row>
    <row r="234" spans="1:8" x14ac:dyDescent="0.3">
      <c r="A234" s="24">
        <v>100000000232</v>
      </c>
      <c r="B234" s="2">
        <v>8258408962</v>
      </c>
      <c r="C234" s="2">
        <v>4985</v>
      </c>
      <c r="D234" s="7">
        <v>44591</v>
      </c>
      <c r="E234" s="7">
        <v>46417</v>
      </c>
      <c r="F234" s="2">
        <v>972</v>
      </c>
      <c r="G234" s="2">
        <v>50000</v>
      </c>
      <c r="H234" s="2">
        <v>500000</v>
      </c>
    </row>
    <row r="235" spans="1:8" x14ac:dyDescent="0.3">
      <c r="A235" s="24">
        <v>100000000233</v>
      </c>
      <c r="B235" s="2">
        <v>8834383014</v>
      </c>
      <c r="C235" s="2">
        <v>3885</v>
      </c>
      <c r="D235" s="7">
        <v>44374</v>
      </c>
      <c r="E235" s="7">
        <v>46200</v>
      </c>
      <c r="F235" s="2">
        <v>889</v>
      </c>
      <c r="G235" s="2">
        <v>50000</v>
      </c>
      <c r="H235" s="2">
        <v>500000</v>
      </c>
    </row>
    <row r="236" spans="1:8" x14ac:dyDescent="0.3">
      <c r="A236" s="24">
        <v>100000000234</v>
      </c>
      <c r="B236" s="2">
        <v>9584648269</v>
      </c>
      <c r="C236" s="2">
        <v>1575</v>
      </c>
      <c r="D236" s="7">
        <v>44289</v>
      </c>
      <c r="E236" s="7">
        <v>46115</v>
      </c>
      <c r="F236" s="2">
        <v>128</v>
      </c>
      <c r="G236" s="2">
        <v>50000</v>
      </c>
      <c r="H236" s="2">
        <v>500000</v>
      </c>
    </row>
    <row r="237" spans="1:8" x14ac:dyDescent="0.3">
      <c r="A237" s="24">
        <v>100000000235</v>
      </c>
      <c r="B237" s="2">
        <v>7472565198</v>
      </c>
      <c r="C237" s="2">
        <v>5914</v>
      </c>
      <c r="D237" s="7">
        <v>44247</v>
      </c>
      <c r="E237" s="7">
        <v>46073</v>
      </c>
      <c r="F237" s="2">
        <v>497</v>
      </c>
      <c r="G237" s="2">
        <v>50000</v>
      </c>
      <c r="H237" s="2">
        <v>500000</v>
      </c>
    </row>
    <row r="238" spans="1:8" x14ac:dyDescent="0.3">
      <c r="A238" s="24">
        <v>100000000236</v>
      </c>
      <c r="B238" s="2">
        <v>8290726959</v>
      </c>
      <c r="C238" s="2">
        <v>2054</v>
      </c>
      <c r="D238" s="7">
        <v>44234</v>
      </c>
      <c r="E238" s="7">
        <v>46060</v>
      </c>
      <c r="F238" s="2">
        <v>921</v>
      </c>
      <c r="G238" s="2">
        <v>50000</v>
      </c>
      <c r="H238" s="2">
        <v>500000</v>
      </c>
    </row>
    <row r="239" spans="1:8" x14ac:dyDescent="0.3">
      <c r="A239" s="24">
        <v>100000000237</v>
      </c>
      <c r="B239" s="2">
        <v>9962818826</v>
      </c>
      <c r="C239" s="2">
        <v>6508</v>
      </c>
      <c r="D239" s="7">
        <v>44562</v>
      </c>
      <c r="E239" s="7">
        <v>46388</v>
      </c>
      <c r="F239" s="2">
        <v>422</v>
      </c>
      <c r="G239" s="2">
        <v>50000</v>
      </c>
      <c r="H239" s="2">
        <v>500000</v>
      </c>
    </row>
    <row r="240" spans="1:8" x14ac:dyDescent="0.3">
      <c r="A240" s="24">
        <v>100000000238</v>
      </c>
      <c r="B240" s="2">
        <v>7978257735</v>
      </c>
      <c r="C240" s="2">
        <v>4385</v>
      </c>
      <c r="D240" s="7">
        <v>44510</v>
      </c>
      <c r="E240" s="7">
        <v>46336</v>
      </c>
      <c r="F240" s="2">
        <v>217</v>
      </c>
      <c r="G240" s="2">
        <v>50000</v>
      </c>
      <c r="H240" s="2">
        <v>500000</v>
      </c>
    </row>
    <row r="241" spans="1:8" x14ac:dyDescent="0.3">
      <c r="A241" s="24">
        <v>100000000239</v>
      </c>
      <c r="B241" s="2">
        <v>9040041182</v>
      </c>
      <c r="C241" s="2">
        <v>8915</v>
      </c>
      <c r="D241" s="7">
        <v>44352</v>
      </c>
      <c r="E241" s="7">
        <v>46178</v>
      </c>
      <c r="F241" s="2">
        <v>753</v>
      </c>
      <c r="G241" s="2">
        <v>50000</v>
      </c>
      <c r="H241" s="2">
        <v>500000</v>
      </c>
    </row>
    <row r="242" spans="1:8" x14ac:dyDescent="0.3">
      <c r="A242" s="24">
        <v>100000000240</v>
      </c>
      <c r="B242" s="2">
        <v>7011642378</v>
      </c>
      <c r="C242" s="2">
        <v>1322</v>
      </c>
      <c r="D242" s="7">
        <v>44574</v>
      </c>
      <c r="E242" s="7">
        <v>46400</v>
      </c>
      <c r="F242" s="2">
        <v>197</v>
      </c>
      <c r="G242" s="2">
        <v>50000</v>
      </c>
      <c r="H242" s="2">
        <v>500000</v>
      </c>
    </row>
    <row r="243" spans="1:8" x14ac:dyDescent="0.3">
      <c r="A243" s="24">
        <v>100000000241</v>
      </c>
      <c r="B243" s="2">
        <v>9823279580</v>
      </c>
      <c r="C243" s="2">
        <v>9432</v>
      </c>
      <c r="D243" s="7">
        <v>44333</v>
      </c>
      <c r="E243" s="7">
        <v>46159</v>
      </c>
      <c r="F243" s="2">
        <v>344</v>
      </c>
      <c r="G243" s="2">
        <v>50000</v>
      </c>
      <c r="H243" s="2">
        <v>500000</v>
      </c>
    </row>
    <row r="244" spans="1:8" x14ac:dyDescent="0.3">
      <c r="A244" s="24">
        <v>100000000242</v>
      </c>
      <c r="B244" s="2">
        <v>6282372979</v>
      </c>
      <c r="C244" s="2">
        <v>5221</v>
      </c>
      <c r="D244" s="7">
        <v>44521</v>
      </c>
      <c r="E244" s="7">
        <v>46347</v>
      </c>
      <c r="F244" s="2">
        <v>310</v>
      </c>
      <c r="G244" s="2">
        <v>50000</v>
      </c>
      <c r="H244" s="2">
        <v>500000</v>
      </c>
    </row>
    <row r="245" spans="1:8" x14ac:dyDescent="0.3">
      <c r="A245" s="24">
        <v>100000000243</v>
      </c>
      <c r="B245" s="2">
        <v>6102153803</v>
      </c>
      <c r="C245" s="2">
        <v>5698</v>
      </c>
      <c r="D245" s="7">
        <v>44323</v>
      </c>
      <c r="E245" s="7">
        <v>46149</v>
      </c>
      <c r="F245" s="2">
        <v>990</v>
      </c>
      <c r="G245" s="2">
        <v>50000</v>
      </c>
      <c r="H245" s="2">
        <v>500000</v>
      </c>
    </row>
    <row r="246" spans="1:8" x14ac:dyDescent="0.3">
      <c r="A246" s="24">
        <v>100000000244</v>
      </c>
      <c r="B246" s="2">
        <v>8481839184</v>
      </c>
      <c r="C246" s="2">
        <v>5199</v>
      </c>
      <c r="D246" s="7">
        <v>44416</v>
      </c>
      <c r="E246" s="7">
        <v>46242</v>
      </c>
      <c r="F246" s="2">
        <v>690</v>
      </c>
      <c r="G246" s="2">
        <v>50000</v>
      </c>
      <c r="H246" s="2">
        <v>500000</v>
      </c>
    </row>
    <row r="247" spans="1:8" x14ac:dyDescent="0.3">
      <c r="A247" s="24">
        <v>100000000245</v>
      </c>
      <c r="B247" s="2">
        <v>9456932928</v>
      </c>
      <c r="C247" s="2">
        <v>8030</v>
      </c>
      <c r="D247" s="7">
        <v>44322</v>
      </c>
      <c r="E247" s="7">
        <v>46148</v>
      </c>
      <c r="F247" s="2">
        <v>263</v>
      </c>
      <c r="G247" s="2">
        <v>50000</v>
      </c>
      <c r="H247" s="2">
        <v>500000</v>
      </c>
    </row>
    <row r="248" spans="1:8" x14ac:dyDescent="0.3">
      <c r="A248" s="24">
        <v>100000000246</v>
      </c>
      <c r="B248" s="2">
        <v>6568610086</v>
      </c>
      <c r="C248" s="2">
        <v>3983</v>
      </c>
      <c r="D248" s="7">
        <v>44273</v>
      </c>
      <c r="E248" s="7">
        <v>46099</v>
      </c>
      <c r="F248" s="2">
        <v>455</v>
      </c>
      <c r="G248" s="2">
        <v>50000</v>
      </c>
      <c r="H248" s="2">
        <v>500000</v>
      </c>
    </row>
    <row r="249" spans="1:8" x14ac:dyDescent="0.3">
      <c r="A249" s="24">
        <v>100000000247</v>
      </c>
      <c r="B249" s="2">
        <v>6736135245</v>
      </c>
      <c r="C249" s="2">
        <v>3954</v>
      </c>
      <c r="D249" s="7">
        <v>44572</v>
      </c>
      <c r="E249" s="7">
        <v>46398</v>
      </c>
      <c r="F249" s="2">
        <v>924</v>
      </c>
      <c r="G249" s="2">
        <v>50000</v>
      </c>
      <c r="H249" s="2">
        <v>500000</v>
      </c>
    </row>
    <row r="250" spans="1:8" x14ac:dyDescent="0.3">
      <c r="A250" s="24">
        <v>100000000248</v>
      </c>
      <c r="B250" s="2">
        <v>7463811795</v>
      </c>
      <c r="C250" s="2">
        <v>3164</v>
      </c>
      <c r="D250" s="7">
        <v>44290</v>
      </c>
      <c r="E250" s="7">
        <v>46116</v>
      </c>
      <c r="F250" s="2">
        <v>683</v>
      </c>
      <c r="G250" s="2">
        <v>50000</v>
      </c>
      <c r="H250" s="2">
        <v>500000</v>
      </c>
    </row>
    <row r="251" spans="1:8" x14ac:dyDescent="0.3">
      <c r="A251" s="24">
        <v>100000000249</v>
      </c>
      <c r="B251" s="2">
        <v>7391247146</v>
      </c>
      <c r="C251" s="2">
        <v>7217</v>
      </c>
      <c r="D251" s="7">
        <v>44601</v>
      </c>
      <c r="E251" s="7">
        <v>46427</v>
      </c>
      <c r="F251" s="2">
        <v>345</v>
      </c>
      <c r="G251" s="2">
        <v>50000</v>
      </c>
      <c r="H251" s="2">
        <v>500000</v>
      </c>
    </row>
    <row r="252" spans="1:8" x14ac:dyDescent="0.3">
      <c r="A252" s="24">
        <v>100000000250</v>
      </c>
      <c r="B252" s="2">
        <v>9075264371</v>
      </c>
      <c r="C252" s="2">
        <v>8931</v>
      </c>
      <c r="D252" s="7">
        <v>44458</v>
      </c>
      <c r="E252" s="7">
        <v>46284</v>
      </c>
      <c r="F252" s="2">
        <v>288</v>
      </c>
      <c r="G252" s="2">
        <v>50000</v>
      </c>
      <c r="H252" s="2">
        <v>500000</v>
      </c>
    </row>
    <row r="253" spans="1:8" x14ac:dyDescent="0.3">
      <c r="A253" s="24">
        <v>100000000251</v>
      </c>
      <c r="B253" s="2">
        <v>9598929651</v>
      </c>
      <c r="C253" s="2">
        <v>2609</v>
      </c>
      <c r="D253" s="7">
        <v>44258</v>
      </c>
      <c r="E253" s="7">
        <v>46084</v>
      </c>
      <c r="F253" s="2">
        <v>853</v>
      </c>
      <c r="G253" s="2">
        <v>50000</v>
      </c>
      <c r="H253" s="2">
        <v>500000</v>
      </c>
    </row>
    <row r="254" spans="1:8" x14ac:dyDescent="0.3">
      <c r="A254" s="24">
        <v>100000000252</v>
      </c>
      <c r="B254" s="2">
        <v>8832389603</v>
      </c>
      <c r="C254" s="2">
        <v>8291</v>
      </c>
      <c r="D254" s="7">
        <v>44551</v>
      </c>
      <c r="E254" s="7">
        <v>46377</v>
      </c>
      <c r="F254" s="2">
        <v>725</v>
      </c>
      <c r="G254" s="2">
        <v>50000</v>
      </c>
      <c r="H254" s="2">
        <v>500000</v>
      </c>
    </row>
    <row r="255" spans="1:8" x14ac:dyDescent="0.3">
      <c r="A255" s="24">
        <v>100000000253</v>
      </c>
      <c r="B255" s="2">
        <v>9576745511</v>
      </c>
      <c r="C255" s="2">
        <v>7647</v>
      </c>
      <c r="D255" s="7">
        <v>44580</v>
      </c>
      <c r="E255" s="7">
        <v>46406</v>
      </c>
      <c r="F255" s="2">
        <v>743</v>
      </c>
      <c r="G255" s="2">
        <v>50000</v>
      </c>
      <c r="H255" s="2">
        <v>500000</v>
      </c>
    </row>
    <row r="256" spans="1:8" x14ac:dyDescent="0.3">
      <c r="A256" s="24">
        <v>100000000254</v>
      </c>
      <c r="B256" s="2">
        <v>7552263103</v>
      </c>
      <c r="C256" s="2">
        <v>9511</v>
      </c>
      <c r="D256" s="7">
        <v>44608</v>
      </c>
      <c r="E256" s="7">
        <v>46434</v>
      </c>
      <c r="F256" s="2">
        <v>210</v>
      </c>
      <c r="G256" s="2">
        <v>50000</v>
      </c>
      <c r="H256" s="2">
        <v>500000</v>
      </c>
    </row>
    <row r="257" spans="1:8" x14ac:dyDescent="0.3">
      <c r="A257" s="24">
        <v>100000000255</v>
      </c>
      <c r="B257" s="2">
        <v>8491458929</v>
      </c>
      <c r="C257" s="2">
        <v>3845</v>
      </c>
      <c r="D257" s="7">
        <v>44368</v>
      </c>
      <c r="E257" s="7">
        <v>46194</v>
      </c>
      <c r="F257" s="2">
        <v>557</v>
      </c>
      <c r="G257" s="2">
        <v>50000</v>
      </c>
      <c r="H257" s="2">
        <v>500000</v>
      </c>
    </row>
    <row r="258" spans="1:8" x14ac:dyDescent="0.3">
      <c r="A258" s="24">
        <v>100000000256</v>
      </c>
      <c r="B258" s="2">
        <v>9630574924</v>
      </c>
      <c r="C258" s="2">
        <v>3519</v>
      </c>
      <c r="D258" s="7">
        <v>44337</v>
      </c>
      <c r="E258" s="7">
        <v>46163</v>
      </c>
      <c r="F258" s="2">
        <v>864</v>
      </c>
      <c r="G258" s="2">
        <v>50000</v>
      </c>
      <c r="H258" s="2">
        <v>500000</v>
      </c>
    </row>
    <row r="259" spans="1:8" x14ac:dyDescent="0.3">
      <c r="A259" s="24">
        <v>100000000257</v>
      </c>
      <c r="B259" s="2">
        <v>7584579231</v>
      </c>
      <c r="C259" s="2">
        <v>5843</v>
      </c>
      <c r="D259" s="7">
        <v>44577</v>
      </c>
      <c r="E259" s="7">
        <v>46403</v>
      </c>
      <c r="F259" s="2">
        <v>455</v>
      </c>
      <c r="G259" s="2">
        <v>50000</v>
      </c>
      <c r="H259" s="2">
        <v>500000</v>
      </c>
    </row>
    <row r="260" spans="1:8" x14ac:dyDescent="0.3">
      <c r="A260" s="24">
        <v>100000000258</v>
      </c>
      <c r="B260" s="2">
        <v>8364007974</v>
      </c>
      <c r="C260" s="2">
        <v>5544</v>
      </c>
      <c r="D260" s="7">
        <v>44245</v>
      </c>
      <c r="E260" s="7">
        <v>46071</v>
      </c>
      <c r="F260" s="2">
        <v>551</v>
      </c>
      <c r="G260" s="2">
        <v>50000</v>
      </c>
      <c r="H260" s="2">
        <v>500000</v>
      </c>
    </row>
    <row r="261" spans="1:8" x14ac:dyDescent="0.3">
      <c r="A261" s="24">
        <v>100000000259</v>
      </c>
      <c r="B261" s="2">
        <v>6597855678</v>
      </c>
      <c r="C261" s="2">
        <v>3949</v>
      </c>
      <c r="D261" s="7">
        <v>44197</v>
      </c>
      <c r="E261" s="7">
        <v>46023</v>
      </c>
      <c r="F261" s="2">
        <v>198</v>
      </c>
      <c r="G261" s="2">
        <v>50000</v>
      </c>
      <c r="H261" s="2">
        <v>500000</v>
      </c>
    </row>
    <row r="262" spans="1:8" x14ac:dyDescent="0.3">
      <c r="A262" s="24">
        <v>100000000260</v>
      </c>
      <c r="B262" s="2">
        <v>9888100600</v>
      </c>
      <c r="C262" s="2">
        <v>5504</v>
      </c>
      <c r="D262" s="7">
        <v>44245</v>
      </c>
      <c r="E262" s="7">
        <v>46071</v>
      </c>
      <c r="F262" s="2">
        <v>236</v>
      </c>
      <c r="G262" s="2">
        <v>50000</v>
      </c>
      <c r="H262" s="2">
        <v>500000</v>
      </c>
    </row>
    <row r="263" spans="1:8" x14ac:dyDescent="0.3">
      <c r="A263" s="24">
        <v>100000000261</v>
      </c>
      <c r="B263" s="2">
        <v>6771414829</v>
      </c>
      <c r="C263" s="2">
        <v>1371</v>
      </c>
      <c r="D263" s="7">
        <v>44336</v>
      </c>
      <c r="E263" s="7">
        <v>46162</v>
      </c>
      <c r="F263" s="2">
        <v>662</v>
      </c>
      <c r="G263" s="2">
        <v>50000</v>
      </c>
      <c r="H263" s="2">
        <v>500000</v>
      </c>
    </row>
    <row r="264" spans="1:8" x14ac:dyDescent="0.3">
      <c r="A264" s="24">
        <v>100000000262</v>
      </c>
      <c r="B264" s="2">
        <v>9641999906</v>
      </c>
      <c r="C264" s="2">
        <v>9576</v>
      </c>
      <c r="D264" s="7">
        <v>44365</v>
      </c>
      <c r="E264" s="7">
        <v>46191</v>
      </c>
      <c r="F264" s="2">
        <v>507</v>
      </c>
      <c r="G264" s="2">
        <v>50000</v>
      </c>
      <c r="H264" s="2">
        <v>500000</v>
      </c>
    </row>
    <row r="265" spans="1:8" x14ac:dyDescent="0.3">
      <c r="A265" s="24">
        <v>100000000263</v>
      </c>
      <c r="B265" s="2">
        <v>9582253084</v>
      </c>
      <c r="C265" s="2">
        <v>2970</v>
      </c>
      <c r="D265" s="7">
        <v>44233</v>
      </c>
      <c r="E265" s="7">
        <v>46059</v>
      </c>
      <c r="F265" s="2">
        <v>658</v>
      </c>
      <c r="G265" s="2">
        <v>50000</v>
      </c>
      <c r="H265" s="2">
        <v>500000</v>
      </c>
    </row>
    <row r="266" spans="1:8" x14ac:dyDescent="0.3">
      <c r="A266" s="24">
        <v>100000000264</v>
      </c>
      <c r="B266" s="2">
        <v>8566135002</v>
      </c>
      <c r="C266" s="2">
        <v>7538</v>
      </c>
      <c r="D266" s="7">
        <v>44364</v>
      </c>
      <c r="E266" s="7">
        <v>46190</v>
      </c>
      <c r="F266" s="2">
        <v>237</v>
      </c>
      <c r="G266" s="2">
        <v>50000</v>
      </c>
      <c r="H266" s="2">
        <v>500000</v>
      </c>
    </row>
    <row r="267" spans="1:8" x14ac:dyDescent="0.3">
      <c r="A267" s="24">
        <v>100000000265</v>
      </c>
      <c r="B267" s="2">
        <v>9908546261</v>
      </c>
      <c r="C267" s="2">
        <v>2130</v>
      </c>
      <c r="D267" s="7">
        <v>44223</v>
      </c>
      <c r="E267" s="7">
        <v>46049</v>
      </c>
      <c r="F267" s="2">
        <v>378</v>
      </c>
      <c r="G267" s="2">
        <v>50000</v>
      </c>
      <c r="H267" s="2">
        <v>500000</v>
      </c>
    </row>
    <row r="268" spans="1:8" x14ac:dyDescent="0.3">
      <c r="A268" s="24">
        <v>100000000266</v>
      </c>
      <c r="B268" s="2">
        <v>9747676530</v>
      </c>
      <c r="C268" s="2">
        <v>9112</v>
      </c>
      <c r="D268" s="7">
        <v>44253</v>
      </c>
      <c r="E268" s="7">
        <v>46079</v>
      </c>
      <c r="F268" s="2">
        <v>219</v>
      </c>
      <c r="G268" s="2">
        <v>50000</v>
      </c>
      <c r="H268" s="2">
        <v>500000</v>
      </c>
    </row>
    <row r="269" spans="1:8" x14ac:dyDescent="0.3">
      <c r="A269" s="24">
        <v>100000000267</v>
      </c>
      <c r="B269" s="2">
        <v>7635472092</v>
      </c>
      <c r="C269" s="2">
        <v>8335</v>
      </c>
      <c r="D269" s="7">
        <v>44284</v>
      </c>
      <c r="E269" s="7">
        <v>46110</v>
      </c>
      <c r="F269" s="2">
        <v>902</v>
      </c>
      <c r="G269" s="2">
        <v>50000</v>
      </c>
      <c r="H269" s="2">
        <v>500000</v>
      </c>
    </row>
    <row r="270" spans="1:8" x14ac:dyDescent="0.3">
      <c r="A270" s="24">
        <v>100000000268</v>
      </c>
      <c r="B270" s="2">
        <v>7850896531</v>
      </c>
      <c r="C270" s="2">
        <v>1987</v>
      </c>
      <c r="D270" s="7">
        <v>44345</v>
      </c>
      <c r="E270" s="7">
        <v>46171</v>
      </c>
      <c r="F270" s="2">
        <v>323</v>
      </c>
      <c r="G270" s="2">
        <v>50000</v>
      </c>
      <c r="H270" s="2">
        <v>500000</v>
      </c>
    </row>
    <row r="271" spans="1:8" x14ac:dyDescent="0.3">
      <c r="A271" s="24">
        <v>100000000269</v>
      </c>
      <c r="B271" s="2">
        <v>7638692012</v>
      </c>
      <c r="C271" s="2">
        <v>3605</v>
      </c>
      <c r="D271" s="7">
        <v>44227</v>
      </c>
      <c r="E271" s="7">
        <v>46053</v>
      </c>
      <c r="F271" s="2">
        <v>652</v>
      </c>
      <c r="G271" s="2">
        <v>50000</v>
      </c>
      <c r="H271" s="2">
        <v>500000</v>
      </c>
    </row>
    <row r="272" spans="1:8" x14ac:dyDescent="0.3">
      <c r="A272" s="24">
        <v>100000000270</v>
      </c>
      <c r="B272" s="2">
        <v>8321926062</v>
      </c>
      <c r="C272" s="2">
        <v>3276</v>
      </c>
      <c r="D272" s="7">
        <v>44280</v>
      </c>
      <c r="E272" s="7">
        <v>46106</v>
      </c>
      <c r="F272" s="2">
        <v>899</v>
      </c>
      <c r="G272" s="2">
        <v>50000</v>
      </c>
      <c r="H272" s="2">
        <v>500000</v>
      </c>
    </row>
    <row r="273" spans="1:8" x14ac:dyDescent="0.3">
      <c r="A273" s="24">
        <v>100000000271</v>
      </c>
      <c r="B273" s="2">
        <v>8828186664</v>
      </c>
      <c r="C273" s="2">
        <v>9124</v>
      </c>
      <c r="D273" s="7">
        <v>44490</v>
      </c>
      <c r="E273" s="7">
        <v>46316</v>
      </c>
      <c r="F273" s="2">
        <v>252</v>
      </c>
      <c r="G273" s="2">
        <v>50000</v>
      </c>
      <c r="H273" s="2">
        <v>500000</v>
      </c>
    </row>
    <row r="274" spans="1:8" x14ac:dyDescent="0.3">
      <c r="A274" s="24">
        <v>100000000272</v>
      </c>
      <c r="B274" s="2">
        <v>9218237177</v>
      </c>
      <c r="C274" s="2">
        <v>5964</v>
      </c>
      <c r="D274" s="7">
        <v>44410</v>
      </c>
      <c r="E274" s="7">
        <v>46236</v>
      </c>
      <c r="F274" s="2">
        <v>356</v>
      </c>
      <c r="G274" s="2">
        <v>50000</v>
      </c>
      <c r="H274" s="2">
        <v>500000</v>
      </c>
    </row>
    <row r="275" spans="1:8" x14ac:dyDescent="0.3">
      <c r="A275" s="24">
        <v>100000000273</v>
      </c>
      <c r="B275" s="2">
        <v>9747426643</v>
      </c>
      <c r="C275" s="2">
        <v>8404</v>
      </c>
      <c r="D275" s="7">
        <v>44520</v>
      </c>
      <c r="E275" s="7">
        <v>46346</v>
      </c>
      <c r="F275" s="2">
        <v>152</v>
      </c>
      <c r="G275" s="2">
        <v>50000</v>
      </c>
      <c r="H275" s="2">
        <v>500000</v>
      </c>
    </row>
    <row r="276" spans="1:8" x14ac:dyDescent="0.3">
      <c r="A276" s="24">
        <v>100000000274</v>
      </c>
      <c r="B276" s="2">
        <v>7942382282</v>
      </c>
      <c r="C276" s="2">
        <v>2423</v>
      </c>
      <c r="D276" s="7">
        <v>44300</v>
      </c>
      <c r="E276" s="7">
        <v>46126</v>
      </c>
      <c r="F276" s="2">
        <v>567</v>
      </c>
      <c r="G276" s="2">
        <v>50000</v>
      </c>
      <c r="H276" s="2">
        <v>500000</v>
      </c>
    </row>
    <row r="277" spans="1:8" x14ac:dyDescent="0.3">
      <c r="A277" s="24">
        <v>100000000275</v>
      </c>
      <c r="B277" s="2">
        <v>7414716586</v>
      </c>
      <c r="C277" s="2">
        <v>8299</v>
      </c>
      <c r="D277" s="7">
        <v>44302</v>
      </c>
      <c r="E277" s="7">
        <v>46128</v>
      </c>
      <c r="F277" s="2">
        <v>352</v>
      </c>
      <c r="G277" s="2">
        <v>50000</v>
      </c>
      <c r="H277" s="2">
        <v>500000</v>
      </c>
    </row>
    <row r="278" spans="1:8" x14ac:dyDescent="0.3">
      <c r="A278" s="24">
        <v>100000000276</v>
      </c>
      <c r="B278" s="2">
        <v>6895374234</v>
      </c>
      <c r="C278" s="2">
        <v>1490</v>
      </c>
      <c r="D278" s="7">
        <v>44423</v>
      </c>
      <c r="E278" s="7">
        <v>46249</v>
      </c>
      <c r="F278" s="2">
        <v>174</v>
      </c>
      <c r="G278" s="2">
        <v>50000</v>
      </c>
      <c r="H278" s="2">
        <v>500000</v>
      </c>
    </row>
    <row r="279" spans="1:8" x14ac:dyDescent="0.3">
      <c r="A279" s="24">
        <v>100000000277</v>
      </c>
      <c r="B279" s="2">
        <v>7033124197</v>
      </c>
      <c r="C279" s="2">
        <v>9317</v>
      </c>
      <c r="D279" s="7">
        <v>44419</v>
      </c>
      <c r="E279" s="7">
        <v>46245</v>
      </c>
      <c r="F279" s="2">
        <v>813</v>
      </c>
      <c r="G279" s="2">
        <v>50000</v>
      </c>
      <c r="H279" s="2">
        <v>500000</v>
      </c>
    </row>
    <row r="280" spans="1:8" x14ac:dyDescent="0.3">
      <c r="A280" s="24">
        <v>100000000278</v>
      </c>
      <c r="B280" s="2">
        <v>8240969793</v>
      </c>
      <c r="C280" s="2">
        <v>9015</v>
      </c>
      <c r="D280" s="7">
        <v>44466</v>
      </c>
      <c r="E280" s="7">
        <v>46292</v>
      </c>
      <c r="F280" s="2">
        <v>600</v>
      </c>
      <c r="G280" s="2">
        <v>50000</v>
      </c>
      <c r="H280" s="2">
        <v>500000</v>
      </c>
    </row>
    <row r="281" spans="1:8" x14ac:dyDescent="0.3">
      <c r="A281" s="24">
        <v>100000000279</v>
      </c>
      <c r="B281" s="2">
        <v>8203949200</v>
      </c>
      <c r="C281" s="2">
        <v>8468</v>
      </c>
      <c r="D281" s="7">
        <v>44596</v>
      </c>
      <c r="E281" s="7">
        <v>46422</v>
      </c>
      <c r="F281" s="2">
        <v>170</v>
      </c>
      <c r="G281" s="2">
        <v>50000</v>
      </c>
      <c r="H281" s="2">
        <v>500000</v>
      </c>
    </row>
    <row r="282" spans="1:8" x14ac:dyDescent="0.3">
      <c r="A282" s="24">
        <v>100000000280</v>
      </c>
      <c r="B282" s="2">
        <v>9188234810</v>
      </c>
      <c r="C282" s="2">
        <v>4176</v>
      </c>
      <c r="D282" s="7">
        <v>44405</v>
      </c>
      <c r="E282" s="7">
        <v>46231</v>
      </c>
      <c r="F282" s="2">
        <v>782</v>
      </c>
      <c r="G282" s="2">
        <v>50000</v>
      </c>
      <c r="H282" s="2">
        <v>500000</v>
      </c>
    </row>
    <row r="283" spans="1:8" x14ac:dyDescent="0.3">
      <c r="A283" s="24">
        <v>100000000281</v>
      </c>
      <c r="B283" s="2">
        <v>8170326891</v>
      </c>
      <c r="C283" s="2">
        <v>3452</v>
      </c>
      <c r="D283" s="7">
        <v>44280</v>
      </c>
      <c r="E283" s="7">
        <v>46106</v>
      </c>
      <c r="F283" s="2">
        <v>290</v>
      </c>
      <c r="G283" s="2">
        <v>50000</v>
      </c>
      <c r="H283" s="2">
        <v>500000</v>
      </c>
    </row>
    <row r="284" spans="1:8" x14ac:dyDescent="0.3">
      <c r="A284" s="24">
        <v>100000000282</v>
      </c>
      <c r="B284" s="2">
        <v>9176532037</v>
      </c>
      <c r="C284" s="2">
        <v>1628</v>
      </c>
      <c r="D284" s="7">
        <v>44578</v>
      </c>
      <c r="E284" s="7">
        <v>46404</v>
      </c>
      <c r="F284" s="2">
        <v>692</v>
      </c>
      <c r="G284" s="2">
        <v>50000</v>
      </c>
      <c r="H284" s="2">
        <v>500000</v>
      </c>
    </row>
    <row r="285" spans="1:8" x14ac:dyDescent="0.3">
      <c r="A285" s="24">
        <v>100000000283</v>
      </c>
      <c r="B285" s="2">
        <v>7181861324</v>
      </c>
      <c r="C285" s="2">
        <v>2341</v>
      </c>
      <c r="D285" s="7">
        <v>44550</v>
      </c>
      <c r="E285" s="7">
        <v>46376</v>
      </c>
      <c r="F285" s="2">
        <v>226</v>
      </c>
      <c r="G285" s="2">
        <v>50000</v>
      </c>
      <c r="H285" s="2">
        <v>500000</v>
      </c>
    </row>
    <row r="286" spans="1:8" x14ac:dyDescent="0.3">
      <c r="A286" s="24">
        <v>100000000284</v>
      </c>
      <c r="B286" s="2">
        <v>9474494309</v>
      </c>
      <c r="C286" s="2">
        <v>7391</v>
      </c>
      <c r="D286" s="7">
        <v>44364</v>
      </c>
      <c r="E286" s="7">
        <v>46190</v>
      </c>
      <c r="F286" s="2">
        <v>282</v>
      </c>
      <c r="G286" s="2">
        <v>50000</v>
      </c>
      <c r="H286" s="2">
        <v>500000</v>
      </c>
    </row>
    <row r="287" spans="1:8" x14ac:dyDescent="0.3">
      <c r="A287" s="24">
        <v>100000000285</v>
      </c>
      <c r="B287" s="2">
        <v>7009829244</v>
      </c>
      <c r="C287" s="2">
        <v>1760</v>
      </c>
      <c r="D287" s="7">
        <v>44339</v>
      </c>
      <c r="E287" s="7">
        <v>46165</v>
      </c>
      <c r="F287" s="2">
        <v>703</v>
      </c>
      <c r="G287" s="2">
        <v>50000</v>
      </c>
      <c r="H287" s="2">
        <v>500000</v>
      </c>
    </row>
    <row r="288" spans="1:8" x14ac:dyDescent="0.3">
      <c r="A288" s="24">
        <v>100000000286</v>
      </c>
      <c r="B288" s="2">
        <v>6208184084</v>
      </c>
      <c r="C288" s="2">
        <v>5598</v>
      </c>
      <c r="D288" s="7">
        <v>44559</v>
      </c>
      <c r="E288" s="7">
        <v>46385</v>
      </c>
      <c r="F288" s="2">
        <v>211</v>
      </c>
      <c r="G288" s="2">
        <v>50000</v>
      </c>
      <c r="H288" s="2">
        <v>500000</v>
      </c>
    </row>
    <row r="289" spans="1:8" x14ac:dyDescent="0.3">
      <c r="A289" s="24">
        <v>100000000287</v>
      </c>
      <c r="B289" s="2">
        <v>7052275737</v>
      </c>
      <c r="C289" s="2">
        <v>7623</v>
      </c>
      <c r="D289" s="7">
        <v>44207</v>
      </c>
      <c r="E289" s="7">
        <v>46033</v>
      </c>
      <c r="F289" s="2">
        <v>614</v>
      </c>
      <c r="G289" s="2">
        <v>50000</v>
      </c>
      <c r="H289" s="2">
        <v>500000</v>
      </c>
    </row>
    <row r="290" spans="1:8" x14ac:dyDescent="0.3">
      <c r="A290" s="24">
        <v>100000000288</v>
      </c>
      <c r="B290" s="2">
        <v>8273000951</v>
      </c>
      <c r="C290" s="2">
        <v>9144</v>
      </c>
      <c r="D290" s="7">
        <v>44211</v>
      </c>
      <c r="E290" s="7">
        <v>46037</v>
      </c>
      <c r="F290" s="2">
        <v>984</v>
      </c>
      <c r="G290" s="2">
        <v>50000</v>
      </c>
      <c r="H290" s="2">
        <v>500000</v>
      </c>
    </row>
    <row r="291" spans="1:8" x14ac:dyDescent="0.3">
      <c r="A291" s="24">
        <v>100000000289</v>
      </c>
      <c r="B291" s="2">
        <v>8451197996</v>
      </c>
      <c r="C291" s="2">
        <v>1776</v>
      </c>
      <c r="D291" s="7">
        <v>44567</v>
      </c>
      <c r="E291" s="7">
        <v>46393</v>
      </c>
      <c r="F291" s="2">
        <v>171</v>
      </c>
      <c r="G291" s="2">
        <v>50000</v>
      </c>
      <c r="H291" s="2">
        <v>500000</v>
      </c>
    </row>
    <row r="292" spans="1:8" x14ac:dyDescent="0.3">
      <c r="A292" s="24">
        <v>100000000290</v>
      </c>
      <c r="B292" s="2">
        <v>7731381011</v>
      </c>
      <c r="C292" s="2">
        <v>8291</v>
      </c>
      <c r="D292" s="7">
        <v>44384</v>
      </c>
      <c r="E292" s="7">
        <v>46210</v>
      </c>
      <c r="F292" s="2">
        <v>183</v>
      </c>
      <c r="G292" s="2">
        <v>50000</v>
      </c>
      <c r="H292" s="2">
        <v>500000</v>
      </c>
    </row>
    <row r="293" spans="1:8" x14ac:dyDescent="0.3">
      <c r="A293" s="24">
        <v>100000000291</v>
      </c>
      <c r="B293" s="2">
        <v>6720520046</v>
      </c>
      <c r="C293" s="2">
        <v>3923</v>
      </c>
      <c r="D293" s="7">
        <v>44210</v>
      </c>
      <c r="E293" s="7">
        <v>46036</v>
      </c>
      <c r="F293" s="2">
        <v>117</v>
      </c>
      <c r="G293" s="2">
        <v>50000</v>
      </c>
      <c r="H293" s="2">
        <v>500000</v>
      </c>
    </row>
    <row r="294" spans="1:8" x14ac:dyDescent="0.3">
      <c r="A294" s="24">
        <v>100000000292</v>
      </c>
      <c r="B294" s="2">
        <v>8011520590</v>
      </c>
      <c r="C294" s="2">
        <v>4491</v>
      </c>
      <c r="D294" s="7">
        <v>44321</v>
      </c>
      <c r="E294" s="7">
        <v>46147</v>
      </c>
      <c r="F294" s="2">
        <v>722</v>
      </c>
      <c r="G294" s="2">
        <v>50000</v>
      </c>
      <c r="H294" s="2">
        <v>500000</v>
      </c>
    </row>
    <row r="295" spans="1:8" x14ac:dyDescent="0.3">
      <c r="A295" s="24">
        <v>100000000293</v>
      </c>
      <c r="B295" s="2">
        <v>7704224051</v>
      </c>
      <c r="C295" s="2">
        <v>3811</v>
      </c>
      <c r="D295" s="7">
        <v>44322</v>
      </c>
      <c r="E295" s="7">
        <v>46148</v>
      </c>
      <c r="F295" s="2">
        <v>744</v>
      </c>
      <c r="G295" s="2">
        <v>50000</v>
      </c>
      <c r="H295" s="2">
        <v>500000</v>
      </c>
    </row>
    <row r="296" spans="1:8" x14ac:dyDescent="0.3">
      <c r="A296" s="24">
        <v>100000000294</v>
      </c>
      <c r="B296" s="2">
        <v>9509438703</v>
      </c>
      <c r="C296" s="2">
        <v>6719</v>
      </c>
      <c r="D296" s="7">
        <v>44369</v>
      </c>
      <c r="E296" s="7">
        <v>46195</v>
      </c>
      <c r="F296" s="2">
        <v>603</v>
      </c>
      <c r="G296" s="2">
        <v>50000</v>
      </c>
      <c r="H296" s="2">
        <v>500000</v>
      </c>
    </row>
    <row r="297" spans="1:8" x14ac:dyDescent="0.3">
      <c r="A297" s="24">
        <v>100000000295</v>
      </c>
      <c r="B297" s="2">
        <v>7669297875</v>
      </c>
      <c r="C297" s="2">
        <v>3208</v>
      </c>
      <c r="D297" s="7">
        <v>44344</v>
      </c>
      <c r="E297" s="7">
        <v>46170</v>
      </c>
      <c r="F297" s="2">
        <v>992</v>
      </c>
      <c r="G297" s="2">
        <v>50000</v>
      </c>
      <c r="H297" s="2">
        <v>500000</v>
      </c>
    </row>
    <row r="298" spans="1:8" x14ac:dyDescent="0.3">
      <c r="A298" s="24">
        <v>100000000296</v>
      </c>
      <c r="B298" s="2">
        <v>7468965729</v>
      </c>
      <c r="C298" s="2">
        <v>9571</v>
      </c>
      <c r="D298" s="7">
        <v>44202</v>
      </c>
      <c r="E298" s="7">
        <v>46028</v>
      </c>
      <c r="F298" s="2">
        <v>880</v>
      </c>
      <c r="G298" s="2">
        <v>50000</v>
      </c>
      <c r="H298" s="2">
        <v>500000</v>
      </c>
    </row>
    <row r="299" spans="1:8" x14ac:dyDescent="0.3">
      <c r="A299" s="24">
        <v>100000000297</v>
      </c>
      <c r="B299" s="2">
        <v>8749199236</v>
      </c>
      <c r="C299" s="2">
        <v>5483</v>
      </c>
      <c r="D299" s="7">
        <v>44328</v>
      </c>
      <c r="E299" s="7">
        <v>46154</v>
      </c>
      <c r="F299" s="2">
        <v>649</v>
      </c>
      <c r="G299" s="2">
        <v>50000</v>
      </c>
      <c r="H299" s="2">
        <v>500000</v>
      </c>
    </row>
    <row r="300" spans="1:8" x14ac:dyDescent="0.3">
      <c r="A300" s="24">
        <v>100000000298</v>
      </c>
      <c r="B300" s="2">
        <v>8496438602</v>
      </c>
      <c r="C300" s="2">
        <v>6834</v>
      </c>
      <c r="D300" s="7">
        <v>44224</v>
      </c>
      <c r="E300" s="7">
        <v>46050</v>
      </c>
      <c r="F300" s="2">
        <v>509</v>
      </c>
      <c r="G300" s="2">
        <v>50000</v>
      </c>
      <c r="H300" s="2">
        <v>500000</v>
      </c>
    </row>
    <row r="301" spans="1:8" x14ac:dyDescent="0.3">
      <c r="A301" s="24">
        <v>100000000299</v>
      </c>
      <c r="B301" s="2">
        <v>8088168268</v>
      </c>
      <c r="C301" s="2">
        <v>3632</v>
      </c>
      <c r="D301" s="7">
        <v>44358</v>
      </c>
      <c r="E301" s="7">
        <v>46184</v>
      </c>
      <c r="F301" s="2">
        <v>750</v>
      </c>
      <c r="G301" s="2">
        <v>50000</v>
      </c>
      <c r="H301" s="2">
        <v>500000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E2C-E665-4C56-9B59-A4D5612F1FAF}">
  <dimension ref="A1:B101"/>
  <sheetViews>
    <sheetView topLeftCell="A88" workbookViewId="0">
      <selection activeCell="C2" sqref="C2"/>
    </sheetView>
  </sheetViews>
  <sheetFormatPr defaultRowHeight="14.4" x14ac:dyDescent="0.3"/>
  <cols>
    <col min="1" max="1" width="17.109375" customWidth="1"/>
    <col min="2" max="2" width="22.21875" customWidth="1"/>
  </cols>
  <sheetData>
    <row r="1" spans="1:2" x14ac:dyDescent="0.3">
      <c r="A1" t="s">
        <v>3084</v>
      </c>
      <c r="B1" t="s">
        <v>3085</v>
      </c>
    </row>
    <row r="2" spans="1:2" x14ac:dyDescent="0.3">
      <c r="A2" s="11">
        <v>100000000000</v>
      </c>
      <c r="B2" s="13">
        <v>11000000000</v>
      </c>
    </row>
    <row r="3" spans="1:2" x14ac:dyDescent="0.3">
      <c r="A3" s="11">
        <v>100000000001</v>
      </c>
      <c r="B3" s="13">
        <v>11000000001</v>
      </c>
    </row>
    <row r="4" spans="1:2" x14ac:dyDescent="0.3">
      <c r="A4" s="11">
        <v>100000000002</v>
      </c>
      <c r="B4" s="13">
        <v>11000000002</v>
      </c>
    </row>
    <row r="5" spans="1:2" x14ac:dyDescent="0.3">
      <c r="A5" s="11">
        <v>100000000003</v>
      </c>
      <c r="B5" s="13">
        <v>11000000003</v>
      </c>
    </row>
    <row r="6" spans="1:2" x14ac:dyDescent="0.3">
      <c r="A6" s="11">
        <v>100000000004</v>
      </c>
      <c r="B6" s="13">
        <v>11000000004</v>
      </c>
    </row>
    <row r="7" spans="1:2" x14ac:dyDescent="0.3">
      <c r="A7" s="11">
        <v>100000000005</v>
      </c>
      <c r="B7" s="13">
        <v>11000000005</v>
      </c>
    </row>
    <row r="8" spans="1:2" x14ac:dyDescent="0.3">
      <c r="A8" s="11">
        <v>100000000006</v>
      </c>
      <c r="B8" s="13">
        <v>11000000006</v>
      </c>
    </row>
    <row r="9" spans="1:2" x14ac:dyDescent="0.3">
      <c r="A9" s="11">
        <v>100000000007</v>
      </c>
      <c r="B9" s="13">
        <v>11000000007</v>
      </c>
    </row>
    <row r="10" spans="1:2" x14ac:dyDescent="0.3">
      <c r="A10" s="11">
        <v>100000000008</v>
      </c>
      <c r="B10" s="13">
        <v>11000000008</v>
      </c>
    </row>
    <row r="11" spans="1:2" x14ac:dyDescent="0.3">
      <c r="A11" s="11">
        <v>100000000009</v>
      </c>
      <c r="B11" s="13">
        <v>11000000009</v>
      </c>
    </row>
    <row r="12" spans="1:2" x14ac:dyDescent="0.3">
      <c r="A12" s="11">
        <v>100000000010</v>
      </c>
      <c r="B12" s="13">
        <v>11000000010</v>
      </c>
    </row>
    <row r="13" spans="1:2" x14ac:dyDescent="0.3">
      <c r="A13" s="11">
        <v>100000000011</v>
      </c>
      <c r="B13" s="13">
        <v>11000000011</v>
      </c>
    </row>
    <row r="14" spans="1:2" x14ac:dyDescent="0.3">
      <c r="A14" s="11">
        <v>100000000012</v>
      </c>
      <c r="B14" s="13">
        <v>11000000012</v>
      </c>
    </row>
    <row r="15" spans="1:2" x14ac:dyDescent="0.3">
      <c r="A15" s="11">
        <v>100000000013</v>
      </c>
      <c r="B15" s="13">
        <v>11000000013</v>
      </c>
    </row>
    <row r="16" spans="1:2" x14ac:dyDescent="0.3">
      <c r="A16" s="11">
        <v>100000000014</v>
      </c>
      <c r="B16" s="13">
        <v>11000000014</v>
      </c>
    </row>
    <row r="17" spans="1:2" x14ac:dyDescent="0.3">
      <c r="A17" s="11">
        <v>100000000015</v>
      </c>
      <c r="B17" s="13">
        <v>11000000015</v>
      </c>
    </row>
    <row r="18" spans="1:2" x14ac:dyDescent="0.3">
      <c r="A18" s="11">
        <v>100000000016</v>
      </c>
      <c r="B18" s="13">
        <v>11000000016</v>
      </c>
    </row>
    <row r="19" spans="1:2" x14ac:dyDescent="0.3">
      <c r="A19" s="11">
        <v>100000000017</v>
      </c>
      <c r="B19" s="13">
        <v>11000000017</v>
      </c>
    </row>
    <row r="20" spans="1:2" x14ac:dyDescent="0.3">
      <c r="A20" s="11">
        <v>100000000018</v>
      </c>
      <c r="B20" s="13">
        <v>11000000018</v>
      </c>
    </row>
    <row r="21" spans="1:2" x14ac:dyDescent="0.3">
      <c r="A21" s="11">
        <v>100000000019</v>
      </c>
      <c r="B21" s="13">
        <v>11000000019</v>
      </c>
    </row>
    <row r="22" spans="1:2" x14ac:dyDescent="0.3">
      <c r="A22" s="11">
        <v>100000000020</v>
      </c>
      <c r="B22" s="13">
        <v>11000000020</v>
      </c>
    </row>
    <row r="23" spans="1:2" x14ac:dyDescent="0.3">
      <c r="A23" s="11">
        <v>100000000021</v>
      </c>
      <c r="B23" s="13">
        <v>11000000021</v>
      </c>
    </row>
    <row r="24" spans="1:2" x14ac:dyDescent="0.3">
      <c r="A24" s="11">
        <v>100000000022</v>
      </c>
      <c r="B24" s="13">
        <v>11000000022</v>
      </c>
    </row>
    <row r="25" spans="1:2" x14ac:dyDescent="0.3">
      <c r="A25" s="11">
        <v>100000000023</v>
      </c>
      <c r="B25" s="13">
        <v>11000000023</v>
      </c>
    </row>
    <row r="26" spans="1:2" x14ac:dyDescent="0.3">
      <c r="A26" s="11">
        <v>100000000024</v>
      </c>
      <c r="B26" s="13">
        <v>11000000024</v>
      </c>
    </row>
    <row r="27" spans="1:2" x14ac:dyDescent="0.3">
      <c r="A27" s="11">
        <v>100000000025</v>
      </c>
      <c r="B27" s="13">
        <v>11000000025</v>
      </c>
    </row>
    <row r="28" spans="1:2" x14ac:dyDescent="0.3">
      <c r="A28" s="11">
        <v>100000000026</v>
      </c>
      <c r="B28" s="13">
        <v>11000000026</v>
      </c>
    </row>
    <row r="29" spans="1:2" x14ac:dyDescent="0.3">
      <c r="A29" s="11">
        <v>100000000027</v>
      </c>
      <c r="B29" s="13">
        <v>11000000027</v>
      </c>
    </row>
    <row r="30" spans="1:2" x14ac:dyDescent="0.3">
      <c r="A30" s="11">
        <v>100000000028</v>
      </c>
      <c r="B30" s="13">
        <v>11000000028</v>
      </c>
    </row>
    <row r="31" spans="1:2" x14ac:dyDescent="0.3">
      <c r="A31" s="11">
        <v>100000000029</v>
      </c>
      <c r="B31" s="13">
        <v>11000000029</v>
      </c>
    </row>
    <row r="32" spans="1:2" x14ac:dyDescent="0.3">
      <c r="A32" s="11">
        <v>100000000030</v>
      </c>
      <c r="B32" s="13">
        <v>11000000030</v>
      </c>
    </row>
    <row r="33" spans="1:2" x14ac:dyDescent="0.3">
      <c r="A33" s="11">
        <v>100000000031</v>
      </c>
      <c r="B33" s="13">
        <v>11000000031</v>
      </c>
    </row>
    <row r="34" spans="1:2" x14ac:dyDescent="0.3">
      <c r="A34" s="11">
        <v>100000000032</v>
      </c>
      <c r="B34" s="13">
        <v>11000000032</v>
      </c>
    </row>
    <row r="35" spans="1:2" x14ac:dyDescent="0.3">
      <c r="A35" s="11">
        <v>100000000033</v>
      </c>
      <c r="B35" s="13">
        <v>11000000033</v>
      </c>
    </row>
    <row r="36" spans="1:2" x14ac:dyDescent="0.3">
      <c r="A36" s="11">
        <v>100000000034</v>
      </c>
      <c r="B36" s="13">
        <v>11000000034</v>
      </c>
    </row>
    <row r="37" spans="1:2" x14ac:dyDescent="0.3">
      <c r="A37" s="11">
        <v>100000000035</v>
      </c>
      <c r="B37" s="13">
        <v>11000000035</v>
      </c>
    </row>
    <row r="38" spans="1:2" x14ac:dyDescent="0.3">
      <c r="A38" s="11">
        <v>100000000036</v>
      </c>
      <c r="B38" s="13">
        <v>11000000036</v>
      </c>
    </row>
    <row r="39" spans="1:2" x14ac:dyDescent="0.3">
      <c r="A39" s="11">
        <v>100000000037</v>
      </c>
      <c r="B39" s="13">
        <v>11000000037</v>
      </c>
    </row>
    <row r="40" spans="1:2" x14ac:dyDescent="0.3">
      <c r="A40" s="11">
        <v>100000000038</v>
      </c>
      <c r="B40" s="13">
        <v>11000000038</v>
      </c>
    </row>
    <row r="41" spans="1:2" x14ac:dyDescent="0.3">
      <c r="A41" s="11">
        <v>100000000039</v>
      </c>
      <c r="B41" s="13">
        <v>11000000039</v>
      </c>
    </row>
    <row r="42" spans="1:2" x14ac:dyDescent="0.3">
      <c r="A42" s="11">
        <v>100000000040</v>
      </c>
      <c r="B42" s="13">
        <v>11000000040</v>
      </c>
    </row>
    <row r="43" spans="1:2" x14ac:dyDescent="0.3">
      <c r="A43" s="11">
        <v>100000000041</v>
      </c>
      <c r="B43" s="13">
        <v>11000000041</v>
      </c>
    </row>
    <row r="44" spans="1:2" x14ac:dyDescent="0.3">
      <c r="A44" s="11">
        <v>100000000042</v>
      </c>
      <c r="B44" s="13">
        <v>11000000042</v>
      </c>
    </row>
    <row r="45" spans="1:2" x14ac:dyDescent="0.3">
      <c r="A45" s="11">
        <v>100000000043</v>
      </c>
      <c r="B45" s="13">
        <v>11000000043</v>
      </c>
    </row>
    <row r="46" spans="1:2" x14ac:dyDescent="0.3">
      <c r="A46" s="11">
        <v>100000000044</v>
      </c>
      <c r="B46" s="13">
        <v>11000000044</v>
      </c>
    </row>
    <row r="47" spans="1:2" x14ac:dyDescent="0.3">
      <c r="A47" s="11">
        <v>100000000045</v>
      </c>
      <c r="B47" s="13">
        <v>11000000045</v>
      </c>
    </row>
    <row r="48" spans="1:2" x14ac:dyDescent="0.3">
      <c r="A48" s="11">
        <v>100000000046</v>
      </c>
      <c r="B48" s="13">
        <v>11000000046</v>
      </c>
    </row>
    <row r="49" spans="1:2" x14ac:dyDescent="0.3">
      <c r="A49" s="11">
        <v>100000000047</v>
      </c>
      <c r="B49" s="13">
        <v>11000000047</v>
      </c>
    </row>
    <row r="50" spans="1:2" x14ac:dyDescent="0.3">
      <c r="A50" s="11">
        <v>100000000048</v>
      </c>
      <c r="B50" s="13">
        <v>11000000048</v>
      </c>
    </row>
    <row r="51" spans="1:2" x14ac:dyDescent="0.3">
      <c r="A51" s="11">
        <v>100000000049</v>
      </c>
      <c r="B51" s="13">
        <v>11000000049</v>
      </c>
    </row>
    <row r="52" spans="1:2" x14ac:dyDescent="0.3">
      <c r="A52" s="11">
        <v>100000000050</v>
      </c>
      <c r="B52" s="13">
        <v>11000000050</v>
      </c>
    </row>
    <row r="53" spans="1:2" x14ac:dyDescent="0.3">
      <c r="A53" s="11">
        <v>100000000051</v>
      </c>
      <c r="B53" s="13">
        <v>11000000051</v>
      </c>
    </row>
    <row r="54" spans="1:2" x14ac:dyDescent="0.3">
      <c r="A54" s="11">
        <v>100000000052</v>
      </c>
      <c r="B54" s="13">
        <v>11000000052</v>
      </c>
    </row>
    <row r="55" spans="1:2" x14ac:dyDescent="0.3">
      <c r="A55" s="11">
        <v>100000000053</v>
      </c>
      <c r="B55" s="13">
        <v>11000000053</v>
      </c>
    </row>
    <row r="56" spans="1:2" x14ac:dyDescent="0.3">
      <c r="A56" s="11">
        <v>100000000054</v>
      </c>
      <c r="B56" s="13">
        <v>11000000054</v>
      </c>
    </row>
    <row r="57" spans="1:2" x14ac:dyDescent="0.3">
      <c r="A57" s="11">
        <v>100000000055</v>
      </c>
      <c r="B57" s="13">
        <v>11000000055</v>
      </c>
    </row>
    <row r="58" spans="1:2" x14ac:dyDescent="0.3">
      <c r="A58" s="11">
        <v>100000000056</v>
      </c>
      <c r="B58" s="13">
        <v>11000000056</v>
      </c>
    </row>
    <row r="59" spans="1:2" x14ac:dyDescent="0.3">
      <c r="A59" s="11">
        <v>100000000057</v>
      </c>
      <c r="B59" s="13">
        <v>11000000057</v>
      </c>
    </row>
    <row r="60" spans="1:2" x14ac:dyDescent="0.3">
      <c r="A60" s="11">
        <v>100000000058</v>
      </c>
      <c r="B60" s="13">
        <v>11000000058</v>
      </c>
    </row>
    <row r="61" spans="1:2" x14ac:dyDescent="0.3">
      <c r="A61" s="11">
        <v>100000000059</v>
      </c>
      <c r="B61" s="13">
        <v>11000000059</v>
      </c>
    </row>
    <row r="62" spans="1:2" x14ac:dyDescent="0.3">
      <c r="A62" s="11">
        <v>100000000060</v>
      </c>
      <c r="B62" s="13">
        <v>11000000060</v>
      </c>
    </row>
    <row r="63" spans="1:2" x14ac:dyDescent="0.3">
      <c r="A63" s="11">
        <v>100000000061</v>
      </c>
      <c r="B63" s="13">
        <v>11000000061</v>
      </c>
    </row>
    <row r="64" spans="1:2" x14ac:dyDescent="0.3">
      <c r="A64" s="11">
        <v>100000000062</v>
      </c>
      <c r="B64" s="13">
        <v>11000000062</v>
      </c>
    </row>
    <row r="65" spans="1:2" x14ac:dyDescent="0.3">
      <c r="A65" s="11">
        <v>100000000063</v>
      </c>
      <c r="B65" s="13">
        <v>11000000063</v>
      </c>
    </row>
    <row r="66" spans="1:2" x14ac:dyDescent="0.3">
      <c r="A66" s="11">
        <v>100000000064</v>
      </c>
      <c r="B66" s="13">
        <v>11000000064</v>
      </c>
    </row>
    <row r="67" spans="1:2" x14ac:dyDescent="0.3">
      <c r="A67" s="11">
        <v>100000000065</v>
      </c>
      <c r="B67" s="13">
        <v>11000000065</v>
      </c>
    </row>
    <row r="68" spans="1:2" x14ac:dyDescent="0.3">
      <c r="A68" s="11">
        <v>100000000066</v>
      </c>
      <c r="B68" s="13">
        <v>11000000066</v>
      </c>
    </row>
    <row r="69" spans="1:2" x14ac:dyDescent="0.3">
      <c r="A69" s="11">
        <v>100000000067</v>
      </c>
      <c r="B69" s="13">
        <v>11000000067</v>
      </c>
    </row>
    <row r="70" spans="1:2" x14ac:dyDescent="0.3">
      <c r="A70" s="11">
        <v>100000000068</v>
      </c>
      <c r="B70" s="13">
        <v>11000000068</v>
      </c>
    </row>
    <row r="71" spans="1:2" x14ac:dyDescent="0.3">
      <c r="A71" s="11">
        <v>100000000069</v>
      </c>
      <c r="B71" s="13">
        <v>11000000069</v>
      </c>
    </row>
    <row r="72" spans="1:2" x14ac:dyDescent="0.3">
      <c r="A72" s="11">
        <v>100000000070</v>
      </c>
      <c r="B72" s="13">
        <v>11000000070</v>
      </c>
    </row>
    <row r="73" spans="1:2" x14ac:dyDescent="0.3">
      <c r="A73" s="11">
        <v>100000000071</v>
      </c>
      <c r="B73" s="13">
        <v>11000000071</v>
      </c>
    </row>
    <row r="74" spans="1:2" x14ac:dyDescent="0.3">
      <c r="A74" s="11">
        <v>100000000072</v>
      </c>
      <c r="B74" s="13">
        <v>11000000072</v>
      </c>
    </row>
    <row r="75" spans="1:2" x14ac:dyDescent="0.3">
      <c r="A75" s="11">
        <v>100000000073</v>
      </c>
      <c r="B75" s="13">
        <v>11000000073</v>
      </c>
    </row>
    <row r="76" spans="1:2" x14ac:dyDescent="0.3">
      <c r="A76" s="11">
        <v>100000000074</v>
      </c>
      <c r="B76" s="13">
        <v>11000000074</v>
      </c>
    </row>
    <row r="77" spans="1:2" x14ac:dyDescent="0.3">
      <c r="A77" s="11">
        <v>100000000075</v>
      </c>
      <c r="B77" s="13">
        <v>11000000075</v>
      </c>
    </row>
    <row r="78" spans="1:2" x14ac:dyDescent="0.3">
      <c r="A78" s="11">
        <v>100000000076</v>
      </c>
      <c r="B78" s="13">
        <v>11000000076</v>
      </c>
    </row>
    <row r="79" spans="1:2" x14ac:dyDescent="0.3">
      <c r="A79" s="11">
        <v>100000000077</v>
      </c>
      <c r="B79" s="13">
        <v>11000000077</v>
      </c>
    </row>
    <row r="80" spans="1:2" x14ac:dyDescent="0.3">
      <c r="A80" s="11">
        <v>100000000078</v>
      </c>
      <c r="B80" s="13">
        <v>11000000078</v>
      </c>
    </row>
    <row r="81" spans="1:2" x14ac:dyDescent="0.3">
      <c r="A81" s="11">
        <v>100000000079</v>
      </c>
      <c r="B81" s="13">
        <v>11000000079</v>
      </c>
    </row>
    <row r="82" spans="1:2" x14ac:dyDescent="0.3">
      <c r="A82" s="11">
        <v>100000000080</v>
      </c>
      <c r="B82" s="13">
        <v>11000000080</v>
      </c>
    </row>
    <row r="83" spans="1:2" x14ac:dyDescent="0.3">
      <c r="A83" s="11">
        <v>100000000081</v>
      </c>
      <c r="B83" s="13">
        <v>11000000081</v>
      </c>
    </row>
    <row r="84" spans="1:2" x14ac:dyDescent="0.3">
      <c r="A84" s="11">
        <v>100000000082</v>
      </c>
      <c r="B84" s="13">
        <v>11000000082</v>
      </c>
    </row>
    <row r="85" spans="1:2" x14ac:dyDescent="0.3">
      <c r="A85" s="11">
        <v>100000000083</v>
      </c>
      <c r="B85" s="13">
        <v>11000000083</v>
      </c>
    </row>
    <row r="86" spans="1:2" x14ac:dyDescent="0.3">
      <c r="A86" s="11">
        <v>100000000084</v>
      </c>
      <c r="B86" s="13">
        <v>11000000084</v>
      </c>
    </row>
    <row r="87" spans="1:2" x14ac:dyDescent="0.3">
      <c r="A87" s="11">
        <v>100000000085</v>
      </c>
      <c r="B87" s="13">
        <v>11000000085</v>
      </c>
    </row>
    <row r="88" spans="1:2" x14ac:dyDescent="0.3">
      <c r="A88" s="11">
        <v>100000000086</v>
      </c>
      <c r="B88" s="13">
        <v>11000000086</v>
      </c>
    </row>
    <row r="89" spans="1:2" x14ac:dyDescent="0.3">
      <c r="A89" s="11">
        <v>100000000087</v>
      </c>
      <c r="B89" s="13">
        <v>11000000087</v>
      </c>
    </row>
    <row r="90" spans="1:2" x14ac:dyDescent="0.3">
      <c r="A90" s="11">
        <v>100000000088</v>
      </c>
      <c r="B90" s="13">
        <v>11000000088</v>
      </c>
    </row>
    <row r="91" spans="1:2" x14ac:dyDescent="0.3">
      <c r="A91" s="11">
        <v>100000000089</v>
      </c>
      <c r="B91" s="13">
        <v>11000000089</v>
      </c>
    </row>
    <row r="92" spans="1:2" x14ac:dyDescent="0.3">
      <c r="A92" s="11">
        <v>100000000090</v>
      </c>
      <c r="B92" s="13">
        <v>11000000090</v>
      </c>
    </row>
    <row r="93" spans="1:2" x14ac:dyDescent="0.3">
      <c r="A93" s="11">
        <v>100000000091</v>
      </c>
      <c r="B93" s="13">
        <v>11000000091</v>
      </c>
    </row>
    <row r="94" spans="1:2" x14ac:dyDescent="0.3">
      <c r="A94" s="11">
        <v>100000000092</v>
      </c>
      <c r="B94" s="13">
        <v>11000000092</v>
      </c>
    </row>
    <row r="95" spans="1:2" x14ac:dyDescent="0.3">
      <c r="A95" s="11">
        <v>100000000093</v>
      </c>
      <c r="B95" s="13">
        <v>11000000093</v>
      </c>
    </row>
    <row r="96" spans="1:2" x14ac:dyDescent="0.3">
      <c r="A96" s="11">
        <v>100000000094</v>
      </c>
      <c r="B96" s="13">
        <v>11000000094</v>
      </c>
    </row>
    <row r="97" spans="1:2" x14ac:dyDescent="0.3">
      <c r="A97" s="11">
        <v>100000000095</v>
      </c>
      <c r="B97" s="13">
        <v>11000000095</v>
      </c>
    </row>
    <row r="98" spans="1:2" x14ac:dyDescent="0.3">
      <c r="A98" s="11">
        <v>100000000096</v>
      </c>
      <c r="B98" s="13">
        <v>11000000096</v>
      </c>
    </row>
    <row r="99" spans="1:2" x14ac:dyDescent="0.3">
      <c r="A99" s="11">
        <v>100000000097</v>
      </c>
      <c r="B99" s="13">
        <v>11000000097</v>
      </c>
    </row>
    <row r="100" spans="1:2" x14ac:dyDescent="0.3">
      <c r="A100" s="11">
        <v>100000000098</v>
      </c>
      <c r="B100" s="13">
        <v>11000000098</v>
      </c>
    </row>
    <row r="101" spans="1:2" x14ac:dyDescent="0.3">
      <c r="A101" s="11">
        <v>100000000099</v>
      </c>
      <c r="B101" s="13">
        <v>11000000099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187A-AF43-4D07-8247-337AD2116D9F}">
  <dimension ref="A1:C51"/>
  <sheetViews>
    <sheetView workbookViewId="0">
      <selection activeCell="C2" sqref="C2"/>
    </sheetView>
  </sheetViews>
  <sheetFormatPr defaultRowHeight="14.4" x14ac:dyDescent="0.3"/>
  <cols>
    <col min="1" max="1" width="20.21875" customWidth="1"/>
    <col min="2" max="2" width="14" customWidth="1"/>
    <col min="3" max="3" width="19.6640625" customWidth="1"/>
  </cols>
  <sheetData>
    <row r="1" spans="1:3" x14ac:dyDescent="0.3">
      <c r="A1" t="s">
        <v>3084</v>
      </c>
      <c r="B1" t="s">
        <v>406</v>
      </c>
      <c r="C1" t="s">
        <v>3086</v>
      </c>
    </row>
    <row r="2" spans="1:3" x14ac:dyDescent="0.3">
      <c r="A2" s="11">
        <v>100000000100</v>
      </c>
      <c r="B2" s="13">
        <v>100000651</v>
      </c>
      <c r="C2" s="2">
        <v>379129</v>
      </c>
    </row>
    <row r="3" spans="1:3" x14ac:dyDescent="0.3">
      <c r="A3" s="11">
        <v>100000000101</v>
      </c>
      <c r="B3" s="13">
        <v>100000652</v>
      </c>
      <c r="C3" s="2">
        <v>170536</v>
      </c>
    </row>
    <row r="4" spans="1:3" x14ac:dyDescent="0.3">
      <c r="A4" s="11">
        <v>100000000102</v>
      </c>
      <c r="B4" s="13">
        <v>100000653</v>
      </c>
      <c r="C4" s="2">
        <v>496602</v>
      </c>
    </row>
    <row r="5" spans="1:3" x14ac:dyDescent="0.3">
      <c r="A5" s="11">
        <v>100000000103</v>
      </c>
      <c r="B5" s="13">
        <v>100000654</v>
      </c>
      <c r="C5" s="2">
        <v>129204</v>
      </c>
    </row>
    <row r="6" spans="1:3" x14ac:dyDescent="0.3">
      <c r="A6" s="11">
        <v>100000000104</v>
      </c>
      <c r="B6" s="13">
        <v>100000655</v>
      </c>
      <c r="C6" s="2">
        <v>408026</v>
      </c>
    </row>
    <row r="7" spans="1:3" x14ac:dyDescent="0.3">
      <c r="A7" s="11">
        <v>100000000105</v>
      </c>
      <c r="B7" s="13">
        <v>100000656</v>
      </c>
      <c r="C7" s="2">
        <v>346489</v>
      </c>
    </row>
    <row r="8" spans="1:3" x14ac:dyDescent="0.3">
      <c r="A8" s="11">
        <v>100000000106</v>
      </c>
      <c r="B8" s="13">
        <v>100000657</v>
      </c>
      <c r="C8" s="2">
        <v>426172</v>
      </c>
    </row>
    <row r="9" spans="1:3" x14ac:dyDescent="0.3">
      <c r="A9" s="11">
        <v>100000000107</v>
      </c>
      <c r="B9" s="13">
        <v>100000658</v>
      </c>
      <c r="C9" s="2">
        <v>460480</v>
      </c>
    </row>
    <row r="10" spans="1:3" x14ac:dyDescent="0.3">
      <c r="A10" s="11">
        <v>100000000108</v>
      </c>
      <c r="B10" s="13">
        <v>100000659</v>
      </c>
      <c r="C10" s="2">
        <v>306421</v>
      </c>
    </row>
    <row r="11" spans="1:3" x14ac:dyDescent="0.3">
      <c r="A11" s="11">
        <v>100000000109</v>
      </c>
      <c r="B11" s="13">
        <v>100000660</v>
      </c>
      <c r="C11" s="2">
        <v>68199</v>
      </c>
    </row>
    <row r="12" spans="1:3" x14ac:dyDescent="0.3">
      <c r="A12" s="11">
        <v>100000000110</v>
      </c>
      <c r="B12" s="13">
        <v>100000661</v>
      </c>
      <c r="C12" s="2">
        <v>370243</v>
      </c>
    </row>
    <row r="13" spans="1:3" x14ac:dyDescent="0.3">
      <c r="A13" s="11">
        <v>100000000111</v>
      </c>
      <c r="B13" s="13">
        <v>100000662</v>
      </c>
      <c r="C13" s="2">
        <v>59193</v>
      </c>
    </row>
    <row r="14" spans="1:3" x14ac:dyDescent="0.3">
      <c r="A14" s="11">
        <v>100000000112</v>
      </c>
      <c r="B14" s="13">
        <v>100000663</v>
      </c>
      <c r="C14" s="2">
        <v>201864</v>
      </c>
    </row>
    <row r="15" spans="1:3" x14ac:dyDescent="0.3">
      <c r="A15" s="11">
        <v>100000000113</v>
      </c>
      <c r="B15" s="13">
        <v>100000664</v>
      </c>
      <c r="C15" s="2">
        <v>372719</v>
      </c>
    </row>
    <row r="16" spans="1:3" x14ac:dyDescent="0.3">
      <c r="A16" s="11">
        <v>100000000114</v>
      </c>
      <c r="B16" s="13">
        <v>100000665</v>
      </c>
      <c r="C16" s="2">
        <v>124927</v>
      </c>
    </row>
    <row r="17" spans="1:3" x14ac:dyDescent="0.3">
      <c r="A17" s="11">
        <v>100000000115</v>
      </c>
      <c r="B17" s="13">
        <v>100000666</v>
      </c>
      <c r="C17" s="2">
        <v>217358</v>
      </c>
    </row>
    <row r="18" spans="1:3" x14ac:dyDescent="0.3">
      <c r="A18" s="11">
        <v>100000000116</v>
      </c>
      <c r="B18" s="13">
        <v>100000667</v>
      </c>
      <c r="C18" s="2">
        <v>256957</v>
      </c>
    </row>
    <row r="19" spans="1:3" x14ac:dyDescent="0.3">
      <c r="A19" s="11">
        <v>100000000117</v>
      </c>
      <c r="B19" s="13">
        <v>100000668</v>
      </c>
      <c r="C19" s="2">
        <v>109470</v>
      </c>
    </row>
    <row r="20" spans="1:3" x14ac:dyDescent="0.3">
      <c r="A20" s="11">
        <v>100000000118</v>
      </c>
      <c r="B20" s="13">
        <v>100000669</v>
      </c>
      <c r="C20" s="2">
        <v>172876</v>
      </c>
    </row>
    <row r="21" spans="1:3" x14ac:dyDescent="0.3">
      <c r="A21" s="11">
        <v>100000000119</v>
      </c>
      <c r="B21" s="13">
        <v>100000670</v>
      </c>
      <c r="C21" s="2">
        <v>374483</v>
      </c>
    </row>
    <row r="22" spans="1:3" x14ac:dyDescent="0.3">
      <c r="A22" s="11">
        <v>100000000120</v>
      </c>
      <c r="B22" s="13">
        <v>100000671</v>
      </c>
      <c r="C22" s="2">
        <v>373039</v>
      </c>
    </row>
    <row r="23" spans="1:3" x14ac:dyDescent="0.3">
      <c r="A23" s="11">
        <v>100000000121</v>
      </c>
      <c r="B23" s="13">
        <v>100000672</v>
      </c>
      <c r="C23" s="2">
        <v>222093</v>
      </c>
    </row>
    <row r="24" spans="1:3" x14ac:dyDescent="0.3">
      <c r="A24" s="11">
        <v>100000000122</v>
      </c>
      <c r="B24" s="13">
        <v>100000673</v>
      </c>
      <c r="C24" s="2">
        <v>249627</v>
      </c>
    </row>
    <row r="25" spans="1:3" x14ac:dyDescent="0.3">
      <c r="A25" s="11">
        <v>100000000123</v>
      </c>
      <c r="B25" s="13">
        <v>100000674</v>
      </c>
      <c r="C25" s="2">
        <v>55993</v>
      </c>
    </row>
    <row r="26" spans="1:3" x14ac:dyDescent="0.3">
      <c r="A26" s="11">
        <v>100000000124</v>
      </c>
      <c r="B26" s="13">
        <v>100000675</v>
      </c>
      <c r="C26" s="2">
        <v>334084</v>
      </c>
    </row>
    <row r="27" spans="1:3" x14ac:dyDescent="0.3">
      <c r="A27" s="11">
        <v>100000000125</v>
      </c>
      <c r="B27" s="13">
        <v>100000676</v>
      </c>
      <c r="C27" s="2">
        <v>494499</v>
      </c>
    </row>
    <row r="28" spans="1:3" x14ac:dyDescent="0.3">
      <c r="A28" s="11">
        <v>100000000126</v>
      </c>
      <c r="B28" s="13">
        <v>100000677</v>
      </c>
      <c r="C28" s="2">
        <v>293279</v>
      </c>
    </row>
    <row r="29" spans="1:3" x14ac:dyDescent="0.3">
      <c r="A29" s="11">
        <v>100000000127</v>
      </c>
      <c r="B29" s="13">
        <v>100000678</v>
      </c>
      <c r="C29" s="2">
        <v>299581</v>
      </c>
    </row>
    <row r="30" spans="1:3" x14ac:dyDescent="0.3">
      <c r="A30" s="11">
        <v>100000000128</v>
      </c>
      <c r="B30" s="13">
        <v>100000679</v>
      </c>
      <c r="C30" s="2">
        <v>432310</v>
      </c>
    </row>
    <row r="31" spans="1:3" x14ac:dyDescent="0.3">
      <c r="A31" s="11">
        <v>100000000129</v>
      </c>
      <c r="B31" s="13">
        <v>100000680</v>
      </c>
      <c r="C31" s="2">
        <v>234876</v>
      </c>
    </row>
    <row r="32" spans="1:3" x14ac:dyDescent="0.3">
      <c r="A32" s="11">
        <v>100000000130</v>
      </c>
      <c r="B32" s="13">
        <v>100000681</v>
      </c>
      <c r="C32" s="2">
        <v>479352</v>
      </c>
    </row>
    <row r="33" spans="1:3" x14ac:dyDescent="0.3">
      <c r="A33" s="11">
        <v>100000000131</v>
      </c>
      <c r="B33" s="13">
        <v>100000682</v>
      </c>
      <c r="C33" s="2">
        <v>112968</v>
      </c>
    </row>
    <row r="34" spans="1:3" x14ac:dyDescent="0.3">
      <c r="A34" s="11">
        <v>100000000132</v>
      </c>
      <c r="B34" s="13">
        <v>100000683</v>
      </c>
      <c r="C34" s="2">
        <v>216308</v>
      </c>
    </row>
    <row r="35" spans="1:3" x14ac:dyDescent="0.3">
      <c r="A35" s="11">
        <v>100000000133</v>
      </c>
      <c r="B35" s="13">
        <v>100000684</v>
      </c>
      <c r="C35" s="2">
        <v>356184</v>
      </c>
    </row>
    <row r="36" spans="1:3" x14ac:dyDescent="0.3">
      <c r="A36" s="11">
        <v>100000000134</v>
      </c>
      <c r="B36" s="13">
        <v>100000685</v>
      </c>
      <c r="C36" s="2">
        <v>400794</v>
      </c>
    </row>
    <row r="37" spans="1:3" x14ac:dyDescent="0.3">
      <c r="A37" s="11">
        <v>100000000135</v>
      </c>
      <c r="B37" s="13">
        <v>100000686</v>
      </c>
      <c r="C37" s="2">
        <v>411280</v>
      </c>
    </row>
    <row r="38" spans="1:3" x14ac:dyDescent="0.3">
      <c r="A38" s="11">
        <v>100000000136</v>
      </c>
      <c r="B38" s="13">
        <v>100000687</v>
      </c>
      <c r="C38" s="2">
        <v>369805</v>
      </c>
    </row>
    <row r="39" spans="1:3" x14ac:dyDescent="0.3">
      <c r="A39" s="11">
        <v>100000000137</v>
      </c>
      <c r="B39" s="13">
        <v>100000688</v>
      </c>
      <c r="C39" s="2">
        <v>412800</v>
      </c>
    </row>
    <row r="40" spans="1:3" x14ac:dyDescent="0.3">
      <c r="A40" s="11">
        <v>100000000138</v>
      </c>
      <c r="B40" s="13">
        <v>100000689</v>
      </c>
      <c r="C40" s="2">
        <v>281512</v>
      </c>
    </row>
    <row r="41" spans="1:3" x14ac:dyDescent="0.3">
      <c r="A41" s="11">
        <v>100000000139</v>
      </c>
      <c r="B41" s="13">
        <v>100000690</v>
      </c>
      <c r="C41" s="2">
        <v>231110</v>
      </c>
    </row>
    <row r="42" spans="1:3" x14ac:dyDescent="0.3">
      <c r="A42" s="11">
        <v>100000000140</v>
      </c>
      <c r="B42" s="13">
        <v>100000691</v>
      </c>
      <c r="C42" s="2">
        <v>108259</v>
      </c>
    </row>
    <row r="43" spans="1:3" x14ac:dyDescent="0.3">
      <c r="A43" s="11">
        <v>100000000141</v>
      </c>
      <c r="B43" s="13">
        <v>100000692</v>
      </c>
      <c r="C43" s="2">
        <v>468632</v>
      </c>
    </row>
    <row r="44" spans="1:3" x14ac:dyDescent="0.3">
      <c r="A44" s="11">
        <v>100000000142</v>
      </c>
      <c r="B44" s="13">
        <v>100000693</v>
      </c>
      <c r="C44" s="2">
        <v>268254</v>
      </c>
    </row>
    <row r="45" spans="1:3" x14ac:dyDescent="0.3">
      <c r="A45" s="11">
        <v>100000000143</v>
      </c>
      <c r="B45" s="13">
        <v>100000694</v>
      </c>
      <c r="C45" s="2">
        <v>232411</v>
      </c>
    </row>
    <row r="46" spans="1:3" x14ac:dyDescent="0.3">
      <c r="A46" s="11">
        <v>100000000144</v>
      </c>
      <c r="B46" s="13">
        <v>100000695</v>
      </c>
      <c r="C46" s="2">
        <v>191248</v>
      </c>
    </row>
    <row r="47" spans="1:3" x14ac:dyDescent="0.3">
      <c r="A47" s="11">
        <v>100000000145</v>
      </c>
      <c r="B47" s="13">
        <v>100000696</v>
      </c>
      <c r="C47" s="2">
        <v>307850</v>
      </c>
    </row>
    <row r="48" spans="1:3" x14ac:dyDescent="0.3">
      <c r="A48" s="11">
        <v>100000000146</v>
      </c>
      <c r="B48" s="13">
        <v>100000697</v>
      </c>
      <c r="C48" s="2">
        <v>259576</v>
      </c>
    </row>
    <row r="49" spans="1:3" x14ac:dyDescent="0.3">
      <c r="A49" s="11">
        <v>100000000147</v>
      </c>
      <c r="B49" s="13">
        <v>100000698</v>
      </c>
      <c r="C49" s="2">
        <v>152542</v>
      </c>
    </row>
    <row r="50" spans="1:3" x14ac:dyDescent="0.3">
      <c r="A50" s="11">
        <v>100000000148</v>
      </c>
      <c r="B50" s="13">
        <v>100000699</v>
      </c>
      <c r="C50" s="2">
        <v>484109</v>
      </c>
    </row>
    <row r="51" spans="1:3" x14ac:dyDescent="0.3">
      <c r="A51" s="11">
        <v>100000000149</v>
      </c>
      <c r="B51" s="13">
        <v>100000700</v>
      </c>
      <c r="C51" s="2">
        <v>197644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3D66-2307-46AE-ADE0-7ACD190AADA3}">
  <dimension ref="A1:C51"/>
  <sheetViews>
    <sheetView workbookViewId="0">
      <selection activeCell="D2" sqref="D2"/>
    </sheetView>
  </sheetViews>
  <sheetFormatPr defaultRowHeight="14.4" x14ac:dyDescent="0.3"/>
  <cols>
    <col min="1" max="1" width="21" customWidth="1"/>
    <col min="2" max="2" width="20.109375" customWidth="1"/>
    <col min="3" max="3" width="18.44140625" customWidth="1"/>
  </cols>
  <sheetData>
    <row r="1" spans="1:3" x14ac:dyDescent="0.3">
      <c r="A1" t="s">
        <v>3084</v>
      </c>
      <c r="B1" t="s">
        <v>3087</v>
      </c>
      <c r="C1" t="s">
        <v>3088</v>
      </c>
    </row>
    <row r="2" spans="1:3" x14ac:dyDescent="0.3">
      <c r="A2" s="16">
        <v>100000000150</v>
      </c>
      <c r="B2" s="2">
        <v>11000000100</v>
      </c>
      <c r="C2" s="2">
        <v>20000</v>
      </c>
    </row>
    <row r="3" spans="1:3" x14ac:dyDescent="0.3">
      <c r="A3" s="16">
        <v>100000000151</v>
      </c>
      <c r="B3" s="2">
        <v>11000000101</v>
      </c>
      <c r="C3" s="2">
        <v>20000</v>
      </c>
    </row>
    <row r="4" spans="1:3" x14ac:dyDescent="0.3">
      <c r="A4" s="16">
        <v>100000000152</v>
      </c>
      <c r="B4" s="2">
        <v>11000000102</v>
      </c>
      <c r="C4" s="2">
        <v>20000</v>
      </c>
    </row>
    <row r="5" spans="1:3" x14ac:dyDescent="0.3">
      <c r="A5" s="16">
        <v>100000000153</v>
      </c>
      <c r="B5" s="2">
        <v>11000000103</v>
      </c>
      <c r="C5" s="2">
        <v>20000</v>
      </c>
    </row>
    <row r="6" spans="1:3" x14ac:dyDescent="0.3">
      <c r="A6" s="16">
        <v>100000000154</v>
      </c>
      <c r="B6" s="2">
        <v>11000000104</v>
      </c>
      <c r="C6" s="2">
        <v>20000</v>
      </c>
    </row>
    <row r="7" spans="1:3" x14ac:dyDescent="0.3">
      <c r="A7" s="16">
        <v>100000000155</v>
      </c>
      <c r="B7" s="2">
        <v>11000000105</v>
      </c>
      <c r="C7" s="2">
        <v>20000</v>
      </c>
    </row>
    <row r="8" spans="1:3" x14ac:dyDescent="0.3">
      <c r="A8" s="16">
        <v>100000000156</v>
      </c>
      <c r="B8" s="2">
        <v>11000000106</v>
      </c>
      <c r="C8" s="2">
        <v>20000</v>
      </c>
    </row>
    <row r="9" spans="1:3" x14ac:dyDescent="0.3">
      <c r="A9" s="16">
        <v>100000000157</v>
      </c>
      <c r="B9" s="2">
        <v>11000000107</v>
      </c>
      <c r="C9" s="2">
        <v>20000</v>
      </c>
    </row>
    <row r="10" spans="1:3" x14ac:dyDescent="0.3">
      <c r="A10" s="16">
        <v>100000000158</v>
      </c>
      <c r="B10" s="2">
        <v>11000000108</v>
      </c>
      <c r="C10" s="2">
        <v>20000</v>
      </c>
    </row>
    <row r="11" spans="1:3" x14ac:dyDescent="0.3">
      <c r="A11" s="16">
        <v>100000000159</v>
      </c>
      <c r="B11" s="2">
        <v>11000000109</v>
      </c>
      <c r="C11" s="2">
        <v>20000</v>
      </c>
    </row>
    <row r="12" spans="1:3" x14ac:dyDescent="0.3">
      <c r="A12" s="16">
        <v>100000000160</v>
      </c>
      <c r="B12" s="2">
        <v>11000000110</v>
      </c>
      <c r="C12" s="2">
        <v>20000</v>
      </c>
    </row>
    <row r="13" spans="1:3" x14ac:dyDescent="0.3">
      <c r="A13" s="16">
        <v>100000000161</v>
      </c>
      <c r="B13" s="2">
        <v>11000000111</v>
      </c>
      <c r="C13" s="2">
        <v>20000</v>
      </c>
    </row>
    <row r="14" spans="1:3" x14ac:dyDescent="0.3">
      <c r="A14" s="16">
        <v>100000000162</v>
      </c>
      <c r="B14" s="2">
        <v>11000000112</v>
      </c>
      <c r="C14" s="2">
        <v>20000</v>
      </c>
    </row>
    <row r="15" spans="1:3" x14ac:dyDescent="0.3">
      <c r="A15" s="16">
        <v>100000000163</v>
      </c>
      <c r="B15" s="2">
        <v>11000000113</v>
      </c>
      <c r="C15" s="2">
        <v>20000</v>
      </c>
    </row>
    <row r="16" spans="1:3" x14ac:dyDescent="0.3">
      <c r="A16" s="16">
        <v>100000000164</v>
      </c>
      <c r="B16" s="2">
        <v>11000000114</v>
      </c>
      <c r="C16" s="2">
        <v>20000</v>
      </c>
    </row>
    <row r="17" spans="1:3" x14ac:dyDescent="0.3">
      <c r="A17" s="16">
        <v>100000000165</v>
      </c>
      <c r="B17" s="2">
        <v>11000000115</v>
      </c>
      <c r="C17" s="2">
        <v>20000</v>
      </c>
    </row>
    <row r="18" spans="1:3" x14ac:dyDescent="0.3">
      <c r="A18" s="16">
        <v>100000000166</v>
      </c>
      <c r="B18" s="2">
        <v>11000000116</v>
      </c>
      <c r="C18" s="2">
        <v>20000</v>
      </c>
    </row>
    <row r="19" spans="1:3" x14ac:dyDescent="0.3">
      <c r="A19" s="16">
        <v>100000000167</v>
      </c>
      <c r="B19" s="2">
        <v>11000000117</v>
      </c>
      <c r="C19" s="2">
        <v>20000</v>
      </c>
    </row>
    <row r="20" spans="1:3" x14ac:dyDescent="0.3">
      <c r="A20" s="16">
        <v>100000000168</v>
      </c>
      <c r="B20" s="2">
        <v>11000000118</v>
      </c>
      <c r="C20" s="2">
        <v>20000</v>
      </c>
    </row>
    <row r="21" spans="1:3" x14ac:dyDescent="0.3">
      <c r="A21" s="16">
        <v>100000000169</v>
      </c>
      <c r="B21" s="2">
        <v>11000000119</v>
      </c>
      <c r="C21" s="2">
        <v>20000</v>
      </c>
    </row>
    <row r="22" spans="1:3" x14ac:dyDescent="0.3">
      <c r="A22" s="16">
        <v>100000000170</v>
      </c>
      <c r="B22" s="2">
        <v>11000000120</v>
      </c>
      <c r="C22" s="2">
        <v>20000</v>
      </c>
    </row>
    <row r="23" spans="1:3" x14ac:dyDescent="0.3">
      <c r="A23" s="16">
        <v>100000000171</v>
      </c>
      <c r="B23" s="2">
        <v>11000000121</v>
      </c>
      <c r="C23" s="2">
        <v>20000</v>
      </c>
    </row>
    <row r="24" spans="1:3" x14ac:dyDescent="0.3">
      <c r="A24" s="16">
        <v>100000000172</v>
      </c>
      <c r="B24" s="2">
        <v>11000000122</v>
      </c>
      <c r="C24" s="2">
        <v>20000</v>
      </c>
    </row>
    <row r="25" spans="1:3" x14ac:dyDescent="0.3">
      <c r="A25" s="16">
        <v>100000000173</v>
      </c>
      <c r="B25" s="2">
        <v>11000000123</v>
      </c>
      <c r="C25" s="2">
        <v>20000</v>
      </c>
    </row>
    <row r="26" spans="1:3" x14ac:dyDescent="0.3">
      <c r="A26" s="16">
        <v>100000000174</v>
      </c>
      <c r="B26" s="2">
        <v>11000000124</v>
      </c>
      <c r="C26" s="2">
        <v>20000</v>
      </c>
    </row>
    <row r="27" spans="1:3" x14ac:dyDescent="0.3">
      <c r="A27" s="16">
        <v>100000000175</v>
      </c>
      <c r="B27" s="2">
        <v>11000000125</v>
      </c>
      <c r="C27" s="2">
        <v>20000</v>
      </c>
    </row>
    <row r="28" spans="1:3" x14ac:dyDescent="0.3">
      <c r="A28" s="16">
        <v>100000000176</v>
      </c>
      <c r="B28" s="2">
        <v>11000000126</v>
      </c>
      <c r="C28" s="2">
        <v>20000</v>
      </c>
    </row>
    <row r="29" spans="1:3" x14ac:dyDescent="0.3">
      <c r="A29" s="16">
        <v>100000000177</v>
      </c>
      <c r="B29" s="2">
        <v>11000000127</v>
      </c>
      <c r="C29" s="2">
        <v>20000</v>
      </c>
    </row>
    <row r="30" spans="1:3" x14ac:dyDescent="0.3">
      <c r="A30" s="16">
        <v>100000000178</v>
      </c>
      <c r="B30" s="2">
        <v>11000000128</v>
      </c>
      <c r="C30" s="2">
        <v>20000</v>
      </c>
    </row>
    <row r="31" spans="1:3" x14ac:dyDescent="0.3">
      <c r="A31" s="16">
        <v>100000000179</v>
      </c>
      <c r="B31" s="2">
        <v>11000000129</v>
      </c>
      <c r="C31" s="2">
        <v>20000</v>
      </c>
    </row>
    <row r="32" spans="1:3" x14ac:dyDescent="0.3">
      <c r="A32" s="16">
        <v>100000000180</v>
      </c>
      <c r="B32" s="2">
        <v>11000000130</v>
      </c>
      <c r="C32" s="2">
        <v>20000</v>
      </c>
    </row>
    <row r="33" spans="1:3" x14ac:dyDescent="0.3">
      <c r="A33" s="16">
        <v>100000000181</v>
      </c>
      <c r="B33" s="2">
        <v>11000000131</v>
      </c>
      <c r="C33" s="2">
        <v>20000</v>
      </c>
    </row>
    <row r="34" spans="1:3" x14ac:dyDescent="0.3">
      <c r="A34" s="16">
        <v>100000000182</v>
      </c>
      <c r="B34" s="2">
        <v>11000000132</v>
      </c>
      <c r="C34" s="2">
        <v>20000</v>
      </c>
    </row>
    <row r="35" spans="1:3" x14ac:dyDescent="0.3">
      <c r="A35" s="16">
        <v>100000000183</v>
      </c>
      <c r="B35" s="2">
        <v>11000000133</v>
      </c>
      <c r="C35" s="2">
        <v>20000</v>
      </c>
    </row>
    <row r="36" spans="1:3" x14ac:dyDescent="0.3">
      <c r="A36" s="16">
        <v>100000000184</v>
      </c>
      <c r="B36" s="2">
        <v>11000000134</v>
      </c>
      <c r="C36" s="2">
        <v>20000</v>
      </c>
    </row>
    <row r="37" spans="1:3" x14ac:dyDescent="0.3">
      <c r="A37" s="16">
        <v>100000000185</v>
      </c>
      <c r="B37" s="2">
        <v>11000000135</v>
      </c>
      <c r="C37" s="2">
        <v>20000</v>
      </c>
    </row>
    <row r="38" spans="1:3" x14ac:dyDescent="0.3">
      <c r="A38" s="16">
        <v>100000000186</v>
      </c>
      <c r="B38" s="2">
        <v>11000000136</v>
      </c>
      <c r="C38" s="2">
        <v>20000</v>
      </c>
    </row>
    <row r="39" spans="1:3" x14ac:dyDescent="0.3">
      <c r="A39" s="16">
        <v>100000000187</v>
      </c>
      <c r="B39" s="2">
        <v>11000000137</v>
      </c>
      <c r="C39" s="2">
        <v>20000</v>
      </c>
    </row>
    <row r="40" spans="1:3" x14ac:dyDescent="0.3">
      <c r="A40" s="16">
        <v>100000000188</v>
      </c>
      <c r="B40" s="2">
        <v>11000000138</v>
      </c>
      <c r="C40" s="2">
        <v>20000</v>
      </c>
    </row>
    <row r="41" spans="1:3" x14ac:dyDescent="0.3">
      <c r="A41" s="16">
        <v>100000000189</v>
      </c>
      <c r="B41" s="2">
        <v>11000000139</v>
      </c>
      <c r="C41" s="2">
        <v>20000</v>
      </c>
    </row>
    <row r="42" spans="1:3" x14ac:dyDescent="0.3">
      <c r="A42" s="16">
        <v>100000000190</v>
      </c>
      <c r="B42" s="2">
        <v>11000000140</v>
      </c>
      <c r="C42" s="2">
        <v>20000</v>
      </c>
    </row>
    <row r="43" spans="1:3" x14ac:dyDescent="0.3">
      <c r="A43" s="16">
        <v>100000000191</v>
      </c>
      <c r="B43" s="2">
        <v>11000000141</v>
      </c>
      <c r="C43" s="2">
        <v>20000</v>
      </c>
    </row>
    <row r="44" spans="1:3" x14ac:dyDescent="0.3">
      <c r="A44" s="16">
        <v>100000000192</v>
      </c>
      <c r="B44" s="2">
        <v>11000000142</v>
      </c>
      <c r="C44" s="2">
        <v>20000</v>
      </c>
    </row>
    <row r="45" spans="1:3" x14ac:dyDescent="0.3">
      <c r="A45" s="16">
        <v>100000000193</v>
      </c>
      <c r="B45" s="2">
        <v>11000000143</v>
      </c>
      <c r="C45" s="2">
        <v>20000</v>
      </c>
    </row>
    <row r="46" spans="1:3" x14ac:dyDescent="0.3">
      <c r="A46" s="16">
        <v>100000000194</v>
      </c>
      <c r="B46" s="2">
        <v>11000000144</v>
      </c>
      <c r="C46" s="2">
        <v>20000</v>
      </c>
    </row>
    <row r="47" spans="1:3" x14ac:dyDescent="0.3">
      <c r="A47" s="16">
        <v>100000000195</v>
      </c>
      <c r="B47" s="2">
        <v>11000000145</v>
      </c>
      <c r="C47" s="2">
        <v>20000</v>
      </c>
    </row>
    <row r="48" spans="1:3" x14ac:dyDescent="0.3">
      <c r="A48" s="16">
        <v>100000000196</v>
      </c>
      <c r="B48" s="2">
        <v>11000000146</v>
      </c>
      <c r="C48" s="2">
        <v>20000</v>
      </c>
    </row>
    <row r="49" spans="1:3" x14ac:dyDescent="0.3">
      <c r="A49" s="16">
        <v>100000000197</v>
      </c>
      <c r="B49" s="2">
        <v>11000000147</v>
      </c>
      <c r="C49" s="2">
        <v>20000</v>
      </c>
    </row>
    <row r="50" spans="1:3" x14ac:dyDescent="0.3">
      <c r="A50" s="16">
        <v>100000000198</v>
      </c>
      <c r="B50" s="2">
        <v>11000000148</v>
      </c>
      <c r="C50" s="2">
        <v>20000</v>
      </c>
    </row>
    <row r="51" spans="1:3" x14ac:dyDescent="0.3">
      <c r="A51" s="16">
        <v>100000000199</v>
      </c>
      <c r="B51" s="2">
        <v>11000000149</v>
      </c>
      <c r="C51" s="2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CB18-960F-432D-821C-2ECB92D780F7}">
  <dimension ref="A1:H749"/>
  <sheetViews>
    <sheetView topLeftCell="A52" workbookViewId="0">
      <selection activeCell="B64" sqref="B64"/>
    </sheetView>
  </sheetViews>
  <sheetFormatPr defaultRowHeight="14.4" x14ac:dyDescent="0.3"/>
  <cols>
    <col min="1" max="1" width="21.6640625" customWidth="1"/>
    <col min="2" max="2" width="17.33203125" customWidth="1"/>
    <col min="3" max="3" width="16.77734375" customWidth="1"/>
    <col min="4" max="4" width="16.33203125" customWidth="1"/>
    <col min="5" max="5" width="14" customWidth="1"/>
    <col min="6" max="6" width="15" customWidth="1"/>
    <col min="7" max="7" width="21.44140625" customWidth="1"/>
  </cols>
  <sheetData>
    <row r="1" spans="1:7" x14ac:dyDescent="0.3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</row>
    <row r="2" spans="1:7" x14ac:dyDescent="0.3">
      <c r="A2" s="12">
        <v>10000000000</v>
      </c>
      <c r="B2" s="7">
        <v>42579</v>
      </c>
      <c r="C2">
        <v>0</v>
      </c>
      <c r="D2">
        <v>43626391</v>
      </c>
      <c r="E2">
        <v>100000</v>
      </c>
      <c r="F2">
        <v>0</v>
      </c>
      <c r="G2">
        <v>100000000</v>
      </c>
    </row>
    <row r="3" spans="1:7" x14ac:dyDescent="0.3">
      <c r="A3" s="12">
        <v>10000000001</v>
      </c>
      <c r="B3" s="7">
        <v>42866</v>
      </c>
      <c r="C3" s="3">
        <v>0</v>
      </c>
      <c r="D3" s="3">
        <v>22756515</v>
      </c>
      <c r="E3">
        <v>100001</v>
      </c>
      <c r="F3" s="3">
        <v>0</v>
      </c>
      <c r="G3" s="3">
        <v>100000000</v>
      </c>
    </row>
    <row r="4" spans="1:7" x14ac:dyDescent="0.3">
      <c r="A4" s="12">
        <v>10000000002</v>
      </c>
      <c r="B4" s="7">
        <v>42640</v>
      </c>
      <c r="C4" s="3">
        <v>0</v>
      </c>
      <c r="D4" s="3">
        <v>26957656</v>
      </c>
      <c r="E4" s="3">
        <v>100002</v>
      </c>
      <c r="F4" s="3">
        <v>0</v>
      </c>
      <c r="G4" s="3">
        <v>100000000</v>
      </c>
    </row>
    <row r="5" spans="1:7" x14ac:dyDescent="0.3">
      <c r="A5" s="12">
        <v>10000000003</v>
      </c>
      <c r="B5" s="7">
        <v>42912</v>
      </c>
      <c r="C5" s="3">
        <v>0</v>
      </c>
      <c r="D5" s="3">
        <v>43716262</v>
      </c>
      <c r="E5" s="3">
        <v>100003</v>
      </c>
      <c r="F5" s="3">
        <v>0</v>
      </c>
      <c r="G5" s="3">
        <v>100000000</v>
      </c>
    </row>
    <row r="6" spans="1:7" x14ac:dyDescent="0.3">
      <c r="A6" s="12">
        <v>10000000004</v>
      </c>
      <c r="B6" s="7">
        <v>42640</v>
      </c>
      <c r="C6" s="3">
        <v>0</v>
      </c>
      <c r="D6" s="3">
        <v>47406747</v>
      </c>
      <c r="E6" s="3">
        <v>100004</v>
      </c>
      <c r="F6" s="3">
        <v>0</v>
      </c>
      <c r="G6" s="3">
        <v>100000000</v>
      </c>
    </row>
    <row r="7" spans="1:7" x14ac:dyDescent="0.3">
      <c r="A7" s="12">
        <v>10000000005</v>
      </c>
      <c r="B7" s="7">
        <v>42536</v>
      </c>
      <c r="C7" s="3">
        <v>0</v>
      </c>
      <c r="D7" s="3">
        <v>32513380</v>
      </c>
      <c r="E7" s="3">
        <v>100005</v>
      </c>
      <c r="F7" s="3">
        <v>0</v>
      </c>
      <c r="G7" s="3">
        <v>100000000</v>
      </c>
    </row>
    <row r="8" spans="1:7" x14ac:dyDescent="0.3">
      <c r="A8" s="12">
        <v>10000000006</v>
      </c>
      <c r="B8" s="7">
        <v>42630</v>
      </c>
      <c r="C8" s="3">
        <v>0</v>
      </c>
      <c r="D8" s="3">
        <v>29492542</v>
      </c>
      <c r="E8" s="3">
        <v>100006</v>
      </c>
      <c r="F8" s="3">
        <v>0</v>
      </c>
      <c r="G8" s="3">
        <v>100000000</v>
      </c>
    </row>
    <row r="9" spans="1:7" x14ac:dyDescent="0.3">
      <c r="A9" s="12">
        <v>10000000007</v>
      </c>
      <c r="B9" s="7">
        <v>42857</v>
      </c>
      <c r="C9" s="3">
        <v>0</v>
      </c>
      <c r="D9" s="3">
        <v>40649988</v>
      </c>
      <c r="E9" s="3">
        <v>100007</v>
      </c>
      <c r="F9" s="3">
        <v>0</v>
      </c>
      <c r="G9" s="3">
        <v>100000000</v>
      </c>
    </row>
    <row r="10" spans="1:7" x14ac:dyDescent="0.3">
      <c r="A10" s="12">
        <v>10000000008</v>
      </c>
      <c r="B10" s="7">
        <v>42529</v>
      </c>
      <c r="C10" s="3">
        <v>0</v>
      </c>
      <c r="D10" s="3">
        <v>34990420</v>
      </c>
      <c r="E10" s="3">
        <v>100008</v>
      </c>
      <c r="F10" s="3">
        <v>0</v>
      </c>
      <c r="G10" s="3">
        <v>100000000</v>
      </c>
    </row>
    <row r="11" spans="1:7" x14ac:dyDescent="0.3">
      <c r="A11" s="12">
        <v>10000000009</v>
      </c>
      <c r="B11" s="7">
        <v>42552</v>
      </c>
      <c r="C11" s="3">
        <v>0</v>
      </c>
      <c r="D11" s="3">
        <v>29604933</v>
      </c>
      <c r="E11" s="3">
        <v>100009</v>
      </c>
      <c r="F11" s="3">
        <v>0</v>
      </c>
      <c r="G11" s="3">
        <v>100000000</v>
      </c>
    </row>
    <row r="12" spans="1:7" x14ac:dyDescent="0.3">
      <c r="A12" s="12">
        <v>10000000010</v>
      </c>
      <c r="B12" s="7">
        <v>42741</v>
      </c>
      <c r="C12" s="3">
        <v>0</v>
      </c>
      <c r="D12" s="3">
        <v>38766493</v>
      </c>
      <c r="E12" s="3">
        <v>100010</v>
      </c>
      <c r="F12" s="3">
        <v>0</v>
      </c>
      <c r="G12" s="3">
        <v>100000000</v>
      </c>
    </row>
    <row r="13" spans="1:7" x14ac:dyDescent="0.3">
      <c r="A13" s="12">
        <v>10000000011</v>
      </c>
      <c r="B13" s="7">
        <v>42769</v>
      </c>
      <c r="C13" s="3">
        <v>0</v>
      </c>
      <c r="D13" s="3">
        <v>49770858</v>
      </c>
      <c r="E13" s="3">
        <v>100011</v>
      </c>
      <c r="F13" s="3">
        <v>0</v>
      </c>
      <c r="G13" s="3">
        <v>100000000</v>
      </c>
    </row>
    <row r="14" spans="1:7" x14ac:dyDescent="0.3">
      <c r="A14" s="12">
        <v>10000000012</v>
      </c>
      <c r="B14" s="7">
        <v>42469</v>
      </c>
      <c r="C14" s="3">
        <v>0</v>
      </c>
      <c r="D14" s="3">
        <v>38095833</v>
      </c>
      <c r="E14" s="3">
        <v>100012</v>
      </c>
      <c r="F14" s="3">
        <v>0</v>
      </c>
      <c r="G14" s="3">
        <v>100000000</v>
      </c>
    </row>
    <row r="15" spans="1:7" x14ac:dyDescent="0.3">
      <c r="A15" s="12">
        <v>10000000013</v>
      </c>
      <c r="B15" s="7">
        <v>42723</v>
      </c>
      <c r="C15" s="3">
        <v>0</v>
      </c>
      <c r="D15" s="3">
        <v>40185869</v>
      </c>
      <c r="E15" s="3">
        <v>100013</v>
      </c>
      <c r="F15" s="3">
        <v>0</v>
      </c>
      <c r="G15" s="3">
        <v>100000000</v>
      </c>
    </row>
    <row r="16" spans="1:7" x14ac:dyDescent="0.3">
      <c r="A16" s="12">
        <v>10000000014</v>
      </c>
      <c r="B16" s="7">
        <v>43051</v>
      </c>
      <c r="C16" s="3">
        <v>0</v>
      </c>
      <c r="D16" s="3">
        <v>49917009</v>
      </c>
      <c r="E16" s="3">
        <v>100014</v>
      </c>
      <c r="F16" s="3">
        <v>0</v>
      </c>
      <c r="G16" s="3">
        <v>100000000</v>
      </c>
    </row>
    <row r="17" spans="1:7" x14ac:dyDescent="0.3">
      <c r="A17" s="12">
        <v>10000000015</v>
      </c>
      <c r="B17" s="7">
        <v>42846</v>
      </c>
      <c r="C17" s="3">
        <v>0</v>
      </c>
      <c r="D17" s="3">
        <v>26945247</v>
      </c>
      <c r="E17" s="3">
        <v>100015</v>
      </c>
      <c r="F17" s="3">
        <v>0</v>
      </c>
      <c r="G17" s="3">
        <v>100000000</v>
      </c>
    </row>
    <row r="18" spans="1:7" x14ac:dyDescent="0.3">
      <c r="A18" s="12">
        <v>10000000016</v>
      </c>
      <c r="B18" s="7">
        <v>42446</v>
      </c>
      <c r="C18" s="3">
        <v>0</v>
      </c>
      <c r="D18" s="3">
        <v>48466400</v>
      </c>
      <c r="E18" s="3">
        <v>100016</v>
      </c>
      <c r="F18" s="3">
        <v>0</v>
      </c>
      <c r="G18" s="3">
        <v>100000000</v>
      </c>
    </row>
    <row r="19" spans="1:7" x14ac:dyDescent="0.3">
      <c r="A19" s="12">
        <v>10000000017</v>
      </c>
      <c r="B19" s="7">
        <v>42932</v>
      </c>
      <c r="C19" s="3">
        <v>0</v>
      </c>
      <c r="D19" s="3">
        <v>26950788</v>
      </c>
      <c r="E19" s="3">
        <v>100017</v>
      </c>
      <c r="F19" s="3">
        <v>0</v>
      </c>
      <c r="G19" s="3">
        <v>100000000</v>
      </c>
    </row>
    <row r="20" spans="1:7" x14ac:dyDescent="0.3">
      <c r="A20" s="12">
        <v>10000000018</v>
      </c>
      <c r="B20" s="7">
        <v>42679</v>
      </c>
      <c r="C20" s="3">
        <v>0</v>
      </c>
      <c r="D20" s="3">
        <v>23062252</v>
      </c>
      <c r="E20" s="3">
        <v>100018</v>
      </c>
      <c r="F20" s="3">
        <v>0</v>
      </c>
      <c r="G20" s="3">
        <v>100000000</v>
      </c>
    </row>
    <row r="21" spans="1:7" x14ac:dyDescent="0.3">
      <c r="A21" s="12">
        <v>10000000019</v>
      </c>
      <c r="B21" s="7">
        <v>43063</v>
      </c>
      <c r="C21" s="3">
        <v>0</v>
      </c>
      <c r="D21" s="3">
        <v>31408116</v>
      </c>
      <c r="E21" s="3">
        <v>100019</v>
      </c>
      <c r="F21" s="3">
        <v>0</v>
      </c>
      <c r="G21" s="3">
        <v>100000000</v>
      </c>
    </row>
    <row r="22" spans="1:7" x14ac:dyDescent="0.3">
      <c r="A22" s="12">
        <v>10000000020</v>
      </c>
      <c r="B22" s="7">
        <v>42470</v>
      </c>
      <c r="C22" s="3">
        <v>0</v>
      </c>
      <c r="D22" s="3">
        <v>45690903</v>
      </c>
      <c r="E22" s="3">
        <v>100020</v>
      </c>
      <c r="F22" s="3">
        <v>0</v>
      </c>
      <c r="G22" s="3">
        <v>100000000</v>
      </c>
    </row>
    <row r="23" spans="1:7" x14ac:dyDescent="0.3">
      <c r="A23" s="12">
        <v>10000000021</v>
      </c>
      <c r="B23" s="7">
        <v>42918</v>
      </c>
      <c r="C23" s="3">
        <v>0</v>
      </c>
      <c r="D23" s="3">
        <v>49688655</v>
      </c>
      <c r="E23" s="3">
        <v>100021</v>
      </c>
      <c r="F23" s="3">
        <v>0</v>
      </c>
      <c r="G23" s="3">
        <v>100000000</v>
      </c>
    </row>
    <row r="24" spans="1:7" x14ac:dyDescent="0.3">
      <c r="A24" s="12">
        <v>10000000022</v>
      </c>
      <c r="B24" s="7">
        <v>42603</v>
      </c>
      <c r="C24" s="3">
        <v>0</v>
      </c>
      <c r="D24" s="3">
        <v>43764346</v>
      </c>
      <c r="E24" s="3">
        <v>100022</v>
      </c>
      <c r="F24" s="3">
        <v>0</v>
      </c>
      <c r="G24" s="3">
        <v>100000000</v>
      </c>
    </row>
    <row r="25" spans="1:7" x14ac:dyDescent="0.3">
      <c r="A25" s="12">
        <v>10000000023</v>
      </c>
      <c r="B25" s="7">
        <v>42619</v>
      </c>
      <c r="C25" s="3">
        <v>0</v>
      </c>
      <c r="D25" s="3">
        <v>26582081</v>
      </c>
      <c r="E25" s="3">
        <v>100023</v>
      </c>
      <c r="F25" s="3">
        <v>0</v>
      </c>
      <c r="G25" s="3">
        <v>100000000</v>
      </c>
    </row>
    <row r="26" spans="1:7" x14ac:dyDescent="0.3">
      <c r="A26" s="12">
        <v>10000000024</v>
      </c>
      <c r="B26" s="7">
        <v>42986</v>
      </c>
      <c r="C26" s="3">
        <v>0</v>
      </c>
      <c r="D26" s="3">
        <v>41413601</v>
      </c>
      <c r="E26" s="3">
        <v>100024</v>
      </c>
      <c r="F26" s="3">
        <v>0</v>
      </c>
      <c r="G26" s="3">
        <v>100000000</v>
      </c>
    </row>
    <row r="27" spans="1:7" x14ac:dyDescent="0.3">
      <c r="A27" s="12">
        <v>10000000025</v>
      </c>
      <c r="B27" s="7">
        <v>42523</v>
      </c>
      <c r="C27" s="3">
        <v>0</v>
      </c>
      <c r="D27" s="3">
        <v>38821437</v>
      </c>
      <c r="E27" s="3">
        <v>100025</v>
      </c>
      <c r="F27" s="3">
        <v>0</v>
      </c>
      <c r="G27" s="3">
        <v>100000000</v>
      </c>
    </row>
    <row r="29" spans="1:7" x14ac:dyDescent="0.3">
      <c r="A29" s="12">
        <v>11000000000</v>
      </c>
      <c r="B29" s="7">
        <v>42579</v>
      </c>
      <c r="C29" s="3">
        <v>30000</v>
      </c>
      <c r="D29">
        <v>1713684</v>
      </c>
      <c r="E29" s="3">
        <v>100000</v>
      </c>
      <c r="F29" s="3">
        <v>4</v>
      </c>
      <c r="G29">
        <v>100000</v>
      </c>
    </row>
    <row r="30" spans="1:7" x14ac:dyDescent="0.3">
      <c r="A30" s="12">
        <v>11000000001</v>
      </c>
      <c r="B30" s="7">
        <v>42866</v>
      </c>
      <c r="C30" s="3">
        <v>5000</v>
      </c>
      <c r="D30" s="3">
        <v>114720</v>
      </c>
      <c r="E30" s="3">
        <v>100001</v>
      </c>
      <c r="F30" s="3">
        <v>4</v>
      </c>
      <c r="G30" s="3">
        <v>50000</v>
      </c>
    </row>
    <row r="31" spans="1:7" x14ac:dyDescent="0.3">
      <c r="A31" s="12">
        <v>11000000002</v>
      </c>
      <c r="B31" s="7">
        <v>42640</v>
      </c>
      <c r="C31" s="3">
        <v>30000</v>
      </c>
      <c r="D31" s="3">
        <v>1438123</v>
      </c>
      <c r="E31" s="3">
        <v>100002</v>
      </c>
      <c r="F31" s="3">
        <v>4</v>
      </c>
      <c r="G31" s="3">
        <v>100000</v>
      </c>
    </row>
    <row r="32" spans="1:7" x14ac:dyDescent="0.3">
      <c r="A32" s="12">
        <v>11000000003</v>
      </c>
      <c r="B32" s="7">
        <v>42912</v>
      </c>
      <c r="C32" s="3">
        <v>30000</v>
      </c>
      <c r="D32" s="3">
        <v>1896045</v>
      </c>
      <c r="E32" s="3">
        <v>100003</v>
      </c>
      <c r="F32" s="3">
        <v>4</v>
      </c>
      <c r="G32" s="3">
        <v>100000</v>
      </c>
    </row>
    <row r="33" spans="1:7" x14ac:dyDescent="0.3">
      <c r="A33" s="12">
        <v>11000000004</v>
      </c>
      <c r="B33" s="7">
        <v>42640</v>
      </c>
      <c r="C33" s="3">
        <v>5000</v>
      </c>
      <c r="D33" s="3">
        <v>848793</v>
      </c>
      <c r="E33" s="3">
        <v>100004</v>
      </c>
      <c r="F33" s="3">
        <v>4</v>
      </c>
      <c r="G33" s="3">
        <v>50000</v>
      </c>
    </row>
    <row r="34" spans="1:7" x14ac:dyDescent="0.3">
      <c r="A34" s="12">
        <v>11000000005</v>
      </c>
      <c r="B34" s="7">
        <v>42536</v>
      </c>
      <c r="C34" s="3">
        <v>5000</v>
      </c>
      <c r="D34" s="3">
        <v>658838</v>
      </c>
      <c r="E34" s="3">
        <v>100005</v>
      </c>
      <c r="F34" s="3">
        <v>4</v>
      </c>
      <c r="G34" s="3">
        <v>50000</v>
      </c>
    </row>
    <row r="35" spans="1:7" x14ac:dyDescent="0.3">
      <c r="A35" s="12">
        <v>11000000006</v>
      </c>
      <c r="B35" s="7">
        <v>42630</v>
      </c>
      <c r="C35" s="3">
        <v>5000</v>
      </c>
      <c r="D35" s="3">
        <v>254774</v>
      </c>
      <c r="E35" s="3">
        <v>100006</v>
      </c>
      <c r="F35" s="3">
        <v>4</v>
      </c>
      <c r="G35" s="3">
        <v>50000</v>
      </c>
    </row>
    <row r="36" spans="1:7" x14ac:dyDescent="0.3">
      <c r="A36" s="12">
        <v>11000000007</v>
      </c>
      <c r="B36" s="7">
        <v>42857</v>
      </c>
      <c r="C36" s="3">
        <v>5000</v>
      </c>
      <c r="D36" s="3">
        <v>320834</v>
      </c>
      <c r="E36" s="3">
        <v>100007</v>
      </c>
      <c r="F36" s="3">
        <v>4</v>
      </c>
      <c r="G36" s="3">
        <v>50000</v>
      </c>
    </row>
    <row r="37" spans="1:7" x14ac:dyDescent="0.3">
      <c r="A37" s="12">
        <v>11000000008</v>
      </c>
      <c r="B37" s="7">
        <v>42529</v>
      </c>
      <c r="C37" s="3">
        <v>30000</v>
      </c>
      <c r="D37" s="3">
        <v>1216365</v>
      </c>
      <c r="E37" s="3">
        <v>100008</v>
      </c>
      <c r="F37" s="3">
        <v>4</v>
      </c>
      <c r="G37" s="3">
        <v>100000</v>
      </c>
    </row>
    <row r="38" spans="1:7" x14ac:dyDescent="0.3">
      <c r="A38" s="12">
        <v>11000000009</v>
      </c>
      <c r="B38" s="7">
        <v>42552</v>
      </c>
      <c r="C38" s="3">
        <v>50000</v>
      </c>
      <c r="D38" s="3">
        <v>2675616</v>
      </c>
      <c r="E38" s="3">
        <v>100009</v>
      </c>
      <c r="F38" s="3">
        <v>6</v>
      </c>
      <c r="G38" s="3">
        <v>500000</v>
      </c>
    </row>
    <row r="39" spans="1:7" x14ac:dyDescent="0.3">
      <c r="A39" s="12">
        <v>11000000010</v>
      </c>
      <c r="B39" s="7">
        <v>42741</v>
      </c>
      <c r="C39" s="3">
        <v>5000</v>
      </c>
      <c r="D39" s="3">
        <v>988953</v>
      </c>
      <c r="E39" s="3">
        <v>100010</v>
      </c>
      <c r="F39" s="3">
        <v>4</v>
      </c>
      <c r="G39" s="3">
        <v>50000</v>
      </c>
    </row>
    <row r="40" spans="1:7" x14ac:dyDescent="0.3">
      <c r="A40" s="12">
        <v>11000000011</v>
      </c>
      <c r="B40" s="7">
        <v>42769</v>
      </c>
      <c r="C40" s="3">
        <v>30000</v>
      </c>
      <c r="D40" s="3">
        <v>1622464</v>
      </c>
      <c r="E40" s="3">
        <v>100011</v>
      </c>
      <c r="F40" s="3">
        <v>4</v>
      </c>
      <c r="G40" s="3">
        <v>100000</v>
      </c>
    </row>
    <row r="41" spans="1:7" x14ac:dyDescent="0.3">
      <c r="A41" s="12">
        <v>11000000012</v>
      </c>
      <c r="B41" s="7">
        <v>42469</v>
      </c>
      <c r="C41" s="3">
        <v>30000</v>
      </c>
      <c r="D41" s="3">
        <v>1689666</v>
      </c>
      <c r="E41" s="3">
        <v>100012</v>
      </c>
      <c r="F41" s="3">
        <v>4</v>
      </c>
      <c r="G41" s="3">
        <v>100000</v>
      </c>
    </row>
    <row r="42" spans="1:7" x14ac:dyDescent="0.3">
      <c r="A42" s="12">
        <v>11000000013</v>
      </c>
      <c r="B42" s="7">
        <v>42723</v>
      </c>
      <c r="C42" s="3">
        <v>30000</v>
      </c>
      <c r="D42" s="3">
        <v>1606416</v>
      </c>
      <c r="E42" s="3">
        <v>100013</v>
      </c>
      <c r="F42" s="3">
        <v>4</v>
      </c>
      <c r="G42" s="3">
        <v>100000</v>
      </c>
    </row>
    <row r="43" spans="1:7" x14ac:dyDescent="0.3">
      <c r="A43" s="12">
        <v>11000000014</v>
      </c>
      <c r="B43" s="7">
        <v>43051</v>
      </c>
      <c r="C43" s="3">
        <v>30000</v>
      </c>
      <c r="D43" s="3">
        <v>1803103</v>
      </c>
      <c r="E43" s="3">
        <v>100014</v>
      </c>
      <c r="F43" s="3">
        <v>4</v>
      </c>
      <c r="G43" s="3">
        <v>100000</v>
      </c>
    </row>
    <row r="44" spans="1:7" x14ac:dyDescent="0.3">
      <c r="A44" s="12">
        <v>11000000015</v>
      </c>
      <c r="B44" s="7">
        <v>42846</v>
      </c>
      <c r="C44" s="3">
        <v>30000</v>
      </c>
      <c r="D44" s="3">
        <v>1644976</v>
      </c>
      <c r="E44" s="3">
        <v>100015</v>
      </c>
      <c r="F44" s="3">
        <v>4</v>
      </c>
      <c r="G44" s="3">
        <v>100000</v>
      </c>
    </row>
    <row r="45" spans="1:7" x14ac:dyDescent="0.3">
      <c r="A45" s="12">
        <v>11000000016</v>
      </c>
      <c r="B45" s="7">
        <v>42446</v>
      </c>
      <c r="C45" s="3">
        <v>50000</v>
      </c>
      <c r="D45" s="3">
        <v>2369815</v>
      </c>
      <c r="E45" s="3">
        <v>100016</v>
      </c>
      <c r="F45" s="3">
        <v>6</v>
      </c>
      <c r="G45" s="3">
        <v>500000</v>
      </c>
    </row>
    <row r="46" spans="1:7" x14ac:dyDescent="0.3">
      <c r="A46" s="12">
        <v>11000000017</v>
      </c>
      <c r="B46" s="7">
        <v>42932</v>
      </c>
      <c r="C46" s="3">
        <v>50000</v>
      </c>
      <c r="D46" s="3">
        <v>2357069</v>
      </c>
      <c r="E46" s="3">
        <v>100017</v>
      </c>
      <c r="F46" s="3">
        <v>6</v>
      </c>
      <c r="G46" s="3">
        <v>500000</v>
      </c>
    </row>
    <row r="47" spans="1:7" x14ac:dyDescent="0.3">
      <c r="A47" s="12">
        <v>11000000018</v>
      </c>
      <c r="B47" s="7">
        <v>42679</v>
      </c>
      <c r="C47" s="3">
        <v>50000</v>
      </c>
      <c r="D47" s="3">
        <v>2300305</v>
      </c>
      <c r="E47" s="3">
        <v>100018</v>
      </c>
      <c r="F47" s="3">
        <v>6</v>
      </c>
      <c r="G47" s="3">
        <v>500000</v>
      </c>
    </row>
    <row r="48" spans="1:7" x14ac:dyDescent="0.3">
      <c r="A48" s="12">
        <v>11000000019</v>
      </c>
      <c r="B48" s="7">
        <v>43063</v>
      </c>
      <c r="C48" s="3">
        <v>5000</v>
      </c>
      <c r="D48" s="3">
        <v>830799</v>
      </c>
      <c r="E48" s="3">
        <v>100019</v>
      </c>
      <c r="F48" s="3">
        <v>4</v>
      </c>
      <c r="G48" s="3">
        <v>50000</v>
      </c>
    </row>
    <row r="49" spans="1:7" x14ac:dyDescent="0.3">
      <c r="A49" s="12">
        <v>11000000020</v>
      </c>
      <c r="B49" s="7">
        <v>42470</v>
      </c>
      <c r="C49" s="3">
        <v>30000</v>
      </c>
      <c r="D49" s="3">
        <v>1300398</v>
      </c>
      <c r="E49" s="3">
        <v>100020</v>
      </c>
      <c r="F49" s="3">
        <v>4</v>
      </c>
      <c r="G49" s="3">
        <v>100000</v>
      </c>
    </row>
    <row r="50" spans="1:7" x14ac:dyDescent="0.3">
      <c r="A50" s="12">
        <v>11000000021</v>
      </c>
      <c r="B50" s="7">
        <v>42918</v>
      </c>
      <c r="C50" s="3">
        <v>5000</v>
      </c>
      <c r="D50" s="3">
        <v>541365</v>
      </c>
      <c r="E50" s="3">
        <v>100021</v>
      </c>
      <c r="F50" s="3">
        <v>4</v>
      </c>
      <c r="G50" s="3">
        <v>50000</v>
      </c>
    </row>
    <row r="51" spans="1:7" x14ac:dyDescent="0.3">
      <c r="A51" s="12">
        <v>11000000022</v>
      </c>
      <c r="B51" s="7">
        <v>42603</v>
      </c>
      <c r="C51" s="3">
        <v>50000</v>
      </c>
      <c r="D51" s="3">
        <v>2922861</v>
      </c>
      <c r="E51" s="3">
        <v>100022</v>
      </c>
      <c r="F51" s="3">
        <v>6</v>
      </c>
      <c r="G51" s="3">
        <v>500000</v>
      </c>
    </row>
    <row r="52" spans="1:7" x14ac:dyDescent="0.3">
      <c r="A52" s="12">
        <v>11000000023</v>
      </c>
      <c r="B52" s="7">
        <v>42619</v>
      </c>
      <c r="C52" s="3">
        <v>2000</v>
      </c>
      <c r="D52" s="3">
        <v>75300</v>
      </c>
      <c r="E52" s="3">
        <v>100023</v>
      </c>
      <c r="F52" s="3">
        <v>4</v>
      </c>
      <c r="G52" s="3">
        <v>20000</v>
      </c>
    </row>
    <row r="53" spans="1:7" x14ac:dyDescent="0.3">
      <c r="A53" s="12">
        <v>11000000024</v>
      </c>
      <c r="B53" s="7">
        <v>42986</v>
      </c>
      <c r="C53" s="3">
        <v>30000</v>
      </c>
      <c r="D53" s="3">
        <v>1425653</v>
      </c>
      <c r="E53" s="3">
        <v>100024</v>
      </c>
      <c r="F53" s="3">
        <v>4</v>
      </c>
      <c r="G53" s="3">
        <v>100000</v>
      </c>
    </row>
    <row r="54" spans="1:7" x14ac:dyDescent="0.3">
      <c r="A54" s="12">
        <v>11000000025</v>
      </c>
      <c r="B54" s="7">
        <v>42523</v>
      </c>
      <c r="C54" s="3">
        <v>50000</v>
      </c>
      <c r="D54" s="3">
        <v>2607397</v>
      </c>
      <c r="E54" s="3">
        <v>100025</v>
      </c>
      <c r="F54" s="3">
        <v>6</v>
      </c>
      <c r="G54" s="3">
        <v>500000</v>
      </c>
    </row>
    <row r="55" spans="1:7" x14ac:dyDescent="0.3">
      <c r="A55" s="17">
        <v>11000000026</v>
      </c>
      <c r="B55" s="7">
        <v>44013</v>
      </c>
      <c r="C55" s="3">
        <v>30000</v>
      </c>
      <c r="D55" s="3">
        <v>1668633</v>
      </c>
      <c r="E55" s="3">
        <v>100020</v>
      </c>
      <c r="F55" s="3">
        <v>4</v>
      </c>
      <c r="G55" s="3">
        <v>100000</v>
      </c>
    </row>
    <row r="56" spans="1:7" x14ac:dyDescent="0.3">
      <c r="A56" s="17">
        <v>11000000027</v>
      </c>
      <c r="B56" s="7">
        <v>44003</v>
      </c>
      <c r="C56" s="3">
        <v>30000</v>
      </c>
      <c r="D56" s="3">
        <v>1974990</v>
      </c>
      <c r="E56" s="3">
        <v>100004</v>
      </c>
      <c r="F56" s="3">
        <v>4</v>
      </c>
      <c r="G56" s="3">
        <v>100000</v>
      </c>
    </row>
    <row r="57" spans="1:7" x14ac:dyDescent="0.3">
      <c r="A57" s="17">
        <v>11000000028</v>
      </c>
      <c r="B57" s="7">
        <v>44098</v>
      </c>
      <c r="C57" s="3">
        <v>30000</v>
      </c>
      <c r="D57" s="3">
        <v>1360129</v>
      </c>
      <c r="E57" s="3">
        <v>100021</v>
      </c>
      <c r="F57" s="3">
        <v>4</v>
      </c>
      <c r="G57" s="3">
        <v>100000</v>
      </c>
    </row>
    <row r="58" spans="1:7" x14ac:dyDescent="0.3">
      <c r="A58" s="17">
        <v>11000000029</v>
      </c>
      <c r="B58" s="7">
        <v>44042</v>
      </c>
      <c r="C58" s="3">
        <v>5000</v>
      </c>
      <c r="D58" s="3">
        <v>952385</v>
      </c>
      <c r="E58" s="3">
        <v>100001</v>
      </c>
      <c r="F58" s="3">
        <v>4</v>
      </c>
      <c r="G58" s="3">
        <v>50000</v>
      </c>
    </row>
    <row r="59" spans="1:7" x14ac:dyDescent="0.3">
      <c r="A59" s="17">
        <v>11000000030</v>
      </c>
      <c r="B59" s="7">
        <v>44029</v>
      </c>
      <c r="C59" s="3">
        <v>5000</v>
      </c>
      <c r="D59" s="3">
        <v>952020</v>
      </c>
      <c r="E59" s="3">
        <v>100021</v>
      </c>
      <c r="F59" s="3">
        <v>4</v>
      </c>
      <c r="G59" s="3">
        <v>50000</v>
      </c>
    </row>
    <row r="60" spans="1:7" x14ac:dyDescent="0.3">
      <c r="A60" s="17">
        <v>11000000031</v>
      </c>
      <c r="B60" s="7">
        <v>43531</v>
      </c>
      <c r="C60" s="3">
        <v>5000</v>
      </c>
      <c r="D60" s="3">
        <v>253769</v>
      </c>
      <c r="E60" s="3">
        <v>100019</v>
      </c>
      <c r="F60" s="3">
        <v>4</v>
      </c>
      <c r="G60" s="3">
        <v>50000</v>
      </c>
    </row>
    <row r="61" spans="1:7" x14ac:dyDescent="0.3">
      <c r="A61" s="17">
        <v>11000000032</v>
      </c>
      <c r="B61" s="7">
        <v>44086</v>
      </c>
      <c r="C61" s="3">
        <v>30000</v>
      </c>
      <c r="D61" s="3">
        <v>1589500</v>
      </c>
      <c r="E61" s="3">
        <v>100006</v>
      </c>
      <c r="F61" s="3">
        <v>4</v>
      </c>
      <c r="G61" s="3">
        <v>100000</v>
      </c>
    </row>
    <row r="62" spans="1:7" x14ac:dyDescent="0.3">
      <c r="A62" s="17">
        <v>11000000033</v>
      </c>
      <c r="B62" s="7">
        <v>44101</v>
      </c>
      <c r="C62" s="3">
        <v>5000</v>
      </c>
      <c r="D62" s="3">
        <v>716915</v>
      </c>
      <c r="E62" s="3">
        <v>100009</v>
      </c>
      <c r="F62" s="3">
        <v>4</v>
      </c>
      <c r="G62" s="3">
        <v>50000</v>
      </c>
    </row>
    <row r="63" spans="1:7" x14ac:dyDescent="0.3">
      <c r="A63" s="17">
        <v>11000000034</v>
      </c>
      <c r="B63" s="7">
        <v>43518</v>
      </c>
      <c r="C63" s="3">
        <v>50000</v>
      </c>
      <c r="D63" s="3">
        <v>2058175</v>
      </c>
      <c r="E63" s="3">
        <v>100002</v>
      </c>
      <c r="F63" s="3">
        <v>6</v>
      </c>
      <c r="G63" s="3">
        <v>500000</v>
      </c>
    </row>
    <row r="64" spans="1:7" x14ac:dyDescent="0.3">
      <c r="A64" s="17">
        <v>11000000035</v>
      </c>
      <c r="B64" s="7">
        <v>44018</v>
      </c>
      <c r="C64" s="3">
        <v>50000</v>
      </c>
      <c r="D64" s="3">
        <v>2561418</v>
      </c>
      <c r="E64" s="3">
        <v>100010</v>
      </c>
      <c r="F64" s="3">
        <v>6</v>
      </c>
      <c r="G64" s="3">
        <v>500000</v>
      </c>
    </row>
    <row r="65" spans="1:7" x14ac:dyDescent="0.3">
      <c r="A65" s="17">
        <v>11000000036</v>
      </c>
      <c r="B65" s="7">
        <v>43980</v>
      </c>
      <c r="C65" s="3">
        <v>5000</v>
      </c>
      <c r="D65" s="3">
        <v>302114</v>
      </c>
      <c r="E65" s="3">
        <v>100024</v>
      </c>
      <c r="F65" s="3">
        <v>4</v>
      </c>
      <c r="G65" s="3">
        <v>50000</v>
      </c>
    </row>
    <row r="66" spans="1:7" x14ac:dyDescent="0.3">
      <c r="A66" s="17">
        <v>11000000037</v>
      </c>
      <c r="B66" s="7">
        <v>43500</v>
      </c>
      <c r="C66" s="3">
        <v>5000</v>
      </c>
      <c r="D66" s="3">
        <v>136590</v>
      </c>
      <c r="E66" s="3">
        <v>100013</v>
      </c>
      <c r="F66" s="3">
        <v>4</v>
      </c>
      <c r="G66" s="3">
        <v>50000</v>
      </c>
    </row>
    <row r="67" spans="1:7" x14ac:dyDescent="0.3">
      <c r="A67" s="17">
        <v>11000000038</v>
      </c>
      <c r="B67" s="7">
        <v>43929</v>
      </c>
      <c r="C67" s="3">
        <v>30000</v>
      </c>
      <c r="D67" s="3">
        <v>1507517</v>
      </c>
      <c r="E67" s="3">
        <v>100003</v>
      </c>
      <c r="F67" s="3">
        <v>4</v>
      </c>
      <c r="G67" s="3">
        <v>100000</v>
      </c>
    </row>
    <row r="68" spans="1:7" x14ac:dyDescent="0.3">
      <c r="A68" s="17">
        <v>11000000039</v>
      </c>
      <c r="B68" s="7">
        <v>44026</v>
      </c>
      <c r="C68" s="3">
        <v>5000</v>
      </c>
      <c r="D68" s="3">
        <v>574197</v>
      </c>
      <c r="E68" s="3">
        <v>100002</v>
      </c>
      <c r="F68" s="3">
        <v>4</v>
      </c>
      <c r="G68" s="3">
        <v>50000</v>
      </c>
    </row>
    <row r="69" spans="1:7" x14ac:dyDescent="0.3">
      <c r="A69" s="17">
        <v>11000000040</v>
      </c>
      <c r="B69" s="7">
        <v>44027</v>
      </c>
      <c r="C69" s="3">
        <v>30000</v>
      </c>
      <c r="D69" s="3">
        <v>1175296</v>
      </c>
      <c r="E69" s="3">
        <v>100023</v>
      </c>
      <c r="F69" s="3">
        <v>4</v>
      </c>
      <c r="G69" s="3">
        <v>100000</v>
      </c>
    </row>
    <row r="70" spans="1:7" x14ac:dyDescent="0.3">
      <c r="A70" s="17">
        <v>11000000041</v>
      </c>
      <c r="B70" s="7">
        <v>43752</v>
      </c>
      <c r="C70" s="3">
        <v>5000</v>
      </c>
      <c r="D70" s="3">
        <v>812054</v>
      </c>
      <c r="E70" s="3">
        <v>100021</v>
      </c>
      <c r="F70" s="3">
        <v>4</v>
      </c>
      <c r="G70" s="3">
        <v>50000</v>
      </c>
    </row>
    <row r="71" spans="1:7" x14ac:dyDescent="0.3">
      <c r="A71" s="17">
        <v>11000000042</v>
      </c>
      <c r="B71" s="7">
        <v>43503</v>
      </c>
      <c r="C71" s="3">
        <v>50000</v>
      </c>
      <c r="D71" s="3">
        <v>2189205</v>
      </c>
      <c r="E71" s="3">
        <v>100018</v>
      </c>
      <c r="F71" s="3">
        <v>6</v>
      </c>
      <c r="G71" s="3">
        <v>500000</v>
      </c>
    </row>
    <row r="72" spans="1:7" x14ac:dyDescent="0.3">
      <c r="A72" s="17">
        <v>11000000043</v>
      </c>
      <c r="B72" s="7">
        <v>44126</v>
      </c>
      <c r="C72" s="3">
        <v>5000</v>
      </c>
      <c r="D72" s="3">
        <v>553275</v>
      </c>
      <c r="E72" s="3">
        <v>100012</v>
      </c>
      <c r="F72" s="3">
        <v>4</v>
      </c>
      <c r="G72" s="3">
        <v>50000</v>
      </c>
    </row>
    <row r="73" spans="1:7" x14ac:dyDescent="0.3">
      <c r="A73" s="17">
        <v>11000000044</v>
      </c>
      <c r="B73" s="7">
        <v>44026</v>
      </c>
      <c r="C73" s="3">
        <v>50000</v>
      </c>
      <c r="D73" s="3">
        <v>2930386</v>
      </c>
      <c r="E73" s="3">
        <v>100021</v>
      </c>
      <c r="F73" s="3">
        <v>6</v>
      </c>
      <c r="G73" s="3">
        <v>500000</v>
      </c>
    </row>
    <row r="74" spans="1:7" x14ac:dyDescent="0.3">
      <c r="A74" s="17">
        <v>11000000045</v>
      </c>
      <c r="B74" s="7">
        <v>44075</v>
      </c>
      <c r="C74" s="3">
        <v>5000</v>
      </c>
      <c r="D74" s="3">
        <v>618254</v>
      </c>
      <c r="E74" s="3">
        <v>100006</v>
      </c>
      <c r="F74" s="3">
        <v>4</v>
      </c>
      <c r="G74" s="3">
        <v>50000</v>
      </c>
    </row>
    <row r="75" spans="1:7" x14ac:dyDescent="0.3">
      <c r="A75" s="17">
        <v>11000000046</v>
      </c>
      <c r="B75" s="7">
        <v>44112</v>
      </c>
      <c r="C75" s="3">
        <v>50000</v>
      </c>
      <c r="D75" s="3">
        <v>2426260</v>
      </c>
      <c r="E75" s="3">
        <v>100006</v>
      </c>
      <c r="F75" s="3">
        <v>6</v>
      </c>
      <c r="G75" s="3">
        <v>500000</v>
      </c>
    </row>
    <row r="76" spans="1:7" x14ac:dyDescent="0.3">
      <c r="A76" s="17">
        <v>11000000047</v>
      </c>
      <c r="B76" s="7">
        <v>43919</v>
      </c>
      <c r="C76" s="3">
        <v>5000</v>
      </c>
      <c r="D76" s="3">
        <v>259198</v>
      </c>
      <c r="E76" s="3">
        <v>100005</v>
      </c>
      <c r="F76" s="3">
        <v>4</v>
      </c>
      <c r="G76" s="3">
        <v>50000</v>
      </c>
    </row>
    <row r="77" spans="1:7" x14ac:dyDescent="0.3">
      <c r="A77" s="17">
        <v>11000000048</v>
      </c>
      <c r="B77" s="7">
        <v>43652</v>
      </c>
      <c r="C77" s="3">
        <v>5000</v>
      </c>
      <c r="D77" s="3">
        <v>673891</v>
      </c>
      <c r="E77" s="3">
        <v>100021</v>
      </c>
      <c r="F77" s="3">
        <v>4</v>
      </c>
      <c r="G77" s="3">
        <v>50000</v>
      </c>
    </row>
    <row r="78" spans="1:7" x14ac:dyDescent="0.3">
      <c r="A78" s="17">
        <v>11000000049</v>
      </c>
      <c r="B78" s="7">
        <v>43967</v>
      </c>
      <c r="C78" s="3">
        <v>2000</v>
      </c>
      <c r="D78" s="3">
        <v>59299</v>
      </c>
      <c r="E78" s="3">
        <v>100005</v>
      </c>
      <c r="F78" s="3">
        <v>4</v>
      </c>
      <c r="G78" s="3">
        <v>20000</v>
      </c>
    </row>
    <row r="79" spans="1:7" x14ac:dyDescent="0.3">
      <c r="A79" s="17">
        <v>11000000050</v>
      </c>
      <c r="B79" s="7">
        <v>43933</v>
      </c>
      <c r="C79" s="3">
        <v>30000</v>
      </c>
      <c r="D79" s="3">
        <v>1443086</v>
      </c>
      <c r="E79" s="3">
        <v>100009</v>
      </c>
      <c r="F79" s="3">
        <v>4</v>
      </c>
      <c r="G79" s="3">
        <v>100000</v>
      </c>
    </row>
    <row r="80" spans="1:7" x14ac:dyDescent="0.3">
      <c r="A80" s="17">
        <v>11000000051</v>
      </c>
      <c r="B80" s="7">
        <v>44071</v>
      </c>
      <c r="C80" s="3">
        <v>50000</v>
      </c>
      <c r="D80" s="3">
        <v>2873942</v>
      </c>
      <c r="E80" s="3">
        <v>100005</v>
      </c>
      <c r="F80" s="3">
        <v>6</v>
      </c>
      <c r="G80" s="3">
        <v>500000</v>
      </c>
    </row>
    <row r="81" spans="1:7" x14ac:dyDescent="0.3">
      <c r="A81" s="17">
        <v>11000000052</v>
      </c>
      <c r="B81" s="7">
        <v>44017</v>
      </c>
      <c r="C81" s="3">
        <v>30000</v>
      </c>
      <c r="D81" s="3">
        <v>1761438</v>
      </c>
      <c r="E81" s="3">
        <v>100022</v>
      </c>
      <c r="F81" s="3">
        <v>4</v>
      </c>
      <c r="G81" s="3">
        <v>100000</v>
      </c>
    </row>
    <row r="82" spans="1:7" x14ac:dyDescent="0.3">
      <c r="A82" s="17">
        <v>11000000053</v>
      </c>
      <c r="B82" s="7">
        <v>43828</v>
      </c>
      <c r="C82" s="3">
        <v>2000</v>
      </c>
      <c r="D82" s="3">
        <v>32085</v>
      </c>
      <c r="E82" s="3">
        <v>100017</v>
      </c>
      <c r="F82" s="3">
        <v>4</v>
      </c>
      <c r="G82" s="3">
        <v>20000</v>
      </c>
    </row>
    <row r="83" spans="1:7" x14ac:dyDescent="0.3">
      <c r="A83" s="17">
        <v>11000000054</v>
      </c>
      <c r="B83" s="7">
        <v>43588</v>
      </c>
      <c r="C83" s="3">
        <v>50000</v>
      </c>
      <c r="D83" s="3">
        <v>2050281</v>
      </c>
      <c r="E83" s="3">
        <v>100024</v>
      </c>
      <c r="F83" s="3">
        <v>6</v>
      </c>
      <c r="G83" s="3">
        <v>500000</v>
      </c>
    </row>
    <row r="84" spans="1:7" x14ac:dyDescent="0.3">
      <c r="A84" s="17">
        <v>11000000055</v>
      </c>
      <c r="B84" s="7">
        <v>43559</v>
      </c>
      <c r="C84" s="3">
        <v>30000</v>
      </c>
      <c r="D84" s="3">
        <v>1781097</v>
      </c>
      <c r="E84" s="3">
        <v>100016</v>
      </c>
      <c r="F84" s="3">
        <v>4</v>
      </c>
      <c r="G84" s="3">
        <v>100000</v>
      </c>
    </row>
    <row r="85" spans="1:7" x14ac:dyDescent="0.3">
      <c r="A85" s="17">
        <v>11000000056</v>
      </c>
      <c r="B85" s="7">
        <v>44105</v>
      </c>
      <c r="C85" s="3">
        <v>5000</v>
      </c>
      <c r="D85" s="3">
        <v>685700</v>
      </c>
      <c r="E85" s="3">
        <v>100024</v>
      </c>
      <c r="F85" s="3">
        <v>4</v>
      </c>
      <c r="G85" s="3">
        <v>50000</v>
      </c>
    </row>
    <row r="86" spans="1:7" x14ac:dyDescent="0.3">
      <c r="A86" s="17">
        <v>11000000057</v>
      </c>
      <c r="B86" s="7">
        <v>43843</v>
      </c>
      <c r="C86" s="3">
        <v>5000</v>
      </c>
      <c r="D86" s="3">
        <v>936146</v>
      </c>
      <c r="E86" s="3">
        <v>100012</v>
      </c>
      <c r="F86" s="3">
        <v>4</v>
      </c>
      <c r="G86" s="3">
        <v>50000</v>
      </c>
    </row>
    <row r="87" spans="1:7" x14ac:dyDescent="0.3">
      <c r="A87" s="17">
        <v>11000000058</v>
      </c>
      <c r="B87" s="7">
        <v>43752</v>
      </c>
      <c r="C87" s="3">
        <v>5000</v>
      </c>
      <c r="D87" s="3">
        <v>572853</v>
      </c>
      <c r="E87" s="3">
        <v>100011</v>
      </c>
      <c r="F87" s="3">
        <v>4</v>
      </c>
      <c r="G87" s="3">
        <v>50000</v>
      </c>
    </row>
    <row r="88" spans="1:7" x14ac:dyDescent="0.3">
      <c r="A88" s="17">
        <v>11000000059</v>
      </c>
      <c r="B88" s="7">
        <v>43715</v>
      </c>
      <c r="C88" s="3">
        <v>30000</v>
      </c>
      <c r="D88" s="3">
        <v>1807888</v>
      </c>
      <c r="E88" s="3">
        <v>100009</v>
      </c>
      <c r="F88" s="3">
        <v>4</v>
      </c>
      <c r="G88" s="3">
        <v>100000</v>
      </c>
    </row>
    <row r="89" spans="1:7" x14ac:dyDescent="0.3">
      <c r="A89" s="17">
        <v>11000000060</v>
      </c>
      <c r="B89" s="7">
        <v>44034</v>
      </c>
      <c r="C89" s="3">
        <v>30000</v>
      </c>
      <c r="D89" s="3">
        <v>1802258</v>
      </c>
      <c r="E89" s="3">
        <v>100023</v>
      </c>
      <c r="F89" s="3">
        <v>4</v>
      </c>
      <c r="G89" s="3">
        <v>100000</v>
      </c>
    </row>
    <row r="90" spans="1:7" x14ac:dyDescent="0.3">
      <c r="A90" s="17">
        <v>11000000061</v>
      </c>
      <c r="B90" s="7">
        <v>43904</v>
      </c>
      <c r="C90" s="3">
        <v>5000</v>
      </c>
      <c r="D90" s="3">
        <v>423057</v>
      </c>
      <c r="E90" s="3">
        <v>100009</v>
      </c>
      <c r="F90" s="3">
        <v>4</v>
      </c>
      <c r="G90" s="3">
        <v>50000</v>
      </c>
    </row>
    <row r="91" spans="1:7" x14ac:dyDescent="0.3">
      <c r="A91" s="17">
        <v>11000000062</v>
      </c>
      <c r="B91" s="7">
        <v>43659</v>
      </c>
      <c r="C91" s="3">
        <v>5000</v>
      </c>
      <c r="D91" s="3">
        <v>539619</v>
      </c>
      <c r="E91" s="3">
        <v>100018</v>
      </c>
      <c r="F91" s="3">
        <v>4</v>
      </c>
      <c r="G91" s="3">
        <v>50000</v>
      </c>
    </row>
    <row r="92" spans="1:7" x14ac:dyDescent="0.3">
      <c r="A92" s="17">
        <v>11000000063</v>
      </c>
      <c r="B92" s="7">
        <v>43477</v>
      </c>
      <c r="C92" s="3">
        <v>30000</v>
      </c>
      <c r="D92" s="3">
        <v>1958062</v>
      </c>
      <c r="E92" s="3">
        <v>100010</v>
      </c>
      <c r="F92" s="3">
        <v>4</v>
      </c>
      <c r="G92" s="3">
        <v>100000</v>
      </c>
    </row>
    <row r="93" spans="1:7" x14ac:dyDescent="0.3">
      <c r="A93" s="17">
        <v>11000000064</v>
      </c>
      <c r="B93" s="7">
        <v>44137</v>
      </c>
      <c r="C93" s="3">
        <v>5000</v>
      </c>
      <c r="D93" s="3">
        <v>110243</v>
      </c>
      <c r="E93" s="3">
        <v>100007</v>
      </c>
      <c r="F93" s="3">
        <v>4</v>
      </c>
      <c r="G93" s="3">
        <v>50000</v>
      </c>
    </row>
    <row r="94" spans="1:7" x14ac:dyDescent="0.3">
      <c r="A94" s="17">
        <v>11000000065</v>
      </c>
      <c r="B94" s="7">
        <v>43588</v>
      </c>
      <c r="C94" s="3">
        <v>5000</v>
      </c>
      <c r="D94" s="3">
        <v>188525</v>
      </c>
      <c r="E94" s="3">
        <v>100012</v>
      </c>
      <c r="F94" s="3">
        <v>4</v>
      </c>
      <c r="G94" s="3">
        <v>50000</v>
      </c>
    </row>
    <row r="95" spans="1:7" x14ac:dyDescent="0.3">
      <c r="A95" s="17">
        <v>11000000066</v>
      </c>
      <c r="B95" s="7">
        <v>43577</v>
      </c>
      <c r="C95" s="3">
        <v>30000</v>
      </c>
      <c r="D95" s="3">
        <v>1266338</v>
      </c>
      <c r="E95" s="3">
        <v>100015</v>
      </c>
      <c r="F95" s="3">
        <v>4</v>
      </c>
      <c r="G95" s="3">
        <v>100000</v>
      </c>
    </row>
    <row r="96" spans="1:7" x14ac:dyDescent="0.3">
      <c r="A96" s="17">
        <v>11000000067</v>
      </c>
      <c r="B96" s="7">
        <v>43910</v>
      </c>
      <c r="C96" s="3">
        <v>50000</v>
      </c>
      <c r="D96" s="3">
        <v>2421566</v>
      </c>
      <c r="E96" s="3">
        <v>100008</v>
      </c>
      <c r="F96" s="3">
        <v>6</v>
      </c>
      <c r="G96" s="3">
        <v>500000</v>
      </c>
    </row>
    <row r="97" spans="1:7" x14ac:dyDescent="0.3">
      <c r="A97" s="17">
        <v>11000000068</v>
      </c>
      <c r="B97" s="7">
        <v>43706</v>
      </c>
      <c r="C97" s="3">
        <v>50000</v>
      </c>
      <c r="D97" s="3">
        <v>2141585</v>
      </c>
      <c r="E97" s="3">
        <v>100010</v>
      </c>
      <c r="F97" s="3">
        <v>6</v>
      </c>
      <c r="G97" s="3">
        <v>500000</v>
      </c>
    </row>
    <row r="98" spans="1:7" x14ac:dyDescent="0.3">
      <c r="A98" s="17">
        <v>11000000069</v>
      </c>
      <c r="B98" s="7">
        <v>44187</v>
      </c>
      <c r="C98" s="3">
        <v>30000</v>
      </c>
      <c r="D98" s="3">
        <v>1142551</v>
      </c>
      <c r="E98" s="3">
        <v>100008</v>
      </c>
      <c r="F98" s="3">
        <v>4</v>
      </c>
      <c r="G98" s="3">
        <v>100000</v>
      </c>
    </row>
    <row r="99" spans="1:7" x14ac:dyDescent="0.3">
      <c r="A99" s="17">
        <v>11000000070</v>
      </c>
      <c r="B99" s="7">
        <v>43647</v>
      </c>
      <c r="C99" s="3">
        <v>30000</v>
      </c>
      <c r="D99" s="3">
        <v>1565497</v>
      </c>
      <c r="E99" s="3">
        <v>100019</v>
      </c>
      <c r="F99" s="3">
        <v>4</v>
      </c>
      <c r="G99" s="3">
        <v>100000</v>
      </c>
    </row>
    <row r="100" spans="1:7" x14ac:dyDescent="0.3">
      <c r="A100" s="17">
        <v>11000000071</v>
      </c>
      <c r="B100" s="7">
        <v>43561</v>
      </c>
      <c r="C100" s="3">
        <v>50000</v>
      </c>
      <c r="D100" s="3">
        <v>2920853</v>
      </c>
      <c r="E100" s="3">
        <v>100018</v>
      </c>
      <c r="F100" s="3">
        <v>6</v>
      </c>
      <c r="G100" s="3">
        <v>500000</v>
      </c>
    </row>
    <row r="101" spans="1:7" x14ac:dyDescent="0.3">
      <c r="A101" s="17">
        <v>11000000072</v>
      </c>
      <c r="B101" s="7">
        <v>43927</v>
      </c>
      <c r="C101" s="3">
        <v>30000</v>
      </c>
      <c r="D101" s="3">
        <v>1757422</v>
      </c>
      <c r="E101" s="3">
        <v>100015</v>
      </c>
      <c r="F101" s="3">
        <v>4</v>
      </c>
      <c r="G101" s="3">
        <v>100000</v>
      </c>
    </row>
    <row r="102" spans="1:7" x14ac:dyDescent="0.3">
      <c r="A102" s="17">
        <v>11000000073</v>
      </c>
      <c r="B102" s="7">
        <v>43941</v>
      </c>
      <c r="C102" s="3">
        <v>50000</v>
      </c>
      <c r="D102" s="3">
        <v>2392586</v>
      </c>
      <c r="E102" s="3">
        <v>100002</v>
      </c>
      <c r="F102" s="3">
        <v>6</v>
      </c>
      <c r="G102" s="3">
        <v>500000</v>
      </c>
    </row>
    <row r="103" spans="1:7" x14ac:dyDescent="0.3">
      <c r="A103" s="17">
        <v>11000000074</v>
      </c>
      <c r="B103" s="7">
        <v>43495</v>
      </c>
      <c r="C103" s="3">
        <v>30000</v>
      </c>
      <c r="D103" s="3">
        <v>1097119</v>
      </c>
      <c r="E103" s="3">
        <v>100015</v>
      </c>
      <c r="F103" s="3">
        <v>4</v>
      </c>
      <c r="G103" s="3">
        <v>100000</v>
      </c>
    </row>
    <row r="104" spans="1:7" x14ac:dyDescent="0.3">
      <c r="A104" s="17">
        <v>11000000075</v>
      </c>
      <c r="B104" s="7">
        <v>43836</v>
      </c>
      <c r="C104" s="3">
        <v>30000</v>
      </c>
      <c r="D104" s="3">
        <v>1727582</v>
      </c>
      <c r="E104" s="3">
        <v>100015</v>
      </c>
      <c r="F104" s="3">
        <v>4</v>
      </c>
      <c r="G104" s="3">
        <v>100000</v>
      </c>
    </row>
    <row r="105" spans="1:7" x14ac:dyDescent="0.3">
      <c r="A105" s="17">
        <v>11000000076</v>
      </c>
      <c r="B105" s="7">
        <v>43859</v>
      </c>
      <c r="C105" s="3">
        <v>5000</v>
      </c>
      <c r="D105" s="3">
        <v>529061</v>
      </c>
      <c r="E105" s="3">
        <v>100025</v>
      </c>
      <c r="F105" s="3">
        <v>4</v>
      </c>
      <c r="G105" s="3">
        <v>50000</v>
      </c>
    </row>
    <row r="106" spans="1:7" x14ac:dyDescent="0.3">
      <c r="A106" s="17">
        <v>11000000077</v>
      </c>
      <c r="B106" s="7">
        <v>44163</v>
      </c>
      <c r="C106" s="3">
        <v>5000</v>
      </c>
      <c r="D106" s="3">
        <v>297195</v>
      </c>
      <c r="E106" s="3">
        <v>100006</v>
      </c>
      <c r="F106" s="3">
        <v>4</v>
      </c>
      <c r="G106" s="3">
        <v>50000</v>
      </c>
    </row>
    <row r="107" spans="1:7" x14ac:dyDescent="0.3">
      <c r="A107" s="17">
        <v>11000000078</v>
      </c>
      <c r="B107" s="7">
        <v>43730</v>
      </c>
      <c r="C107" s="3">
        <v>50000</v>
      </c>
      <c r="D107" s="3">
        <v>2389476</v>
      </c>
      <c r="E107" s="3">
        <v>100012</v>
      </c>
      <c r="F107" s="3">
        <v>6</v>
      </c>
      <c r="G107" s="3">
        <v>500000</v>
      </c>
    </row>
    <row r="108" spans="1:7" x14ac:dyDescent="0.3">
      <c r="A108" s="17">
        <v>11000000079</v>
      </c>
      <c r="B108" s="7">
        <v>43616</v>
      </c>
      <c r="C108" s="3">
        <v>50000</v>
      </c>
      <c r="D108" s="3">
        <v>2919389</v>
      </c>
      <c r="E108" s="3">
        <v>100016</v>
      </c>
      <c r="F108" s="3">
        <v>6</v>
      </c>
      <c r="G108" s="3">
        <v>500000</v>
      </c>
    </row>
    <row r="109" spans="1:7" x14ac:dyDescent="0.3">
      <c r="A109" s="17">
        <v>11000000080</v>
      </c>
      <c r="B109" s="7">
        <v>44059</v>
      </c>
      <c r="C109" s="3">
        <v>30000</v>
      </c>
      <c r="D109" s="3">
        <v>1969005</v>
      </c>
      <c r="E109" s="3">
        <v>100001</v>
      </c>
      <c r="F109" s="3">
        <v>4</v>
      </c>
      <c r="G109" s="3">
        <v>100000</v>
      </c>
    </row>
    <row r="110" spans="1:7" x14ac:dyDescent="0.3">
      <c r="A110" s="17">
        <v>11000000081</v>
      </c>
      <c r="B110" s="7">
        <v>43525</v>
      </c>
      <c r="C110" s="3">
        <v>50000</v>
      </c>
      <c r="D110" s="3">
        <v>2836965</v>
      </c>
      <c r="E110" s="3">
        <v>100014</v>
      </c>
      <c r="F110" s="3">
        <v>6</v>
      </c>
      <c r="G110" s="3">
        <v>500000</v>
      </c>
    </row>
    <row r="111" spans="1:7" x14ac:dyDescent="0.3">
      <c r="A111" s="17">
        <v>11000000082</v>
      </c>
      <c r="B111" s="7">
        <v>44093</v>
      </c>
      <c r="C111" s="3">
        <v>30000</v>
      </c>
      <c r="D111" s="3">
        <v>1176812</v>
      </c>
      <c r="E111" s="3">
        <v>100010</v>
      </c>
      <c r="F111" s="3">
        <v>4</v>
      </c>
      <c r="G111" s="3">
        <v>100000</v>
      </c>
    </row>
    <row r="112" spans="1:7" x14ac:dyDescent="0.3">
      <c r="A112" s="17">
        <v>11000000083</v>
      </c>
      <c r="B112" s="7">
        <v>43511</v>
      </c>
      <c r="C112" s="3">
        <v>30000</v>
      </c>
      <c r="D112" s="3">
        <v>1981721</v>
      </c>
      <c r="E112" s="3">
        <v>100023</v>
      </c>
      <c r="F112" s="3">
        <v>4</v>
      </c>
      <c r="G112" s="3">
        <v>100000</v>
      </c>
    </row>
    <row r="113" spans="1:7" x14ac:dyDescent="0.3">
      <c r="A113" s="17">
        <v>11000000084</v>
      </c>
      <c r="B113" s="7">
        <v>44181</v>
      </c>
      <c r="C113" s="3">
        <v>2000</v>
      </c>
      <c r="D113" s="3">
        <v>82219</v>
      </c>
      <c r="E113" s="3">
        <v>100016</v>
      </c>
      <c r="F113" s="3">
        <v>4</v>
      </c>
      <c r="G113" s="3">
        <v>20000</v>
      </c>
    </row>
    <row r="114" spans="1:7" x14ac:dyDescent="0.3">
      <c r="A114" s="17">
        <v>11000000085</v>
      </c>
      <c r="B114" s="7">
        <v>44058</v>
      </c>
      <c r="C114" s="3">
        <v>30000</v>
      </c>
      <c r="D114" s="3">
        <v>1693550</v>
      </c>
      <c r="E114" s="3">
        <v>100018</v>
      </c>
      <c r="F114" s="3">
        <v>4</v>
      </c>
      <c r="G114" s="3">
        <v>100000</v>
      </c>
    </row>
    <row r="115" spans="1:7" x14ac:dyDescent="0.3">
      <c r="A115" s="17">
        <v>11000000086</v>
      </c>
      <c r="B115" s="7">
        <v>43641</v>
      </c>
      <c r="C115" s="3">
        <v>50000</v>
      </c>
      <c r="D115" s="3">
        <v>2034277</v>
      </c>
      <c r="E115" s="3">
        <v>100005</v>
      </c>
      <c r="F115" s="3">
        <v>6</v>
      </c>
      <c r="G115" s="3">
        <v>500000</v>
      </c>
    </row>
    <row r="116" spans="1:7" x14ac:dyDescent="0.3">
      <c r="A116" s="17">
        <v>11000000087</v>
      </c>
      <c r="B116" s="7">
        <v>43951</v>
      </c>
      <c r="C116" s="3">
        <v>30000</v>
      </c>
      <c r="D116" s="3">
        <v>1978324</v>
      </c>
      <c r="E116" s="3">
        <v>100016</v>
      </c>
      <c r="F116" s="3">
        <v>4</v>
      </c>
      <c r="G116" s="3">
        <v>100000</v>
      </c>
    </row>
    <row r="117" spans="1:7" x14ac:dyDescent="0.3">
      <c r="A117" s="17">
        <v>11000000088</v>
      </c>
      <c r="B117" s="7">
        <v>43815</v>
      </c>
      <c r="C117" s="3">
        <v>2000</v>
      </c>
      <c r="D117" s="3">
        <v>68334</v>
      </c>
      <c r="E117" s="3">
        <v>100001</v>
      </c>
      <c r="F117" s="3">
        <v>4</v>
      </c>
      <c r="G117" s="3">
        <v>20000</v>
      </c>
    </row>
    <row r="118" spans="1:7" x14ac:dyDescent="0.3">
      <c r="A118" s="17">
        <v>11000000089</v>
      </c>
      <c r="B118" s="7">
        <v>44117</v>
      </c>
      <c r="C118" s="3">
        <v>30000</v>
      </c>
      <c r="D118" s="3">
        <v>1824684</v>
      </c>
      <c r="E118" s="3">
        <v>100008</v>
      </c>
      <c r="F118" s="3">
        <v>4</v>
      </c>
      <c r="G118" s="3">
        <v>100000</v>
      </c>
    </row>
    <row r="119" spans="1:7" x14ac:dyDescent="0.3">
      <c r="A119" s="17">
        <v>11000000090</v>
      </c>
      <c r="B119" s="7">
        <v>43527</v>
      </c>
      <c r="C119" s="3">
        <v>5000</v>
      </c>
      <c r="D119" s="3">
        <v>983217</v>
      </c>
      <c r="E119" s="3">
        <v>100015</v>
      </c>
      <c r="F119" s="3">
        <v>4</v>
      </c>
      <c r="G119" s="3">
        <v>50000</v>
      </c>
    </row>
    <row r="120" spans="1:7" x14ac:dyDescent="0.3">
      <c r="A120" s="17">
        <v>11000000091</v>
      </c>
      <c r="B120" s="7">
        <v>44180</v>
      </c>
      <c r="C120" s="3">
        <v>50000</v>
      </c>
      <c r="D120" s="3">
        <v>2279622</v>
      </c>
      <c r="E120" s="3">
        <v>100014</v>
      </c>
      <c r="F120" s="3">
        <v>6</v>
      </c>
      <c r="G120" s="3">
        <v>500000</v>
      </c>
    </row>
    <row r="121" spans="1:7" x14ac:dyDescent="0.3">
      <c r="A121" s="17">
        <v>11000000092</v>
      </c>
      <c r="B121" s="7">
        <v>43825</v>
      </c>
      <c r="C121" s="3">
        <v>30000</v>
      </c>
      <c r="D121" s="3">
        <v>1445859</v>
      </c>
      <c r="E121" s="3">
        <v>100003</v>
      </c>
      <c r="F121" s="3">
        <v>4</v>
      </c>
      <c r="G121" s="3">
        <v>100000</v>
      </c>
    </row>
    <row r="122" spans="1:7" x14ac:dyDescent="0.3">
      <c r="A122" s="17">
        <v>11000000093</v>
      </c>
      <c r="B122" s="7">
        <v>44086</v>
      </c>
      <c r="C122" s="3">
        <v>50000</v>
      </c>
      <c r="D122" s="3">
        <v>2793602</v>
      </c>
      <c r="E122" s="3">
        <v>100010</v>
      </c>
      <c r="F122" s="3">
        <v>6</v>
      </c>
      <c r="G122" s="3">
        <v>500000</v>
      </c>
    </row>
    <row r="123" spans="1:7" x14ac:dyDescent="0.3">
      <c r="A123" s="17">
        <v>11000000094</v>
      </c>
      <c r="B123" s="7">
        <v>44095</v>
      </c>
      <c r="C123" s="3">
        <v>5000</v>
      </c>
      <c r="D123" s="3">
        <v>679939</v>
      </c>
      <c r="E123" s="3">
        <v>100013</v>
      </c>
      <c r="F123" s="3">
        <v>4</v>
      </c>
      <c r="G123" s="3">
        <v>50000</v>
      </c>
    </row>
    <row r="124" spans="1:7" x14ac:dyDescent="0.3">
      <c r="A124" s="17">
        <v>11000000095</v>
      </c>
      <c r="B124" s="7">
        <v>44145</v>
      </c>
      <c r="C124" s="3">
        <v>5000</v>
      </c>
      <c r="D124" s="3">
        <v>516370</v>
      </c>
      <c r="E124" s="3">
        <v>100005</v>
      </c>
      <c r="F124" s="3">
        <v>4</v>
      </c>
      <c r="G124" s="3">
        <v>50000</v>
      </c>
    </row>
    <row r="125" spans="1:7" x14ac:dyDescent="0.3">
      <c r="A125" s="17">
        <v>11000000096</v>
      </c>
      <c r="B125" s="7">
        <v>43625</v>
      </c>
      <c r="C125" s="3">
        <v>50000</v>
      </c>
      <c r="D125" s="3">
        <v>2531050</v>
      </c>
      <c r="E125" s="3">
        <v>100011</v>
      </c>
      <c r="F125" s="3">
        <v>6</v>
      </c>
      <c r="G125" s="3">
        <v>500000</v>
      </c>
    </row>
    <row r="126" spans="1:7" x14ac:dyDescent="0.3">
      <c r="A126" s="17">
        <v>11000000097</v>
      </c>
      <c r="B126" s="7">
        <v>44086</v>
      </c>
      <c r="C126" s="3">
        <v>30000</v>
      </c>
      <c r="D126" s="3">
        <v>1283716</v>
      </c>
      <c r="E126" s="3">
        <v>100016</v>
      </c>
      <c r="F126" s="3">
        <v>4</v>
      </c>
      <c r="G126" s="3">
        <v>100000</v>
      </c>
    </row>
    <row r="127" spans="1:7" x14ac:dyDescent="0.3">
      <c r="A127" s="17">
        <v>11000000098</v>
      </c>
      <c r="B127" s="7">
        <v>43742</v>
      </c>
      <c r="C127" s="3">
        <v>30000</v>
      </c>
      <c r="D127" s="3">
        <v>1167952</v>
      </c>
      <c r="E127" s="3">
        <v>100002</v>
      </c>
      <c r="F127" s="3">
        <v>4</v>
      </c>
      <c r="G127" s="3">
        <v>100000</v>
      </c>
    </row>
    <row r="128" spans="1:7" x14ac:dyDescent="0.3">
      <c r="A128" s="17">
        <v>11000000099</v>
      </c>
      <c r="B128" s="7">
        <v>43881</v>
      </c>
      <c r="C128" s="3">
        <v>30000</v>
      </c>
      <c r="D128" s="3">
        <v>1003452</v>
      </c>
      <c r="E128" s="3">
        <v>100000</v>
      </c>
      <c r="F128" s="3">
        <v>4</v>
      </c>
      <c r="G128" s="3">
        <v>100000</v>
      </c>
    </row>
    <row r="129" spans="1:7" x14ac:dyDescent="0.3">
      <c r="A129" s="17">
        <v>11000000100</v>
      </c>
      <c r="B129" s="7">
        <v>43994</v>
      </c>
      <c r="C129" s="3">
        <v>5000</v>
      </c>
      <c r="D129" s="3">
        <v>821791</v>
      </c>
      <c r="E129" s="3">
        <v>100020</v>
      </c>
      <c r="F129" s="3">
        <v>4</v>
      </c>
      <c r="G129" s="3">
        <v>50000</v>
      </c>
    </row>
    <row r="130" spans="1:7" x14ac:dyDescent="0.3">
      <c r="A130" s="17">
        <v>11000000101</v>
      </c>
      <c r="B130" s="7">
        <v>43561</v>
      </c>
      <c r="C130" s="3">
        <v>50000</v>
      </c>
      <c r="D130" s="3">
        <v>2057998</v>
      </c>
      <c r="E130" s="3">
        <v>100021</v>
      </c>
      <c r="F130" s="3">
        <v>6</v>
      </c>
      <c r="G130" s="3">
        <v>500000</v>
      </c>
    </row>
    <row r="131" spans="1:7" x14ac:dyDescent="0.3">
      <c r="A131" s="17">
        <v>11000000102</v>
      </c>
      <c r="B131" s="7">
        <v>43485</v>
      </c>
      <c r="C131" s="3">
        <v>50000</v>
      </c>
      <c r="D131" s="3">
        <v>2691489</v>
      </c>
      <c r="E131" s="3">
        <v>100022</v>
      </c>
      <c r="F131" s="3">
        <v>6</v>
      </c>
      <c r="G131" s="3">
        <v>500000</v>
      </c>
    </row>
    <row r="132" spans="1:7" x14ac:dyDescent="0.3">
      <c r="A132" s="17">
        <v>11000000103</v>
      </c>
      <c r="B132" s="7">
        <v>43474</v>
      </c>
      <c r="C132" s="3">
        <v>30000</v>
      </c>
      <c r="D132" s="3">
        <v>1491279</v>
      </c>
      <c r="E132" s="3">
        <v>100013</v>
      </c>
      <c r="F132" s="3">
        <v>4</v>
      </c>
      <c r="G132" s="3">
        <v>100000</v>
      </c>
    </row>
    <row r="133" spans="1:7" x14ac:dyDescent="0.3">
      <c r="A133" s="17">
        <v>11000000104</v>
      </c>
      <c r="B133" s="7">
        <v>43798</v>
      </c>
      <c r="C133" s="3">
        <v>5000</v>
      </c>
      <c r="D133" s="3">
        <v>300426</v>
      </c>
      <c r="E133" s="3">
        <v>100019</v>
      </c>
      <c r="F133" s="3">
        <v>4</v>
      </c>
      <c r="G133" s="3">
        <v>50000</v>
      </c>
    </row>
    <row r="134" spans="1:7" x14ac:dyDescent="0.3">
      <c r="A134" s="17">
        <v>11000000105</v>
      </c>
      <c r="B134" s="7">
        <v>44152</v>
      </c>
      <c r="C134" s="3">
        <v>30000</v>
      </c>
      <c r="D134" s="3">
        <v>1125804</v>
      </c>
      <c r="E134" s="3">
        <v>100020</v>
      </c>
      <c r="F134" s="3">
        <v>4</v>
      </c>
      <c r="G134" s="3">
        <v>100000</v>
      </c>
    </row>
    <row r="135" spans="1:7" x14ac:dyDescent="0.3">
      <c r="A135" s="17">
        <v>11000000106</v>
      </c>
      <c r="B135" s="7">
        <v>43488</v>
      </c>
      <c r="C135" s="3">
        <v>5000</v>
      </c>
      <c r="D135" s="3">
        <v>350909</v>
      </c>
      <c r="E135" s="3">
        <v>100007</v>
      </c>
      <c r="F135" s="3">
        <v>4</v>
      </c>
      <c r="G135" s="3">
        <v>50000</v>
      </c>
    </row>
    <row r="136" spans="1:7" x14ac:dyDescent="0.3">
      <c r="A136" s="17">
        <v>11000000107</v>
      </c>
      <c r="B136" s="7">
        <v>43597</v>
      </c>
      <c r="C136" s="3">
        <v>5000</v>
      </c>
      <c r="D136" s="3">
        <v>432570</v>
      </c>
      <c r="E136" s="3">
        <v>100016</v>
      </c>
      <c r="F136" s="3">
        <v>4</v>
      </c>
      <c r="G136" s="3">
        <v>50000</v>
      </c>
    </row>
    <row r="137" spans="1:7" x14ac:dyDescent="0.3">
      <c r="A137" s="17">
        <v>11000000108</v>
      </c>
      <c r="B137" s="7">
        <v>44105</v>
      </c>
      <c r="C137" s="3">
        <v>2000</v>
      </c>
      <c r="D137" s="3">
        <v>34743</v>
      </c>
      <c r="E137" s="3">
        <v>100015</v>
      </c>
      <c r="F137" s="3">
        <v>4</v>
      </c>
      <c r="G137" s="3">
        <v>20000</v>
      </c>
    </row>
    <row r="138" spans="1:7" x14ac:dyDescent="0.3">
      <c r="A138" s="17">
        <v>11000000109</v>
      </c>
      <c r="B138" s="7">
        <v>44137</v>
      </c>
      <c r="C138" s="3">
        <v>5000</v>
      </c>
      <c r="D138" s="3">
        <v>322550</v>
      </c>
      <c r="E138" s="3">
        <v>100003</v>
      </c>
      <c r="F138" s="3">
        <v>4</v>
      </c>
      <c r="G138" s="3">
        <v>50000</v>
      </c>
    </row>
    <row r="139" spans="1:7" x14ac:dyDescent="0.3">
      <c r="A139" s="17">
        <v>11000000110</v>
      </c>
      <c r="B139" s="7">
        <v>43988</v>
      </c>
      <c r="C139" s="3">
        <v>5000</v>
      </c>
      <c r="D139" s="3">
        <v>319303</v>
      </c>
      <c r="E139" s="3">
        <v>100014</v>
      </c>
      <c r="F139" s="3">
        <v>4</v>
      </c>
      <c r="G139" s="3">
        <v>50000</v>
      </c>
    </row>
    <row r="140" spans="1:7" x14ac:dyDescent="0.3">
      <c r="A140" s="17">
        <v>11000000111</v>
      </c>
      <c r="B140" s="7">
        <v>44036</v>
      </c>
      <c r="C140" s="3">
        <v>50000</v>
      </c>
      <c r="D140" s="3">
        <v>2994884</v>
      </c>
      <c r="E140" s="3">
        <v>100009</v>
      </c>
      <c r="F140" s="3">
        <v>6</v>
      </c>
      <c r="G140" s="3">
        <v>500000</v>
      </c>
    </row>
    <row r="141" spans="1:7" x14ac:dyDescent="0.3">
      <c r="A141" s="17">
        <v>11000000112</v>
      </c>
      <c r="B141" s="7">
        <v>43737</v>
      </c>
      <c r="C141" s="3">
        <v>50000</v>
      </c>
      <c r="D141" s="3">
        <v>2077428</v>
      </c>
      <c r="E141" s="3">
        <v>100016</v>
      </c>
      <c r="F141" s="3">
        <v>6</v>
      </c>
      <c r="G141" s="3">
        <v>500000</v>
      </c>
    </row>
    <row r="142" spans="1:7" x14ac:dyDescent="0.3">
      <c r="A142" s="17">
        <v>11000000113</v>
      </c>
      <c r="B142" s="7">
        <v>43479</v>
      </c>
      <c r="C142" s="3">
        <v>50000</v>
      </c>
      <c r="D142" s="3">
        <v>2432144</v>
      </c>
      <c r="E142" s="3">
        <v>100025</v>
      </c>
      <c r="F142" s="3">
        <v>6</v>
      </c>
      <c r="G142" s="3">
        <v>500000</v>
      </c>
    </row>
    <row r="143" spans="1:7" x14ac:dyDescent="0.3">
      <c r="A143" s="17">
        <v>11000000114</v>
      </c>
      <c r="B143" s="7">
        <v>43889</v>
      </c>
      <c r="C143" s="3">
        <v>30000</v>
      </c>
      <c r="D143" s="3">
        <v>1818764</v>
      </c>
      <c r="E143" s="3">
        <v>100000</v>
      </c>
      <c r="F143" s="3">
        <v>4</v>
      </c>
      <c r="G143" s="3">
        <v>100000</v>
      </c>
    </row>
    <row r="144" spans="1:7" x14ac:dyDescent="0.3">
      <c r="A144" s="17">
        <v>11000000115</v>
      </c>
      <c r="B144" s="7">
        <v>43706</v>
      </c>
      <c r="C144" s="3">
        <v>30000</v>
      </c>
      <c r="D144" s="3">
        <v>1980691</v>
      </c>
      <c r="E144" s="3">
        <v>100019</v>
      </c>
      <c r="F144" s="3">
        <v>4</v>
      </c>
      <c r="G144" s="3">
        <v>100000</v>
      </c>
    </row>
    <row r="145" spans="1:7" x14ac:dyDescent="0.3">
      <c r="A145" s="17">
        <v>11000000116</v>
      </c>
      <c r="B145" s="7">
        <v>43983</v>
      </c>
      <c r="C145" s="3">
        <v>5000</v>
      </c>
      <c r="D145" s="3">
        <v>226221</v>
      </c>
      <c r="E145" s="3">
        <v>100021</v>
      </c>
      <c r="F145" s="3">
        <v>4</v>
      </c>
      <c r="G145" s="3">
        <v>50000</v>
      </c>
    </row>
    <row r="146" spans="1:7" x14ac:dyDescent="0.3">
      <c r="A146" s="17">
        <v>11000000117</v>
      </c>
      <c r="B146" s="7">
        <v>44142</v>
      </c>
      <c r="C146" s="3">
        <v>5000</v>
      </c>
      <c r="D146" s="3">
        <v>131935</v>
      </c>
      <c r="E146" s="3">
        <v>100018</v>
      </c>
      <c r="F146" s="3">
        <v>4</v>
      </c>
      <c r="G146" s="3">
        <v>50000</v>
      </c>
    </row>
    <row r="147" spans="1:7" x14ac:dyDescent="0.3">
      <c r="A147" s="17">
        <v>11000000118</v>
      </c>
      <c r="B147" s="7">
        <v>43656</v>
      </c>
      <c r="C147" s="3">
        <v>5000</v>
      </c>
      <c r="D147" s="3">
        <v>756451</v>
      </c>
      <c r="E147" s="3">
        <v>100003</v>
      </c>
      <c r="F147" s="3">
        <v>4</v>
      </c>
      <c r="G147" s="3">
        <v>50000</v>
      </c>
    </row>
    <row r="148" spans="1:7" x14ac:dyDescent="0.3">
      <c r="A148" s="17">
        <v>11000000119</v>
      </c>
      <c r="B148" s="7">
        <v>43566</v>
      </c>
      <c r="C148" s="3">
        <v>5000</v>
      </c>
      <c r="D148" s="3">
        <v>213617</v>
      </c>
      <c r="E148" s="3">
        <v>100000</v>
      </c>
      <c r="F148" s="3">
        <v>4</v>
      </c>
      <c r="G148" s="3">
        <v>50000</v>
      </c>
    </row>
    <row r="149" spans="1:7" x14ac:dyDescent="0.3">
      <c r="A149" s="17">
        <v>11000000120</v>
      </c>
      <c r="B149" s="7">
        <v>43565</v>
      </c>
      <c r="C149" s="3">
        <v>50000</v>
      </c>
      <c r="D149" s="3">
        <v>2915492</v>
      </c>
      <c r="E149" s="3">
        <v>100009</v>
      </c>
      <c r="F149" s="3">
        <v>6</v>
      </c>
      <c r="G149" s="3">
        <v>500000</v>
      </c>
    </row>
    <row r="150" spans="1:7" x14ac:dyDescent="0.3">
      <c r="A150" s="17">
        <v>11000000121</v>
      </c>
      <c r="B150" s="7">
        <v>43951</v>
      </c>
      <c r="C150" s="3">
        <v>5000</v>
      </c>
      <c r="D150" s="3">
        <v>517331</v>
      </c>
      <c r="E150" s="3">
        <v>100002</v>
      </c>
      <c r="F150" s="3">
        <v>4</v>
      </c>
      <c r="G150" s="3">
        <v>50000</v>
      </c>
    </row>
    <row r="151" spans="1:7" x14ac:dyDescent="0.3">
      <c r="A151" s="17">
        <v>11000000122</v>
      </c>
      <c r="B151" s="7">
        <v>43745</v>
      </c>
      <c r="C151" s="3">
        <v>50000</v>
      </c>
      <c r="D151" s="3">
        <v>2034636</v>
      </c>
      <c r="E151" s="3">
        <v>100022</v>
      </c>
      <c r="F151" s="3">
        <v>6</v>
      </c>
      <c r="G151" s="3">
        <v>500000</v>
      </c>
    </row>
    <row r="152" spans="1:7" x14ac:dyDescent="0.3">
      <c r="A152" s="17">
        <v>11000000123</v>
      </c>
      <c r="B152" s="7">
        <v>44120</v>
      </c>
      <c r="C152" s="3">
        <v>50000</v>
      </c>
      <c r="D152" s="3">
        <v>2927447</v>
      </c>
      <c r="E152" s="3">
        <v>100020</v>
      </c>
      <c r="F152" s="3">
        <v>6</v>
      </c>
      <c r="G152" s="3">
        <v>500000</v>
      </c>
    </row>
    <row r="153" spans="1:7" x14ac:dyDescent="0.3">
      <c r="A153" s="17">
        <v>11000000124</v>
      </c>
      <c r="B153" s="7">
        <v>43521</v>
      </c>
      <c r="C153" s="3">
        <v>5000</v>
      </c>
      <c r="D153" s="3">
        <v>645188</v>
      </c>
      <c r="E153" s="3">
        <v>100001</v>
      </c>
      <c r="F153" s="3">
        <v>4</v>
      </c>
      <c r="G153" s="3">
        <v>50000</v>
      </c>
    </row>
    <row r="154" spans="1:7" x14ac:dyDescent="0.3">
      <c r="A154" s="17">
        <v>11000000125</v>
      </c>
      <c r="B154" s="7">
        <v>43576</v>
      </c>
      <c r="C154" s="3">
        <v>30000</v>
      </c>
      <c r="D154" s="3">
        <v>1223345</v>
      </c>
      <c r="E154" s="3">
        <v>100018</v>
      </c>
      <c r="F154" s="3">
        <v>4</v>
      </c>
      <c r="G154" s="3">
        <v>100000</v>
      </c>
    </row>
    <row r="155" spans="1:7" x14ac:dyDescent="0.3">
      <c r="A155" s="17">
        <v>11000000126</v>
      </c>
      <c r="B155" s="7">
        <v>44163</v>
      </c>
      <c r="C155" s="3">
        <v>5000</v>
      </c>
      <c r="D155" s="3">
        <v>501814</v>
      </c>
      <c r="E155" s="3">
        <v>100025</v>
      </c>
      <c r="F155" s="3">
        <v>4</v>
      </c>
      <c r="G155" s="3">
        <v>50000</v>
      </c>
    </row>
    <row r="156" spans="1:7" x14ac:dyDescent="0.3">
      <c r="A156" s="17">
        <v>11000000127</v>
      </c>
      <c r="B156" s="7">
        <v>43896</v>
      </c>
      <c r="C156" s="3">
        <v>50000</v>
      </c>
      <c r="D156" s="3">
        <v>2361809</v>
      </c>
      <c r="E156" s="3">
        <v>100020</v>
      </c>
      <c r="F156" s="3">
        <v>6</v>
      </c>
      <c r="G156" s="3">
        <v>500000</v>
      </c>
    </row>
    <row r="157" spans="1:7" x14ac:dyDescent="0.3">
      <c r="A157" s="17">
        <v>11000000128</v>
      </c>
      <c r="B157" s="7">
        <v>43628</v>
      </c>
      <c r="C157" s="3">
        <v>5000</v>
      </c>
      <c r="D157" s="3">
        <v>424654</v>
      </c>
      <c r="E157" s="3">
        <v>100011</v>
      </c>
      <c r="F157" s="3">
        <v>4</v>
      </c>
      <c r="G157" s="3">
        <v>50000</v>
      </c>
    </row>
    <row r="158" spans="1:7" x14ac:dyDescent="0.3">
      <c r="A158" s="17">
        <v>11000000129</v>
      </c>
      <c r="B158" s="7">
        <v>43992</v>
      </c>
      <c r="C158" s="3">
        <v>50000</v>
      </c>
      <c r="D158" s="3">
        <v>2572535</v>
      </c>
      <c r="E158" s="3">
        <v>100004</v>
      </c>
      <c r="F158" s="3">
        <v>6</v>
      </c>
      <c r="G158" s="3">
        <v>500000</v>
      </c>
    </row>
    <row r="159" spans="1:7" x14ac:dyDescent="0.3">
      <c r="A159" s="17">
        <v>11000000130</v>
      </c>
      <c r="B159" s="7">
        <v>43598</v>
      </c>
      <c r="C159" s="3">
        <v>50000</v>
      </c>
      <c r="D159" s="3">
        <v>2454726</v>
      </c>
      <c r="E159" s="3">
        <v>100002</v>
      </c>
      <c r="F159" s="3">
        <v>6</v>
      </c>
      <c r="G159" s="3">
        <v>500000</v>
      </c>
    </row>
    <row r="160" spans="1:7" x14ac:dyDescent="0.3">
      <c r="A160" s="17">
        <v>11000000131</v>
      </c>
      <c r="B160" s="7">
        <v>43475</v>
      </c>
      <c r="C160" s="3">
        <v>30000</v>
      </c>
      <c r="D160" s="3">
        <v>1687627</v>
      </c>
      <c r="E160" s="3">
        <v>100025</v>
      </c>
      <c r="F160" s="3">
        <v>4</v>
      </c>
      <c r="G160" s="3">
        <v>100000</v>
      </c>
    </row>
    <row r="161" spans="1:7" x14ac:dyDescent="0.3">
      <c r="A161" s="17">
        <v>11000000132</v>
      </c>
      <c r="B161" s="7">
        <v>44063</v>
      </c>
      <c r="C161" s="3">
        <v>5000</v>
      </c>
      <c r="D161" s="3">
        <v>971114</v>
      </c>
      <c r="E161" s="3">
        <v>100012</v>
      </c>
      <c r="F161" s="3">
        <v>4</v>
      </c>
      <c r="G161" s="3">
        <v>50000</v>
      </c>
    </row>
    <row r="162" spans="1:7" x14ac:dyDescent="0.3">
      <c r="A162" s="17">
        <v>11000000133</v>
      </c>
      <c r="B162" s="7">
        <v>44076</v>
      </c>
      <c r="C162" s="3">
        <v>2000</v>
      </c>
      <c r="D162" s="3">
        <v>83943</v>
      </c>
      <c r="E162" s="3">
        <v>100017</v>
      </c>
      <c r="F162" s="3">
        <v>4</v>
      </c>
      <c r="G162" s="3">
        <v>20000</v>
      </c>
    </row>
    <row r="163" spans="1:7" x14ac:dyDescent="0.3">
      <c r="A163" s="17">
        <v>11000000134</v>
      </c>
      <c r="B163" s="7">
        <v>43807</v>
      </c>
      <c r="C163" s="3">
        <v>30000</v>
      </c>
      <c r="D163" s="3">
        <v>1268870</v>
      </c>
      <c r="E163" s="3">
        <v>100019</v>
      </c>
      <c r="F163" s="3">
        <v>4</v>
      </c>
      <c r="G163" s="3">
        <v>100000</v>
      </c>
    </row>
    <row r="164" spans="1:7" x14ac:dyDescent="0.3">
      <c r="A164" s="17">
        <v>11000000135</v>
      </c>
      <c r="B164" s="7">
        <v>43659</v>
      </c>
      <c r="C164" s="3">
        <v>50000</v>
      </c>
      <c r="D164" s="3">
        <v>2298703</v>
      </c>
      <c r="E164" s="3">
        <v>100021</v>
      </c>
      <c r="F164" s="3">
        <v>6</v>
      </c>
      <c r="G164" s="3">
        <v>500000</v>
      </c>
    </row>
    <row r="165" spans="1:7" x14ac:dyDescent="0.3">
      <c r="A165" s="17">
        <v>11000000136</v>
      </c>
      <c r="B165" s="7">
        <v>43967</v>
      </c>
      <c r="C165" s="3">
        <v>50000</v>
      </c>
      <c r="D165" s="3">
        <v>2072884</v>
      </c>
      <c r="E165" s="3">
        <v>100014</v>
      </c>
      <c r="F165" s="3">
        <v>6</v>
      </c>
      <c r="G165" s="3">
        <v>500000</v>
      </c>
    </row>
    <row r="166" spans="1:7" x14ac:dyDescent="0.3">
      <c r="A166" s="17">
        <v>11000000137</v>
      </c>
      <c r="B166" s="7">
        <v>43974</v>
      </c>
      <c r="C166" s="3">
        <v>30000</v>
      </c>
      <c r="D166" s="3">
        <v>1111803</v>
      </c>
      <c r="E166" s="3">
        <v>100022</v>
      </c>
      <c r="F166" s="3">
        <v>4</v>
      </c>
      <c r="G166" s="3">
        <v>100000</v>
      </c>
    </row>
    <row r="167" spans="1:7" x14ac:dyDescent="0.3">
      <c r="A167" s="17">
        <v>11000000138</v>
      </c>
      <c r="B167" s="7">
        <v>44077</v>
      </c>
      <c r="C167" s="3">
        <v>50000</v>
      </c>
      <c r="D167" s="3">
        <v>2230146</v>
      </c>
      <c r="E167" s="3">
        <v>100022</v>
      </c>
      <c r="F167" s="3">
        <v>6</v>
      </c>
      <c r="G167" s="3">
        <v>500000</v>
      </c>
    </row>
    <row r="168" spans="1:7" x14ac:dyDescent="0.3">
      <c r="A168" s="17">
        <v>11000000139</v>
      </c>
      <c r="B168" s="7">
        <v>43818</v>
      </c>
      <c r="C168" s="3">
        <v>2000</v>
      </c>
      <c r="D168" s="3">
        <v>8788</v>
      </c>
      <c r="E168" s="3">
        <v>100016</v>
      </c>
      <c r="F168" s="3">
        <v>4</v>
      </c>
      <c r="G168" s="3">
        <v>20000</v>
      </c>
    </row>
    <row r="169" spans="1:7" x14ac:dyDescent="0.3">
      <c r="A169" s="17">
        <v>11000000140</v>
      </c>
      <c r="B169" s="7">
        <v>43777</v>
      </c>
      <c r="C169" s="3">
        <v>5000</v>
      </c>
      <c r="D169" s="3">
        <v>778387</v>
      </c>
      <c r="E169" s="3">
        <v>100000</v>
      </c>
      <c r="F169" s="3">
        <v>4</v>
      </c>
      <c r="G169" s="3">
        <v>50000</v>
      </c>
    </row>
    <row r="170" spans="1:7" x14ac:dyDescent="0.3">
      <c r="A170" s="17">
        <v>11000000141</v>
      </c>
      <c r="B170" s="7">
        <v>43947</v>
      </c>
      <c r="C170" s="3">
        <v>50000</v>
      </c>
      <c r="D170" s="3">
        <v>2185922</v>
      </c>
      <c r="E170" s="3">
        <v>100014</v>
      </c>
      <c r="F170" s="3">
        <v>6</v>
      </c>
      <c r="G170" s="3">
        <v>500000</v>
      </c>
    </row>
    <row r="171" spans="1:7" x14ac:dyDescent="0.3">
      <c r="A171" s="17">
        <v>11000000142</v>
      </c>
      <c r="B171" s="7">
        <v>43500</v>
      </c>
      <c r="C171" s="3">
        <v>30000</v>
      </c>
      <c r="D171" s="3">
        <v>1824517</v>
      </c>
      <c r="E171" s="3">
        <v>100020</v>
      </c>
      <c r="F171" s="3">
        <v>4</v>
      </c>
      <c r="G171" s="3">
        <v>100000</v>
      </c>
    </row>
    <row r="172" spans="1:7" x14ac:dyDescent="0.3">
      <c r="A172" s="17">
        <v>11000000143</v>
      </c>
      <c r="B172" s="7">
        <v>44097</v>
      </c>
      <c r="C172" s="3">
        <v>5000</v>
      </c>
      <c r="D172" s="3">
        <v>812700</v>
      </c>
      <c r="E172" s="3">
        <v>100019</v>
      </c>
      <c r="F172" s="3">
        <v>4</v>
      </c>
      <c r="G172" s="3">
        <v>50000</v>
      </c>
    </row>
    <row r="173" spans="1:7" x14ac:dyDescent="0.3">
      <c r="A173" s="17">
        <v>11000000144</v>
      </c>
      <c r="B173" s="7">
        <v>44089</v>
      </c>
      <c r="C173" s="3">
        <v>50000</v>
      </c>
      <c r="D173" s="3">
        <v>2161619</v>
      </c>
      <c r="E173" s="3">
        <v>100017</v>
      </c>
      <c r="F173" s="3">
        <v>6</v>
      </c>
      <c r="G173" s="3">
        <v>500000</v>
      </c>
    </row>
    <row r="174" spans="1:7" x14ac:dyDescent="0.3">
      <c r="A174" s="17">
        <v>11000000145</v>
      </c>
      <c r="B174" s="7">
        <v>44039</v>
      </c>
      <c r="C174" s="3">
        <v>30000</v>
      </c>
      <c r="D174" s="3">
        <v>1695791</v>
      </c>
      <c r="E174" s="3">
        <v>100023</v>
      </c>
      <c r="F174" s="3">
        <v>4</v>
      </c>
      <c r="G174" s="3">
        <v>100000</v>
      </c>
    </row>
    <row r="175" spans="1:7" x14ac:dyDescent="0.3">
      <c r="A175" s="17">
        <v>11000000146</v>
      </c>
      <c r="B175" s="7">
        <v>43658</v>
      </c>
      <c r="C175" s="3">
        <v>5000</v>
      </c>
      <c r="D175" s="3">
        <v>563504</v>
      </c>
      <c r="E175" s="3">
        <v>100017</v>
      </c>
      <c r="F175" s="3">
        <v>4</v>
      </c>
      <c r="G175" s="3">
        <v>50000</v>
      </c>
    </row>
    <row r="176" spans="1:7" x14ac:dyDescent="0.3">
      <c r="A176" s="17">
        <v>11000000147</v>
      </c>
      <c r="B176" s="7">
        <v>43821</v>
      </c>
      <c r="C176" s="3">
        <v>50000</v>
      </c>
      <c r="D176" s="3">
        <v>2064064</v>
      </c>
      <c r="E176" s="3">
        <v>100021</v>
      </c>
      <c r="F176" s="3">
        <v>6</v>
      </c>
      <c r="G176" s="3">
        <v>500000</v>
      </c>
    </row>
    <row r="177" spans="1:7" x14ac:dyDescent="0.3">
      <c r="A177" s="17">
        <v>11000000148</v>
      </c>
      <c r="B177" s="7">
        <v>43580</v>
      </c>
      <c r="C177" s="3">
        <v>50000</v>
      </c>
      <c r="D177" s="3">
        <v>2919895</v>
      </c>
      <c r="E177" s="3">
        <v>100006</v>
      </c>
      <c r="F177" s="3">
        <v>6</v>
      </c>
      <c r="G177" s="3">
        <v>500000</v>
      </c>
    </row>
    <row r="178" spans="1:7" x14ac:dyDescent="0.3">
      <c r="A178" s="17">
        <v>11000000149</v>
      </c>
      <c r="B178" s="7">
        <v>43466</v>
      </c>
      <c r="C178" s="3">
        <v>5000</v>
      </c>
      <c r="D178" s="3">
        <v>880930</v>
      </c>
      <c r="E178" s="3">
        <v>100001</v>
      </c>
      <c r="F178" s="3">
        <v>4</v>
      </c>
      <c r="G178" s="3">
        <v>50000</v>
      </c>
    </row>
    <row r="179" spans="1:7" x14ac:dyDescent="0.3">
      <c r="A179" s="17">
        <v>11000000150</v>
      </c>
      <c r="B179" s="7">
        <v>43752</v>
      </c>
      <c r="C179" s="3">
        <v>2000</v>
      </c>
      <c r="D179" s="3">
        <v>82357</v>
      </c>
      <c r="E179" s="3">
        <v>100020</v>
      </c>
      <c r="F179" s="3">
        <v>4</v>
      </c>
      <c r="G179" s="3">
        <v>20000</v>
      </c>
    </row>
    <row r="180" spans="1:7" x14ac:dyDescent="0.3">
      <c r="A180" s="17">
        <v>11000000151</v>
      </c>
      <c r="B180" s="7">
        <v>43938</v>
      </c>
      <c r="C180" s="3">
        <v>50000</v>
      </c>
      <c r="D180" s="3">
        <v>2733267</v>
      </c>
      <c r="E180" s="3">
        <v>100008</v>
      </c>
      <c r="F180" s="3">
        <v>6</v>
      </c>
      <c r="G180" s="3">
        <v>500000</v>
      </c>
    </row>
    <row r="181" spans="1:7" x14ac:dyDescent="0.3">
      <c r="A181" s="17">
        <v>11000000152</v>
      </c>
      <c r="B181" s="7">
        <v>43585</v>
      </c>
      <c r="C181" s="3">
        <v>50000</v>
      </c>
      <c r="D181" s="3">
        <v>2432758</v>
      </c>
      <c r="E181" s="3">
        <v>100018</v>
      </c>
      <c r="F181" s="3">
        <v>6</v>
      </c>
      <c r="G181" s="3">
        <v>500000</v>
      </c>
    </row>
    <row r="182" spans="1:7" x14ac:dyDescent="0.3">
      <c r="A182" s="17">
        <v>11000000153</v>
      </c>
      <c r="B182" s="7">
        <v>43600</v>
      </c>
      <c r="C182" s="3">
        <v>30000</v>
      </c>
      <c r="D182" s="3">
        <v>1456342</v>
      </c>
      <c r="E182" s="3">
        <v>100008</v>
      </c>
      <c r="F182" s="3">
        <v>4</v>
      </c>
      <c r="G182" s="3">
        <v>100000</v>
      </c>
    </row>
    <row r="183" spans="1:7" x14ac:dyDescent="0.3">
      <c r="A183" s="17">
        <v>11000000154</v>
      </c>
      <c r="B183" s="7">
        <v>43591</v>
      </c>
      <c r="C183" s="3">
        <v>5000</v>
      </c>
      <c r="D183" s="3">
        <v>120319</v>
      </c>
      <c r="E183" s="3">
        <v>100023</v>
      </c>
      <c r="F183" s="3">
        <v>4</v>
      </c>
      <c r="G183" s="3">
        <v>50000</v>
      </c>
    </row>
    <row r="184" spans="1:7" x14ac:dyDescent="0.3">
      <c r="A184" s="17">
        <v>11000000155</v>
      </c>
      <c r="B184" s="7">
        <v>43980</v>
      </c>
      <c r="C184" s="3">
        <v>5000</v>
      </c>
      <c r="D184" s="3">
        <v>268659</v>
      </c>
      <c r="E184" s="3">
        <v>100011</v>
      </c>
      <c r="F184" s="3">
        <v>4</v>
      </c>
      <c r="G184" s="3">
        <v>50000</v>
      </c>
    </row>
    <row r="185" spans="1:7" x14ac:dyDescent="0.3">
      <c r="A185" s="17">
        <v>11000000156</v>
      </c>
      <c r="B185" s="7">
        <v>43968</v>
      </c>
      <c r="C185" s="3">
        <v>50000</v>
      </c>
      <c r="D185" s="3">
        <v>2315135</v>
      </c>
      <c r="E185" s="3">
        <v>100007</v>
      </c>
      <c r="F185" s="3">
        <v>6</v>
      </c>
      <c r="G185" s="3">
        <v>500000</v>
      </c>
    </row>
    <row r="186" spans="1:7" x14ac:dyDescent="0.3">
      <c r="A186" s="17">
        <v>11000000157</v>
      </c>
      <c r="B186" s="7">
        <v>43574</v>
      </c>
      <c r="C186" s="3">
        <v>50000</v>
      </c>
      <c r="D186" s="3">
        <v>2234191</v>
      </c>
      <c r="E186" s="3">
        <v>100005</v>
      </c>
      <c r="F186" s="3">
        <v>6</v>
      </c>
      <c r="G186" s="3">
        <v>500000</v>
      </c>
    </row>
    <row r="187" spans="1:7" x14ac:dyDescent="0.3">
      <c r="A187" s="17">
        <v>11000000158</v>
      </c>
      <c r="B187" s="7">
        <v>44163</v>
      </c>
      <c r="C187" s="3">
        <v>50000</v>
      </c>
      <c r="D187" s="3">
        <v>2269463</v>
      </c>
      <c r="E187" s="3">
        <v>100022</v>
      </c>
      <c r="F187" s="3">
        <v>6</v>
      </c>
      <c r="G187" s="3">
        <v>500000</v>
      </c>
    </row>
    <row r="188" spans="1:7" x14ac:dyDescent="0.3">
      <c r="A188" s="17">
        <v>11000000159</v>
      </c>
      <c r="B188" s="7">
        <v>43643</v>
      </c>
      <c r="C188" s="3">
        <v>30000</v>
      </c>
      <c r="D188" s="3">
        <v>1913988</v>
      </c>
      <c r="E188" s="3">
        <v>100020</v>
      </c>
      <c r="F188" s="3">
        <v>4</v>
      </c>
      <c r="G188" s="3">
        <v>100000</v>
      </c>
    </row>
    <row r="189" spans="1:7" x14ac:dyDescent="0.3">
      <c r="A189" s="17">
        <v>11000000160</v>
      </c>
      <c r="B189" s="7">
        <v>43887</v>
      </c>
      <c r="C189" s="3">
        <v>50000</v>
      </c>
      <c r="D189" s="3">
        <v>2564045</v>
      </c>
      <c r="E189" s="3">
        <v>100007</v>
      </c>
      <c r="F189" s="3">
        <v>6</v>
      </c>
      <c r="G189" s="3">
        <v>500000</v>
      </c>
    </row>
    <row r="190" spans="1:7" x14ac:dyDescent="0.3">
      <c r="A190" s="17">
        <v>11000000161</v>
      </c>
      <c r="B190" s="7">
        <v>43990</v>
      </c>
      <c r="C190" s="3">
        <v>30000</v>
      </c>
      <c r="D190" s="3">
        <v>1860632</v>
      </c>
      <c r="E190" s="3">
        <v>100008</v>
      </c>
      <c r="F190" s="3">
        <v>4</v>
      </c>
      <c r="G190" s="3">
        <v>100000</v>
      </c>
    </row>
    <row r="191" spans="1:7" x14ac:dyDescent="0.3">
      <c r="A191" s="17">
        <v>11000000162</v>
      </c>
      <c r="B191" s="7">
        <v>43762</v>
      </c>
      <c r="C191" s="3">
        <v>30000</v>
      </c>
      <c r="D191" s="3">
        <v>1231840</v>
      </c>
      <c r="E191" s="3">
        <v>100018</v>
      </c>
      <c r="F191" s="3">
        <v>4</v>
      </c>
      <c r="G191" s="3">
        <v>100000</v>
      </c>
    </row>
    <row r="192" spans="1:7" x14ac:dyDescent="0.3">
      <c r="A192" s="17">
        <v>11000000163</v>
      </c>
      <c r="B192" s="7">
        <v>43708</v>
      </c>
      <c r="C192" s="3">
        <v>2000</v>
      </c>
      <c r="D192" s="3">
        <v>24778</v>
      </c>
      <c r="E192" s="3">
        <v>100015</v>
      </c>
      <c r="F192" s="3">
        <v>4</v>
      </c>
      <c r="G192" s="3">
        <v>20000</v>
      </c>
    </row>
    <row r="193" spans="1:7" x14ac:dyDescent="0.3">
      <c r="A193" s="17">
        <v>11000000164</v>
      </c>
      <c r="B193" s="7">
        <v>43576</v>
      </c>
      <c r="C193" s="3">
        <v>5000</v>
      </c>
      <c r="D193" s="3">
        <v>296477</v>
      </c>
      <c r="E193" s="3">
        <v>100019</v>
      </c>
      <c r="F193" s="3">
        <v>4</v>
      </c>
      <c r="G193" s="3">
        <v>50000</v>
      </c>
    </row>
    <row r="194" spans="1:7" x14ac:dyDescent="0.3">
      <c r="A194" s="17">
        <v>11000000165</v>
      </c>
      <c r="B194" s="7">
        <v>44011</v>
      </c>
      <c r="C194" s="3">
        <v>30000</v>
      </c>
      <c r="D194" s="3">
        <v>1292482</v>
      </c>
      <c r="E194" s="3">
        <v>100005</v>
      </c>
      <c r="F194" s="3">
        <v>4</v>
      </c>
      <c r="G194" s="3">
        <v>100000</v>
      </c>
    </row>
    <row r="195" spans="1:7" x14ac:dyDescent="0.3">
      <c r="A195" s="17">
        <v>11000000166</v>
      </c>
      <c r="B195" s="7">
        <v>43709</v>
      </c>
      <c r="C195" s="3">
        <v>30000</v>
      </c>
      <c r="D195" s="3">
        <v>1735590</v>
      </c>
      <c r="E195" s="3">
        <v>100006</v>
      </c>
      <c r="F195" s="3">
        <v>4</v>
      </c>
      <c r="G195" s="3">
        <v>100000</v>
      </c>
    </row>
    <row r="196" spans="1:7" x14ac:dyDescent="0.3">
      <c r="A196" s="17">
        <v>11000000167</v>
      </c>
      <c r="B196" s="7">
        <v>43942</v>
      </c>
      <c r="C196" s="3">
        <v>30000</v>
      </c>
      <c r="D196" s="3">
        <v>1839060</v>
      </c>
      <c r="E196" s="3">
        <v>100022</v>
      </c>
      <c r="F196" s="3">
        <v>4</v>
      </c>
      <c r="G196" s="3">
        <v>100000</v>
      </c>
    </row>
    <row r="197" spans="1:7" x14ac:dyDescent="0.3">
      <c r="A197" s="17">
        <v>11000000168</v>
      </c>
      <c r="B197" s="7">
        <v>43624</v>
      </c>
      <c r="C197" s="3">
        <v>30000</v>
      </c>
      <c r="D197" s="3">
        <v>1154952</v>
      </c>
      <c r="E197" s="3">
        <v>100007</v>
      </c>
      <c r="F197" s="3">
        <v>4</v>
      </c>
      <c r="G197" s="3">
        <v>100000</v>
      </c>
    </row>
    <row r="198" spans="1:7" x14ac:dyDescent="0.3">
      <c r="A198" s="17">
        <v>11000000169</v>
      </c>
      <c r="B198" s="7">
        <v>43838</v>
      </c>
      <c r="C198" s="3">
        <v>50000</v>
      </c>
      <c r="D198" s="3">
        <v>2822432</v>
      </c>
      <c r="E198" s="3">
        <v>100009</v>
      </c>
      <c r="F198" s="3">
        <v>6</v>
      </c>
      <c r="G198" s="3">
        <v>500000</v>
      </c>
    </row>
    <row r="199" spans="1:7" x14ac:dyDescent="0.3">
      <c r="A199" s="17">
        <v>11000000170</v>
      </c>
      <c r="B199" s="7">
        <v>43716</v>
      </c>
      <c r="C199" s="3">
        <v>30000</v>
      </c>
      <c r="D199" s="3">
        <v>1504438</v>
      </c>
      <c r="E199" s="3">
        <v>100020</v>
      </c>
      <c r="F199" s="3">
        <v>4</v>
      </c>
      <c r="G199" s="3">
        <v>100000</v>
      </c>
    </row>
    <row r="200" spans="1:7" x14ac:dyDescent="0.3">
      <c r="A200" s="17">
        <v>11000000171</v>
      </c>
      <c r="B200" s="7">
        <v>44023</v>
      </c>
      <c r="C200" s="3">
        <v>50000</v>
      </c>
      <c r="D200" s="3">
        <v>2714576</v>
      </c>
      <c r="E200" s="3">
        <v>100019</v>
      </c>
      <c r="F200" s="3">
        <v>6</v>
      </c>
      <c r="G200" s="3">
        <v>500000</v>
      </c>
    </row>
    <row r="201" spans="1:7" x14ac:dyDescent="0.3">
      <c r="A201" s="17">
        <v>11000000172</v>
      </c>
      <c r="B201" s="7">
        <v>43536</v>
      </c>
      <c r="C201" s="3">
        <v>50000</v>
      </c>
      <c r="D201" s="3">
        <v>2989678</v>
      </c>
      <c r="E201" s="3">
        <v>100024</v>
      </c>
      <c r="F201" s="3">
        <v>6</v>
      </c>
      <c r="G201" s="3">
        <v>500000</v>
      </c>
    </row>
    <row r="202" spans="1:7" x14ac:dyDescent="0.3">
      <c r="A202" s="17">
        <v>11000000173</v>
      </c>
      <c r="B202" s="7">
        <v>44054</v>
      </c>
      <c r="C202" s="3">
        <v>2000</v>
      </c>
      <c r="D202" s="3">
        <v>58593</v>
      </c>
      <c r="E202" s="3">
        <v>100003</v>
      </c>
      <c r="F202" s="3">
        <v>4</v>
      </c>
      <c r="G202" s="3">
        <v>20000</v>
      </c>
    </row>
    <row r="203" spans="1:7" x14ac:dyDescent="0.3">
      <c r="A203" s="17">
        <v>11000000174</v>
      </c>
      <c r="B203" s="7">
        <v>43905</v>
      </c>
      <c r="C203" s="3">
        <v>30000</v>
      </c>
      <c r="D203" s="3">
        <v>1049240</v>
      </c>
      <c r="E203" s="3">
        <v>100020</v>
      </c>
      <c r="F203" s="3">
        <v>4</v>
      </c>
      <c r="G203" s="3">
        <v>100000</v>
      </c>
    </row>
    <row r="204" spans="1:7" x14ac:dyDescent="0.3">
      <c r="A204" s="17">
        <v>11000000175</v>
      </c>
      <c r="B204" s="7">
        <v>44021</v>
      </c>
      <c r="C204" s="3">
        <v>50000</v>
      </c>
      <c r="D204" s="3">
        <v>2573531</v>
      </c>
      <c r="E204" s="3">
        <v>100016</v>
      </c>
      <c r="F204" s="3">
        <v>6</v>
      </c>
      <c r="G204" s="3">
        <v>500000</v>
      </c>
    </row>
    <row r="205" spans="1:7" x14ac:dyDescent="0.3">
      <c r="A205" s="17">
        <v>11000000176</v>
      </c>
      <c r="B205" s="7">
        <v>43886</v>
      </c>
      <c r="C205" s="3">
        <v>50000</v>
      </c>
      <c r="D205" s="3">
        <v>2577100</v>
      </c>
      <c r="E205" s="3">
        <v>100001</v>
      </c>
      <c r="F205" s="3">
        <v>6</v>
      </c>
      <c r="G205" s="3">
        <v>500000</v>
      </c>
    </row>
    <row r="206" spans="1:7" x14ac:dyDescent="0.3">
      <c r="A206" s="17">
        <v>11000000177</v>
      </c>
      <c r="B206" s="7">
        <v>44185</v>
      </c>
      <c r="C206" s="3">
        <v>30000</v>
      </c>
      <c r="D206" s="3">
        <v>1406707</v>
      </c>
      <c r="E206" s="3">
        <v>100013</v>
      </c>
      <c r="F206" s="3">
        <v>4</v>
      </c>
      <c r="G206" s="3">
        <v>100000</v>
      </c>
    </row>
    <row r="207" spans="1:7" x14ac:dyDescent="0.3">
      <c r="A207" s="17">
        <v>11000000178</v>
      </c>
      <c r="B207" s="7">
        <v>43524</v>
      </c>
      <c r="C207" s="3">
        <v>30000</v>
      </c>
      <c r="D207" s="3">
        <v>1544353</v>
      </c>
      <c r="E207" s="3">
        <v>100017</v>
      </c>
      <c r="F207" s="3">
        <v>4</v>
      </c>
      <c r="G207" s="3">
        <v>100000</v>
      </c>
    </row>
    <row r="208" spans="1:7" x14ac:dyDescent="0.3">
      <c r="A208" s="17">
        <v>11000000179</v>
      </c>
      <c r="B208" s="7">
        <v>44054</v>
      </c>
      <c r="C208" s="3">
        <v>50000</v>
      </c>
      <c r="D208" s="3">
        <v>2866879</v>
      </c>
      <c r="E208" s="3">
        <v>100007</v>
      </c>
      <c r="F208" s="3">
        <v>6</v>
      </c>
      <c r="G208" s="3">
        <v>500000</v>
      </c>
    </row>
    <row r="209" spans="1:7" x14ac:dyDescent="0.3">
      <c r="A209" s="17">
        <v>11000000180</v>
      </c>
      <c r="B209" s="7">
        <v>43746</v>
      </c>
      <c r="C209" s="3">
        <v>30000</v>
      </c>
      <c r="D209" s="3">
        <v>1621151</v>
      </c>
      <c r="E209" s="3">
        <v>100004</v>
      </c>
      <c r="F209" s="3">
        <v>4</v>
      </c>
      <c r="G209" s="3">
        <v>100000</v>
      </c>
    </row>
    <row r="210" spans="1:7" x14ac:dyDescent="0.3">
      <c r="A210" s="17">
        <v>11000000181</v>
      </c>
      <c r="B210" s="7">
        <v>44015</v>
      </c>
      <c r="C210" s="3">
        <v>2000</v>
      </c>
      <c r="D210" s="3">
        <v>8303</v>
      </c>
      <c r="E210" s="3">
        <v>100007</v>
      </c>
      <c r="F210" s="3">
        <v>4</v>
      </c>
      <c r="G210" s="3">
        <v>20000</v>
      </c>
    </row>
    <row r="211" spans="1:7" x14ac:dyDescent="0.3">
      <c r="A211" s="17">
        <v>11000000182</v>
      </c>
      <c r="B211" s="7">
        <v>43865</v>
      </c>
      <c r="C211" s="3">
        <v>30000</v>
      </c>
      <c r="D211" s="3">
        <v>1725932</v>
      </c>
      <c r="E211" s="3">
        <v>100015</v>
      </c>
      <c r="F211" s="3">
        <v>4</v>
      </c>
      <c r="G211" s="3">
        <v>100000</v>
      </c>
    </row>
    <row r="212" spans="1:7" x14ac:dyDescent="0.3">
      <c r="A212" s="17">
        <v>11000000183</v>
      </c>
      <c r="B212" s="7">
        <v>43916</v>
      </c>
      <c r="C212" s="3">
        <v>50000</v>
      </c>
      <c r="D212" s="3">
        <v>2072864</v>
      </c>
      <c r="E212" s="3">
        <v>100025</v>
      </c>
      <c r="F212" s="3">
        <v>6</v>
      </c>
      <c r="G212" s="3">
        <v>500000</v>
      </c>
    </row>
    <row r="213" spans="1:7" x14ac:dyDescent="0.3">
      <c r="A213" s="17">
        <v>11000000184</v>
      </c>
      <c r="B213" s="7">
        <v>44090</v>
      </c>
      <c r="C213" s="3">
        <v>50000</v>
      </c>
      <c r="D213" s="3">
        <v>2103519</v>
      </c>
      <c r="E213" s="3">
        <v>100025</v>
      </c>
      <c r="F213" s="3">
        <v>6</v>
      </c>
      <c r="G213" s="3">
        <v>500000</v>
      </c>
    </row>
    <row r="214" spans="1:7" x14ac:dyDescent="0.3">
      <c r="A214" s="17">
        <v>11000000185</v>
      </c>
      <c r="B214" s="7">
        <v>44120</v>
      </c>
      <c r="C214" s="3">
        <v>5000</v>
      </c>
      <c r="D214" s="3">
        <v>471241</v>
      </c>
      <c r="E214" s="3">
        <v>100018</v>
      </c>
      <c r="F214" s="3">
        <v>4</v>
      </c>
      <c r="G214" s="3">
        <v>50000</v>
      </c>
    </row>
    <row r="215" spans="1:7" x14ac:dyDescent="0.3">
      <c r="A215" s="17">
        <v>11000000186</v>
      </c>
      <c r="B215" s="7">
        <v>43532</v>
      </c>
      <c r="C215" s="3">
        <v>50000</v>
      </c>
      <c r="D215" s="3">
        <v>2014799</v>
      </c>
      <c r="E215" s="3">
        <v>100004</v>
      </c>
      <c r="F215" s="3">
        <v>6</v>
      </c>
      <c r="G215" s="3">
        <v>500000</v>
      </c>
    </row>
    <row r="216" spans="1:7" x14ac:dyDescent="0.3">
      <c r="A216" s="17">
        <v>11000000187</v>
      </c>
      <c r="B216" s="7">
        <v>43709</v>
      </c>
      <c r="C216" s="3">
        <v>30000</v>
      </c>
      <c r="D216" s="3">
        <v>1314618</v>
      </c>
      <c r="E216" s="3">
        <v>100003</v>
      </c>
      <c r="F216" s="3">
        <v>4</v>
      </c>
      <c r="G216" s="3">
        <v>100000</v>
      </c>
    </row>
    <row r="217" spans="1:7" x14ac:dyDescent="0.3">
      <c r="A217" s="17">
        <v>11000000188</v>
      </c>
      <c r="B217" s="7">
        <v>43613</v>
      </c>
      <c r="C217" s="3">
        <v>30000</v>
      </c>
      <c r="D217" s="3">
        <v>1507606</v>
      </c>
      <c r="E217" s="3">
        <v>100002</v>
      </c>
      <c r="F217" s="3">
        <v>4</v>
      </c>
      <c r="G217" s="3">
        <v>100000</v>
      </c>
    </row>
    <row r="218" spans="1:7" x14ac:dyDescent="0.3">
      <c r="A218" s="17">
        <v>11000000189</v>
      </c>
      <c r="B218" s="7">
        <v>43746</v>
      </c>
      <c r="C218" s="3">
        <v>30000</v>
      </c>
      <c r="D218" s="3">
        <v>1762340</v>
      </c>
      <c r="E218" s="3">
        <v>100015</v>
      </c>
      <c r="F218" s="3">
        <v>4</v>
      </c>
      <c r="G218" s="3">
        <v>100000</v>
      </c>
    </row>
    <row r="219" spans="1:7" x14ac:dyDescent="0.3">
      <c r="A219" s="17">
        <v>11000000190</v>
      </c>
      <c r="B219" s="7">
        <v>44087</v>
      </c>
      <c r="C219" s="3">
        <v>30000</v>
      </c>
      <c r="D219" s="3">
        <v>1000058</v>
      </c>
      <c r="E219" s="3">
        <v>100019</v>
      </c>
      <c r="F219" s="3">
        <v>4</v>
      </c>
      <c r="G219" s="3">
        <v>100000</v>
      </c>
    </row>
    <row r="220" spans="1:7" x14ac:dyDescent="0.3">
      <c r="A220" s="17">
        <v>11000000191</v>
      </c>
      <c r="B220" s="7">
        <v>44167</v>
      </c>
      <c r="C220" s="3">
        <v>30000</v>
      </c>
      <c r="D220" s="3">
        <v>1658082</v>
      </c>
      <c r="E220" s="3">
        <v>100005</v>
      </c>
      <c r="F220" s="3">
        <v>4</v>
      </c>
      <c r="G220" s="3">
        <v>100000</v>
      </c>
    </row>
    <row r="221" spans="1:7" x14ac:dyDescent="0.3">
      <c r="A221" s="17">
        <v>11000000192</v>
      </c>
      <c r="B221" s="7">
        <v>43831</v>
      </c>
      <c r="C221" s="3">
        <v>30000</v>
      </c>
      <c r="D221" s="3">
        <v>1498853</v>
      </c>
      <c r="E221" s="3">
        <v>100004</v>
      </c>
      <c r="F221" s="3">
        <v>4</v>
      </c>
      <c r="G221" s="3">
        <v>100000</v>
      </c>
    </row>
    <row r="222" spans="1:7" x14ac:dyDescent="0.3">
      <c r="A222" s="17">
        <v>11000000193</v>
      </c>
      <c r="B222" s="7">
        <v>43585</v>
      </c>
      <c r="C222" s="3">
        <v>30000</v>
      </c>
      <c r="D222" s="3">
        <v>1764723</v>
      </c>
      <c r="E222" s="3">
        <v>100020</v>
      </c>
      <c r="F222" s="3">
        <v>4</v>
      </c>
      <c r="G222" s="3">
        <v>100000</v>
      </c>
    </row>
    <row r="223" spans="1:7" x14ac:dyDescent="0.3">
      <c r="A223" s="17">
        <v>11000000194</v>
      </c>
      <c r="B223" s="7">
        <v>43477</v>
      </c>
      <c r="C223" s="3">
        <v>5000</v>
      </c>
      <c r="D223" s="3">
        <v>639961</v>
      </c>
      <c r="E223" s="3">
        <v>100020</v>
      </c>
      <c r="F223" s="3">
        <v>4</v>
      </c>
      <c r="G223" s="3">
        <v>50000</v>
      </c>
    </row>
    <row r="224" spans="1:7" x14ac:dyDescent="0.3">
      <c r="A224" s="17">
        <v>11000000195</v>
      </c>
      <c r="B224" s="7">
        <v>43837</v>
      </c>
      <c r="C224" s="3">
        <v>50000</v>
      </c>
      <c r="D224" s="3">
        <v>2640456</v>
      </c>
      <c r="E224" s="3">
        <v>100013</v>
      </c>
      <c r="F224" s="3">
        <v>6</v>
      </c>
      <c r="G224" s="3">
        <v>500000</v>
      </c>
    </row>
    <row r="225" spans="1:7" x14ac:dyDescent="0.3">
      <c r="A225" s="17">
        <v>11000000196</v>
      </c>
      <c r="B225" s="7">
        <v>43553</v>
      </c>
      <c r="C225" s="3">
        <v>50000</v>
      </c>
      <c r="D225" s="3">
        <v>2098200</v>
      </c>
      <c r="E225" s="3">
        <v>100023</v>
      </c>
      <c r="F225" s="3">
        <v>6</v>
      </c>
      <c r="G225" s="3">
        <v>500000</v>
      </c>
    </row>
    <row r="226" spans="1:7" x14ac:dyDescent="0.3">
      <c r="A226" s="17">
        <v>11000000197</v>
      </c>
      <c r="B226" s="7">
        <v>44170</v>
      </c>
      <c r="C226" s="3">
        <v>5000</v>
      </c>
      <c r="D226" s="3">
        <v>382510</v>
      </c>
      <c r="E226" s="3">
        <v>100024</v>
      </c>
      <c r="F226" s="3">
        <v>4</v>
      </c>
      <c r="G226" s="3">
        <v>50000</v>
      </c>
    </row>
    <row r="227" spans="1:7" x14ac:dyDescent="0.3">
      <c r="A227" s="17">
        <v>11000000198</v>
      </c>
      <c r="B227" s="7">
        <v>43488</v>
      </c>
      <c r="C227" s="3">
        <v>5000</v>
      </c>
      <c r="D227" s="3">
        <v>687413</v>
      </c>
      <c r="E227" s="3">
        <v>100008</v>
      </c>
      <c r="F227" s="3">
        <v>4</v>
      </c>
      <c r="G227" s="3">
        <v>50000</v>
      </c>
    </row>
    <row r="228" spans="1:7" x14ac:dyDescent="0.3">
      <c r="A228" s="17">
        <v>11000000199</v>
      </c>
      <c r="B228" s="7">
        <v>44096</v>
      </c>
      <c r="C228" s="3">
        <v>50000</v>
      </c>
      <c r="D228" s="3">
        <v>2215106</v>
      </c>
      <c r="E228" s="3">
        <v>100006</v>
      </c>
      <c r="F228" s="3">
        <v>6</v>
      </c>
      <c r="G228" s="3">
        <v>500000</v>
      </c>
    </row>
    <row r="229" spans="1:7" x14ac:dyDescent="0.3">
      <c r="A229" s="17">
        <v>11000000200</v>
      </c>
      <c r="B229" s="7">
        <v>43968</v>
      </c>
      <c r="C229" s="3">
        <v>30000</v>
      </c>
      <c r="D229" s="3">
        <v>1035691</v>
      </c>
      <c r="E229" s="3">
        <v>100023</v>
      </c>
      <c r="F229" s="3">
        <v>4</v>
      </c>
      <c r="G229" s="3">
        <v>100000</v>
      </c>
    </row>
    <row r="230" spans="1:7" x14ac:dyDescent="0.3">
      <c r="A230" s="17">
        <v>11000000201</v>
      </c>
      <c r="B230" s="7">
        <v>43954</v>
      </c>
      <c r="C230" s="3">
        <v>30000</v>
      </c>
      <c r="D230" s="3">
        <v>1872007</v>
      </c>
      <c r="E230" s="3">
        <v>100009</v>
      </c>
      <c r="F230" s="3">
        <v>4</v>
      </c>
      <c r="G230" s="3">
        <v>100000</v>
      </c>
    </row>
    <row r="231" spans="1:7" x14ac:dyDescent="0.3">
      <c r="A231" s="17">
        <v>11000000202</v>
      </c>
      <c r="B231" s="7">
        <v>43803</v>
      </c>
      <c r="C231" s="3">
        <v>50000</v>
      </c>
      <c r="D231" s="3">
        <v>2887585</v>
      </c>
      <c r="E231" s="3">
        <v>100017</v>
      </c>
      <c r="F231" s="3">
        <v>6</v>
      </c>
      <c r="G231" s="3">
        <v>500000</v>
      </c>
    </row>
    <row r="232" spans="1:7" x14ac:dyDescent="0.3">
      <c r="A232" s="17">
        <v>11000000203</v>
      </c>
      <c r="B232" s="7">
        <v>44070</v>
      </c>
      <c r="C232" s="3">
        <v>5000</v>
      </c>
      <c r="D232" s="3">
        <v>656465</v>
      </c>
      <c r="E232" s="3">
        <v>100009</v>
      </c>
      <c r="F232" s="3">
        <v>4</v>
      </c>
      <c r="G232" s="3">
        <v>50000</v>
      </c>
    </row>
    <row r="233" spans="1:7" x14ac:dyDescent="0.3">
      <c r="A233" s="17">
        <v>11000000204</v>
      </c>
      <c r="B233" s="7">
        <v>43867</v>
      </c>
      <c r="C233" s="3">
        <v>50000</v>
      </c>
      <c r="D233" s="3">
        <v>2650069</v>
      </c>
      <c r="E233" s="3">
        <v>100010</v>
      </c>
      <c r="F233" s="3">
        <v>6</v>
      </c>
      <c r="G233" s="3">
        <v>500000</v>
      </c>
    </row>
    <row r="234" spans="1:7" x14ac:dyDescent="0.3">
      <c r="A234" s="17">
        <v>11000000205</v>
      </c>
      <c r="B234" s="7">
        <v>43615</v>
      </c>
      <c r="C234" s="3">
        <v>50000</v>
      </c>
      <c r="D234" s="3">
        <v>2834172</v>
      </c>
      <c r="E234" s="3">
        <v>100014</v>
      </c>
      <c r="F234" s="3">
        <v>6</v>
      </c>
      <c r="G234" s="3">
        <v>500000</v>
      </c>
    </row>
    <row r="235" spans="1:7" x14ac:dyDescent="0.3">
      <c r="A235" s="17">
        <v>11000000206</v>
      </c>
      <c r="B235" s="7">
        <v>43781</v>
      </c>
      <c r="C235" s="3">
        <v>50000</v>
      </c>
      <c r="D235" s="3">
        <v>2172205</v>
      </c>
      <c r="E235" s="3">
        <v>100021</v>
      </c>
      <c r="F235" s="3">
        <v>6</v>
      </c>
      <c r="G235" s="3">
        <v>500000</v>
      </c>
    </row>
    <row r="236" spans="1:7" x14ac:dyDescent="0.3">
      <c r="A236" s="17">
        <v>11000000207</v>
      </c>
      <c r="B236" s="7">
        <v>43960</v>
      </c>
      <c r="C236" s="3">
        <v>50000</v>
      </c>
      <c r="D236" s="3">
        <v>2586667</v>
      </c>
      <c r="E236" s="3">
        <v>100010</v>
      </c>
      <c r="F236" s="3">
        <v>6</v>
      </c>
      <c r="G236" s="3">
        <v>500000</v>
      </c>
    </row>
    <row r="237" spans="1:7" x14ac:dyDescent="0.3">
      <c r="A237" s="17">
        <v>11000000208</v>
      </c>
      <c r="B237" s="7">
        <v>43938</v>
      </c>
      <c r="C237" s="3">
        <v>50000</v>
      </c>
      <c r="D237" s="3">
        <v>2009453</v>
      </c>
      <c r="E237" s="3">
        <v>100002</v>
      </c>
      <c r="F237" s="3">
        <v>6</v>
      </c>
      <c r="G237" s="3">
        <v>500000</v>
      </c>
    </row>
    <row r="238" spans="1:7" x14ac:dyDescent="0.3">
      <c r="A238" s="17">
        <v>11000000209</v>
      </c>
      <c r="B238" s="7">
        <v>43791</v>
      </c>
      <c r="C238" s="3">
        <v>30000</v>
      </c>
      <c r="D238" s="3">
        <v>1806596</v>
      </c>
      <c r="E238" s="3">
        <v>100012</v>
      </c>
      <c r="F238" s="3">
        <v>4</v>
      </c>
      <c r="G238" s="3">
        <v>100000</v>
      </c>
    </row>
    <row r="239" spans="1:7" x14ac:dyDescent="0.3">
      <c r="A239" s="17">
        <v>11000000210</v>
      </c>
      <c r="B239" s="7">
        <v>43938</v>
      </c>
      <c r="C239" s="3">
        <v>5000</v>
      </c>
      <c r="D239" s="3">
        <v>959742</v>
      </c>
      <c r="E239" s="3">
        <v>100005</v>
      </c>
      <c r="F239" s="3">
        <v>4</v>
      </c>
      <c r="G239" s="3">
        <v>50000</v>
      </c>
    </row>
    <row r="240" spans="1:7" x14ac:dyDescent="0.3">
      <c r="A240" s="17">
        <v>11000000211</v>
      </c>
      <c r="B240" s="7">
        <v>43693</v>
      </c>
      <c r="C240" s="3">
        <v>30000</v>
      </c>
      <c r="D240" s="3">
        <v>1198150</v>
      </c>
      <c r="E240" s="3">
        <v>100010</v>
      </c>
      <c r="F240" s="3">
        <v>4</v>
      </c>
      <c r="G240" s="3">
        <v>100000</v>
      </c>
    </row>
    <row r="241" spans="1:7" s="3" customFormat="1" x14ac:dyDescent="0.3">
      <c r="A241" s="17">
        <v>11000000212</v>
      </c>
      <c r="B241" s="7">
        <v>43918</v>
      </c>
      <c r="C241" s="3">
        <v>30000</v>
      </c>
      <c r="D241" s="3">
        <v>1443086</v>
      </c>
      <c r="E241" s="3">
        <v>100009</v>
      </c>
      <c r="F241" s="3">
        <v>4</v>
      </c>
      <c r="G241" s="3">
        <v>100000</v>
      </c>
    </row>
    <row r="242" spans="1:7" s="3" customFormat="1" x14ac:dyDescent="0.3">
      <c r="A242" s="17">
        <v>11000000213</v>
      </c>
      <c r="B242" s="7">
        <v>43955</v>
      </c>
      <c r="C242" s="3">
        <v>50000</v>
      </c>
      <c r="D242" s="3">
        <v>2873942</v>
      </c>
      <c r="E242" s="3">
        <v>100005</v>
      </c>
      <c r="F242" s="3">
        <v>6</v>
      </c>
      <c r="G242" s="3">
        <v>500000</v>
      </c>
    </row>
    <row r="243" spans="1:7" s="3" customFormat="1" x14ac:dyDescent="0.3">
      <c r="A243" s="17">
        <v>11000000214</v>
      </c>
      <c r="B243" s="7">
        <v>44077</v>
      </c>
      <c r="C243" s="3">
        <v>30000</v>
      </c>
      <c r="D243" s="3">
        <v>1761438</v>
      </c>
      <c r="E243" s="3">
        <v>100022</v>
      </c>
      <c r="F243" s="3">
        <v>4</v>
      </c>
      <c r="G243" s="3">
        <v>100000</v>
      </c>
    </row>
    <row r="244" spans="1:7" s="3" customFormat="1" x14ac:dyDescent="0.3">
      <c r="A244" s="17">
        <v>11000000215</v>
      </c>
      <c r="B244" s="7">
        <v>43704</v>
      </c>
      <c r="C244" s="3">
        <v>2000</v>
      </c>
      <c r="D244" s="3">
        <v>32085</v>
      </c>
      <c r="E244" s="3">
        <v>100017</v>
      </c>
      <c r="F244" s="3">
        <v>4</v>
      </c>
      <c r="G244" s="3">
        <v>20000</v>
      </c>
    </row>
    <row r="245" spans="1:7" s="3" customFormat="1" x14ac:dyDescent="0.3">
      <c r="A245" s="17">
        <v>11000000216</v>
      </c>
      <c r="B245" s="7">
        <v>43950</v>
      </c>
      <c r="C245" s="3">
        <v>50000</v>
      </c>
      <c r="D245" s="3">
        <v>2050281</v>
      </c>
      <c r="E245" s="3">
        <v>100024</v>
      </c>
      <c r="F245" s="3">
        <v>6</v>
      </c>
      <c r="G245" s="3">
        <v>500000</v>
      </c>
    </row>
    <row r="246" spans="1:7" s="3" customFormat="1" x14ac:dyDescent="0.3">
      <c r="A246" s="17">
        <v>11000000217</v>
      </c>
      <c r="B246" s="7">
        <v>43480</v>
      </c>
      <c r="C246" s="3">
        <v>30000</v>
      </c>
      <c r="D246" s="3">
        <v>1781097</v>
      </c>
      <c r="E246" s="3">
        <v>100016</v>
      </c>
      <c r="F246" s="3">
        <v>4</v>
      </c>
      <c r="G246" s="3">
        <v>100000</v>
      </c>
    </row>
    <row r="247" spans="1:7" s="3" customFormat="1" x14ac:dyDescent="0.3">
      <c r="A247" s="17">
        <v>11000000218</v>
      </c>
      <c r="B247" s="7">
        <v>43511</v>
      </c>
      <c r="C247" s="3">
        <v>5000</v>
      </c>
      <c r="D247" s="3">
        <v>685700</v>
      </c>
      <c r="E247" s="3">
        <v>100024</v>
      </c>
      <c r="F247" s="3">
        <v>4</v>
      </c>
      <c r="G247" s="3">
        <v>50000</v>
      </c>
    </row>
    <row r="248" spans="1:7" s="3" customFormat="1" x14ac:dyDescent="0.3">
      <c r="A248" s="17">
        <v>11000000219</v>
      </c>
      <c r="B248" s="7">
        <v>43914</v>
      </c>
      <c r="C248" s="3">
        <v>5000</v>
      </c>
      <c r="D248" s="3">
        <v>936146</v>
      </c>
      <c r="E248" s="3">
        <v>100012</v>
      </c>
      <c r="F248" s="3">
        <v>4</v>
      </c>
      <c r="G248" s="3">
        <v>50000</v>
      </c>
    </row>
    <row r="249" spans="1:7" s="3" customFormat="1" x14ac:dyDescent="0.3">
      <c r="A249" s="17">
        <v>11000000220</v>
      </c>
      <c r="B249" s="7">
        <v>43945</v>
      </c>
      <c r="C249" s="3">
        <v>5000</v>
      </c>
      <c r="D249" s="3">
        <v>572853</v>
      </c>
      <c r="E249" s="3">
        <v>100011</v>
      </c>
      <c r="F249" s="3">
        <v>4</v>
      </c>
      <c r="G249" s="3">
        <v>50000</v>
      </c>
    </row>
    <row r="250" spans="1:7" s="3" customFormat="1" x14ac:dyDescent="0.3">
      <c r="A250" s="17">
        <v>11000000221</v>
      </c>
      <c r="B250" s="7">
        <v>44078</v>
      </c>
      <c r="C250" s="3">
        <v>30000</v>
      </c>
      <c r="D250" s="3">
        <v>1807888</v>
      </c>
      <c r="E250" s="3">
        <v>100009</v>
      </c>
      <c r="F250" s="3">
        <v>4</v>
      </c>
      <c r="G250" s="3">
        <v>100000</v>
      </c>
    </row>
    <row r="251" spans="1:7" s="3" customFormat="1" x14ac:dyDescent="0.3">
      <c r="A251" s="17">
        <v>11000000222</v>
      </c>
      <c r="B251" s="7">
        <v>43766</v>
      </c>
      <c r="C251" s="3">
        <v>30000</v>
      </c>
      <c r="D251" s="3">
        <v>1802258</v>
      </c>
      <c r="E251" s="3">
        <v>100023</v>
      </c>
      <c r="F251" s="3">
        <v>4</v>
      </c>
      <c r="G251" s="3">
        <v>100000</v>
      </c>
    </row>
    <row r="252" spans="1:7" s="3" customFormat="1" x14ac:dyDescent="0.3">
      <c r="A252" s="17">
        <v>11000000223</v>
      </c>
      <c r="B252" s="7">
        <v>44036</v>
      </c>
      <c r="C252" s="3">
        <v>5000</v>
      </c>
      <c r="D252" s="3">
        <v>423057</v>
      </c>
      <c r="E252" s="3">
        <v>100009</v>
      </c>
      <c r="F252" s="3">
        <v>4</v>
      </c>
      <c r="G252" s="3">
        <v>50000</v>
      </c>
    </row>
    <row r="253" spans="1:7" s="3" customFormat="1" x14ac:dyDescent="0.3">
      <c r="A253" s="17">
        <v>11000000224</v>
      </c>
      <c r="B253" s="7">
        <v>43574</v>
      </c>
      <c r="C253" s="3">
        <v>5000</v>
      </c>
      <c r="D253" s="3">
        <v>539619</v>
      </c>
      <c r="E253" s="3">
        <v>100018</v>
      </c>
      <c r="F253" s="3">
        <v>4</v>
      </c>
      <c r="G253" s="3">
        <v>50000</v>
      </c>
    </row>
    <row r="254" spans="1:7" s="3" customFormat="1" x14ac:dyDescent="0.3">
      <c r="A254" s="17">
        <v>11000000225</v>
      </c>
      <c r="B254" s="7">
        <v>43855</v>
      </c>
      <c r="C254" s="3">
        <v>30000</v>
      </c>
      <c r="D254" s="3">
        <v>1958062</v>
      </c>
      <c r="E254" s="3">
        <v>100010</v>
      </c>
      <c r="F254" s="3">
        <v>4</v>
      </c>
      <c r="G254" s="3">
        <v>100000</v>
      </c>
    </row>
    <row r="255" spans="1:7" s="3" customFormat="1" x14ac:dyDescent="0.3">
      <c r="A255" s="17">
        <v>11000000226</v>
      </c>
      <c r="B255" s="7">
        <v>43601</v>
      </c>
      <c r="C255" s="3">
        <v>5000</v>
      </c>
      <c r="D255" s="3">
        <v>110243</v>
      </c>
      <c r="E255" s="3">
        <v>100007</v>
      </c>
      <c r="F255" s="3">
        <v>4</v>
      </c>
      <c r="G255" s="3">
        <v>50000</v>
      </c>
    </row>
    <row r="256" spans="1:7" s="3" customFormat="1" x14ac:dyDescent="0.3">
      <c r="A256" s="17">
        <v>11000000227</v>
      </c>
      <c r="B256" s="7">
        <v>44140</v>
      </c>
      <c r="C256" s="3">
        <v>5000</v>
      </c>
      <c r="D256" s="3">
        <v>188525</v>
      </c>
      <c r="E256" s="3">
        <v>100012</v>
      </c>
      <c r="F256" s="3">
        <v>4</v>
      </c>
      <c r="G256" s="3">
        <v>50000</v>
      </c>
    </row>
    <row r="257" spans="1:7" s="3" customFormat="1" x14ac:dyDescent="0.3">
      <c r="A257" s="17">
        <v>11000000228</v>
      </c>
      <c r="B257" s="7">
        <v>44084</v>
      </c>
      <c r="C257" s="3">
        <v>30000</v>
      </c>
      <c r="D257" s="3">
        <v>1266338</v>
      </c>
      <c r="E257" s="3">
        <v>100015</v>
      </c>
      <c r="F257" s="3">
        <v>4</v>
      </c>
      <c r="G257" s="3">
        <v>100000</v>
      </c>
    </row>
    <row r="258" spans="1:7" s="3" customFormat="1" x14ac:dyDescent="0.3">
      <c r="A258" s="17">
        <v>11000000229</v>
      </c>
      <c r="B258" s="7">
        <v>43616</v>
      </c>
      <c r="C258" s="3">
        <v>50000</v>
      </c>
      <c r="D258" s="3">
        <v>2421566</v>
      </c>
      <c r="E258" s="3">
        <v>100008</v>
      </c>
      <c r="F258" s="3">
        <v>6</v>
      </c>
      <c r="G258" s="3">
        <v>500000</v>
      </c>
    </row>
    <row r="259" spans="1:7" s="3" customFormat="1" x14ac:dyDescent="0.3">
      <c r="A259" s="17">
        <v>11000000230</v>
      </c>
      <c r="B259" s="7">
        <v>43510</v>
      </c>
      <c r="C259" s="3">
        <v>50000</v>
      </c>
      <c r="D259" s="3">
        <v>2141585</v>
      </c>
      <c r="E259" s="3">
        <v>100010</v>
      </c>
      <c r="F259" s="3">
        <v>6</v>
      </c>
      <c r="G259" s="3">
        <v>500000</v>
      </c>
    </row>
    <row r="260" spans="1:7" s="3" customFormat="1" x14ac:dyDescent="0.3">
      <c r="A260" s="17">
        <v>11000000231</v>
      </c>
      <c r="B260" s="7">
        <v>44150</v>
      </c>
      <c r="C260" s="3">
        <v>30000</v>
      </c>
      <c r="D260" s="3">
        <v>1142551</v>
      </c>
      <c r="E260" s="3">
        <v>100008</v>
      </c>
      <c r="F260" s="3">
        <v>4</v>
      </c>
      <c r="G260" s="3">
        <v>100000</v>
      </c>
    </row>
    <row r="261" spans="1:7" s="3" customFormat="1" x14ac:dyDescent="0.3">
      <c r="A261" s="17">
        <v>11000000232</v>
      </c>
      <c r="B261" s="7">
        <v>44111</v>
      </c>
      <c r="C261" s="3">
        <v>30000</v>
      </c>
      <c r="D261" s="3">
        <v>1565497</v>
      </c>
      <c r="E261" s="3">
        <v>100019</v>
      </c>
      <c r="F261" s="3">
        <v>4</v>
      </c>
      <c r="G261" s="3">
        <v>100000</v>
      </c>
    </row>
    <row r="262" spans="1:7" s="3" customFormat="1" x14ac:dyDescent="0.3">
      <c r="A262" s="17">
        <v>11000000233</v>
      </c>
      <c r="B262" s="7">
        <v>43674</v>
      </c>
      <c r="C262" s="3">
        <v>50000</v>
      </c>
      <c r="D262" s="3">
        <v>2920853</v>
      </c>
      <c r="E262" s="3">
        <v>100018</v>
      </c>
      <c r="F262" s="3">
        <v>6</v>
      </c>
      <c r="G262" s="3">
        <v>500000</v>
      </c>
    </row>
    <row r="263" spans="1:7" s="3" customFormat="1" x14ac:dyDescent="0.3">
      <c r="A263" s="17">
        <v>11000000234</v>
      </c>
      <c r="B263" s="7">
        <v>44065</v>
      </c>
      <c r="C263" s="3">
        <v>30000</v>
      </c>
      <c r="D263" s="3">
        <v>1757422</v>
      </c>
      <c r="E263" s="3">
        <v>100015</v>
      </c>
      <c r="F263" s="3">
        <v>4</v>
      </c>
      <c r="G263" s="3">
        <v>100000</v>
      </c>
    </row>
    <row r="264" spans="1:7" s="3" customFormat="1" x14ac:dyDescent="0.3">
      <c r="A264" s="17">
        <v>11000000235</v>
      </c>
      <c r="B264" s="7">
        <v>43735</v>
      </c>
      <c r="C264" s="3">
        <v>50000</v>
      </c>
      <c r="D264" s="3">
        <v>2392586</v>
      </c>
      <c r="E264" s="3">
        <v>100002</v>
      </c>
      <c r="F264" s="3">
        <v>6</v>
      </c>
      <c r="G264" s="3">
        <v>500000</v>
      </c>
    </row>
    <row r="265" spans="1:7" s="3" customFormat="1" x14ac:dyDescent="0.3">
      <c r="A265" s="17">
        <v>11000000236</v>
      </c>
      <c r="B265" s="7">
        <v>44181</v>
      </c>
      <c r="C265" s="3">
        <v>30000</v>
      </c>
      <c r="D265" s="3">
        <v>1097119</v>
      </c>
      <c r="E265" s="3">
        <v>100015</v>
      </c>
      <c r="F265" s="3">
        <v>4</v>
      </c>
      <c r="G265" s="3">
        <v>100000</v>
      </c>
    </row>
    <row r="266" spans="1:7" s="3" customFormat="1" x14ac:dyDescent="0.3">
      <c r="A266" s="17">
        <v>11000000237</v>
      </c>
      <c r="B266" s="7">
        <v>43678</v>
      </c>
      <c r="C266" s="3">
        <v>30000</v>
      </c>
      <c r="D266" s="3">
        <v>1727582</v>
      </c>
      <c r="E266" s="3">
        <v>100015</v>
      </c>
      <c r="F266" s="3">
        <v>4</v>
      </c>
      <c r="G266" s="3">
        <v>100000</v>
      </c>
    </row>
    <row r="267" spans="1:7" s="3" customFormat="1" x14ac:dyDescent="0.3">
      <c r="A267" s="17">
        <v>11000000238</v>
      </c>
      <c r="B267" s="7">
        <v>44053</v>
      </c>
      <c r="C267" s="3">
        <v>5000</v>
      </c>
      <c r="D267" s="3">
        <v>529061</v>
      </c>
      <c r="E267" s="3">
        <v>100025</v>
      </c>
      <c r="F267" s="3">
        <v>4</v>
      </c>
      <c r="G267" s="3">
        <v>50000</v>
      </c>
    </row>
    <row r="268" spans="1:7" s="3" customFormat="1" x14ac:dyDescent="0.3">
      <c r="A268" s="17">
        <v>11000000239</v>
      </c>
      <c r="B268" s="7">
        <v>43657</v>
      </c>
      <c r="C268" s="3">
        <v>5000</v>
      </c>
      <c r="D268" s="3">
        <v>297195</v>
      </c>
      <c r="E268" s="3">
        <v>100006</v>
      </c>
      <c r="F268" s="3">
        <v>4</v>
      </c>
      <c r="G268" s="3">
        <v>50000</v>
      </c>
    </row>
    <row r="269" spans="1:7" s="3" customFormat="1" x14ac:dyDescent="0.3">
      <c r="A269" s="17">
        <v>11000000240</v>
      </c>
      <c r="B269" s="7">
        <v>43858</v>
      </c>
      <c r="C269" s="3">
        <v>50000</v>
      </c>
      <c r="D269" s="3">
        <v>2389476</v>
      </c>
      <c r="E269" s="3">
        <v>100012</v>
      </c>
      <c r="F269" s="3">
        <v>6</v>
      </c>
      <c r="G269" s="3">
        <v>500000</v>
      </c>
    </row>
    <row r="270" spans="1:7" s="3" customFormat="1" x14ac:dyDescent="0.3">
      <c r="A270" s="17">
        <v>11000000241</v>
      </c>
      <c r="B270" s="7">
        <v>43864</v>
      </c>
      <c r="C270" s="3">
        <v>50000</v>
      </c>
      <c r="D270" s="3">
        <v>2919389</v>
      </c>
      <c r="E270" s="3">
        <v>100016</v>
      </c>
      <c r="F270" s="3">
        <v>6</v>
      </c>
      <c r="G270" s="3">
        <v>500000</v>
      </c>
    </row>
    <row r="271" spans="1:7" s="3" customFormat="1" x14ac:dyDescent="0.3">
      <c r="A271" s="17">
        <v>11000000242</v>
      </c>
      <c r="B271" s="7">
        <v>44077</v>
      </c>
      <c r="C271" s="3">
        <v>30000</v>
      </c>
      <c r="D271" s="3">
        <v>1969005</v>
      </c>
      <c r="E271" s="3">
        <v>100001</v>
      </c>
      <c r="F271" s="3">
        <v>4</v>
      </c>
      <c r="G271" s="3">
        <v>100000</v>
      </c>
    </row>
    <row r="272" spans="1:7" s="3" customFormat="1" x14ac:dyDescent="0.3">
      <c r="A272" s="17">
        <v>11000000243</v>
      </c>
      <c r="B272" s="7">
        <v>43774</v>
      </c>
      <c r="C272" s="3">
        <v>50000</v>
      </c>
      <c r="D272" s="3">
        <v>2836965</v>
      </c>
      <c r="E272" s="3">
        <v>100014</v>
      </c>
      <c r="F272" s="3">
        <v>6</v>
      </c>
      <c r="G272" s="3">
        <v>500000</v>
      </c>
    </row>
    <row r="273" spans="1:7" s="3" customFormat="1" x14ac:dyDescent="0.3">
      <c r="A273" s="17">
        <v>11000000244</v>
      </c>
      <c r="B273" s="7">
        <v>43898</v>
      </c>
      <c r="C273" s="3">
        <v>30000</v>
      </c>
      <c r="D273" s="3">
        <v>1176812</v>
      </c>
      <c r="E273" s="3">
        <v>100010</v>
      </c>
      <c r="F273" s="3">
        <v>4</v>
      </c>
      <c r="G273" s="3">
        <v>100000</v>
      </c>
    </row>
    <row r="274" spans="1:7" s="3" customFormat="1" x14ac:dyDescent="0.3">
      <c r="A274" s="17">
        <v>11000000245</v>
      </c>
      <c r="B274" s="7">
        <v>43807</v>
      </c>
      <c r="C274" s="3">
        <v>30000</v>
      </c>
      <c r="D274" s="3">
        <v>1981721</v>
      </c>
      <c r="E274" s="3">
        <v>100023</v>
      </c>
      <c r="F274" s="3">
        <v>4</v>
      </c>
      <c r="G274" s="3">
        <v>100000</v>
      </c>
    </row>
    <row r="275" spans="1:7" s="3" customFormat="1" x14ac:dyDescent="0.3">
      <c r="A275" s="17">
        <v>11000000246</v>
      </c>
      <c r="B275" s="7">
        <v>44048</v>
      </c>
      <c r="C275" s="3">
        <v>2000</v>
      </c>
      <c r="D275" s="3">
        <v>82219</v>
      </c>
      <c r="E275" s="3">
        <v>100016</v>
      </c>
      <c r="F275" s="3">
        <v>4</v>
      </c>
      <c r="G275" s="3">
        <v>20000</v>
      </c>
    </row>
    <row r="276" spans="1:7" s="3" customFormat="1" x14ac:dyDescent="0.3">
      <c r="A276" s="17">
        <v>11000000247</v>
      </c>
      <c r="B276" s="7">
        <v>44109</v>
      </c>
      <c r="C276" s="3">
        <v>30000</v>
      </c>
      <c r="D276" s="3">
        <v>1693550</v>
      </c>
      <c r="E276" s="3">
        <v>100018</v>
      </c>
      <c r="F276" s="3">
        <v>4</v>
      </c>
      <c r="G276" s="3">
        <v>100000</v>
      </c>
    </row>
    <row r="277" spans="1:7" s="3" customFormat="1" x14ac:dyDescent="0.3">
      <c r="A277" s="17">
        <v>11000000248</v>
      </c>
      <c r="B277" s="7">
        <v>43910</v>
      </c>
      <c r="C277" s="3">
        <v>50000</v>
      </c>
      <c r="D277" s="3">
        <v>2034277</v>
      </c>
      <c r="E277" s="3">
        <v>100005</v>
      </c>
      <c r="F277" s="3">
        <v>6</v>
      </c>
      <c r="G277" s="3">
        <v>500000</v>
      </c>
    </row>
    <row r="278" spans="1:7" s="3" customFormat="1" x14ac:dyDescent="0.3">
      <c r="A278" s="17">
        <v>11000000249</v>
      </c>
      <c r="B278" s="7">
        <v>43645</v>
      </c>
      <c r="C278" s="3">
        <v>30000</v>
      </c>
      <c r="D278" s="3">
        <v>1978324</v>
      </c>
      <c r="E278" s="3">
        <v>100016</v>
      </c>
      <c r="F278" s="3">
        <v>4</v>
      </c>
      <c r="G278" s="3">
        <v>100000</v>
      </c>
    </row>
    <row r="279" spans="1:7" s="3" customFormat="1" x14ac:dyDescent="0.3">
      <c r="A279" s="17">
        <v>11000000250</v>
      </c>
      <c r="B279" s="7">
        <v>44022</v>
      </c>
      <c r="C279" s="3">
        <v>30000</v>
      </c>
      <c r="D279" s="3">
        <v>1725932</v>
      </c>
      <c r="E279" s="3">
        <v>100015</v>
      </c>
      <c r="F279" s="3">
        <v>4</v>
      </c>
      <c r="G279" s="3">
        <v>100000</v>
      </c>
    </row>
    <row r="280" spans="1:7" s="3" customFormat="1" x14ac:dyDescent="0.3">
      <c r="A280" s="17">
        <v>11000000251</v>
      </c>
      <c r="B280" s="7">
        <v>43586</v>
      </c>
      <c r="C280" s="3">
        <v>50000</v>
      </c>
      <c r="D280" s="3">
        <v>2072864</v>
      </c>
      <c r="E280" s="3">
        <v>100025</v>
      </c>
      <c r="F280" s="3">
        <v>6</v>
      </c>
      <c r="G280" s="3">
        <v>500000</v>
      </c>
    </row>
    <row r="281" spans="1:7" s="3" customFormat="1" x14ac:dyDescent="0.3">
      <c r="A281" s="17">
        <v>11000000252</v>
      </c>
      <c r="B281" s="7">
        <v>43789</v>
      </c>
      <c r="C281" s="3">
        <v>50000</v>
      </c>
      <c r="D281" s="3">
        <v>2103519</v>
      </c>
      <c r="E281" s="3">
        <v>100025</v>
      </c>
      <c r="F281" s="3">
        <v>6</v>
      </c>
      <c r="G281" s="3">
        <v>500000</v>
      </c>
    </row>
    <row r="282" spans="1:7" s="3" customFormat="1" x14ac:dyDescent="0.3">
      <c r="A282" s="17">
        <v>11000000253</v>
      </c>
      <c r="B282" s="7">
        <v>43754</v>
      </c>
      <c r="C282" s="3">
        <v>5000</v>
      </c>
      <c r="D282" s="3">
        <v>471241</v>
      </c>
      <c r="E282" s="3">
        <v>100018</v>
      </c>
      <c r="F282" s="3">
        <v>4</v>
      </c>
      <c r="G282" s="3">
        <v>50000</v>
      </c>
    </row>
    <row r="283" spans="1:7" s="3" customFormat="1" x14ac:dyDescent="0.3">
      <c r="A283" s="17">
        <v>11000000254</v>
      </c>
      <c r="B283" s="7">
        <v>43945</v>
      </c>
      <c r="C283" s="3">
        <v>50000</v>
      </c>
      <c r="D283" s="3">
        <v>2014799</v>
      </c>
      <c r="E283" s="3">
        <v>100004</v>
      </c>
      <c r="F283" s="3">
        <v>6</v>
      </c>
      <c r="G283" s="3">
        <v>500000</v>
      </c>
    </row>
    <row r="284" spans="1:7" s="3" customFormat="1" x14ac:dyDescent="0.3">
      <c r="A284" s="17">
        <v>11000000255</v>
      </c>
      <c r="B284" s="7">
        <v>43595</v>
      </c>
      <c r="C284" s="3">
        <v>30000</v>
      </c>
      <c r="D284" s="3">
        <v>1314618</v>
      </c>
      <c r="E284" s="3">
        <v>100003</v>
      </c>
      <c r="F284" s="3">
        <v>4</v>
      </c>
      <c r="G284" s="3">
        <v>100000</v>
      </c>
    </row>
    <row r="285" spans="1:7" s="3" customFormat="1" x14ac:dyDescent="0.3">
      <c r="A285" s="17">
        <v>11000000256</v>
      </c>
      <c r="B285" s="7">
        <v>43752</v>
      </c>
      <c r="C285" s="3">
        <v>30000</v>
      </c>
      <c r="D285" s="3">
        <v>1507606</v>
      </c>
      <c r="E285" s="3">
        <v>100002</v>
      </c>
      <c r="F285" s="3">
        <v>4</v>
      </c>
      <c r="G285" s="3">
        <v>100000</v>
      </c>
    </row>
    <row r="286" spans="1:7" s="3" customFormat="1" x14ac:dyDescent="0.3">
      <c r="A286" s="17">
        <v>11000000257</v>
      </c>
      <c r="B286" s="7">
        <v>43713</v>
      </c>
      <c r="C286" s="3">
        <v>30000</v>
      </c>
      <c r="D286" s="3">
        <v>1762340</v>
      </c>
      <c r="E286" s="3">
        <v>100015</v>
      </c>
      <c r="F286" s="3">
        <v>4</v>
      </c>
      <c r="G286" s="3">
        <v>100000</v>
      </c>
    </row>
    <row r="287" spans="1:7" s="3" customFormat="1" x14ac:dyDescent="0.3">
      <c r="A287" s="17">
        <v>11000000258</v>
      </c>
      <c r="B287" s="7">
        <v>44029</v>
      </c>
      <c r="C287" s="3">
        <v>30000</v>
      </c>
      <c r="D287" s="3">
        <v>1000058</v>
      </c>
      <c r="E287" s="3">
        <v>100019</v>
      </c>
      <c r="F287" s="3">
        <v>4</v>
      </c>
      <c r="G287" s="3">
        <v>100000</v>
      </c>
    </row>
    <row r="288" spans="1:7" s="3" customFormat="1" x14ac:dyDescent="0.3">
      <c r="A288" s="17">
        <v>11000000259</v>
      </c>
      <c r="B288" s="7">
        <v>43575</v>
      </c>
      <c r="C288" s="3">
        <v>30000</v>
      </c>
      <c r="D288" s="3">
        <v>1658082</v>
      </c>
      <c r="E288" s="3">
        <v>100005</v>
      </c>
      <c r="F288" s="3">
        <v>4</v>
      </c>
      <c r="G288" s="3">
        <v>100000</v>
      </c>
    </row>
    <row r="289" spans="1:7" s="3" customFormat="1" x14ac:dyDescent="0.3">
      <c r="A289" s="17">
        <v>11000000260</v>
      </c>
      <c r="B289" s="7">
        <v>43660</v>
      </c>
      <c r="C289" s="3">
        <v>30000</v>
      </c>
      <c r="D289" s="3">
        <v>1498853</v>
      </c>
      <c r="E289" s="3">
        <v>100004</v>
      </c>
      <c r="F289" s="3">
        <v>4</v>
      </c>
      <c r="G289" s="3">
        <v>100000</v>
      </c>
    </row>
    <row r="290" spans="1:7" s="3" customFormat="1" x14ac:dyDescent="0.3">
      <c r="A290" s="17">
        <v>11000000261</v>
      </c>
      <c r="B290" s="7">
        <v>43467</v>
      </c>
      <c r="C290" s="3">
        <v>30000</v>
      </c>
      <c r="D290" s="3">
        <v>1764723</v>
      </c>
      <c r="E290" s="3">
        <v>100020</v>
      </c>
      <c r="F290" s="3">
        <v>4</v>
      </c>
      <c r="G290" s="3">
        <v>100000</v>
      </c>
    </row>
    <row r="291" spans="1:7" s="3" customFormat="1" x14ac:dyDescent="0.3">
      <c r="A291" s="17">
        <v>11000000262</v>
      </c>
      <c r="B291" s="7">
        <v>43691</v>
      </c>
      <c r="C291" s="3">
        <v>5000</v>
      </c>
      <c r="D291" s="3">
        <v>639961</v>
      </c>
      <c r="E291" s="3">
        <v>100020</v>
      </c>
      <c r="F291" s="3">
        <v>4</v>
      </c>
      <c r="G291" s="3">
        <v>50000</v>
      </c>
    </row>
    <row r="292" spans="1:7" s="3" customFormat="1" x14ac:dyDescent="0.3">
      <c r="A292" s="17">
        <v>11000000263</v>
      </c>
      <c r="B292" s="7">
        <v>43673</v>
      </c>
      <c r="C292" s="3">
        <v>50000</v>
      </c>
      <c r="D292" s="3">
        <v>2640456</v>
      </c>
      <c r="E292" s="3">
        <v>100013</v>
      </c>
      <c r="F292" s="3">
        <v>6</v>
      </c>
      <c r="G292" s="3">
        <v>500000</v>
      </c>
    </row>
    <row r="293" spans="1:7" s="3" customFormat="1" x14ac:dyDescent="0.3">
      <c r="A293" s="17">
        <v>11000000264</v>
      </c>
      <c r="B293" s="7">
        <v>44053</v>
      </c>
      <c r="C293" s="3">
        <v>50000</v>
      </c>
      <c r="D293" s="3">
        <v>2098200</v>
      </c>
      <c r="E293" s="3">
        <v>100023</v>
      </c>
      <c r="F293" s="3">
        <v>6</v>
      </c>
      <c r="G293" s="3">
        <v>500000</v>
      </c>
    </row>
    <row r="294" spans="1:7" s="3" customFormat="1" x14ac:dyDescent="0.3">
      <c r="A294" s="17">
        <v>11000000265</v>
      </c>
      <c r="B294" s="7">
        <v>43946</v>
      </c>
      <c r="C294" s="3">
        <v>5000</v>
      </c>
      <c r="D294" s="3">
        <v>382510</v>
      </c>
      <c r="E294" s="3">
        <v>100024</v>
      </c>
      <c r="F294" s="3">
        <v>4</v>
      </c>
      <c r="G294" s="3">
        <v>50000</v>
      </c>
    </row>
    <row r="295" spans="1:7" s="3" customFormat="1" x14ac:dyDescent="0.3">
      <c r="A295" s="17">
        <v>11000000266</v>
      </c>
      <c r="B295" s="7">
        <v>43745</v>
      </c>
      <c r="C295" s="3">
        <v>5000</v>
      </c>
      <c r="D295" s="3">
        <v>687413</v>
      </c>
      <c r="E295" s="3">
        <v>100008</v>
      </c>
      <c r="F295" s="3">
        <v>4</v>
      </c>
      <c r="G295" s="3">
        <v>50000</v>
      </c>
    </row>
    <row r="296" spans="1:7" s="3" customFormat="1" x14ac:dyDescent="0.3">
      <c r="A296" s="17">
        <v>11000000267</v>
      </c>
      <c r="B296" s="7">
        <v>43937</v>
      </c>
      <c r="C296" s="3">
        <v>50000</v>
      </c>
      <c r="D296" s="3">
        <v>2215106</v>
      </c>
      <c r="E296" s="3">
        <v>100006</v>
      </c>
      <c r="F296" s="3">
        <v>6</v>
      </c>
      <c r="G296" s="3">
        <v>500000</v>
      </c>
    </row>
    <row r="297" spans="1:7" s="3" customFormat="1" x14ac:dyDescent="0.3">
      <c r="A297" s="17">
        <v>11000000268</v>
      </c>
      <c r="B297" s="7">
        <v>43835</v>
      </c>
      <c r="C297" s="3">
        <v>30000</v>
      </c>
      <c r="D297" s="3">
        <v>1035691</v>
      </c>
      <c r="E297" s="3">
        <v>100023</v>
      </c>
      <c r="F297" s="3">
        <v>4</v>
      </c>
      <c r="G297" s="3">
        <v>100000</v>
      </c>
    </row>
    <row r="298" spans="1:7" s="3" customFormat="1" x14ac:dyDescent="0.3">
      <c r="A298" s="17">
        <v>11000000269</v>
      </c>
      <c r="B298" s="7">
        <v>43799</v>
      </c>
      <c r="C298" s="3">
        <v>30000</v>
      </c>
      <c r="D298" s="3">
        <v>1872007</v>
      </c>
      <c r="E298" s="3">
        <v>100009</v>
      </c>
      <c r="F298" s="3">
        <v>4</v>
      </c>
      <c r="G298" s="3">
        <v>100000</v>
      </c>
    </row>
    <row r="299" spans="1:7" s="3" customFormat="1" x14ac:dyDescent="0.3">
      <c r="A299" s="17">
        <v>11000000270</v>
      </c>
      <c r="B299" s="7">
        <v>43897</v>
      </c>
      <c r="C299" s="3">
        <v>50000</v>
      </c>
      <c r="D299" s="3">
        <v>2887585</v>
      </c>
      <c r="E299" s="3">
        <v>100017</v>
      </c>
      <c r="F299" s="3">
        <v>6</v>
      </c>
      <c r="G299" s="3">
        <v>500000</v>
      </c>
    </row>
    <row r="300" spans="1:7" s="3" customFormat="1" x14ac:dyDescent="0.3">
      <c r="A300" s="17">
        <v>11000000271</v>
      </c>
      <c r="B300" s="7">
        <v>43471</v>
      </c>
      <c r="C300" s="3">
        <v>5000</v>
      </c>
      <c r="D300" s="3">
        <v>656465</v>
      </c>
      <c r="E300" s="3">
        <v>100009</v>
      </c>
      <c r="F300" s="3">
        <v>4</v>
      </c>
      <c r="G300" s="3">
        <v>50000</v>
      </c>
    </row>
    <row r="301" spans="1:7" s="3" customFormat="1" x14ac:dyDescent="0.3">
      <c r="A301" s="17">
        <v>11000000272</v>
      </c>
      <c r="B301" s="7">
        <v>44108</v>
      </c>
      <c r="C301" s="3">
        <v>50000</v>
      </c>
      <c r="D301" s="3">
        <v>2650069</v>
      </c>
      <c r="E301" s="3">
        <v>100010</v>
      </c>
      <c r="F301" s="3">
        <v>6</v>
      </c>
      <c r="G301" s="3">
        <v>500000</v>
      </c>
    </row>
    <row r="302" spans="1:7" s="3" customFormat="1" x14ac:dyDescent="0.3">
      <c r="A302" s="17">
        <v>11000000273</v>
      </c>
      <c r="B302" s="7">
        <v>43952</v>
      </c>
      <c r="C302" s="3">
        <v>50000</v>
      </c>
      <c r="D302" s="3">
        <v>2834172</v>
      </c>
      <c r="E302" s="3">
        <v>100014</v>
      </c>
      <c r="F302" s="3">
        <v>6</v>
      </c>
      <c r="G302" s="3">
        <v>500000</v>
      </c>
    </row>
    <row r="303" spans="1:7" s="3" customFormat="1" x14ac:dyDescent="0.3">
      <c r="A303" s="17">
        <v>11000000274</v>
      </c>
      <c r="B303" s="7">
        <v>44069</v>
      </c>
      <c r="C303" s="3">
        <v>50000</v>
      </c>
      <c r="D303" s="3">
        <v>2172205</v>
      </c>
      <c r="E303" s="3">
        <v>100021</v>
      </c>
      <c r="F303" s="3">
        <v>6</v>
      </c>
      <c r="G303" s="3">
        <v>500000</v>
      </c>
    </row>
    <row r="304" spans="1:7" s="3" customFormat="1" x14ac:dyDescent="0.3">
      <c r="A304" s="17">
        <v>11000000275</v>
      </c>
      <c r="B304" s="7">
        <v>43573</v>
      </c>
      <c r="C304" s="3">
        <v>50000</v>
      </c>
      <c r="D304" s="3">
        <v>2586667</v>
      </c>
      <c r="E304" s="3">
        <v>100010</v>
      </c>
      <c r="F304" s="3">
        <v>6</v>
      </c>
      <c r="G304" s="3">
        <v>500000</v>
      </c>
    </row>
    <row r="305" spans="1:7" s="3" customFormat="1" x14ac:dyDescent="0.3">
      <c r="A305" s="2"/>
      <c r="B305" s="7"/>
    </row>
    <row r="306" spans="1:7" s="3" customFormat="1" x14ac:dyDescent="0.3">
      <c r="A306" s="17">
        <v>12000000000</v>
      </c>
      <c r="B306" s="7">
        <v>44179</v>
      </c>
      <c r="C306">
        <v>50000</v>
      </c>
      <c r="D306">
        <v>1207114</v>
      </c>
      <c r="E306" s="3">
        <v>100019</v>
      </c>
      <c r="F306">
        <v>0</v>
      </c>
      <c r="G306">
        <v>250000</v>
      </c>
    </row>
    <row r="307" spans="1:7" s="3" customFormat="1" x14ac:dyDescent="0.3">
      <c r="A307" s="17">
        <v>12000000001</v>
      </c>
      <c r="B307" s="7">
        <v>43900</v>
      </c>
      <c r="C307" s="3">
        <v>50000</v>
      </c>
      <c r="D307" s="3">
        <v>527351</v>
      </c>
      <c r="E307" s="3">
        <v>100005</v>
      </c>
      <c r="F307" s="3">
        <v>0</v>
      </c>
      <c r="G307" s="3">
        <v>250000</v>
      </c>
    </row>
    <row r="308" spans="1:7" s="3" customFormat="1" x14ac:dyDescent="0.3">
      <c r="A308" s="17">
        <v>12000000002</v>
      </c>
      <c r="B308" s="7">
        <v>43543</v>
      </c>
      <c r="C308" s="3">
        <v>50000</v>
      </c>
      <c r="D308" s="3">
        <v>2426979</v>
      </c>
      <c r="E308" s="3">
        <v>100017</v>
      </c>
      <c r="F308" s="3">
        <v>0</v>
      </c>
      <c r="G308" s="3">
        <v>250000</v>
      </c>
    </row>
    <row r="309" spans="1:7" s="3" customFormat="1" x14ac:dyDescent="0.3">
      <c r="A309" s="17">
        <v>12000000003</v>
      </c>
      <c r="B309" s="7">
        <v>43947</v>
      </c>
      <c r="C309" s="3">
        <v>50000</v>
      </c>
      <c r="D309" s="3">
        <v>3518707</v>
      </c>
      <c r="E309" s="3">
        <v>100008</v>
      </c>
      <c r="F309" s="3">
        <v>0</v>
      </c>
      <c r="G309" s="3">
        <v>250000</v>
      </c>
    </row>
    <row r="310" spans="1:7" s="3" customFormat="1" x14ac:dyDescent="0.3">
      <c r="A310" s="17">
        <v>12000000004</v>
      </c>
      <c r="B310" s="7">
        <v>43576</v>
      </c>
      <c r="C310" s="3">
        <v>50000</v>
      </c>
      <c r="D310" s="3">
        <v>3474907</v>
      </c>
      <c r="E310" s="3">
        <v>100001</v>
      </c>
      <c r="F310" s="3">
        <v>0</v>
      </c>
      <c r="G310" s="3">
        <v>250000</v>
      </c>
    </row>
    <row r="311" spans="1:7" s="3" customFormat="1" x14ac:dyDescent="0.3">
      <c r="A311" s="17">
        <v>12000000005</v>
      </c>
      <c r="B311" s="7">
        <v>44012</v>
      </c>
      <c r="C311" s="3">
        <v>50000</v>
      </c>
      <c r="D311" s="3">
        <v>1231654</v>
      </c>
      <c r="E311" s="3">
        <v>100016</v>
      </c>
      <c r="F311" s="3">
        <v>0</v>
      </c>
      <c r="G311" s="3">
        <v>250000</v>
      </c>
    </row>
    <row r="312" spans="1:7" s="3" customFormat="1" x14ac:dyDescent="0.3">
      <c r="A312" s="17">
        <v>12000000006</v>
      </c>
      <c r="B312" s="7">
        <v>43576</v>
      </c>
      <c r="C312" s="3">
        <v>50000</v>
      </c>
      <c r="D312" s="3">
        <v>4912922</v>
      </c>
      <c r="E312" s="3">
        <v>100016</v>
      </c>
      <c r="F312" s="3">
        <v>0</v>
      </c>
      <c r="G312" s="3">
        <v>250000</v>
      </c>
    </row>
    <row r="313" spans="1:7" x14ac:dyDescent="0.3">
      <c r="A313" s="17">
        <v>12000000007</v>
      </c>
      <c r="B313" s="7">
        <v>44059</v>
      </c>
      <c r="C313" s="3">
        <v>50000</v>
      </c>
      <c r="D313" s="3">
        <v>761654</v>
      </c>
      <c r="E313" s="3">
        <v>100012</v>
      </c>
      <c r="F313" s="3">
        <v>0</v>
      </c>
      <c r="G313" s="3">
        <v>250000</v>
      </c>
    </row>
    <row r="314" spans="1:7" x14ac:dyDescent="0.3">
      <c r="A314" s="17">
        <v>12000000008</v>
      </c>
      <c r="B314" s="7">
        <v>43646</v>
      </c>
      <c r="C314" s="3">
        <v>50000</v>
      </c>
      <c r="D314" s="3">
        <v>3016575</v>
      </c>
      <c r="E314" s="3">
        <v>100023</v>
      </c>
      <c r="F314" s="3">
        <v>0</v>
      </c>
      <c r="G314" s="3">
        <v>250000</v>
      </c>
    </row>
    <row r="315" spans="1:7" x14ac:dyDescent="0.3">
      <c r="A315" s="17">
        <v>12000000009</v>
      </c>
      <c r="B315" s="7">
        <v>43969</v>
      </c>
      <c r="C315" s="3">
        <v>50000</v>
      </c>
      <c r="D315" s="3">
        <v>1933249</v>
      </c>
      <c r="E315" s="3">
        <v>100000</v>
      </c>
      <c r="F315" s="3">
        <v>0</v>
      </c>
      <c r="G315" s="3">
        <v>250000</v>
      </c>
    </row>
    <row r="316" spans="1:7" x14ac:dyDescent="0.3">
      <c r="A316" s="17">
        <v>12000000010</v>
      </c>
      <c r="B316" s="7">
        <v>43492</v>
      </c>
      <c r="C316" s="3">
        <v>50000</v>
      </c>
      <c r="D316" s="3">
        <v>1063455</v>
      </c>
      <c r="E316" s="3">
        <v>100013</v>
      </c>
      <c r="F316" s="3">
        <v>0</v>
      </c>
      <c r="G316" s="3">
        <v>250000</v>
      </c>
    </row>
    <row r="317" spans="1:7" x14ac:dyDescent="0.3">
      <c r="A317" s="17">
        <v>12000000011</v>
      </c>
      <c r="B317" s="7">
        <v>43686</v>
      </c>
      <c r="C317" s="3">
        <v>50000</v>
      </c>
      <c r="D317" s="3">
        <v>4448654</v>
      </c>
      <c r="E317" s="3">
        <v>100011</v>
      </c>
      <c r="F317" s="3">
        <v>0</v>
      </c>
      <c r="G317" s="3">
        <v>250000</v>
      </c>
    </row>
    <row r="318" spans="1:7" x14ac:dyDescent="0.3">
      <c r="A318" s="17">
        <v>12000000012</v>
      </c>
      <c r="B318" s="7">
        <v>43935</v>
      </c>
      <c r="C318" s="3">
        <v>50000</v>
      </c>
      <c r="D318" s="3">
        <v>2245601</v>
      </c>
      <c r="E318" s="3">
        <v>100018</v>
      </c>
      <c r="F318" s="3">
        <v>0</v>
      </c>
      <c r="G318" s="3">
        <v>250000</v>
      </c>
    </row>
    <row r="319" spans="1:7" x14ac:dyDescent="0.3">
      <c r="A319" s="17">
        <v>12000000013</v>
      </c>
      <c r="B319" s="7">
        <v>43878</v>
      </c>
      <c r="C319" s="3">
        <v>50000</v>
      </c>
      <c r="D319" s="3">
        <v>2920616</v>
      </c>
      <c r="E319" s="3">
        <v>100009</v>
      </c>
      <c r="F319" s="3">
        <v>0</v>
      </c>
      <c r="G319" s="3">
        <v>250000</v>
      </c>
    </row>
    <row r="320" spans="1:7" x14ac:dyDescent="0.3">
      <c r="A320" s="17">
        <v>12000000014</v>
      </c>
      <c r="B320" s="7">
        <v>44170</v>
      </c>
      <c r="C320" s="3">
        <v>50000</v>
      </c>
      <c r="D320" s="3">
        <v>3000603</v>
      </c>
      <c r="E320" s="3">
        <v>100006</v>
      </c>
      <c r="F320" s="3">
        <v>0</v>
      </c>
      <c r="G320" s="3">
        <v>250000</v>
      </c>
    </row>
    <row r="321" spans="1:7" x14ac:dyDescent="0.3">
      <c r="A321" s="17">
        <v>12000000015</v>
      </c>
      <c r="B321" s="7">
        <v>43667</v>
      </c>
      <c r="C321" s="3">
        <v>50000</v>
      </c>
      <c r="D321" s="3">
        <v>1809825</v>
      </c>
      <c r="E321" s="3">
        <v>100013</v>
      </c>
      <c r="F321" s="3">
        <v>0</v>
      </c>
      <c r="G321" s="3">
        <v>250000</v>
      </c>
    </row>
    <row r="322" spans="1:7" x14ac:dyDescent="0.3">
      <c r="A322" s="17">
        <v>12000000016</v>
      </c>
      <c r="B322" s="7">
        <v>44179</v>
      </c>
      <c r="C322" s="3">
        <v>50000</v>
      </c>
      <c r="D322" s="3">
        <v>3758784</v>
      </c>
      <c r="E322" s="3">
        <v>100000</v>
      </c>
      <c r="F322" s="3">
        <v>0</v>
      </c>
      <c r="G322" s="3">
        <v>250000</v>
      </c>
    </row>
    <row r="323" spans="1:7" x14ac:dyDescent="0.3">
      <c r="A323" s="17">
        <v>12000000017</v>
      </c>
      <c r="B323" s="7">
        <v>43674</v>
      </c>
      <c r="C323" s="3">
        <v>50000</v>
      </c>
      <c r="D323" s="3">
        <v>2176372</v>
      </c>
      <c r="E323" s="3">
        <v>100009</v>
      </c>
      <c r="F323" s="3">
        <v>0</v>
      </c>
      <c r="G323" s="3">
        <v>250000</v>
      </c>
    </row>
    <row r="324" spans="1:7" x14ac:dyDescent="0.3">
      <c r="A324" s="17">
        <v>12000000018</v>
      </c>
      <c r="B324" s="7">
        <v>44141</v>
      </c>
      <c r="C324" s="3">
        <v>50000</v>
      </c>
      <c r="D324" s="3">
        <v>111074</v>
      </c>
      <c r="E324" s="3">
        <v>100020</v>
      </c>
      <c r="F324" s="3">
        <v>0</v>
      </c>
      <c r="G324" s="3">
        <v>250000</v>
      </c>
    </row>
    <row r="325" spans="1:7" x14ac:dyDescent="0.3">
      <c r="A325" s="17">
        <v>12000000019</v>
      </c>
      <c r="B325" s="7">
        <v>43610</v>
      </c>
      <c r="C325" s="3">
        <v>50000</v>
      </c>
      <c r="D325" s="3">
        <v>1230183</v>
      </c>
      <c r="E325" s="3">
        <v>100009</v>
      </c>
      <c r="F325" s="3">
        <v>0</v>
      </c>
      <c r="G325" s="3">
        <v>250000</v>
      </c>
    </row>
    <row r="326" spans="1:7" x14ac:dyDescent="0.3">
      <c r="A326" s="17">
        <v>12000000020</v>
      </c>
      <c r="B326" s="7">
        <v>43770</v>
      </c>
      <c r="C326" s="3">
        <v>50000</v>
      </c>
      <c r="D326" s="3">
        <v>3898999</v>
      </c>
      <c r="E326" s="3">
        <v>100004</v>
      </c>
      <c r="F326" s="3">
        <v>0</v>
      </c>
      <c r="G326" s="3">
        <v>250000</v>
      </c>
    </row>
    <row r="327" spans="1:7" x14ac:dyDescent="0.3">
      <c r="A327" s="17">
        <v>12000000021</v>
      </c>
      <c r="B327" s="7">
        <v>43726</v>
      </c>
      <c r="C327" s="3">
        <v>50000</v>
      </c>
      <c r="D327" s="3">
        <v>4088071</v>
      </c>
      <c r="E327" s="3">
        <v>100019</v>
      </c>
      <c r="F327" s="3">
        <v>0</v>
      </c>
      <c r="G327" s="3">
        <v>250000</v>
      </c>
    </row>
    <row r="328" spans="1:7" x14ac:dyDescent="0.3">
      <c r="A328" s="17">
        <v>12000000022</v>
      </c>
      <c r="B328" s="7">
        <v>43792</v>
      </c>
      <c r="C328" s="3">
        <v>50000</v>
      </c>
      <c r="D328" s="3">
        <v>1341721</v>
      </c>
      <c r="E328" s="3">
        <v>100007</v>
      </c>
      <c r="F328" s="3">
        <v>0</v>
      </c>
      <c r="G328" s="3">
        <v>250000</v>
      </c>
    </row>
    <row r="329" spans="1:7" x14ac:dyDescent="0.3">
      <c r="A329" s="17">
        <v>12000000023</v>
      </c>
      <c r="B329" s="7">
        <v>43958</v>
      </c>
      <c r="C329" s="3">
        <v>50000</v>
      </c>
      <c r="D329" s="3">
        <v>4074174</v>
      </c>
      <c r="E329" s="3">
        <v>100003</v>
      </c>
      <c r="F329" s="3">
        <v>0</v>
      </c>
      <c r="G329" s="3">
        <v>250000</v>
      </c>
    </row>
    <row r="330" spans="1:7" x14ac:dyDescent="0.3">
      <c r="A330" s="17">
        <v>12000000024</v>
      </c>
      <c r="B330" s="7">
        <v>43739</v>
      </c>
      <c r="C330" s="3">
        <v>50000</v>
      </c>
      <c r="D330" s="3">
        <v>3509532</v>
      </c>
      <c r="E330" s="3">
        <v>100018</v>
      </c>
      <c r="F330" s="3">
        <v>0</v>
      </c>
      <c r="G330" s="3">
        <v>250000</v>
      </c>
    </row>
    <row r="331" spans="1:7" x14ac:dyDescent="0.3">
      <c r="A331" s="17">
        <v>12000000025</v>
      </c>
      <c r="B331" s="7">
        <v>43563</v>
      </c>
      <c r="C331" s="3">
        <v>50000</v>
      </c>
      <c r="D331" s="3">
        <v>1466361</v>
      </c>
      <c r="E331" s="3">
        <v>100012</v>
      </c>
      <c r="F331" s="3">
        <v>0</v>
      </c>
      <c r="G331" s="3">
        <v>250000</v>
      </c>
    </row>
    <row r="332" spans="1:7" x14ac:dyDescent="0.3">
      <c r="A332" s="17">
        <v>12000000026</v>
      </c>
      <c r="B332" s="7">
        <v>44091</v>
      </c>
      <c r="C332" s="3">
        <v>50000</v>
      </c>
      <c r="D332" s="3">
        <v>50649</v>
      </c>
      <c r="E332" s="3">
        <v>100006</v>
      </c>
      <c r="F332" s="3">
        <v>0</v>
      </c>
      <c r="G332" s="3">
        <v>250000</v>
      </c>
    </row>
    <row r="333" spans="1:7" x14ac:dyDescent="0.3">
      <c r="A333" s="17">
        <v>12000000027</v>
      </c>
      <c r="B333" s="7">
        <v>43607</v>
      </c>
      <c r="C333" s="3">
        <v>50000</v>
      </c>
      <c r="D333" s="3">
        <v>646723</v>
      </c>
      <c r="E333" s="3">
        <v>100020</v>
      </c>
      <c r="F333" s="3">
        <v>0</v>
      </c>
      <c r="G333" s="3">
        <v>250000</v>
      </c>
    </row>
    <row r="334" spans="1:7" x14ac:dyDescent="0.3">
      <c r="A334" s="17">
        <v>12000000028</v>
      </c>
      <c r="B334" s="7">
        <v>43785</v>
      </c>
      <c r="C334" s="3">
        <v>50000</v>
      </c>
      <c r="D334" s="3">
        <v>529884</v>
      </c>
      <c r="E334" s="3">
        <v>100025</v>
      </c>
      <c r="F334" s="3">
        <v>0</v>
      </c>
      <c r="G334" s="3">
        <v>250000</v>
      </c>
    </row>
    <row r="335" spans="1:7" x14ac:dyDescent="0.3">
      <c r="A335" s="17">
        <v>12000000029</v>
      </c>
      <c r="B335" s="7">
        <v>44086</v>
      </c>
      <c r="C335" s="3">
        <v>50000</v>
      </c>
      <c r="D335" s="3">
        <v>1544462</v>
      </c>
      <c r="E335" s="3">
        <v>100000</v>
      </c>
      <c r="F335" s="3">
        <v>0</v>
      </c>
      <c r="G335" s="3">
        <v>250000</v>
      </c>
    </row>
    <row r="336" spans="1:7" x14ac:dyDescent="0.3">
      <c r="A336" s="17">
        <v>12000000030</v>
      </c>
      <c r="B336" s="7">
        <v>43526</v>
      </c>
      <c r="C336" s="3">
        <v>50000</v>
      </c>
      <c r="D336" s="3">
        <v>1757999</v>
      </c>
      <c r="E336" s="3">
        <v>100025</v>
      </c>
      <c r="F336" s="3">
        <v>0</v>
      </c>
      <c r="G336" s="3">
        <v>250000</v>
      </c>
    </row>
    <row r="337" spans="1:7" x14ac:dyDescent="0.3">
      <c r="A337" s="17">
        <v>12000000031</v>
      </c>
      <c r="B337" s="7">
        <v>44192</v>
      </c>
      <c r="C337" s="3">
        <v>50000</v>
      </c>
      <c r="D337" s="3">
        <v>4305963</v>
      </c>
      <c r="E337" s="3">
        <v>100019</v>
      </c>
      <c r="F337" s="3">
        <v>0</v>
      </c>
      <c r="G337" s="3">
        <v>250000</v>
      </c>
    </row>
    <row r="338" spans="1:7" x14ac:dyDescent="0.3">
      <c r="A338" s="17">
        <v>12000000032</v>
      </c>
      <c r="B338" s="7">
        <v>44121</v>
      </c>
      <c r="C338" s="3">
        <v>50000</v>
      </c>
      <c r="D338" s="3">
        <v>4618011</v>
      </c>
      <c r="E338" s="3">
        <v>100005</v>
      </c>
      <c r="F338" s="3">
        <v>0</v>
      </c>
      <c r="G338" s="3">
        <v>250000</v>
      </c>
    </row>
    <row r="339" spans="1:7" x14ac:dyDescent="0.3">
      <c r="A339" s="17">
        <v>12000000033</v>
      </c>
      <c r="B339" s="7">
        <v>43499</v>
      </c>
      <c r="C339" s="3">
        <v>50000</v>
      </c>
      <c r="D339" s="3">
        <v>4243322</v>
      </c>
      <c r="E339" s="3">
        <v>100010</v>
      </c>
      <c r="F339" s="3">
        <v>0</v>
      </c>
      <c r="G339" s="3">
        <v>250000</v>
      </c>
    </row>
    <row r="340" spans="1:7" x14ac:dyDescent="0.3">
      <c r="A340" s="17">
        <v>12000000034</v>
      </c>
      <c r="B340" s="7">
        <v>43521</v>
      </c>
      <c r="C340" s="3">
        <v>50000</v>
      </c>
      <c r="D340" s="3">
        <v>4629684</v>
      </c>
      <c r="E340" s="3">
        <v>100000</v>
      </c>
      <c r="F340" s="3">
        <v>0</v>
      </c>
      <c r="G340" s="3">
        <v>250000</v>
      </c>
    </row>
    <row r="341" spans="1:7" x14ac:dyDescent="0.3">
      <c r="A341" s="17">
        <v>12000000035</v>
      </c>
      <c r="B341" s="7">
        <v>44179</v>
      </c>
      <c r="C341" s="3">
        <v>50000</v>
      </c>
      <c r="D341" s="3">
        <v>4277199</v>
      </c>
      <c r="E341" s="3">
        <v>100017</v>
      </c>
      <c r="F341" s="3">
        <v>0</v>
      </c>
      <c r="G341" s="3">
        <v>250000</v>
      </c>
    </row>
    <row r="342" spans="1:7" x14ac:dyDescent="0.3">
      <c r="A342" s="17">
        <v>12000000036</v>
      </c>
      <c r="B342" s="7">
        <v>44150</v>
      </c>
      <c r="C342" s="3">
        <v>50000</v>
      </c>
      <c r="D342" s="3">
        <v>1952876</v>
      </c>
      <c r="E342" s="3">
        <v>100024</v>
      </c>
      <c r="F342" s="3">
        <v>0</v>
      </c>
      <c r="G342" s="3">
        <v>250000</v>
      </c>
    </row>
    <row r="343" spans="1:7" x14ac:dyDescent="0.3">
      <c r="A343" s="17">
        <v>12000000037</v>
      </c>
      <c r="B343" s="7">
        <v>43490</v>
      </c>
      <c r="C343" s="3">
        <v>50000</v>
      </c>
      <c r="D343" s="3">
        <v>2573709</v>
      </c>
      <c r="E343" s="3">
        <v>100011</v>
      </c>
      <c r="F343" s="3">
        <v>0</v>
      </c>
      <c r="G343" s="3">
        <v>250000</v>
      </c>
    </row>
    <row r="344" spans="1:7" x14ac:dyDescent="0.3">
      <c r="A344" s="17">
        <v>12000000038</v>
      </c>
      <c r="B344" s="7">
        <v>43758</v>
      </c>
      <c r="C344" s="3">
        <v>50000</v>
      </c>
      <c r="D344" s="3">
        <v>3903349</v>
      </c>
      <c r="E344" s="3">
        <v>100024</v>
      </c>
      <c r="F344" s="3">
        <v>0</v>
      </c>
      <c r="G344" s="3">
        <v>250000</v>
      </c>
    </row>
    <row r="345" spans="1:7" x14ac:dyDescent="0.3">
      <c r="A345" s="17">
        <v>12000000039</v>
      </c>
      <c r="B345" s="7">
        <v>43652</v>
      </c>
      <c r="C345" s="3">
        <v>50000</v>
      </c>
      <c r="D345" s="3">
        <v>4760235</v>
      </c>
      <c r="E345" s="3">
        <v>100019</v>
      </c>
      <c r="F345" s="3">
        <v>0</v>
      </c>
      <c r="G345" s="3">
        <v>250000</v>
      </c>
    </row>
    <row r="346" spans="1:7" x14ac:dyDescent="0.3">
      <c r="A346" s="17">
        <v>12000000040</v>
      </c>
      <c r="B346" s="7">
        <v>43469</v>
      </c>
      <c r="C346" s="3">
        <v>50000</v>
      </c>
      <c r="D346" s="3">
        <v>1258631</v>
      </c>
      <c r="E346" s="3">
        <v>100018</v>
      </c>
      <c r="F346" s="3">
        <v>0</v>
      </c>
      <c r="G346" s="3">
        <v>250000</v>
      </c>
    </row>
    <row r="347" spans="1:7" x14ac:dyDescent="0.3">
      <c r="A347" s="17">
        <v>12000000041</v>
      </c>
      <c r="B347" s="7">
        <v>44070</v>
      </c>
      <c r="C347" s="3">
        <v>50000</v>
      </c>
      <c r="D347" s="3">
        <v>1627860</v>
      </c>
      <c r="E347" s="3">
        <v>100009</v>
      </c>
      <c r="F347" s="3">
        <v>0</v>
      </c>
      <c r="G347" s="3">
        <v>250000</v>
      </c>
    </row>
    <row r="348" spans="1:7" x14ac:dyDescent="0.3">
      <c r="A348" s="17">
        <v>12000000042</v>
      </c>
      <c r="B348" s="7">
        <v>43860</v>
      </c>
      <c r="C348" s="3">
        <v>50000</v>
      </c>
      <c r="D348" s="3">
        <v>1856776</v>
      </c>
      <c r="E348" s="3">
        <v>100008</v>
      </c>
      <c r="F348" s="3">
        <v>0</v>
      </c>
      <c r="G348" s="3">
        <v>250000</v>
      </c>
    </row>
    <row r="349" spans="1:7" x14ac:dyDescent="0.3">
      <c r="A349" s="17">
        <v>12000000043</v>
      </c>
      <c r="B349" s="7">
        <v>43614</v>
      </c>
      <c r="C349" s="3">
        <v>50000</v>
      </c>
      <c r="D349" s="3">
        <v>4085319</v>
      </c>
      <c r="E349" s="3">
        <v>100014</v>
      </c>
      <c r="F349" s="3">
        <v>0</v>
      </c>
      <c r="G349" s="3">
        <v>250000</v>
      </c>
    </row>
    <row r="350" spans="1:7" x14ac:dyDescent="0.3">
      <c r="A350" s="17">
        <v>12000000044</v>
      </c>
      <c r="B350" s="7">
        <v>43639</v>
      </c>
      <c r="C350" s="3">
        <v>50000</v>
      </c>
      <c r="D350" s="3">
        <v>4616697</v>
      </c>
      <c r="E350" s="3">
        <v>100003</v>
      </c>
      <c r="F350" s="3">
        <v>0</v>
      </c>
      <c r="G350" s="3">
        <v>250000</v>
      </c>
    </row>
    <row r="351" spans="1:7" x14ac:dyDescent="0.3">
      <c r="A351" s="17">
        <v>12000000045</v>
      </c>
      <c r="B351" s="7">
        <v>43942</v>
      </c>
      <c r="C351" s="3">
        <v>50000</v>
      </c>
      <c r="D351" s="3">
        <v>2880299</v>
      </c>
      <c r="E351" s="3">
        <v>100012</v>
      </c>
      <c r="F351" s="3">
        <v>0</v>
      </c>
      <c r="G351" s="3">
        <v>250000</v>
      </c>
    </row>
    <row r="352" spans="1:7" x14ac:dyDescent="0.3">
      <c r="A352" s="17">
        <v>12000000046</v>
      </c>
      <c r="B352" s="7">
        <v>43609</v>
      </c>
      <c r="C352" s="3">
        <v>50000</v>
      </c>
      <c r="D352" s="3">
        <v>441667</v>
      </c>
      <c r="E352" s="3">
        <v>100011</v>
      </c>
      <c r="F352" s="3">
        <v>0</v>
      </c>
      <c r="G352" s="3">
        <v>250000</v>
      </c>
    </row>
    <row r="353" spans="1:7" x14ac:dyDescent="0.3">
      <c r="A353" s="17">
        <v>12000000047</v>
      </c>
      <c r="B353" s="7">
        <v>43655</v>
      </c>
      <c r="C353" s="3">
        <v>50000</v>
      </c>
      <c r="D353" s="3">
        <v>1782986</v>
      </c>
      <c r="E353" s="3">
        <v>100007</v>
      </c>
      <c r="F353" s="3">
        <v>0</v>
      </c>
      <c r="G353" s="3">
        <v>250000</v>
      </c>
    </row>
    <row r="354" spans="1:7" x14ac:dyDescent="0.3">
      <c r="A354" s="17">
        <v>12000000048</v>
      </c>
      <c r="B354" s="7">
        <v>43616</v>
      </c>
      <c r="C354" s="3">
        <v>50000</v>
      </c>
      <c r="D354" s="3">
        <v>1162490</v>
      </c>
      <c r="E354" s="3">
        <v>100001</v>
      </c>
      <c r="F354" s="3">
        <v>0</v>
      </c>
      <c r="G354" s="3">
        <v>250000</v>
      </c>
    </row>
    <row r="355" spans="1:7" x14ac:dyDescent="0.3">
      <c r="A355" s="17">
        <v>12000000049</v>
      </c>
      <c r="B355" s="7">
        <v>44034</v>
      </c>
      <c r="C355" s="3">
        <v>50000</v>
      </c>
      <c r="D355" s="3">
        <v>4067117</v>
      </c>
      <c r="E355" s="3">
        <v>100006</v>
      </c>
      <c r="F355" s="3">
        <v>0</v>
      </c>
      <c r="G355" s="3">
        <v>250000</v>
      </c>
    </row>
    <row r="356" spans="1:7" x14ac:dyDescent="0.3">
      <c r="A356" s="17">
        <v>12000000050</v>
      </c>
      <c r="B356" s="7">
        <v>43762</v>
      </c>
      <c r="C356" s="3">
        <v>50000</v>
      </c>
      <c r="D356" s="3">
        <v>693383</v>
      </c>
      <c r="E356" s="3">
        <v>100017</v>
      </c>
      <c r="F356" s="3">
        <v>0</v>
      </c>
      <c r="G356" s="3">
        <v>250000</v>
      </c>
    </row>
    <row r="357" spans="1:7" x14ac:dyDescent="0.3">
      <c r="A357" s="17">
        <v>12000000051</v>
      </c>
      <c r="B357" s="7">
        <v>43992</v>
      </c>
      <c r="C357" s="3">
        <v>50000</v>
      </c>
      <c r="D357" s="3">
        <v>2710259</v>
      </c>
      <c r="E357" s="3">
        <v>100005</v>
      </c>
      <c r="F357" s="3">
        <v>0</v>
      </c>
      <c r="G357" s="3">
        <v>250000</v>
      </c>
    </row>
    <row r="358" spans="1:7" x14ac:dyDescent="0.3">
      <c r="A358" s="17">
        <v>12000000052</v>
      </c>
      <c r="B358" s="7">
        <v>44148</v>
      </c>
      <c r="C358" s="3">
        <v>50000</v>
      </c>
      <c r="D358" s="3">
        <v>933389</v>
      </c>
      <c r="E358" s="3">
        <v>100019</v>
      </c>
      <c r="F358" s="3">
        <v>0</v>
      </c>
      <c r="G358" s="3">
        <v>250000</v>
      </c>
    </row>
    <row r="359" spans="1:7" x14ac:dyDescent="0.3">
      <c r="A359" s="17">
        <v>12000000053</v>
      </c>
      <c r="B359" s="7">
        <v>43838</v>
      </c>
      <c r="C359" s="3">
        <v>50000</v>
      </c>
      <c r="D359" s="3">
        <v>3647607</v>
      </c>
      <c r="E359" s="3">
        <v>100021</v>
      </c>
      <c r="F359" s="3">
        <v>0</v>
      </c>
      <c r="G359" s="3">
        <v>250000</v>
      </c>
    </row>
    <row r="360" spans="1:7" x14ac:dyDescent="0.3">
      <c r="A360" s="17">
        <v>12000000054</v>
      </c>
      <c r="B360" s="7">
        <v>44194</v>
      </c>
      <c r="C360" s="3">
        <v>50000</v>
      </c>
      <c r="D360" s="3">
        <v>2154628</v>
      </c>
      <c r="E360" s="3">
        <v>100024</v>
      </c>
      <c r="F360" s="3">
        <v>0</v>
      </c>
      <c r="G360" s="3">
        <v>250000</v>
      </c>
    </row>
    <row r="361" spans="1:7" x14ac:dyDescent="0.3">
      <c r="A361" s="17">
        <v>12000000055</v>
      </c>
      <c r="B361" s="7">
        <v>43766</v>
      </c>
      <c r="C361" s="3">
        <v>50000</v>
      </c>
      <c r="D361" s="3">
        <v>3866247</v>
      </c>
      <c r="E361" s="3">
        <v>100018</v>
      </c>
      <c r="F361" s="3">
        <v>0</v>
      </c>
      <c r="G361" s="3">
        <v>250000</v>
      </c>
    </row>
    <row r="362" spans="1:7" x14ac:dyDescent="0.3">
      <c r="A362" s="17">
        <v>12000000056</v>
      </c>
      <c r="B362" s="7">
        <v>44028</v>
      </c>
      <c r="C362" s="3">
        <v>50000</v>
      </c>
      <c r="D362" s="3">
        <v>3153414</v>
      </c>
      <c r="E362" s="3">
        <v>100014</v>
      </c>
      <c r="F362" s="3">
        <v>0</v>
      </c>
      <c r="G362" s="3">
        <v>250000</v>
      </c>
    </row>
    <row r="363" spans="1:7" x14ac:dyDescent="0.3">
      <c r="A363" s="17">
        <v>12000000057</v>
      </c>
      <c r="B363" s="7">
        <v>43570</v>
      </c>
      <c r="C363" s="3">
        <v>50000</v>
      </c>
      <c r="D363" s="3">
        <v>354230</v>
      </c>
      <c r="E363" s="3">
        <v>100005</v>
      </c>
      <c r="F363" s="3">
        <v>0</v>
      </c>
      <c r="G363" s="3">
        <v>250000</v>
      </c>
    </row>
    <row r="364" spans="1:7" x14ac:dyDescent="0.3">
      <c r="A364" s="17">
        <v>12000000058</v>
      </c>
      <c r="B364" s="7">
        <v>43758</v>
      </c>
      <c r="C364" s="3">
        <v>50000</v>
      </c>
      <c r="D364" s="3">
        <v>3934038</v>
      </c>
      <c r="E364" s="3">
        <v>100025</v>
      </c>
      <c r="F364" s="3">
        <v>0</v>
      </c>
      <c r="G364" s="3">
        <v>250000</v>
      </c>
    </row>
    <row r="365" spans="1:7" x14ac:dyDescent="0.3">
      <c r="A365" s="17">
        <v>12000000059</v>
      </c>
      <c r="B365" s="7">
        <v>44068</v>
      </c>
      <c r="C365" s="3">
        <v>50000</v>
      </c>
      <c r="D365" s="3">
        <v>605906</v>
      </c>
      <c r="E365" s="3">
        <v>100000</v>
      </c>
      <c r="F365" s="3">
        <v>0</v>
      </c>
      <c r="G365" s="3">
        <v>250000</v>
      </c>
    </row>
    <row r="366" spans="1:7" x14ac:dyDescent="0.3">
      <c r="A366" s="17">
        <v>12000000060</v>
      </c>
      <c r="B366" s="7">
        <v>44020</v>
      </c>
      <c r="C366" s="3">
        <v>50000</v>
      </c>
      <c r="D366" s="3">
        <v>3860514</v>
      </c>
      <c r="E366" s="3">
        <v>100007</v>
      </c>
      <c r="F366" s="3">
        <v>0</v>
      </c>
      <c r="G366" s="3">
        <v>250000</v>
      </c>
    </row>
    <row r="367" spans="1:7" x14ac:dyDescent="0.3">
      <c r="A367" s="17">
        <v>12000000061</v>
      </c>
      <c r="B367" s="7">
        <v>43897</v>
      </c>
      <c r="C367" s="3">
        <v>50000</v>
      </c>
      <c r="D367" s="3">
        <v>1246819</v>
      </c>
      <c r="E367" s="3">
        <v>100015</v>
      </c>
      <c r="F367" s="3">
        <v>0</v>
      </c>
      <c r="G367" s="3">
        <v>250000</v>
      </c>
    </row>
    <row r="368" spans="1:7" x14ac:dyDescent="0.3">
      <c r="A368" s="17">
        <v>12000000062</v>
      </c>
      <c r="B368" s="7">
        <v>43967</v>
      </c>
      <c r="C368" s="3">
        <v>50000</v>
      </c>
      <c r="D368" s="3">
        <v>3869890</v>
      </c>
      <c r="E368" s="3">
        <v>100018</v>
      </c>
      <c r="F368" s="3">
        <v>0</v>
      </c>
      <c r="G368" s="3">
        <v>250000</v>
      </c>
    </row>
    <row r="369" spans="1:7" x14ac:dyDescent="0.3">
      <c r="A369" s="17">
        <v>12000000063</v>
      </c>
      <c r="B369" s="7">
        <v>43741</v>
      </c>
      <c r="C369" s="3">
        <v>50000</v>
      </c>
      <c r="D369" s="3">
        <v>1705401</v>
      </c>
      <c r="E369" s="3">
        <v>100024</v>
      </c>
      <c r="F369" s="3">
        <v>0</v>
      </c>
      <c r="G369" s="3">
        <v>250000</v>
      </c>
    </row>
    <row r="370" spans="1:7" x14ac:dyDescent="0.3">
      <c r="A370" s="17">
        <v>12000000064</v>
      </c>
      <c r="B370" s="7">
        <v>43565</v>
      </c>
      <c r="C370" s="3">
        <v>50000</v>
      </c>
      <c r="D370" s="3">
        <v>131675</v>
      </c>
      <c r="E370" s="3">
        <v>100019</v>
      </c>
      <c r="F370" s="3">
        <v>0</v>
      </c>
      <c r="G370" s="3">
        <v>250000</v>
      </c>
    </row>
    <row r="371" spans="1:7" x14ac:dyDescent="0.3">
      <c r="A371" s="17">
        <v>12000000065</v>
      </c>
      <c r="B371" s="7">
        <v>43884</v>
      </c>
      <c r="C371" s="3">
        <v>50000</v>
      </c>
      <c r="D371" s="3">
        <v>4651822</v>
      </c>
      <c r="E371" s="3">
        <v>100024</v>
      </c>
      <c r="F371" s="3">
        <v>0</v>
      </c>
      <c r="G371" s="3">
        <v>250000</v>
      </c>
    </row>
    <row r="372" spans="1:7" x14ac:dyDescent="0.3">
      <c r="A372" s="17">
        <v>12000000066</v>
      </c>
      <c r="B372" s="7">
        <v>44054</v>
      </c>
      <c r="C372" s="3">
        <v>50000</v>
      </c>
      <c r="D372" s="3">
        <v>3780748</v>
      </c>
      <c r="E372" s="3">
        <v>100007</v>
      </c>
      <c r="F372" s="3">
        <v>0</v>
      </c>
      <c r="G372" s="3">
        <v>250000</v>
      </c>
    </row>
    <row r="373" spans="1:7" x14ac:dyDescent="0.3">
      <c r="A373" s="17">
        <v>12000000067</v>
      </c>
      <c r="B373" s="7">
        <v>43726</v>
      </c>
      <c r="C373" s="3">
        <v>50000</v>
      </c>
      <c r="D373" s="3">
        <v>4904251</v>
      </c>
      <c r="E373" s="3">
        <v>100023</v>
      </c>
      <c r="F373" s="3">
        <v>0</v>
      </c>
      <c r="G373" s="3">
        <v>250000</v>
      </c>
    </row>
    <row r="374" spans="1:7" x14ac:dyDescent="0.3">
      <c r="A374" s="17">
        <v>12000000068</v>
      </c>
      <c r="B374" s="7">
        <v>43518</v>
      </c>
      <c r="C374" s="3">
        <v>50000</v>
      </c>
      <c r="D374" s="3">
        <v>1055562</v>
      </c>
      <c r="E374" s="3">
        <v>100001</v>
      </c>
      <c r="F374" s="3">
        <v>0</v>
      </c>
      <c r="G374" s="3">
        <v>250000</v>
      </c>
    </row>
    <row r="375" spans="1:7" x14ac:dyDescent="0.3">
      <c r="A375" s="17">
        <v>12000000069</v>
      </c>
      <c r="B375" s="7">
        <v>43578</v>
      </c>
      <c r="C375" s="3">
        <v>50000</v>
      </c>
      <c r="D375" s="3">
        <v>2405526</v>
      </c>
      <c r="E375" s="3">
        <v>100016</v>
      </c>
      <c r="F375" s="3">
        <v>0</v>
      </c>
      <c r="G375" s="3">
        <v>250000</v>
      </c>
    </row>
    <row r="376" spans="1:7" x14ac:dyDescent="0.3">
      <c r="A376" s="17">
        <v>12000000070</v>
      </c>
      <c r="B376" s="7">
        <v>43815</v>
      </c>
      <c r="C376" s="3">
        <v>50000</v>
      </c>
      <c r="D376" s="3">
        <v>755752</v>
      </c>
      <c r="E376" s="3">
        <v>100015</v>
      </c>
      <c r="F376" s="3">
        <v>0</v>
      </c>
      <c r="G376" s="3">
        <v>250000</v>
      </c>
    </row>
    <row r="377" spans="1:7" x14ac:dyDescent="0.3">
      <c r="A377" s="17">
        <v>12000000071</v>
      </c>
      <c r="B377" s="7">
        <v>43673</v>
      </c>
      <c r="C377" s="3">
        <v>50000</v>
      </c>
      <c r="D377" s="3">
        <v>2831597</v>
      </c>
      <c r="E377" s="3">
        <v>100010</v>
      </c>
      <c r="F377" s="3">
        <v>0</v>
      </c>
      <c r="G377" s="3">
        <v>250000</v>
      </c>
    </row>
    <row r="378" spans="1:7" x14ac:dyDescent="0.3">
      <c r="A378" s="17">
        <v>12000000072</v>
      </c>
      <c r="B378" s="7">
        <v>43585</v>
      </c>
      <c r="C378" s="3">
        <v>50000</v>
      </c>
      <c r="D378" s="3">
        <v>3819461</v>
      </c>
      <c r="E378" s="3">
        <v>100005</v>
      </c>
      <c r="F378" s="3">
        <v>0</v>
      </c>
      <c r="G378" s="3">
        <v>250000</v>
      </c>
    </row>
    <row r="379" spans="1:7" x14ac:dyDescent="0.3">
      <c r="A379" s="17">
        <v>12000000073</v>
      </c>
      <c r="B379" s="7">
        <v>44170</v>
      </c>
      <c r="C379" s="3">
        <v>50000</v>
      </c>
      <c r="D379" s="3">
        <v>952057</v>
      </c>
      <c r="E379" s="3">
        <v>100015</v>
      </c>
      <c r="F379" s="3">
        <v>0</v>
      </c>
      <c r="G379" s="3">
        <v>250000</v>
      </c>
    </row>
    <row r="380" spans="1:7" x14ac:dyDescent="0.3">
      <c r="A380" s="17">
        <v>12000000074</v>
      </c>
      <c r="B380" s="7">
        <v>43912</v>
      </c>
      <c r="C380" s="3">
        <v>50000</v>
      </c>
      <c r="D380" s="3">
        <v>3610328</v>
      </c>
      <c r="E380" s="3">
        <v>100013</v>
      </c>
      <c r="F380" s="3">
        <v>0</v>
      </c>
      <c r="G380" s="3">
        <v>250000</v>
      </c>
    </row>
    <row r="381" spans="1:7" x14ac:dyDescent="0.3">
      <c r="A381" s="17">
        <v>12000000075</v>
      </c>
      <c r="B381" s="7">
        <v>43495</v>
      </c>
      <c r="C381" s="3">
        <v>50000</v>
      </c>
      <c r="D381" s="3">
        <v>4844232</v>
      </c>
      <c r="E381" s="3">
        <v>100011</v>
      </c>
      <c r="F381" s="3">
        <v>0</v>
      </c>
      <c r="G381" s="3">
        <v>250000</v>
      </c>
    </row>
    <row r="382" spans="1:7" x14ac:dyDescent="0.3">
      <c r="A382" s="17">
        <v>12000000076</v>
      </c>
      <c r="B382" s="7">
        <v>43720</v>
      </c>
      <c r="C382" s="3">
        <v>50000</v>
      </c>
      <c r="D382" s="3">
        <v>494253</v>
      </c>
      <c r="E382" s="3">
        <v>100020</v>
      </c>
      <c r="F382" s="3">
        <v>0</v>
      </c>
      <c r="G382" s="3">
        <v>250000</v>
      </c>
    </row>
    <row r="383" spans="1:7" x14ac:dyDescent="0.3">
      <c r="A383" s="17">
        <v>12000000077</v>
      </c>
      <c r="B383" s="7">
        <v>43797</v>
      </c>
      <c r="C383" s="3">
        <v>50000</v>
      </c>
      <c r="D383" s="3">
        <v>1314344</v>
      </c>
      <c r="E383" s="3">
        <v>100010</v>
      </c>
      <c r="F383" s="3">
        <v>0</v>
      </c>
      <c r="G383" s="3">
        <v>250000</v>
      </c>
    </row>
    <row r="384" spans="1:7" x14ac:dyDescent="0.3">
      <c r="A384" s="17">
        <v>12000000078</v>
      </c>
      <c r="B384" s="7">
        <v>43564</v>
      </c>
      <c r="C384" s="3">
        <v>50000</v>
      </c>
      <c r="D384" s="3">
        <v>4346955</v>
      </c>
      <c r="E384" s="3">
        <v>100020</v>
      </c>
      <c r="F384" s="3">
        <v>0</v>
      </c>
      <c r="G384" s="3">
        <v>250000</v>
      </c>
    </row>
    <row r="385" spans="1:7" x14ac:dyDescent="0.3">
      <c r="A385" s="17">
        <v>12000000079</v>
      </c>
      <c r="B385" s="7">
        <v>44029</v>
      </c>
      <c r="C385" s="3">
        <v>50000</v>
      </c>
      <c r="D385" s="3">
        <v>1050400</v>
      </c>
      <c r="E385" s="3">
        <v>100005</v>
      </c>
      <c r="F385" s="3">
        <v>0</v>
      </c>
      <c r="G385" s="3">
        <v>250000</v>
      </c>
    </row>
    <row r="386" spans="1:7" x14ac:dyDescent="0.3">
      <c r="A386" s="17">
        <v>12000000080</v>
      </c>
      <c r="B386" s="7">
        <v>43498</v>
      </c>
      <c r="C386" s="3">
        <v>50000</v>
      </c>
      <c r="D386" s="3">
        <v>4065126</v>
      </c>
      <c r="E386" s="3">
        <v>100008</v>
      </c>
      <c r="F386" s="3">
        <v>0</v>
      </c>
      <c r="G386" s="3">
        <v>250000</v>
      </c>
    </row>
    <row r="387" spans="1:7" x14ac:dyDescent="0.3">
      <c r="A387" s="17">
        <v>12000000081</v>
      </c>
      <c r="B387" s="7">
        <v>44190</v>
      </c>
      <c r="C387" s="3">
        <v>50000</v>
      </c>
      <c r="D387" s="3">
        <v>1655882</v>
      </c>
      <c r="E387" s="3">
        <v>100014</v>
      </c>
      <c r="F387" s="3">
        <v>0</v>
      </c>
      <c r="G387" s="3">
        <v>250000</v>
      </c>
    </row>
    <row r="388" spans="1:7" x14ac:dyDescent="0.3">
      <c r="A388" s="17">
        <v>12000000082</v>
      </c>
      <c r="B388" s="7">
        <v>43957</v>
      </c>
      <c r="C388" s="3">
        <v>50000</v>
      </c>
      <c r="D388" s="3">
        <v>1223660</v>
      </c>
      <c r="E388" s="3">
        <v>100019</v>
      </c>
      <c r="F388" s="3">
        <v>0</v>
      </c>
      <c r="G388" s="3">
        <v>250000</v>
      </c>
    </row>
    <row r="389" spans="1:7" x14ac:dyDescent="0.3">
      <c r="A389" s="17">
        <v>12000000083</v>
      </c>
      <c r="B389" s="7">
        <v>43924</v>
      </c>
      <c r="C389" s="3">
        <v>50000</v>
      </c>
      <c r="D389" s="3">
        <v>1973101</v>
      </c>
      <c r="E389" s="3">
        <v>100000</v>
      </c>
      <c r="F389" s="3">
        <v>0</v>
      </c>
      <c r="G389" s="3">
        <v>250000</v>
      </c>
    </row>
    <row r="390" spans="1:7" x14ac:dyDescent="0.3">
      <c r="A390" s="17">
        <v>12000000084</v>
      </c>
      <c r="B390" s="7">
        <v>43893</v>
      </c>
      <c r="C390" s="3">
        <v>50000</v>
      </c>
      <c r="D390" s="3">
        <v>4771948</v>
      </c>
      <c r="E390" s="3">
        <v>100006</v>
      </c>
      <c r="F390" s="3">
        <v>0</v>
      </c>
      <c r="G390" s="3">
        <v>250000</v>
      </c>
    </row>
    <row r="391" spans="1:7" x14ac:dyDescent="0.3">
      <c r="A391" s="17">
        <v>12000000085</v>
      </c>
      <c r="B391" s="7">
        <v>43671</v>
      </c>
      <c r="C391" s="3">
        <v>50000</v>
      </c>
      <c r="D391" s="3">
        <v>214946</v>
      </c>
      <c r="E391" s="3">
        <v>100016</v>
      </c>
      <c r="F391" s="3">
        <v>0</v>
      </c>
      <c r="G391" s="3">
        <v>250000</v>
      </c>
    </row>
    <row r="392" spans="1:7" x14ac:dyDescent="0.3">
      <c r="A392" s="17">
        <v>12000000086</v>
      </c>
      <c r="B392" s="7">
        <v>43598</v>
      </c>
      <c r="C392" s="3">
        <v>50000</v>
      </c>
      <c r="D392" s="3">
        <v>3441388</v>
      </c>
      <c r="E392" s="3">
        <v>100007</v>
      </c>
      <c r="F392" s="3">
        <v>0</v>
      </c>
      <c r="G392" s="3">
        <v>250000</v>
      </c>
    </row>
    <row r="393" spans="1:7" x14ac:dyDescent="0.3">
      <c r="A393" s="17">
        <v>12000000087</v>
      </c>
      <c r="B393" s="7">
        <v>44181</v>
      </c>
      <c r="C393" s="3">
        <v>50000</v>
      </c>
      <c r="D393" s="3">
        <v>1198666</v>
      </c>
      <c r="E393" s="3">
        <v>100014</v>
      </c>
      <c r="F393" s="3">
        <v>0</v>
      </c>
      <c r="G393" s="3">
        <v>250000</v>
      </c>
    </row>
    <row r="394" spans="1:7" x14ac:dyDescent="0.3">
      <c r="A394" s="17">
        <v>12000000088</v>
      </c>
      <c r="B394" s="7">
        <v>44026</v>
      </c>
      <c r="C394" s="3">
        <v>50000</v>
      </c>
      <c r="D394" s="3">
        <v>2721060</v>
      </c>
      <c r="E394" s="3">
        <v>100007</v>
      </c>
      <c r="F394" s="3">
        <v>0</v>
      </c>
      <c r="G394" s="3">
        <v>250000</v>
      </c>
    </row>
    <row r="395" spans="1:7" x14ac:dyDescent="0.3">
      <c r="A395" s="17">
        <v>12000000089</v>
      </c>
      <c r="B395" s="7">
        <v>43520</v>
      </c>
      <c r="C395" s="3">
        <v>50000</v>
      </c>
      <c r="D395" s="3">
        <v>2022981</v>
      </c>
      <c r="E395" s="3">
        <v>100015</v>
      </c>
      <c r="F395" s="3">
        <v>0</v>
      </c>
      <c r="G395" s="3">
        <v>250000</v>
      </c>
    </row>
    <row r="396" spans="1:7" x14ac:dyDescent="0.3">
      <c r="A396" s="17">
        <v>12000000090</v>
      </c>
      <c r="B396" s="7">
        <v>43717</v>
      </c>
      <c r="C396" s="3">
        <v>50000</v>
      </c>
      <c r="D396" s="3">
        <v>3186402</v>
      </c>
      <c r="E396" s="3">
        <v>100000</v>
      </c>
      <c r="F396" s="3">
        <v>0</v>
      </c>
      <c r="G396" s="3">
        <v>250000</v>
      </c>
    </row>
    <row r="397" spans="1:7" x14ac:dyDescent="0.3">
      <c r="A397" s="17">
        <v>12000000091</v>
      </c>
      <c r="B397" s="7">
        <v>43566</v>
      </c>
      <c r="C397" s="3">
        <v>50000</v>
      </c>
      <c r="D397" s="3">
        <v>4758141</v>
      </c>
      <c r="E397" s="3">
        <v>100016</v>
      </c>
      <c r="F397" s="3">
        <v>0</v>
      </c>
      <c r="G397" s="3">
        <v>250000</v>
      </c>
    </row>
    <row r="398" spans="1:7" x14ac:dyDescent="0.3">
      <c r="A398" s="17">
        <v>12000000092</v>
      </c>
      <c r="B398" s="7">
        <v>43639</v>
      </c>
      <c r="C398" s="3">
        <v>50000</v>
      </c>
      <c r="D398" s="3">
        <v>553629</v>
      </c>
      <c r="E398" s="3">
        <v>100005</v>
      </c>
      <c r="F398" s="3">
        <v>0</v>
      </c>
      <c r="G398" s="3">
        <v>250000</v>
      </c>
    </row>
    <row r="399" spans="1:7" x14ac:dyDescent="0.3">
      <c r="A399" s="17">
        <v>12000000093</v>
      </c>
      <c r="B399" s="7">
        <v>43787</v>
      </c>
      <c r="C399" s="3">
        <v>50000</v>
      </c>
      <c r="D399" s="3">
        <v>114003</v>
      </c>
      <c r="E399" s="3">
        <v>100018</v>
      </c>
      <c r="F399" s="3">
        <v>0</v>
      </c>
      <c r="G399" s="3">
        <v>250000</v>
      </c>
    </row>
    <row r="400" spans="1:7" x14ac:dyDescent="0.3">
      <c r="A400" s="17">
        <v>12000000094</v>
      </c>
      <c r="B400" s="7">
        <v>44030</v>
      </c>
      <c r="C400" s="3">
        <v>50000</v>
      </c>
      <c r="D400" s="3">
        <v>3124546</v>
      </c>
      <c r="E400" s="3">
        <v>100010</v>
      </c>
      <c r="F400" s="3">
        <v>0</v>
      </c>
      <c r="G400" s="3">
        <v>250000</v>
      </c>
    </row>
    <row r="401" spans="1:7" x14ac:dyDescent="0.3">
      <c r="A401" s="17">
        <v>12000000095</v>
      </c>
      <c r="B401" s="7">
        <v>43999</v>
      </c>
      <c r="C401" s="3">
        <v>50000</v>
      </c>
      <c r="D401" s="3">
        <v>3116268</v>
      </c>
      <c r="E401" s="3">
        <v>100019</v>
      </c>
      <c r="F401" s="3">
        <v>0</v>
      </c>
      <c r="G401" s="3">
        <v>250000</v>
      </c>
    </row>
    <row r="402" spans="1:7" x14ac:dyDescent="0.3">
      <c r="A402" s="17">
        <v>12000000096</v>
      </c>
      <c r="B402" s="7">
        <v>43814</v>
      </c>
      <c r="C402" s="3">
        <v>50000</v>
      </c>
      <c r="D402" s="3">
        <v>223957</v>
      </c>
      <c r="E402" s="3">
        <v>100007</v>
      </c>
      <c r="F402" s="3">
        <v>0</v>
      </c>
      <c r="G402" s="3">
        <v>250000</v>
      </c>
    </row>
    <row r="403" spans="1:7" x14ac:dyDescent="0.3">
      <c r="A403" s="17">
        <v>12000000097</v>
      </c>
      <c r="B403" s="7">
        <v>43554</v>
      </c>
      <c r="C403" s="3">
        <v>50000</v>
      </c>
      <c r="D403" s="3">
        <v>4106518</v>
      </c>
      <c r="E403" s="3">
        <v>100007</v>
      </c>
      <c r="F403" s="3">
        <v>0</v>
      </c>
      <c r="G403" s="3">
        <v>250000</v>
      </c>
    </row>
    <row r="404" spans="1:7" x14ac:dyDescent="0.3">
      <c r="A404" s="17">
        <v>12000000098</v>
      </c>
      <c r="B404" s="7">
        <v>43993</v>
      </c>
      <c r="C404" s="3">
        <v>50000</v>
      </c>
      <c r="D404" s="3">
        <v>4851779</v>
      </c>
      <c r="E404" s="3">
        <v>100018</v>
      </c>
      <c r="F404" s="3">
        <v>0</v>
      </c>
      <c r="G404" s="3">
        <v>250000</v>
      </c>
    </row>
    <row r="405" spans="1:7" x14ac:dyDescent="0.3">
      <c r="A405" s="17">
        <v>12000000099</v>
      </c>
      <c r="B405" s="7">
        <v>43805</v>
      </c>
      <c r="C405" s="3">
        <v>50000</v>
      </c>
      <c r="D405" s="3">
        <v>4971781</v>
      </c>
      <c r="E405" s="3">
        <v>100002</v>
      </c>
      <c r="F405" s="3">
        <v>0</v>
      </c>
      <c r="G405" s="3">
        <v>250000</v>
      </c>
    </row>
    <row r="406" spans="1:7" x14ac:dyDescent="0.3">
      <c r="A406" s="17">
        <v>12000000100</v>
      </c>
      <c r="B406" s="7">
        <v>43757</v>
      </c>
      <c r="C406" s="3">
        <v>50000</v>
      </c>
      <c r="D406" s="3">
        <v>4412397</v>
      </c>
      <c r="E406" s="3">
        <v>100007</v>
      </c>
      <c r="F406" s="3">
        <v>0</v>
      </c>
      <c r="G406" s="3">
        <v>250000</v>
      </c>
    </row>
    <row r="407" spans="1:7" x14ac:dyDescent="0.3">
      <c r="A407" s="17">
        <v>12000000101</v>
      </c>
      <c r="B407" s="7">
        <v>43636</v>
      </c>
      <c r="C407" s="3">
        <v>50000</v>
      </c>
      <c r="D407" s="3">
        <v>1271662</v>
      </c>
      <c r="E407" s="3">
        <v>100001</v>
      </c>
      <c r="F407" s="3">
        <v>0</v>
      </c>
      <c r="G407" s="3">
        <v>250000</v>
      </c>
    </row>
    <row r="408" spans="1:7" x14ac:dyDescent="0.3">
      <c r="A408" s="17">
        <v>12000000102</v>
      </c>
      <c r="B408" s="7">
        <v>43762</v>
      </c>
      <c r="C408" s="3">
        <v>50000</v>
      </c>
      <c r="D408" s="3">
        <v>328745</v>
      </c>
      <c r="E408" s="3">
        <v>100016</v>
      </c>
      <c r="F408" s="3">
        <v>0</v>
      </c>
      <c r="G408" s="3">
        <v>250000</v>
      </c>
    </row>
    <row r="409" spans="1:7" x14ac:dyDescent="0.3">
      <c r="A409" s="17">
        <v>12000000103</v>
      </c>
      <c r="B409" s="7">
        <v>44090</v>
      </c>
      <c r="C409" s="3">
        <v>50000</v>
      </c>
      <c r="D409" s="3">
        <v>2158156</v>
      </c>
      <c r="E409" s="3">
        <v>100000</v>
      </c>
      <c r="F409" s="3">
        <v>0</v>
      </c>
      <c r="G409" s="3">
        <v>250000</v>
      </c>
    </row>
    <row r="410" spans="1:7" x14ac:dyDescent="0.3">
      <c r="A410" s="17">
        <v>12000000104</v>
      </c>
      <c r="B410" s="7">
        <v>43985</v>
      </c>
      <c r="C410" s="3">
        <v>50000</v>
      </c>
      <c r="D410" s="3">
        <v>2273620</v>
      </c>
      <c r="E410" s="3">
        <v>100007</v>
      </c>
      <c r="F410" s="3">
        <v>0</v>
      </c>
      <c r="G410" s="3">
        <v>250000</v>
      </c>
    </row>
    <row r="411" spans="1:7" x14ac:dyDescent="0.3">
      <c r="A411" s="17">
        <v>12000000105</v>
      </c>
      <c r="B411" s="7">
        <v>44188</v>
      </c>
      <c r="C411" s="3">
        <v>50000</v>
      </c>
      <c r="D411" s="3">
        <v>4907085</v>
      </c>
      <c r="E411" s="3">
        <v>100001</v>
      </c>
      <c r="F411" s="3">
        <v>0</v>
      </c>
      <c r="G411" s="3">
        <v>250000</v>
      </c>
    </row>
    <row r="412" spans="1:7" x14ac:dyDescent="0.3">
      <c r="A412" s="17">
        <v>12000000106</v>
      </c>
      <c r="B412" s="7">
        <v>43641</v>
      </c>
      <c r="C412" s="3">
        <v>50000</v>
      </c>
      <c r="D412" s="3">
        <v>3695938</v>
      </c>
      <c r="E412" s="3">
        <v>100016</v>
      </c>
      <c r="F412" s="3">
        <v>0</v>
      </c>
      <c r="G412" s="3">
        <v>250000</v>
      </c>
    </row>
    <row r="413" spans="1:7" x14ac:dyDescent="0.3">
      <c r="A413" s="17">
        <v>12000000107</v>
      </c>
      <c r="B413" s="7">
        <v>43899</v>
      </c>
      <c r="C413" s="3">
        <v>50000</v>
      </c>
      <c r="D413" s="3">
        <v>169300</v>
      </c>
      <c r="E413" s="3">
        <v>100002</v>
      </c>
      <c r="F413" s="3">
        <v>0</v>
      </c>
      <c r="G413" s="3">
        <v>250000</v>
      </c>
    </row>
    <row r="414" spans="1:7" x14ac:dyDescent="0.3">
      <c r="A414" s="17">
        <v>12000000108</v>
      </c>
      <c r="B414" s="7">
        <v>44137</v>
      </c>
      <c r="C414" s="3">
        <v>50000</v>
      </c>
      <c r="D414" s="3">
        <v>774816</v>
      </c>
      <c r="E414" s="3">
        <v>100014</v>
      </c>
      <c r="F414" s="3">
        <v>0</v>
      </c>
      <c r="G414" s="3">
        <v>250000</v>
      </c>
    </row>
    <row r="415" spans="1:7" x14ac:dyDescent="0.3">
      <c r="A415" s="17">
        <v>12000000109</v>
      </c>
      <c r="B415" s="7">
        <v>44006</v>
      </c>
      <c r="C415" s="3">
        <v>50000</v>
      </c>
      <c r="D415" s="3">
        <v>1242182</v>
      </c>
      <c r="E415" s="3">
        <v>100020</v>
      </c>
      <c r="F415" s="3">
        <v>0</v>
      </c>
      <c r="G415" s="3">
        <v>250000</v>
      </c>
    </row>
    <row r="416" spans="1:7" x14ac:dyDescent="0.3">
      <c r="A416" s="17">
        <v>12000000110</v>
      </c>
      <c r="B416" s="7">
        <v>43960</v>
      </c>
      <c r="C416" s="3">
        <v>50000</v>
      </c>
      <c r="D416" s="3">
        <v>2565985</v>
      </c>
      <c r="E416" s="3">
        <v>100013</v>
      </c>
      <c r="F416" s="3">
        <v>0</v>
      </c>
      <c r="G416" s="3">
        <v>250000</v>
      </c>
    </row>
    <row r="417" spans="1:7" x14ac:dyDescent="0.3">
      <c r="A417" s="17">
        <v>12000000111</v>
      </c>
      <c r="B417" s="7">
        <v>44186</v>
      </c>
      <c r="C417" s="3">
        <v>50000</v>
      </c>
      <c r="D417" s="3">
        <v>4367477</v>
      </c>
      <c r="E417" s="3">
        <v>100020</v>
      </c>
      <c r="F417" s="3">
        <v>0</v>
      </c>
      <c r="G417" s="3">
        <v>250000</v>
      </c>
    </row>
    <row r="418" spans="1:7" x14ac:dyDescent="0.3">
      <c r="A418" s="17">
        <v>12000000112</v>
      </c>
      <c r="B418" s="7">
        <v>43618</v>
      </c>
      <c r="C418" s="3">
        <v>50000</v>
      </c>
      <c r="D418" s="3">
        <v>2061884</v>
      </c>
      <c r="E418" s="3">
        <v>100015</v>
      </c>
      <c r="F418" s="3">
        <v>0</v>
      </c>
      <c r="G418" s="3">
        <v>250000</v>
      </c>
    </row>
    <row r="419" spans="1:7" x14ac:dyDescent="0.3">
      <c r="A419" s="17">
        <v>12000000113</v>
      </c>
      <c r="B419" s="7">
        <v>43962</v>
      </c>
      <c r="C419" s="3">
        <v>50000</v>
      </c>
      <c r="D419" s="3">
        <v>1349890</v>
      </c>
      <c r="E419" s="3">
        <v>100003</v>
      </c>
      <c r="F419" s="3">
        <v>0</v>
      </c>
      <c r="G419" s="3">
        <v>250000</v>
      </c>
    </row>
    <row r="420" spans="1:7" x14ac:dyDescent="0.3">
      <c r="A420" s="17">
        <v>12000000114</v>
      </c>
      <c r="B420" s="7">
        <v>43948</v>
      </c>
      <c r="C420" s="3">
        <v>50000</v>
      </c>
      <c r="D420" s="3">
        <v>4229579</v>
      </c>
      <c r="E420" s="3">
        <v>100011</v>
      </c>
      <c r="F420" s="3">
        <v>0</v>
      </c>
      <c r="G420" s="3">
        <v>250000</v>
      </c>
    </row>
    <row r="421" spans="1:7" x14ac:dyDescent="0.3">
      <c r="A421" s="17">
        <v>12000000115</v>
      </c>
      <c r="B421" s="7">
        <v>43734</v>
      </c>
      <c r="C421" s="3">
        <v>50000</v>
      </c>
      <c r="D421" s="3">
        <v>726276</v>
      </c>
      <c r="E421" s="3">
        <v>100006</v>
      </c>
      <c r="F421" s="3">
        <v>0</v>
      </c>
      <c r="G421" s="3">
        <v>250000</v>
      </c>
    </row>
    <row r="422" spans="1:7" x14ac:dyDescent="0.3">
      <c r="A422" s="17">
        <v>12000000116</v>
      </c>
      <c r="B422" s="7">
        <v>44182</v>
      </c>
      <c r="C422" s="3">
        <v>50000</v>
      </c>
      <c r="D422" s="3">
        <v>3512344</v>
      </c>
      <c r="E422" s="3">
        <v>100000</v>
      </c>
      <c r="F422" s="3">
        <v>0</v>
      </c>
      <c r="G422" s="3">
        <v>250000</v>
      </c>
    </row>
    <row r="423" spans="1:7" x14ac:dyDescent="0.3">
      <c r="A423" s="17">
        <v>12000000117</v>
      </c>
      <c r="B423" s="7">
        <v>44117</v>
      </c>
      <c r="C423" s="3">
        <v>50000</v>
      </c>
      <c r="D423" s="3">
        <v>96317</v>
      </c>
      <c r="E423" s="3">
        <v>100007</v>
      </c>
      <c r="F423" s="3">
        <v>0</v>
      </c>
      <c r="G423" s="3">
        <v>250000</v>
      </c>
    </row>
    <row r="424" spans="1:7" x14ac:dyDescent="0.3">
      <c r="A424" s="17">
        <v>12000000118</v>
      </c>
      <c r="B424" s="7">
        <v>44116</v>
      </c>
      <c r="C424" s="3">
        <v>50000</v>
      </c>
      <c r="D424" s="3">
        <v>3893016</v>
      </c>
      <c r="E424" s="3">
        <v>100016</v>
      </c>
      <c r="F424" s="3">
        <v>0</v>
      </c>
      <c r="G424" s="3">
        <v>250000</v>
      </c>
    </row>
    <row r="425" spans="1:7" x14ac:dyDescent="0.3">
      <c r="A425" s="17">
        <v>12000000119</v>
      </c>
      <c r="B425" s="7">
        <v>44038</v>
      </c>
      <c r="C425" s="3">
        <v>50000</v>
      </c>
      <c r="D425" s="3">
        <v>2908622</v>
      </c>
      <c r="E425" s="3">
        <v>100002</v>
      </c>
      <c r="F425" s="3">
        <v>0</v>
      </c>
      <c r="G425" s="3">
        <v>250000</v>
      </c>
    </row>
    <row r="426" spans="1:7" x14ac:dyDescent="0.3">
      <c r="A426" s="17">
        <v>12000000120</v>
      </c>
      <c r="B426" s="7">
        <v>43886</v>
      </c>
      <c r="C426" s="3">
        <v>50000</v>
      </c>
      <c r="D426" s="3">
        <v>1938217</v>
      </c>
      <c r="E426" s="3">
        <v>100025</v>
      </c>
      <c r="F426" s="3">
        <v>0</v>
      </c>
      <c r="G426" s="3">
        <v>250000</v>
      </c>
    </row>
    <row r="427" spans="1:7" x14ac:dyDescent="0.3">
      <c r="A427" s="17">
        <v>12000000121</v>
      </c>
      <c r="B427" s="7">
        <v>43632</v>
      </c>
      <c r="C427" s="3">
        <v>50000</v>
      </c>
      <c r="D427" s="3">
        <v>4181537</v>
      </c>
      <c r="E427" s="3">
        <v>100006</v>
      </c>
      <c r="F427" s="3">
        <v>0</v>
      </c>
      <c r="G427" s="3">
        <v>250000</v>
      </c>
    </row>
    <row r="428" spans="1:7" x14ac:dyDescent="0.3">
      <c r="A428" s="17">
        <v>12000000122</v>
      </c>
      <c r="B428" s="7">
        <v>44053</v>
      </c>
      <c r="C428" s="3">
        <v>50000</v>
      </c>
      <c r="D428" s="3">
        <v>2286677</v>
      </c>
      <c r="E428" s="3">
        <v>100018</v>
      </c>
      <c r="F428" s="3">
        <v>0</v>
      </c>
      <c r="G428" s="3">
        <v>250000</v>
      </c>
    </row>
    <row r="429" spans="1:7" x14ac:dyDescent="0.3">
      <c r="A429" s="17">
        <v>12000000123</v>
      </c>
      <c r="B429" s="7">
        <v>43930</v>
      </c>
      <c r="C429" s="3">
        <v>50000</v>
      </c>
      <c r="D429" s="3">
        <v>358143</v>
      </c>
      <c r="E429" s="3">
        <v>100013</v>
      </c>
      <c r="F429" s="3">
        <v>0</v>
      </c>
      <c r="G429" s="3">
        <v>250000</v>
      </c>
    </row>
    <row r="430" spans="1:7" x14ac:dyDescent="0.3">
      <c r="A430" s="17">
        <v>12000000124</v>
      </c>
      <c r="B430" s="7">
        <v>43677</v>
      </c>
      <c r="C430" s="3">
        <v>50000</v>
      </c>
      <c r="D430" s="3">
        <v>2582593</v>
      </c>
      <c r="E430" s="3">
        <v>100016</v>
      </c>
      <c r="F430" s="3">
        <v>0</v>
      </c>
      <c r="G430" s="3">
        <v>250000</v>
      </c>
    </row>
    <row r="431" spans="1:7" x14ac:dyDescent="0.3">
      <c r="A431" s="17">
        <v>12000000125</v>
      </c>
      <c r="B431" s="7">
        <v>43824</v>
      </c>
      <c r="C431" s="3">
        <v>50000</v>
      </c>
      <c r="D431" s="3">
        <v>4577718</v>
      </c>
      <c r="E431" s="3">
        <v>100008</v>
      </c>
      <c r="F431" s="3">
        <v>0</v>
      </c>
      <c r="G431" s="3">
        <v>250000</v>
      </c>
    </row>
    <row r="432" spans="1:7" x14ac:dyDescent="0.3">
      <c r="A432" s="17">
        <v>12000000126</v>
      </c>
      <c r="B432" s="7">
        <v>43876</v>
      </c>
      <c r="C432" s="3">
        <v>50000</v>
      </c>
      <c r="D432" s="3">
        <v>1150950</v>
      </c>
      <c r="E432" s="3">
        <v>100022</v>
      </c>
      <c r="F432" s="3">
        <v>0</v>
      </c>
      <c r="G432" s="3">
        <v>250000</v>
      </c>
    </row>
    <row r="433" spans="1:7" x14ac:dyDescent="0.3">
      <c r="A433" s="17">
        <v>12000000127</v>
      </c>
      <c r="B433" s="7">
        <v>43865</v>
      </c>
      <c r="C433" s="3">
        <v>50000</v>
      </c>
      <c r="D433" s="3">
        <v>2331233</v>
      </c>
      <c r="E433" s="3">
        <v>100010</v>
      </c>
      <c r="F433" s="3">
        <v>0</v>
      </c>
      <c r="G433" s="3">
        <v>250000</v>
      </c>
    </row>
    <row r="434" spans="1:7" x14ac:dyDescent="0.3">
      <c r="A434" s="17">
        <v>12000000128</v>
      </c>
      <c r="B434" s="7">
        <v>43858</v>
      </c>
      <c r="C434" s="3">
        <v>50000</v>
      </c>
      <c r="D434" s="3">
        <v>2171202</v>
      </c>
      <c r="E434" s="3">
        <v>100009</v>
      </c>
      <c r="F434" s="3">
        <v>0</v>
      </c>
      <c r="G434" s="3">
        <v>250000</v>
      </c>
    </row>
    <row r="435" spans="1:7" x14ac:dyDescent="0.3">
      <c r="A435" s="17">
        <v>12000000129</v>
      </c>
      <c r="B435" s="7">
        <v>43699</v>
      </c>
      <c r="C435" s="3">
        <v>50000</v>
      </c>
      <c r="D435" s="3">
        <v>2610266</v>
      </c>
      <c r="E435" s="3">
        <v>100000</v>
      </c>
      <c r="F435" s="3">
        <v>0</v>
      </c>
      <c r="G435" s="3">
        <v>250000</v>
      </c>
    </row>
    <row r="436" spans="1:7" x14ac:dyDescent="0.3">
      <c r="A436" s="17">
        <v>12000000130</v>
      </c>
      <c r="B436" s="7">
        <v>44034</v>
      </c>
      <c r="C436" s="3">
        <v>50000</v>
      </c>
      <c r="D436" s="3">
        <v>3954503</v>
      </c>
      <c r="E436" s="3">
        <v>100014</v>
      </c>
      <c r="F436" s="3">
        <v>0</v>
      </c>
      <c r="G436" s="3">
        <v>250000</v>
      </c>
    </row>
    <row r="437" spans="1:7" x14ac:dyDescent="0.3">
      <c r="A437" s="17">
        <v>12000000131</v>
      </c>
      <c r="B437" s="7">
        <v>43781</v>
      </c>
      <c r="C437" s="3">
        <v>50000</v>
      </c>
      <c r="D437" s="3">
        <v>672275</v>
      </c>
      <c r="E437" s="3">
        <v>100013</v>
      </c>
      <c r="F437" s="3">
        <v>0</v>
      </c>
      <c r="G437" s="3">
        <v>250000</v>
      </c>
    </row>
    <row r="438" spans="1:7" x14ac:dyDescent="0.3">
      <c r="A438" s="17">
        <v>12000000132</v>
      </c>
      <c r="B438" s="7">
        <v>43984</v>
      </c>
      <c r="C438" s="3">
        <v>50000</v>
      </c>
      <c r="D438" s="3">
        <v>2159339</v>
      </c>
      <c r="E438" s="3">
        <v>100010</v>
      </c>
      <c r="F438" s="3">
        <v>0</v>
      </c>
      <c r="G438" s="3">
        <v>250000</v>
      </c>
    </row>
    <row r="439" spans="1:7" x14ac:dyDescent="0.3">
      <c r="A439" s="17">
        <v>12000000133</v>
      </c>
      <c r="B439" s="7">
        <v>43562</v>
      </c>
      <c r="C439" s="3">
        <v>50000</v>
      </c>
      <c r="D439" s="3">
        <v>3287202</v>
      </c>
      <c r="E439" s="3">
        <v>100012</v>
      </c>
      <c r="F439" s="3">
        <v>0</v>
      </c>
      <c r="G439" s="3">
        <v>250000</v>
      </c>
    </row>
    <row r="440" spans="1:7" x14ac:dyDescent="0.3">
      <c r="A440" s="17">
        <v>12000000134</v>
      </c>
      <c r="B440" s="7">
        <v>44008</v>
      </c>
      <c r="C440" s="3">
        <v>50000</v>
      </c>
      <c r="D440" s="3">
        <v>3263793</v>
      </c>
      <c r="E440" s="3">
        <v>100002</v>
      </c>
      <c r="F440" s="3">
        <v>0</v>
      </c>
      <c r="G440" s="3">
        <v>250000</v>
      </c>
    </row>
    <row r="441" spans="1:7" x14ac:dyDescent="0.3">
      <c r="A441" s="17">
        <v>12000000135</v>
      </c>
      <c r="B441" s="7">
        <v>44037</v>
      </c>
      <c r="C441" s="3">
        <v>50000</v>
      </c>
      <c r="D441" s="3">
        <v>3801230</v>
      </c>
      <c r="E441" s="3">
        <v>100019</v>
      </c>
      <c r="F441" s="3">
        <v>0</v>
      </c>
      <c r="G441" s="3">
        <v>250000</v>
      </c>
    </row>
    <row r="442" spans="1:7" x14ac:dyDescent="0.3">
      <c r="A442" s="17">
        <v>12000000136</v>
      </c>
      <c r="B442" s="7">
        <v>43988</v>
      </c>
      <c r="C442" s="3">
        <v>50000</v>
      </c>
      <c r="D442" s="3">
        <v>1983816</v>
      </c>
      <c r="E442" s="3">
        <v>100017</v>
      </c>
      <c r="F442" s="3">
        <v>0</v>
      </c>
      <c r="G442" s="3">
        <v>250000</v>
      </c>
    </row>
    <row r="443" spans="1:7" x14ac:dyDescent="0.3">
      <c r="A443" s="17">
        <v>12000000137</v>
      </c>
      <c r="B443" s="7">
        <v>43503</v>
      </c>
      <c r="C443" s="3">
        <v>50000</v>
      </c>
      <c r="D443" s="3">
        <v>3928255</v>
      </c>
      <c r="E443" s="3">
        <v>100011</v>
      </c>
      <c r="F443" s="3">
        <v>0</v>
      </c>
      <c r="G443" s="3">
        <v>250000</v>
      </c>
    </row>
    <row r="444" spans="1:7" x14ac:dyDescent="0.3">
      <c r="A444" s="17">
        <v>12000000138</v>
      </c>
      <c r="B444" s="7">
        <v>43919</v>
      </c>
      <c r="C444" s="3">
        <v>50000</v>
      </c>
      <c r="D444" s="3">
        <v>3122182</v>
      </c>
      <c r="E444" s="3">
        <v>100004</v>
      </c>
      <c r="F444" s="3">
        <v>0</v>
      </c>
      <c r="G444" s="3">
        <v>250000</v>
      </c>
    </row>
    <row r="445" spans="1:7" x14ac:dyDescent="0.3">
      <c r="A445" s="17">
        <v>12000000139</v>
      </c>
      <c r="B445" s="7">
        <v>43685</v>
      </c>
      <c r="C445" s="3">
        <v>50000</v>
      </c>
      <c r="D445" s="3">
        <v>1884062</v>
      </c>
      <c r="E445" s="3">
        <v>100023</v>
      </c>
      <c r="F445" s="3">
        <v>0</v>
      </c>
      <c r="G445" s="3">
        <v>250000</v>
      </c>
    </row>
    <row r="446" spans="1:7" x14ac:dyDescent="0.3">
      <c r="A446" s="17">
        <v>12000000140</v>
      </c>
      <c r="B446" s="7">
        <v>43619</v>
      </c>
      <c r="C446" s="3">
        <v>50000</v>
      </c>
      <c r="D446" s="3">
        <v>664984</v>
      </c>
      <c r="E446" s="3">
        <v>100018</v>
      </c>
      <c r="F446" s="3">
        <v>0</v>
      </c>
      <c r="G446" s="3">
        <v>250000</v>
      </c>
    </row>
    <row r="447" spans="1:7" x14ac:dyDescent="0.3">
      <c r="A447" s="17">
        <v>12000000141</v>
      </c>
      <c r="B447" s="7">
        <v>43561</v>
      </c>
      <c r="C447" s="3">
        <v>50000</v>
      </c>
      <c r="D447" s="3">
        <v>874653</v>
      </c>
      <c r="E447" s="3">
        <v>100020</v>
      </c>
      <c r="F447" s="3">
        <v>0</v>
      </c>
      <c r="G447" s="3">
        <v>250000</v>
      </c>
    </row>
    <row r="448" spans="1:7" x14ac:dyDescent="0.3">
      <c r="A448" s="17">
        <v>12000000142</v>
      </c>
      <c r="B448" s="7">
        <v>43990</v>
      </c>
      <c r="C448" s="3">
        <v>50000</v>
      </c>
      <c r="D448" s="3">
        <v>3922388</v>
      </c>
      <c r="E448" s="3">
        <v>100001</v>
      </c>
      <c r="F448" s="3">
        <v>0</v>
      </c>
      <c r="G448" s="3">
        <v>250000</v>
      </c>
    </row>
    <row r="449" spans="1:7" x14ac:dyDescent="0.3">
      <c r="A449" s="17">
        <v>12000000143</v>
      </c>
      <c r="B449" s="7">
        <v>43483</v>
      </c>
      <c r="C449" s="3">
        <v>50000</v>
      </c>
      <c r="D449" s="3">
        <v>4842982</v>
      </c>
      <c r="E449" s="3">
        <v>100014</v>
      </c>
      <c r="F449" s="3">
        <v>0</v>
      </c>
      <c r="G449" s="3">
        <v>250000</v>
      </c>
    </row>
    <row r="450" spans="1:7" x14ac:dyDescent="0.3">
      <c r="A450" s="17">
        <v>12000000144</v>
      </c>
      <c r="B450" s="7">
        <v>43620</v>
      </c>
      <c r="C450" s="3">
        <v>50000</v>
      </c>
      <c r="D450" s="3">
        <v>997182</v>
      </c>
      <c r="E450" s="3">
        <v>100021</v>
      </c>
      <c r="F450" s="3">
        <v>0</v>
      </c>
      <c r="G450" s="3">
        <v>250000</v>
      </c>
    </row>
    <row r="451" spans="1:7" x14ac:dyDescent="0.3">
      <c r="A451" s="17">
        <v>12000000145</v>
      </c>
      <c r="B451" s="7">
        <v>43805</v>
      </c>
      <c r="C451" s="3">
        <v>50000</v>
      </c>
      <c r="D451" s="3">
        <v>2092057</v>
      </c>
      <c r="E451" s="3">
        <v>100022</v>
      </c>
      <c r="F451" s="3">
        <v>0</v>
      </c>
      <c r="G451" s="3">
        <v>250000</v>
      </c>
    </row>
    <row r="452" spans="1:7" x14ac:dyDescent="0.3">
      <c r="A452" s="17">
        <v>12000000146</v>
      </c>
      <c r="B452" s="7">
        <v>44105</v>
      </c>
      <c r="C452" s="3">
        <v>50000</v>
      </c>
      <c r="D452" s="3">
        <v>2985261</v>
      </c>
      <c r="E452" s="3">
        <v>100010</v>
      </c>
      <c r="F452" s="3">
        <v>0</v>
      </c>
      <c r="G452" s="3">
        <v>250000</v>
      </c>
    </row>
    <row r="453" spans="1:7" x14ac:dyDescent="0.3">
      <c r="A453" s="17">
        <v>12000000147</v>
      </c>
      <c r="B453" s="7">
        <v>43694</v>
      </c>
      <c r="C453" s="3">
        <v>50000</v>
      </c>
      <c r="D453" s="3">
        <v>2162912</v>
      </c>
      <c r="E453" s="3">
        <v>100016</v>
      </c>
      <c r="F453" s="3">
        <v>0</v>
      </c>
      <c r="G453" s="3">
        <v>250000</v>
      </c>
    </row>
    <row r="454" spans="1:7" x14ac:dyDescent="0.3">
      <c r="A454" s="17">
        <v>12000000148</v>
      </c>
      <c r="B454" s="7">
        <v>43843</v>
      </c>
      <c r="C454" s="3">
        <v>50000</v>
      </c>
      <c r="D454" s="3">
        <v>3220863</v>
      </c>
      <c r="E454" s="3">
        <v>100011</v>
      </c>
      <c r="F454" s="3">
        <v>0</v>
      </c>
      <c r="G454" s="3">
        <v>250000</v>
      </c>
    </row>
    <row r="455" spans="1:7" x14ac:dyDescent="0.3">
      <c r="A455" s="17">
        <v>12000000149</v>
      </c>
      <c r="B455" s="7">
        <v>44089</v>
      </c>
      <c r="C455" s="3">
        <v>50000</v>
      </c>
      <c r="D455" s="3">
        <v>3202266</v>
      </c>
      <c r="E455" s="3">
        <v>100004</v>
      </c>
      <c r="F455" s="3">
        <v>0</v>
      </c>
      <c r="G455" s="3">
        <v>250000</v>
      </c>
    </row>
    <row r="456" spans="1:7" x14ac:dyDescent="0.3">
      <c r="A456" s="17">
        <v>12000000150</v>
      </c>
      <c r="B456" s="7">
        <v>44019</v>
      </c>
      <c r="C456" s="3">
        <v>50000</v>
      </c>
      <c r="D456" s="3">
        <v>1746761</v>
      </c>
      <c r="E456" s="3">
        <v>100019</v>
      </c>
      <c r="F456" s="3">
        <v>0</v>
      </c>
      <c r="G456" s="3">
        <v>250000</v>
      </c>
    </row>
    <row r="457" spans="1:7" x14ac:dyDescent="0.3">
      <c r="A457" s="17">
        <v>12000000151</v>
      </c>
      <c r="B457" s="7">
        <v>44190</v>
      </c>
      <c r="C457" s="3">
        <v>50000</v>
      </c>
      <c r="D457" s="3">
        <v>784622</v>
      </c>
      <c r="E457" s="3">
        <v>100002</v>
      </c>
      <c r="F457" s="3">
        <v>0</v>
      </c>
      <c r="G457" s="3">
        <v>250000</v>
      </c>
    </row>
    <row r="458" spans="1:7" x14ac:dyDescent="0.3">
      <c r="A458" s="17">
        <v>12000000152</v>
      </c>
      <c r="B458" s="7">
        <v>43499</v>
      </c>
      <c r="C458" s="3">
        <v>50000</v>
      </c>
      <c r="D458" s="3">
        <v>292224</v>
      </c>
      <c r="E458" s="3">
        <v>100004</v>
      </c>
      <c r="F458" s="3">
        <v>0</v>
      </c>
      <c r="G458" s="3">
        <v>250000</v>
      </c>
    </row>
    <row r="459" spans="1:7" x14ac:dyDescent="0.3">
      <c r="A459" s="17">
        <v>12000000153</v>
      </c>
      <c r="B459" s="7">
        <v>44079</v>
      </c>
      <c r="C459" s="3">
        <v>50000</v>
      </c>
      <c r="D459" s="3">
        <v>612736</v>
      </c>
      <c r="E459" s="3">
        <v>100014</v>
      </c>
      <c r="F459" s="3">
        <v>0</v>
      </c>
      <c r="G459" s="3">
        <v>250000</v>
      </c>
    </row>
    <row r="460" spans="1:7" x14ac:dyDescent="0.3">
      <c r="A460" s="17">
        <v>12000000154</v>
      </c>
      <c r="B460" s="7">
        <v>44153</v>
      </c>
      <c r="C460" s="3">
        <v>50000</v>
      </c>
      <c r="D460" s="3">
        <v>4817532</v>
      </c>
      <c r="E460" s="3">
        <v>100002</v>
      </c>
      <c r="F460" s="3">
        <v>0</v>
      </c>
      <c r="G460" s="3">
        <v>250000</v>
      </c>
    </row>
    <row r="461" spans="1:7" x14ac:dyDescent="0.3">
      <c r="A461" s="17">
        <v>12000000155</v>
      </c>
      <c r="B461" s="7">
        <v>44196</v>
      </c>
      <c r="C461" s="3">
        <v>50000</v>
      </c>
      <c r="D461" s="3">
        <v>2650998</v>
      </c>
      <c r="E461" s="3">
        <v>100004</v>
      </c>
      <c r="F461" s="3">
        <v>0</v>
      </c>
      <c r="G461" s="3">
        <v>250000</v>
      </c>
    </row>
    <row r="462" spans="1:7" x14ac:dyDescent="0.3">
      <c r="A462" s="17">
        <v>12000000156</v>
      </c>
      <c r="B462" s="7">
        <v>43754</v>
      </c>
      <c r="C462" s="3">
        <v>50000</v>
      </c>
      <c r="D462" s="3">
        <v>4495875</v>
      </c>
      <c r="E462" s="3">
        <v>100017</v>
      </c>
      <c r="F462" s="3">
        <v>0</v>
      </c>
      <c r="G462" s="3">
        <v>250000</v>
      </c>
    </row>
    <row r="463" spans="1:7" x14ac:dyDescent="0.3">
      <c r="A463" s="17">
        <v>12000000157</v>
      </c>
      <c r="B463" s="7">
        <v>43820</v>
      </c>
      <c r="C463" s="3">
        <v>50000</v>
      </c>
      <c r="D463" s="3">
        <v>4927816</v>
      </c>
      <c r="E463" s="3">
        <v>100011</v>
      </c>
      <c r="F463" s="3">
        <v>0</v>
      </c>
      <c r="G463" s="3">
        <v>250000</v>
      </c>
    </row>
    <row r="464" spans="1:7" x14ac:dyDescent="0.3">
      <c r="A464" s="17">
        <v>12000000158</v>
      </c>
      <c r="B464" s="7">
        <v>43893</v>
      </c>
      <c r="C464" s="3">
        <v>50000</v>
      </c>
      <c r="D464" s="3">
        <v>4365865</v>
      </c>
      <c r="E464" s="3">
        <v>100007</v>
      </c>
      <c r="F464" s="3">
        <v>0</v>
      </c>
      <c r="G464" s="3">
        <v>250000</v>
      </c>
    </row>
    <row r="465" spans="1:7" x14ac:dyDescent="0.3">
      <c r="A465" s="17">
        <v>12000000159</v>
      </c>
      <c r="B465" s="7">
        <v>44083</v>
      </c>
      <c r="C465" s="3">
        <v>50000</v>
      </c>
      <c r="D465" s="3">
        <v>2036620</v>
      </c>
      <c r="E465" s="3">
        <v>100003</v>
      </c>
      <c r="F465" s="3">
        <v>0</v>
      </c>
      <c r="G465" s="3">
        <v>250000</v>
      </c>
    </row>
    <row r="466" spans="1:7" x14ac:dyDescent="0.3">
      <c r="A466" s="17">
        <v>12000000160</v>
      </c>
      <c r="B466" s="7">
        <v>43500</v>
      </c>
      <c r="C466" s="3">
        <v>50000</v>
      </c>
      <c r="D466" s="3">
        <v>304927</v>
      </c>
      <c r="E466" s="3">
        <v>100023</v>
      </c>
      <c r="F466" s="3">
        <v>0</v>
      </c>
      <c r="G466" s="3">
        <v>250000</v>
      </c>
    </row>
    <row r="467" spans="1:7" x14ac:dyDescent="0.3">
      <c r="A467" s="17">
        <v>12000000161</v>
      </c>
      <c r="B467" s="7">
        <v>43664</v>
      </c>
      <c r="C467" s="3">
        <v>50000</v>
      </c>
      <c r="D467" s="3">
        <v>2021505</v>
      </c>
      <c r="E467" s="3">
        <v>100025</v>
      </c>
      <c r="F467" s="3">
        <v>0</v>
      </c>
      <c r="G467" s="3">
        <v>250000</v>
      </c>
    </row>
    <row r="468" spans="1:7" x14ac:dyDescent="0.3">
      <c r="A468" s="17">
        <v>12000000162</v>
      </c>
      <c r="B468" s="7">
        <v>43865</v>
      </c>
      <c r="C468" s="3">
        <v>50000</v>
      </c>
      <c r="D468" s="3">
        <v>3782758</v>
      </c>
      <c r="E468" s="3">
        <v>100024</v>
      </c>
      <c r="F468" s="3">
        <v>0</v>
      </c>
      <c r="G468" s="3">
        <v>250000</v>
      </c>
    </row>
    <row r="469" spans="1:7" x14ac:dyDescent="0.3">
      <c r="A469" s="17">
        <v>12000000163</v>
      </c>
      <c r="B469" s="7">
        <v>44184</v>
      </c>
      <c r="C469" s="3">
        <v>50000</v>
      </c>
      <c r="D469" s="3">
        <v>4929041</v>
      </c>
      <c r="E469" s="3">
        <v>100005</v>
      </c>
      <c r="F469" s="3">
        <v>0</v>
      </c>
      <c r="G469" s="3">
        <v>250000</v>
      </c>
    </row>
    <row r="470" spans="1:7" x14ac:dyDescent="0.3">
      <c r="A470" s="17">
        <v>12000000164</v>
      </c>
      <c r="B470" s="7">
        <v>43727</v>
      </c>
      <c r="C470" s="3">
        <v>50000</v>
      </c>
      <c r="D470" s="3">
        <v>1913706</v>
      </c>
      <c r="E470" s="3">
        <v>100021</v>
      </c>
      <c r="F470" s="3">
        <v>0</v>
      </c>
      <c r="G470" s="3">
        <v>250000</v>
      </c>
    </row>
    <row r="471" spans="1:7" x14ac:dyDescent="0.3">
      <c r="A471" s="17">
        <v>12000000165</v>
      </c>
      <c r="B471" s="7">
        <v>43525</v>
      </c>
      <c r="C471" s="3">
        <v>50000</v>
      </c>
      <c r="D471" s="3">
        <v>380032</v>
      </c>
      <c r="E471" s="3">
        <v>100000</v>
      </c>
      <c r="F471" s="3">
        <v>0</v>
      </c>
      <c r="G471" s="3">
        <v>250000</v>
      </c>
    </row>
    <row r="472" spans="1:7" x14ac:dyDescent="0.3">
      <c r="A472" s="17">
        <v>12000000166</v>
      </c>
      <c r="B472" s="7">
        <v>44033</v>
      </c>
      <c r="C472" s="3">
        <v>50000</v>
      </c>
      <c r="D472" s="3">
        <v>1674643</v>
      </c>
      <c r="E472" s="3">
        <v>100010</v>
      </c>
      <c r="F472" s="3">
        <v>0</v>
      </c>
      <c r="G472" s="3">
        <v>250000</v>
      </c>
    </row>
    <row r="473" spans="1:7" x14ac:dyDescent="0.3">
      <c r="A473" s="17">
        <v>12000000167</v>
      </c>
      <c r="B473" s="7">
        <v>44067</v>
      </c>
      <c r="C473" s="3">
        <v>50000</v>
      </c>
      <c r="D473" s="3">
        <v>721795</v>
      </c>
      <c r="E473" s="3">
        <v>100009</v>
      </c>
      <c r="F473" s="3">
        <v>0</v>
      </c>
      <c r="G473" s="3">
        <v>250000</v>
      </c>
    </row>
    <row r="474" spans="1:7" x14ac:dyDescent="0.3">
      <c r="A474" s="17">
        <v>12000000168</v>
      </c>
      <c r="B474" s="7">
        <v>44186</v>
      </c>
      <c r="C474" s="3">
        <v>50000</v>
      </c>
      <c r="D474" s="3">
        <v>3366889</v>
      </c>
      <c r="E474" s="3">
        <v>100007</v>
      </c>
      <c r="F474" s="3">
        <v>0</v>
      </c>
      <c r="G474" s="3">
        <v>250000</v>
      </c>
    </row>
    <row r="475" spans="1:7" x14ac:dyDescent="0.3">
      <c r="A475" s="17">
        <v>12000000169</v>
      </c>
      <c r="B475" s="7">
        <v>44156</v>
      </c>
      <c r="C475" s="3">
        <v>50000</v>
      </c>
      <c r="D475" s="3">
        <v>4506008</v>
      </c>
      <c r="E475" s="3">
        <v>100002</v>
      </c>
      <c r="F475" s="3">
        <v>0</v>
      </c>
      <c r="G475" s="3">
        <v>250000</v>
      </c>
    </row>
    <row r="476" spans="1:7" x14ac:dyDescent="0.3">
      <c r="A476" s="17">
        <v>12000000170</v>
      </c>
      <c r="B476" s="7">
        <v>43497</v>
      </c>
      <c r="C476" s="3">
        <v>50000</v>
      </c>
      <c r="D476" s="3">
        <v>3234089</v>
      </c>
      <c r="E476" s="3">
        <v>100014</v>
      </c>
      <c r="F476" s="3">
        <v>0</v>
      </c>
      <c r="G476" s="3">
        <v>250000</v>
      </c>
    </row>
    <row r="477" spans="1:7" x14ac:dyDescent="0.3">
      <c r="A477" s="17">
        <v>12000000171</v>
      </c>
      <c r="B477" s="7">
        <v>43489</v>
      </c>
      <c r="C477" s="3">
        <v>50000</v>
      </c>
      <c r="D477" s="3">
        <v>3748837</v>
      </c>
      <c r="E477" s="3">
        <v>100014</v>
      </c>
      <c r="F477" s="3">
        <v>0</v>
      </c>
      <c r="G477" s="3">
        <v>250000</v>
      </c>
    </row>
    <row r="478" spans="1:7" x14ac:dyDescent="0.3">
      <c r="A478" s="17">
        <v>12000000172</v>
      </c>
      <c r="B478" s="7">
        <v>43943</v>
      </c>
      <c r="C478" s="3">
        <v>50000</v>
      </c>
      <c r="D478" s="3">
        <v>4513863</v>
      </c>
      <c r="E478" s="3">
        <v>100012</v>
      </c>
      <c r="F478" s="3">
        <v>0</v>
      </c>
      <c r="G478" s="3">
        <v>250000</v>
      </c>
    </row>
    <row r="479" spans="1:7" x14ac:dyDescent="0.3">
      <c r="A479" s="17">
        <v>12000000173</v>
      </c>
      <c r="B479" s="7">
        <v>43978</v>
      </c>
      <c r="C479" s="3">
        <v>50000</v>
      </c>
      <c r="D479" s="3">
        <v>1514215</v>
      </c>
      <c r="E479" s="3">
        <v>100013</v>
      </c>
      <c r="F479" s="3">
        <v>0</v>
      </c>
      <c r="G479" s="3">
        <v>250000</v>
      </c>
    </row>
    <row r="480" spans="1:7" x14ac:dyDescent="0.3">
      <c r="A480" s="17">
        <v>12000000174</v>
      </c>
      <c r="B480" s="7">
        <v>44056</v>
      </c>
      <c r="C480" s="3">
        <v>50000</v>
      </c>
      <c r="D480" s="3">
        <v>3754310</v>
      </c>
      <c r="E480" s="3">
        <v>100018</v>
      </c>
      <c r="F480" s="3">
        <v>0</v>
      </c>
      <c r="G480" s="3">
        <v>250000</v>
      </c>
    </row>
    <row r="481" spans="1:7" x14ac:dyDescent="0.3">
      <c r="A481" s="17">
        <v>12000000175</v>
      </c>
      <c r="B481" s="7">
        <v>43929</v>
      </c>
      <c r="C481" s="3">
        <v>50000</v>
      </c>
      <c r="D481" s="3">
        <v>2076733</v>
      </c>
      <c r="E481" s="3">
        <v>100013</v>
      </c>
      <c r="F481" s="3">
        <v>0</v>
      </c>
      <c r="G481" s="3">
        <v>250000</v>
      </c>
    </row>
    <row r="482" spans="1:7" x14ac:dyDescent="0.3">
      <c r="A482" s="17">
        <v>12000000176</v>
      </c>
      <c r="B482" s="7">
        <v>43672</v>
      </c>
      <c r="C482" s="3">
        <v>50000</v>
      </c>
      <c r="D482" s="3">
        <v>1451531</v>
      </c>
      <c r="E482" s="3">
        <v>100001</v>
      </c>
      <c r="F482" s="3">
        <v>0</v>
      </c>
      <c r="G482" s="3">
        <v>250000</v>
      </c>
    </row>
    <row r="483" spans="1:7" x14ac:dyDescent="0.3">
      <c r="A483" s="17">
        <v>12000000177</v>
      </c>
      <c r="B483" s="7">
        <v>43941</v>
      </c>
      <c r="C483" s="3">
        <v>50000</v>
      </c>
      <c r="D483" s="3">
        <v>1746066</v>
      </c>
      <c r="E483" s="3">
        <v>100020</v>
      </c>
      <c r="F483" s="3">
        <v>0</v>
      </c>
      <c r="G483" s="3">
        <v>250000</v>
      </c>
    </row>
    <row r="484" spans="1:7" x14ac:dyDescent="0.3">
      <c r="A484" s="17">
        <v>12000000178</v>
      </c>
      <c r="B484" s="7">
        <v>44067</v>
      </c>
      <c r="C484" s="3">
        <v>50000</v>
      </c>
      <c r="D484" s="3">
        <v>1637995</v>
      </c>
      <c r="E484" s="3">
        <v>100004</v>
      </c>
      <c r="F484" s="3">
        <v>0</v>
      </c>
      <c r="G484" s="3">
        <v>250000</v>
      </c>
    </row>
    <row r="485" spans="1:7" x14ac:dyDescent="0.3">
      <c r="A485" s="17">
        <v>12000000179</v>
      </c>
      <c r="B485" s="7">
        <v>43915</v>
      </c>
      <c r="C485" s="3">
        <v>50000</v>
      </c>
      <c r="D485" s="3">
        <v>2244763</v>
      </c>
      <c r="E485" s="3">
        <v>100018</v>
      </c>
      <c r="F485" s="3">
        <v>0</v>
      </c>
      <c r="G485" s="3">
        <v>250000</v>
      </c>
    </row>
    <row r="486" spans="1:7" x14ac:dyDescent="0.3">
      <c r="A486" s="17">
        <v>12000000180</v>
      </c>
      <c r="B486" s="7">
        <v>43544</v>
      </c>
      <c r="C486" s="3">
        <v>50000</v>
      </c>
      <c r="D486" s="3">
        <v>1752377</v>
      </c>
      <c r="E486" s="3">
        <v>100016</v>
      </c>
      <c r="F486" s="3">
        <v>0</v>
      </c>
      <c r="G486" s="3">
        <v>250000</v>
      </c>
    </row>
    <row r="487" spans="1:7" x14ac:dyDescent="0.3">
      <c r="A487" s="17">
        <v>12000000181</v>
      </c>
      <c r="B487" s="7">
        <v>43676</v>
      </c>
      <c r="C487" s="3">
        <v>50000</v>
      </c>
      <c r="D487" s="3">
        <v>2448395</v>
      </c>
      <c r="E487" s="3">
        <v>100012</v>
      </c>
      <c r="F487" s="3">
        <v>0</v>
      </c>
      <c r="G487" s="3">
        <v>250000</v>
      </c>
    </row>
    <row r="488" spans="1:7" x14ac:dyDescent="0.3">
      <c r="A488" s="17">
        <v>12000000182</v>
      </c>
      <c r="B488" s="7">
        <v>43588</v>
      </c>
      <c r="C488" s="3">
        <v>50000</v>
      </c>
      <c r="D488" s="3">
        <v>4410694</v>
      </c>
      <c r="E488" s="3">
        <v>100011</v>
      </c>
      <c r="F488" s="3">
        <v>0</v>
      </c>
      <c r="G488" s="3">
        <v>250000</v>
      </c>
    </row>
    <row r="489" spans="1:7" x14ac:dyDescent="0.3">
      <c r="A489" s="17">
        <v>12000000183</v>
      </c>
      <c r="B489" s="7">
        <v>44085</v>
      </c>
      <c r="C489" s="3">
        <v>50000</v>
      </c>
      <c r="D489" s="3">
        <v>2031872</v>
      </c>
      <c r="E489" s="3">
        <v>100003</v>
      </c>
      <c r="F489" s="3">
        <v>0</v>
      </c>
      <c r="G489" s="3">
        <v>250000</v>
      </c>
    </row>
    <row r="490" spans="1:7" x14ac:dyDescent="0.3">
      <c r="A490" s="17">
        <v>12000000184</v>
      </c>
      <c r="B490" s="7">
        <v>43858</v>
      </c>
      <c r="C490" s="3">
        <v>50000</v>
      </c>
      <c r="D490" s="3">
        <v>1716884</v>
      </c>
      <c r="E490" s="3">
        <v>100021</v>
      </c>
      <c r="F490" s="3">
        <v>0</v>
      </c>
      <c r="G490" s="3">
        <v>250000</v>
      </c>
    </row>
    <row r="491" spans="1:7" x14ac:dyDescent="0.3">
      <c r="A491" s="17">
        <v>12000000185</v>
      </c>
      <c r="B491" s="7">
        <v>44046</v>
      </c>
      <c r="C491" s="3">
        <v>50000</v>
      </c>
      <c r="D491" s="3">
        <v>1038149</v>
      </c>
      <c r="E491" s="3">
        <v>100008</v>
      </c>
      <c r="F491" s="3">
        <v>0</v>
      </c>
      <c r="G491" s="3">
        <v>250000</v>
      </c>
    </row>
    <row r="492" spans="1:7" x14ac:dyDescent="0.3">
      <c r="A492" s="17">
        <v>12000000186</v>
      </c>
      <c r="B492" s="7">
        <v>44109</v>
      </c>
      <c r="C492" s="3">
        <v>50000</v>
      </c>
      <c r="D492" s="3">
        <v>1149449</v>
      </c>
      <c r="E492" s="3">
        <v>100018</v>
      </c>
      <c r="F492" s="3">
        <v>0</v>
      </c>
      <c r="G492" s="3">
        <v>250000</v>
      </c>
    </row>
    <row r="493" spans="1:7" x14ac:dyDescent="0.3">
      <c r="A493" s="17">
        <v>12000000187</v>
      </c>
      <c r="B493" s="7">
        <v>43636</v>
      </c>
      <c r="C493" s="3">
        <v>50000</v>
      </c>
      <c r="D493" s="3">
        <v>3029109</v>
      </c>
      <c r="E493" s="3">
        <v>100023</v>
      </c>
      <c r="F493" s="3">
        <v>0</v>
      </c>
      <c r="G493" s="3">
        <v>250000</v>
      </c>
    </row>
    <row r="494" spans="1:7" x14ac:dyDescent="0.3">
      <c r="A494" s="17">
        <v>12000000188</v>
      </c>
      <c r="B494" s="7">
        <v>43504</v>
      </c>
      <c r="C494" s="3">
        <v>50000</v>
      </c>
      <c r="D494" s="3">
        <v>542829</v>
      </c>
      <c r="E494" s="3">
        <v>100015</v>
      </c>
      <c r="F494" s="3">
        <v>0</v>
      </c>
      <c r="G494" s="3">
        <v>250000</v>
      </c>
    </row>
    <row r="495" spans="1:7" x14ac:dyDescent="0.3">
      <c r="A495" s="17">
        <v>12000000189</v>
      </c>
      <c r="B495" s="7">
        <v>43621</v>
      </c>
      <c r="C495" s="3">
        <v>50000</v>
      </c>
      <c r="D495" s="3">
        <v>3434327</v>
      </c>
      <c r="E495" s="3">
        <v>100019</v>
      </c>
      <c r="F495" s="3">
        <v>0</v>
      </c>
      <c r="G495" s="3">
        <v>250000</v>
      </c>
    </row>
    <row r="496" spans="1:7" x14ac:dyDescent="0.3">
      <c r="A496" s="17">
        <v>12000000190</v>
      </c>
      <c r="B496" s="7">
        <v>43867</v>
      </c>
      <c r="C496" s="3">
        <v>50000</v>
      </c>
      <c r="D496" s="3">
        <v>4155800</v>
      </c>
      <c r="E496" s="3">
        <v>100004</v>
      </c>
      <c r="F496" s="3">
        <v>0</v>
      </c>
      <c r="G496" s="3">
        <v>250000</v>
      </c>
    </row>
    <row r="497" spans="1:7" x14ac:dyDescent="0.3">
      <c r="A497" s="17">
        <v>12000000191</v>
      </c>
      <c r="B497" s="7">
        <v>44121</v>
      </c>
      <c r="C497" s="3">
        <v>50000</v>
      </c>
      <c r="D497" s="3">
        <v>4102610</v>
      </c>
      <c r="E497" s="3">
        <v>100013</v>
      </c>
      <c r="F497" s="3">
        <v>0</v>
      </c>
      <c r="G497" s="3">
        <v>250000</v>
      </c>
    </row>
    <row r="498" spans="1:7" x14ac:dyDescent="0.3">
      <c r="A498" s="17">
        <v>12000000192</v>
      </c>
      <c r="B498" s="7">
        <v>44139</v>
      </c>
      <c r="C498" s="3">
        <v>50000</v>
      </c>
      <c r="D498" s="3">
        <v>1151498</v>
      </c>
      <c r="E498" s="3">
        <v>100011</v>
      </c>
      <c r="F498" s="3">
        <v>0</v>
      </c>
      <c r="G498" s="3">
        <v>250000</v>
      </c>
    </row>
    <row r="499" spans="1:7" x14ac:dyDescent="0.3">
      <c r="A499" s="17">
        <v>12000000193</v>
      </c>
      <c r="B499" s="7">
        <v>43525</v>
      </c>
      <c r="C499" s="3">
        <v>50000</v>
      </c>
      <c r="D499" s="3">
        <v>4297823</v>
      </c>
      <c r="E499" s="3">
        <v>100002</v>
      </c>
      <c r="F499" s="3">
        <v>0</v>
      </c>
      <c r="G499" s="3">
        <v>250000</v>
      </c>
    </row>
    <row r="500" spans="1:7" x14ac:dyDescent="0.3">
      <c r="A500" s="17">
        <v>12000000194</v>
      </c>
      <c r="B500" s="7">
        <v>43885</v>
      </c>
      <c r="C500" s="3">
        <v>50000</v>
      </c>
      <c r="D500" s="3">
        <v>4259440</v>
      </c>
      <c r="E500" s="3">
        <v>100019</v>
      </c>
      <c r="F500" s="3">
        <v>0</v>
      </c>
      <c r="G500" s="3">
        <v>250000</v>
      </c>
    </row>
    <row r="501" spans="1:7" x14ac:dyDescent="0.3">
      <c r="A501" s="17">
        <v>12000000195</v>
      </c>
      <c r="B501" s="7">
        <v>43991</v>
      </c>
      <c r="C501" s="3">
        <v>50000</v>
      </c>
      <c r="D501" s="3">
        <v>2826671</v>
      </c>
      <c r="E501" s="3">
        <v>100018</v>
      </c>
      <c r="F501" s="3">
        <v>0</v>
      </c>
      <c r="G501" s="3">
        <v>250000</v>
      </c>
    </row>
    <row r="502" spans="1:7" x14ac:dyDescent="0.3">
      <c r="A502" s="17">
        <v>12000000196</v>
      </c>
      <c r="B502" s="7">
        <v>44078</v>
      </c>
      <c r="C502" s="3">
        <v>50000</v>
      </c>
      <c r="D502" s="3">
        <v>4730554</v>
      </c>
      <c r="E502" s="3">
        <v>100009</v>
      </c>
      <c r="F502" s="3">
        <v>0</v>
      </c>
      <c r="G502" s="3">
        <v>250000</v>
      </c>
    </row>
    <row r="503" spans="1:7" x14ac:dyDescent="0.3">
      <c r="A503" s="17">
        <v>12000000197</v>
      </c>
      <c r="B503" s="7">
        <v>44169</v>
      </c>
      <c r="C503" s="3">
        <v>50000</v>
      </c>
      <c r="D503" s="3">
        <v>3400427</v>
      </c>
      <c r="E503" s="3">
        <v>100010</v>
      </c>
      <c r="F503" s="3">
        <v>0</v>
      </c>
      <c r="G503" s="3">
        <v>250000</v>
      </c>
    </row>
    <row r="504" spans="1:7" x14ac:dyDescent="0.3">
      <c r="A504" s="17">
        <v>12000000198</v>
      </c>
      <c r="B504" s="7">
        <v>43696</v>
      </c>
      <c r="C504" s="3">
        <v>50000</v>
      </c>
      <c r="D504" s="3">
        <v>3954889</v>
      </c>
      <c r="E504" s="3">
        <v>100012</v>
      </c>
      <c r="F504" s="3">
        <v>0</v>
      </c>
      <c r="G504" s="3">
        <v>250000</v>
      </c>
    </row>
    <row r="505" spans="1:7" x14ac:dyDescent="0.3">
      <c r="A505" s="17">
        <v>12000000199</v>
      </c>
      <c r="B505" s="7">
        <v>43524</v>
      </c>
      <c r="C505" s="3">
        <v>50000</v>
      </c>
      <c r="D505" s="3">
        <v>809717</v>
      </c>
      <c r="E505" s="3">
        <v>100008</v>
      </c>
      <c r="F505" s="3">
        <v>0</v>
      </c>
      <c r="G505" s="3">
        <v>250000</v>
      </c>
    </row>
    <row r="506" spans="1:7" x14ac:dyDescent="0.3">
      <c r="B506" s="7"/>
      <c r="E506" s="3"/>
    </row>
    <row r="507" spans="1:7" x14ac:dyDescent="0.3">
      <c r="A507" s="17">
        <v>13000000000</v>
      </c>
      <c r="B507" s="7">
        <v>43688</v>
      </c>
      <c r="C507">
        <v>2000</v>
      </c>
      <c r="D507">
        <v>172547</v>
      </c>
      <c r="E507" s="3">
        <v>100023</v>
      </c>
      <c r="F507">
        <v>2</v>
      </c>
      <c r="G507">
        <v>50000</v>
      </c>
    </row>
    <row r="508" spans="1:7" x14ac:dyDescent="0.3">
      <c r="A508" s="17">
        <v>13000000001</v>
      </c>
      <c r="B508" s="7">
        <v>43769</v>
      </c>
      <c r="C508" s="3">
        <v>2000</v>
      </c>
      <c r="D508" s="3">
        <v>90924</v>
      </c>
      <c r="E508" s="3">
        <v>100012</v>
      </c>
      <c r="F508" s="3">
        <v>2</v>
      </c>
      <c r="G508" s="3">
        <v>50000</v>
      </c>
    </row>
    <row r="509" spans="1:7" x14ac:dyDescent="0.3">
      <c r="A509" s="17">
        <v>13000000002</v>
      </c>
      <c r="B509" s="7">
        <v>43936</v>
      </c>
      <c r="C509" s="3">
        <v>2000</v>
      </c>
      <c r="D509" s="3">
        <v>101472</v>
      </c>
      <c r="E509" s="3">
        <v>100014</v>
      </c>
      <c r="F509" s="3">
        <v>2</v>
      </c>
      <c r="G509" s="3">
        <v>50000</v>
      </c>
    </row>
    <row r="510" spans="1:7" x14ac:dyDescent="0.3">
      <c r="A510" s="17">
        <v>13000000003</v>
      </c>
      <c r="B510" s="7">
        <v>44059</v>
      </c>
      <c r="C510" s="3">
        <v>2000</v>
      </c>
      <c r="D510" s="3">
        <v>194678</v>
      </c>
      <c r="E510" s="3">
        <v>100019</v>
      </c>
      <c r="F510" s="3">
        <v>2</v>
      </c>
      <c r="G510" s="3">
        <v>50000</v>
      </c>
    </row>
    <row r="511" spans="1:7" x14ac:dyDescent="0.3">
      <c r="A511" s="17">
        <v>13000000004</v>
      </c>
      <c r="B511" s="7">
        <v>43939</v>
      </c>
      <c r="C511" s="3">
        <v>2000</v>
      </c>
      <c r="D511" s="3">
        <v>160345</v>
      </c>
      <c r="E511" s="3">
        <v>100019</v>
      </c>
      <c r="F511" s="3">
        <v>2</v>
      </c>
      <c r="G511" s="3">
        <v>50000</v>
      </c>
    </row>
    <row r="512" spans="1:7" x14ac:dyDescent="0.3">
      <c r="A512" s="17">
        <v>13000000005</v>
      </c>
      <c r="B512" s="7">
        <v>43482</v>
      </c>
      <c r="C512" s="3">
        <v>2000</v>
      </c>
      <c r="D512" s="3">
        <v>192386</v>
      </c>
      <c r="E512" s="3">
        <v>100022</v>
      </c>
      <c r="F512" s="3">
        <v>2</v>
      </c>
      <c r="G512" s="3">
        <v>50000</v>
      </c>
    </row>
    <row r="513" spans="1:7" x14ac:dyDescent="0.3">
      <c r="A513" s="17">
        <v>13000000006</v>
      </c>
      <c r="B513" s="7">
        <v>43532</v>
      </c>
      <c r="C513" s="3">
        <v>2000</v>
      </c>
      <c r="D513" s="3">
        <v>133536</v>
      </c>
      <c r="E513" s="3">
        <v>100018</v>
      </c>
      <c r="F513" s="3">
        <v>2</v>
      </c>
      <c r="G513" s="3">
        <v>50000</v>
      </c>
    </row>
    <row r="514" spans="1:7" x14ac:dyDescent="0.3">
      <c r="A514" s="17">
        <v>13000000007</v>
      </c>
      <c r="B514" s="7">
        <v>44093</v>
      </c>
      <c r="C514" s="3">
        <v>2000</v>
      </c>
      <c r="D514" s="3">
        <v>44068</v>
      </c>
      <c r="E514" s="3">
        <v>100004</v>
      </c>
      <c r="F514" s="3">
        <v>2</v>
      </c>
      <c r="G514" s="3">
        <v>50000</v>
      </c>
    </row>
    <row r="515" spans="1:7" x14ac:dyDescent="0.3">
      <c r="A515" s="17">
        <v>13000000008</v>
      </c>
      <c r="B515" s="7">
        <v>43726</v>
      </c>
      <c r="C515" s="3">
        <v>2000</v>
      </c>
      <c r="D515" s="3">
        <v>148397</v>
      </c>
      <c r="E515" s="3">
        <v>100010</v>
      </c>
      <c r="F515" s="3">
        <v>2</v>
      </c>
      <c r="G515" s="3">
        <v>50000</v>
      </c>
    </row>
    <row r="516" spans="1:7" x14ac:dyDescent="0.3">
      <c r="A516" s="17">
        <v>13000000009</v>
      </c>
      <c r="B516" s="7">
        <v>43488</v>
      </c>
      <c r="C516" s="3">
        <v>2000</v>
      </c>
      <c r="D516" s="3">
        <v>124375</v>
      </c>
      <c r="E516" s="3">
        <v>100015</v>
      </c>
      <c r="F516" s="3">
        <v>2</v>
      </c>
      <c r="G516" s="3">
        <v>50000</v>
      </c>
    </row>
    <row r="517" spans="1:7" x14ac:dyDescent="0.3">
      <c r="A517" s="17">
        <v>13000000010</v>
      </c>
      <c r="B517" s="7">
        <v>43661</v>
      </c>
      <c r="C517" s="3">
        <v>2000</v>
      </c>
      <c r="D517" s="3">
        <v>94733</v>
      </c>
      <c r="E517" s="3">
        <v>100015</v>
      </c>
      <c r="F517" s="3">
        <v>2</v>
      </c>
      <c r="G517" s="3">
        <v>50000</v>
      </c>
    </row>
    <row r="518" spans="1:7" x14ac:dyDescent="0.3">
      <c r="A518" s="17">
        <v>13000000011</v>
      </c>
      <c r="B518" s="7">
        <v>43600</v>
      </c>
      <c r="C518" s="3">
        <v>2000</v>
      </c>
      <c r="D518" s="3">
        <v>6203</v>
      </c>
      <c r="E518" s="3">
        <v>100001</v>
      </c>
      <c r="F518" s="3">
        <v>2</v>
      </c>
      <c r="G518" s="3">
        <v>50000</v>
      </c>
    </row>
    <row r="519" spans="1:7" x14ac:dyDescent="0.3">
      <c r="A519" s="17">
        <v>13000000012</v>
      </c>
      <c r="B519" s="7">
        <v>43659</v>
      </c>
      <c r="C519" s="3">
        <v>2000</v>
      </c>
      <c r="D519" s="3">
        <v>16850</v>
      </c>
      <c r="E519" s="3">
        <v>100020</v>
      </c>
      <c r="F519" s="3">
        <v>2</v>
      </c>
      <c r="G519" s="3">
        <v>50000</v>
      </c>
    </row>
    <row r="520" spans="1:7" x14ac:dyDescent="0.3">
      <c r="A520" s="17">
        <v>13000000013</v>
      </c>
      <c r="B520" s="7">
        <v>43797</v>
      </c>
      <c r="C520" s="3">
        <v>2000</v>
      </c>
      <c r="D520" s="3">
        <v>188326</v>
      </c>
      <c r="E520" s="3">
        <v>100003</v>
      </c>
      <c r="F520" s="3">
        <v>2</v>
      </c>
      <c r="G520" s="3">
        <v>50000</v>
      </c>
    </row>
    <row r="521" spans="1:7" x14ac:dyDescent="0.3">
      <c r="A521" s="17">
        <v>13000000014</v>
      </c>
      <c r="B521" s="7">
        <v>44161</v>
      </c>
      <c r="C521" s="3">
        <v>2000</v>
      </c>
      <c r="D521" s="3">
        <v>192062</v>
      </c>
      <c r="E521" s="3">
        <v>100016</v>
      </c>
      <c r="F521" s="3">
        <v>2</v>
      </c>
      <c r="G521" s="3">
        <v>50000</v>
      </c>
    </row>
    <row r="522" spans="1:7" x14ac:dyDescent="0.3">
      <c r="A522" s="17">
        <v>13000000015</v>
      </c>
      <c r="B522" s="7">
        <v>43540</v>
      </c>
      <c r="C522" s="3">
        <v>2000</v>
      </c>
      <c r="D522" s="3">
        <v>16425</v>
      </c>
      <c r="E522" s="3">
        <v>100005</v>
      </c>
      <c r="F522" s="3">
        <v>2</v>
      </c>
      <c r="G522" s="3">
        <v>50000</v>
      </c>
    </row>
    <row r="523" spans="1:7" x14ac:dyDescent="0.3">
      <c r="A523" s="17">
        <v>13000000016</v>
      </c>
      <c r="B523" s="7">
        <v>43974</v>
      </c>
      <c r="C523" s="3">
        <v>2000</v>
      </c>
      <c r="D523" s="3">
        <v>6586</v>
      </c>
      <c r="E523" s="3">
        <v>100018</v>
      </c>
      <c r="F523" s="3">
        <v>2</v>
      </c>
      <c r="G523" s="3">
        <v>50000</v>
      </c>
    </row>
    <row r="524" spans="1:7" x14ac:dyDescent="0.3">
      <c r="A524" s="17">
        <v>13000000017</v>
      </c>
      <c r="B524" s="7">
        <v>44163</v>
      </c>
      <c r="C524" s="3">
        <v>2000</v>
      </c>
      <c r="D524" s="3">
        <v>17568</v>
      </c>
      <c r="E524" s="3">
        <v>100019</v>
      </c>
      <c r="F524" s="3">
        <v>2</v>
      </c>
      <c r="G524" s="3">
        <v>50000</v>
      </c>
    </row>
    <row r="525" spans="1:7" x14ac:dyDescent="0.3">
      <c r="A525" s="17">
        <v>13000000018</v>
      </c>
      <c r="B525" s="7">
        <v>44141</v>
      </c>
      <c r="C525" s="3">
        <v>2000</v>
      </c>
      <c r="D525" s="3">
        <v>68777</v>
      </c>
      <c r="E525" s="3">
        <v>100003</v>
      </c>
      <c r="F525" s="3">
        <v>2</v>
      </c>
      <c r="G525" s="3">
        <v>50000</v>
      </c>
    </row>
    <row r="526" spans="1:7" x14ac:dyDescent="0.3">
      <c r="A526" s="17">
        <v>13000000019</v>
      </c>
      <c r="B526" s="7">
        <v>44010</v>
      </c>
      <c r="C526" s="3">
        <v>2000</v>
      </c>
      <c r="D526" s="3">
        <v>32326</v>
      </c>
      <c r="E526" s="3">
        <v>100017</v>
      </c>
      <c r="F526" s="3">
        <v>2</v>
      </c>
      <c r="G526" s="3">
        <v>50000</v>
      </c>
    </row>
    <row r="527" spans="1:7" x14ac:dyDescent="0.3">
      <c r="A527" s="17">
        <v>13000000020</v>
      </c>
      <c r="B527" s="7">
        <v>43720</v>
      </c>
      <c r="C527" s="3">
        <v>2000</v>
      </c>
      <c r="D527" s="3">
        <v>8015</v>
      </c>
      <c r="E527" s="3">
        <v>100000</v>
      </c>
      <c r="F527" s="3">
        <v>2</v>
      </c>
      <c r="G527" s="3">
        <v>50000</v>
      </c>
    </row>
    <row r="528" spans="1:7" x14ac:dyDescent="0.3">
      <c r="A528" s="17">
        <v>13000000021</v>
      </c>
      <c r="B528" s="7">
        <v>44184</v>
      </c>
      <c r="C528" s="3">
        <v>2000</v>
      </c>
      <c r="D528" s="3">
        <v>39165</v>
      </c>
      <c r="E528" s="3">
        <v>100022</v>
      </c>
      <c r="F528" s="3">
        <v>2</v>
      </c>
      <c r="G528" s="3">
        <v>50000</v>
      </c>
    </row>
    <row r="529" spans="1:7" x14ac:dyDescent="0.3">
      <c r="A529" s="17">
        <v>13000000022</v>
      </c>
      <c r="B529" s="7">
        <v>43723</v>
      </c>
      <c r="C529" s="3">
        <v>2000</v>
      </c>
      <c r="D529" s="3">
        <v>141318</v>
      </c>
      <c r="E529" s="3">
        <v>100002</v>
      </c>
      <c r="F529" s="3">
        <v>2</v>
      </c>
      <c r="G529" s="3">
        <v>50000</v>
      </c>
    </row>
    <row r="530" spans="1:7" x14ac:dyDescent="0.3">
      <c r="A530" s="17">
        <v>13000000023</v>
      </c>
      <c r="B530" s="7">
        <v>44102</v>
      </c>
      <c r="C530" s="3">
        <v>2000</v>
      </c>
      <c r="D530" s="3">
        <v>39718</v>
      </c>
      <c r="E530" s="3">
        <v>100012</v>
      </c>
      <c r="F530" s="3">
        <v>2</v>
      </c>
      <c r="G530" s="3">
        <v>50000</v>
      </c>
    </row>
    <row r="531" spans="1:7" x14ac:dyDescent="0.3">
      <c r="A531" s="17">
        <v>13000000024</v>
      </c>
      <c r="B531" s="7">
        <v>43729</v>
      </c>
      <c r="C531" s="3">
        <v>2000</v>
      </c>
      <c r="D531" s="3">
        <v>144673</v>
      </c>
      <c r="E531" s="3">
        <v>100018</v>
      </c>
      <c r="F531" s="3">
        <v>2</v>
      </c>
      <c r="G531" s="3">
        <v>50000</v>
      </c>
    </row>
    <row r="532" spans="1:7" x14ac:dyDescent="0.3">
      <c r="A532" s="17">
        <v>13000000025</v>
      </c>
      <c r="B532" s="7">
        <v>43921</v>
      </c>
      <c r="C532" s="3">
        <v>2000</v>
      </c>
      <c r="D532" s="3">
        <v>48164</v>
      </c>
      <c r="E532" s="3">
        <v>100007</v>
      </c>
      <c r="F532" s="3">
        <v>2</v>
      </c>
      <c r="G532" s="3">
        <v>50000</v>
      </c>
    </row>
    <row r="533" spans="1:7" x14ac:dyDescent="0.3">
      <c r="A533" s="17">
        <v>13000000026</v>
      </c>
      <c r="B533" s="7">
        <v>44127</v>
      </c>
      <c r="C533" s="3">
        <v>2000</v>
      </c>
      <c r="D533" s="3">
        <v>176812</v>
      </c>
      <c r="E533" s="3">
        <v>100022</v>
      </c>
      <c r="F533" s="3">
        <v>2</v>
      </c>
      <c r="G533" s="3">
        <v>50000</v>
      </c>
    </row>
    <row r="534" spans="1:7" x14ac:dyDescent="0.3">
      <c r="A534" s="17">
        <v>13000000027</v>
      </c>
      <c r="B534" s="7">
        <v>43593</v>
      </c>
      <c r="C534" s="3">
        <v>2000</v>
      </c>
      <c r="D534" s="3">
        <v>150956</v>
      </c>
      <c r="E534" s="3">
        <v>100025</v>
      </c>
      <c r="F534" s="3">
        <v>2</v>
      </c>
      <c r="G534" s="3">
        <v>50000</v>
      </c>
    </row>
    <row r="535" spans="1:7" x14ac:dyDescent="0.3">
      <c r="A535" s="17">
        <v>13000000028</v>
      </c>
      <c r="B535" s="7">
        <v>43970</v>
      </c>
      <c r="C535" s="3">
        <v>2000</v>
      </c>
      <c r="D535" s="3">
        <v>96341</v>
      </c>
      <c r="E535" s="3">
        <v>100016</v>
      </c>
      <c r="F535" s="3">
        <v>2</v>
      </c>
      <c r="G535" s="3">
        <v>50000</v>
      </c>
    </row>
    <row r="536" spans="1:7" x14ac:dyDescent="0.3">
      <c r="A536" s="17">
        <v>13000000029</v>
      </c>
      <c r="B536" s="7">
        <v>43620</v>
      </c>
      <c r="C536" s="3">
        <v>2000</v>
      </c>
      <c r="D536" s="3">
        <v>15696</v>
      </c>
      <c r="E536" s="3">
        <v>100011</v>
      </c>
      <c r="F536" s="3">
        <v>2</v>
      </c>
      <c r="G536" s="3">
        <v>50000</v>
      </c>
    </row>
    <row r="537" spans="1:7" x14ac:dyDescent="0.3">
      <c r="A537" s="17">
        <v>13000000030</v>
      </c>
      <c r="B537" s="7">
        <v>44101</v>
      </c>
      <c r="C537" s="3">
        <v>2000</v>
      </c>
      <c r="D537" s="3">
        <v>57829</v>
      </c>
      <c r="E537" s="3">
        <v>100016</v>
      </c>
      <c r="F537" s="3">
        <v>2</v>
      </c>
      <c r="G537" s="3">
        <v>50000</v>
      </c>
    </row>
    <row r="538" spans="1:7" x14ac:dyDescent="0.3">
      <c r="A538" s="17">
        <v>13000000031</v>
      </c>
      <c r="B538" s="7">
        <v>44116</v>
      </c>
      <c r="C538" s="3">
        <v>2000</v>
      </c>
      <c r="D538" s="3">
        <v>157114</v>
      </c>
      <c r="E538" s="3">
        <v>100007</v>
      </c>
      <c r="F538" s="3">
        <v>2</v>
      </c>
      <c r="G538" s="3">
        <v>50000</v>
      </c>
    </row>
    <row r="539" spans="1:7" x14ac:dyDescent="0.3">
      <c r="A539" s="17">
        <v>13000000032</v>
      </c>
      <c r="B539" s="7">
        <v>43894</v>
      </c>
      <c r="C539" s="3">
        <v>2000</v>
      </c>
      <c r="D539" s="3">
        <v>49424</v>
      </c>
      <c r="E539" s="3">
        <v>100005</v>
      </c>
      <c r="F539" s="3">
        <v>2</v>
      </c>
      <c r="G539" s="3">
        <v>50000</v>
      </c>
    </row>
    <row r="540" spans="1:7" x14ac:dyDescent="0.3">
      <c r="A540" s="17">
        <v>13000000033</v>
      </c>
      <c r="B540" s="7">
        <v>43921</v>
      </c>
      <c r="C540" s="3">
        <v>2000</v>
      </c>
      <c r="D540" s="3">
        <v>31775</v>
      </c>
      <c r="E540" s="3">
        <v>100022</v>
      </c>
      <c r="F540" s="3">
        <v>2</v>
      </c>
      <c r="G540" s="3">
        <v>50000</v>
      </c>
    </row>
    <row r="541" spans="1:7" x14ac:dyDescent="0.3">
      <c r="A541" s="17">
        <v>13000000034</v>
      </c>
      <c r="B541" s="7">
        <v>43673</v>
      </c>
      <c r="C541" s="3">
        <v>2000</v>
      </c>
      <c r="D541" s="3">
        <v>194138</v>
      </c>
      <c r="E541" s="3">
        <v>100009</v>
      </c>
      <c r="F541" s="3">
        <v>2</v>
      </c>
      <c r="G541" s="3">
        <v>50000</v>
      </c>
    </row>
    <row r="542" spans="1:7" x14ac:dyDescent="0.3">
      <c r="A542" s="17">
        <v>13000000035</v>
      </c>
      <c r="B542" s="7">
        <v>43619</v>
      </c>
      <c r="C542" s="3">
        <v>2000</v>
      </c>
      <c r="D542" s="3">
        <v>186186</v>
      </c>
      <c r="E542" s="3">
        <v>100025</v>
      </c>
      <c r="F542" s="3">
        <v>2</v>
      </c>
      <c r="G542" s="3">
        <v>50000</v>
      </c>
    </row>
    <row r="543" spans="1:7" x14ac:dyDescent="0.3">
      <c r="A543" s="17">
        <v>13000000036</v>
      </c>
      <c r="B543" s="7">
        <v>43480</v>
      </c>
      <c r="C543" s="3">
        <v>2000</v>
      </c>
      <c r="D543" s="3">
        <v>164527</v>
      </c>
      <c r="E543" s="3">
        <v>100011</v>
      </c>
      <c r="F543" s="3">
        <v>2</v>
      </c>
      <c r="G543" s="3">
        <v>50000</v>
      </c>
    </row>
    <row r="544" spans="1:7" x14ac:dyDescent="0.3">
      <c r="A544" s="17">
        <v>13000000037</v>
      </c>
      <c r="B544" s="7">
        <v>43756</v>
      </c>
      <c r="C544" s="3">
        <v>2000</v>
      </c>
      <c r="D544" s="3">
        <v>157654</v>
      </c>
      <c r="E544" s="3">
        <v>100017</v>
      </c>
      <c r="F544" s="3">
        <v>2</v>
      </c>
      <c r="G544" s="3">
        <v>50000</v>
      </c>
    </row>
    <row r="545" spans="1:7" x14ac:dyDescent="0.3">
      <c r="A545" s="17">
        <v>13000000038</v>
      </c>
      <c r="B545" s="7">
        <v>43757</v>
      </c>
      <c r="C545" s="3">
        <v>2000</v>
      </c>
      <c r="D545" s="3">
        <v>20018</v>
      </c>
      <c r="E545" s="3">
        <v>100019</v>
      </c>
      <c r="F545" s="3">
        <v>2</v>
      </c>
      <c r="G545" s="3">
        <v>50000</v>
      </c>
    </row>
    <row r="546" spans="1:7" x14ac:dyDescent="0.3">
      <c r="A546" s="17">
        <v>13000000039</v>
      </c>
      <c r="B546" s="7">
        <v>44092</v>
      </c>
      <c r="C546" s="3">
        <v>2000</v>
      </c>
      <c r="D546" s="3">
        <v>59441</v>
      </c>
      <c r="E546" s="3">
        <v>100000</v>
      </c>
      <c r="F546" s="3">
        <v>2</v>
      </c>
      <c r="G546" s="3">
        <v>50000</v>
      </c>
    </row>
    <row r="547" spans="1:7" x14ac:dyDescent="0.3">
      <c r="A547" s="17">
        <v>13000000040</v>
      </c>
      <c r="B547" s="7">
        <v>43914</v>
      </c>
      <c r="C547" s="3">
        <v>2000</v>
      </c>
      <c r="D547" s="3">
        <v>12179</v>
      </c>
      <c r="E547" s="3">
        <v>100017</v>
      </c>
      <c r="F547" s="3">
        <v>2</v>
      </c>
      <c r="G547" s="3">
        <v>50000</v>
      </c>
    </row>
    <row r="548" spans="1:7" x14ac:dyDescent="0.3">
      <c r="A548" s="17">
        <v>13000000041</v>
      </c>
      <c r="B548" s="7">
        <v>43703</v>
      </c>
      <c r="C548" s="3">
        <v>2000</v>
      </c>
      <c r="D548" s="3">
        <v>176541</v>
      </c>
      <c r="E548" s="3">
        <v>100018</v>
      </c>
      <c r="F548" s="3">
        <v>2</v>
      </c>
      <c r="G548" s="3">
        <v>50000</v>
      </c>
    </row>
    <row r="549" spans="1:7" x14ac:dyDescent="0.3">
      <c r="A549" s="17">
        <v>13000000042</v>
      </c>
      <c r="B549" s="7">
        <v>44028</v>
      </c>
      <c r="C549" s="3">
        <v>2000</v>
      </c>
      <c r="D549" s="3">
        <v>169752</v>
      </c>
      <c r="E549" s="3">
        <v>100002</v>
      </c>
      <c r="F549" s="3">
        <v>2</v>
      </c>
      <c r="G549" s="3">
        <v>50000</v>
      </c>
    </row>
    <row r="550" spans="1:7" x14ac:dyDescent="0.3">
      <c r="A550" s="17">
        <v>13000000043</v>
      </c>
      <c r="B550" s="7">
        <v>43624</v>
      </c>
      <c r="C550" s="3">
        <v>2000</v>
      </c>
      <c r="D550" s="3">
        <v>39874</v>
      </c>
      <c r="E550" s="3">
        <v>100021</v>
      </c>
      <c r="F550" s="3">
        <v>2</v>
      </c>
      <c r="G550" s="3">
        <v>50000</v>
      </c>
    </row>
    <row r="551" spans="1:7" x14ac:dyDescent="0.3">
      <c r="A551" s="17">
        <v>13000000044</v>
      </c>
      <c r="B551" s="7">
        <v>44173</v>
      </c>
      <c r="C551" s="3">
        <v>2000</v>
      </c>
      <c r="D551" s="3">
        <v>102870</v>
      </c>
      <c r="E551" s="3">
        <v>100021</v>
      </c>
      <c r="F551" s="3">
        <v>2</v>
      </c>
      <c r="G551" s="3">
        <v>50000</v>
      </c>
    </row>
    <row r="552" spans="1:7" x14ac:dyDescent="0.3">
      <c r="A552" s="17">
        <v>13000000045</v>
      </c>
      <c r="B552" s="7">
        <v>44158</v>
      </c>
      <c r="C552" s="3">
        <v>2000</v>
      </c>
      <c r="D552" s="3">
        <v>72807</v>
      </c>
      <c r="E552" s="3">
        <v>100009</v>
      </c>
      <c r="F552" s="3">
        <v>2</v>
      </c>
      <c r="G552" s="3">
        <v>50000</v>
      </c>
    </row>
    <row r="553" spans="1:7" x14ac:dyDescent="0.3">
      <c r="A553" s="17">
        <v>13000000046</v>
      </c>
      <c r="B553" s="7">
        <v>43676</v>
      </c>
      <c r="C553" s="3">
        <v>2000</v>
      </c>
      <c r="D553" s="3">
        <v>161341</v>
      </c>
      <c r="E553" s="3">
        <v>100016</v>
      </c>
      <c r="F553" s="3">
        <v>2</v>
      </c>
      <c r="G553" s="3">
        <v>50000</v>
      </c>
    </row>
    <row r="554" spans="1:7" x14ac:dyDescent="0.3">
      <c r="A554" s="17">
        <v>13000000047</v>
      </c>
      <c r="B554" s="7">
        <v>43914</v>
      </c>
      <c r="C554" s="3">
        <v>2000</v>
      </c>
      <c r="D554" s="3">
        <v>121769</v>
      </c>
      <c r="E554" s="3">
        <v>100013</v>
      </c>
      <c r="F554" s="3">
        <v>2</v>
      </c>
      <c r="G554" s="3">
        <v>50000</v>
      </c>
    </row>
    <row r="555" spans="1:7" x14ac:dyDescent="0.3">
      <c r="A555" s="17">
        <v>13000000048</v>
      </c>
      <c r="B555" s="7">
        <v>44048</v>
      </c>
      <c r="C555" s="3">
        <v>2000</v>
      </c>
      <c r="D555" s="3">
        <v>188168</v>
      </c>
      <c r="E555" s="3">
        <v>100001</v>
      </c>
      <c r="F555" s="3">
        <v>2</v>
      </c>
      <c r="G555" s="3">
        <v>50000</v>
      </c>
    </row>
    <row r="556" spans="1:7" x14ac:dyDescent="0.3">
      <c r="A556" s="17">
        <v>13000000049</v>
      </c>
      <c r="B556" s="7">
        <v>43942</v>
      </c>
      <c r="C556" s="3">
        <v>2000</v>
      </c>
      <c r="D556" s="3">
        <v>161858</v>
      </c>
      <c r="E556" s="3">
        <v>100007</v>
      </c>
      <c r="F556" s="3">
        <v>2</v>
      </c>
      <c r="G556" s="3">
        <v>50000</v>
      </c>
    </row>
    <row r="557" spans="1:7" x14ac:dyDescent="0.3">
      <c r="B557" s="7"/>
      <c r="D557" s="3"/>
      <c r="E557" s="3"/>
      <c r="G557" s="3"/>
    </row>
    <row r="558" spans="1:7" x14ac:dyDescent="0.3">
      <c r="A558" s="12">
        <v>14000000000</v>
      </c>
      <c r="B558" s="7">
        <v>43617</v>
      </c>
      <c r="C558">
        <v>0</v>
      </c>
      <c r="D558" s="3">
        <v>66759</v>
      </c>
      <c r="E558" s="3">
        <v>100000</v>
      </c>
      <c r="F558">
        <v>0</v>
      </c>
      <c r="G558" s="3">
        <v>10000</v>
      </c>
    </row>
    <row r="559" spans="1:7" x14ac:dyDescent="0.3">
      <c r="A559" s="12">
        <v>14000000001</v>
      </c>
      <c r="B559" s="7">
        <v>43930</v>
      </c>
      <c r="C559" s="3">
        <v>0</v>
      </c>
      <c r="D559" s="3">
        <v>46566</v>
      </c>
      <c r="E559" s="3">
        <v>100002</v>
      </c>
      <c r="F559" s="3">
        <v>0</v>
      </c>
      <c r="G559" s="3">
        <v>10000</v>
      </c>
    </row>
    <row r="560" spans="1:7" x14ac:dyDescent="0.3">
      <c r="A560" s="12">
        <v>14000000002</v>
      </c>
      <c r="B560" s="7">
        <v>44016</v>
      </c>
      <c r="C560" s="3">
        <v>0</v>
      </c>
      <c r="D560" s="3">
        <v>33875</v>
      </c>
      <c r="E560" s="3">
        <v>100018</v>
      </c>
      <c r="F560" s="3">
        <v>0</v>
      </c>
      <c r="G560" s="3">
        <v>10000</v>
      </c>
    </row>
    <row r="561" spans="1:7" x14ac:dyDescent="0.3">
      <c r="A561" s="12">
        <v>14000000003</v>
      </c>
      <c r="B561" s="7">
        <v>43953</v>
      </c>
      <c r="C561" s="3">
        <v>0</v>
      </c>
      <c r="D561" s="3">
        <v>191818</v>
      </c>
      <c r="E561" s="3">
        <v>100019</v>
      </c>
      <c r="F561" s="3">
        <v>0</v>
      </c>
      <c r="G561" s="3">
        <v>10000</v>
      </c>
    </row>
    <row r="562" spans="1:7" x14ac:dyDescent="0.3">
      <c r="A562" s="12">
        <v>14000000004</v>
      </c>
      <c r="B562" s="7">
        <v>43488</v>
      </c>
      <c r="C562" s="3">
        <v>0</v>
      </c>
      <c r="D562" s="3">
        <v>626</v>
      </c>
      <c r="E562" s="3">
        <v>100015</v>
      </c>
      <c r="F562" s="3">
        <v>0</v>
      </c>
      <c r="G562" s="3">
        <v>10000</v>
      </c>
    </row>
    <row r="563" spans="1:7" x14ac:dyDescent="0.3">
      <c r="A563" s="12">
        <v>14000000005</v>
      </c>
      <c r="B563" s="7">
        <v>43605</v>
      </c>
      <c r="C563" s="3">
        <v>0</v>
      </c>
      <c r="D563" s="3">
        <v>170652</v>
      </c>
      <c r="E563" s="3">
        <v>100019</v>
      </c>
      <c r="F563" s="3">
        <v>0</v>
      </c>
      <c r="G563" s="3">
        <v>10000</v>
      </c>
    </row>
    <row r="564" spans="1:7" x14ac:dyDescent="0.3">
      <c r="A564" s="12">
        <v>14000000006</v>
      </c>
      <c r="B564" s="7">
        <v>44109</v>
      </c>
      <c r="C564" s="3">
        <v>0</v>
      </c>
      <c r="D564" s="3">
        <v>21733</v>
      </c>
      <c r="E564" s="3">
        <v>100009</v>
      </c>
      <c r="F564" s="3">
        <v>0</v>
      </c>
      <c r="G564" s="3">
        <v>10000</v>
      </c>
    </row>
    <row r="565" spans="1:7" x14ac:dyDescent="0.3">
      <c r="A565" s="12">
        <v>14000000007</v>
      </c>
      <c r="B565" s="7">
        <v>43929</v>
      </c>
      <c r="C565" s="3">
        <v>0</v>
      </c>
      <c r="D565" s="3">
        <v>67051</v>
      </c>
      <c r="E565" s="3">
        <v>100001</v>
      </c>
      <c r="F565" s="3">
        <v>0</v>
      </c>
      <c r="G565" s="3">
        <v>10000</v>
      </c>
    </row>
    <row r="566" spans="1:7" x14ac:dyDescent="0.3">
      <c r="A566" s="12">
        <v>14000000008</v>
      </c>
      <c r="B566" s="7">
        <v>44057</v>
      </c>
      <c r="C566" s="3">
        <v>0</v>
      </c>
      <c r="D566" s="3">
        <v>1311</v>
      </c>
      <c r="E566" s="3">
        <v>100000</v>
      </c>
      <c r="F566" s="3">
        <v>0</v>
      </c>
      <c r="G566" s="3">
        <v>10000</v>
      </c>
    </row>
    <row r="567" spans="1:7" x14ac:dyDescent="0.3">
      <c r="A567" s="12">
        <v>14000000009</v>
      </c>
      <c r="B567" s="7">
        <v>43469</v>
      </c>
      <c r="C567" s="3">
        <v>0</v>
      </c>
      <c r="D567" s="3">
        <v>107823</v>
      </c>
      <c r="E567" s="3">
        <v>100016</v>
      </c>
      <c r="F567" s="3">
        <v>0</v>
      </c>
      <c r="G567" s="3">
        <v>10000</v>
      </c>
    </row>
    <row r="568" spans="1:7" x14ac:dyDescent="0.3">
      <c r="A568" s="12">
        <v>14000000010</v>
      </c>
      <c r="B568" s="7">
        <v>43594</v>
      </c>
      <c r="C568" s="3">
        <v>0</v>
      </c>
      <c r="D568" s="3">
        <v>154339</v>
      </c>
      <c r="E568" s="3">
        <v>100017</v>
      </c>
      <c r="F568" s="3">
        <v>0</v>
      </c>
      <c r="G568" s="3">
        <v>10000</v>
      </c>
    </row>
    <row r="569" spans="1:7" x14ac:dyDescent="0.3">
      <c r="A569" s="12">
        <v>14000000011</v>
      </c>
      <c r="B569" s="7">
        <v>43968</v>
      </c>
      <c r="C569" s="3">
        <v>0</v>
      </c>
      <c r="D569" s="3">
        <v>165472</v>
      </c>
      <c r="E569" s="3">
        <v>100005</v>
      </c>
      <c r="F569" s="3">
        <v>0</v>
      </c>
      <c r="G569" s="3">
        <v>10000</v>
      </c>
    </row>
    <row r="570" spans="1:7" x14ac:dyDescent="0.3">
      <c r="A570" s="12">
        <v>14000000012</v>
      </c>
      <c r="B570" s="7">
        <v>43501</v>
      </c>
      <c r="C570" s="3">
        <v>0</v>
      </c>
      <c r="D570" s="3">
        <v>97858</v>
      </c>
      <c r="E570" s="3">
        <v>100009</v>
      </c>
      <c r="F570" s="3">
        <v>0</v>
      </c>
      <c r="G570" s="3">
        <v>10000</v>
      </c>
    </row>
    <row r="571" spans="1:7" x14ac:dyDescent="0.3">
      <c r="A571" s="12">
        <v>14000000013</v>
      </c>
      <c r="B571" s="7">
        <v>43805</v>
      </c>
      <c r="C571" s="3">
        <v>0</v>
      </c>
      <c r="D571" s="3">
        <v>33085</v>
      </c>
      <c r="E571" s="3">
        <v>100000</v>
      </c>
      <c r="F571" s="3">
        <v>0</v>
      </c>
      <c r="G571" s="3">
        <v>10000</v>
      </c>
    </row>
    <row r="572" spans="1:7" x14ac:dyDescent="0.3">
      <c r="A572" s="12">
        <v>14000000014</v>
      </c>
      <c r="B572" s="7">
        <v>43873</v>
      </c>
      <c r="C572" s="3">
        <v>0</v>
      </c>
      <c r="D572" s="3">
        <v>51732</v>
      </c>
      <c r="E572" s="3">
        <v>100002</v>
      </c>
      <c r="F572" s="3">
        <v>0</v>
      </c>
      <c r="G572" s="3">
        <v>10000</v>
      </c>
    </row>
    <row r="573" spans="1:7" x14ac:dyDescent="0.3">
      <c r="A573" s="17">
        <v>14000000015</v>
      </c>
      <c r="B573" s="7">
        <v>43571</v>
      </c>
      <c r="C573" s="3">
        <v>0</v>
      </c>
      <c r="D573" s="3">
        <v>115294</v>
      </c>
      <c r="E573" s="3">
        <v>100011</v>
      </c>
      <c r="F573" s="3">
        <v>0</v>
      </c>
      <c r="G573" s="3">
        <v>10000</v>
      </c>
    </row>
    <row r="574" spans="1:7" x14ac:dyDescent="0.3">
      <c r="A574" s="17">
        <v>14000000016</v>
      </c>
      <c r="B574" s="7">
        <v>44013</v>
      </c>
      <c r="C574" s="3">
        <v>0</v>
      </c>
      <c r="D574" s="3">
        <v>122169</v>
      </c>
      <c r="E574" s="3">
        <v>100020</v>
      </c>
      <c r="F574" s="3">
        <v>0</v>
      </c>
      <c r="G574" s="3">
        <v>10000</v>
      </c>
    </row>
    <row r="575" spans="1:7" x14ac:dyDescent="0.3">
      <c r="A575" s="17">
        <v>14000000017</v>
      </c>
      <c r="B575" s="7">
        <v>43542</v>
      </c>
      <c r="C575" s="3">
        <v>0</v>
      </c>
      <c r="D575" s="3">
        <v>22002</v>
      </c>
      <c r="E575" s="3">
        <v>100016</v>
      </c>
      <c r="F575" s="3">
        <v>0</v>
      </c>
      <c r="G575" s="3">
        <v>10000</v>
      </c>
    </row>
    <row r="576" spans="1:7" x14ac:dyDescent="0.3">
      <c r="A576" s="17">
        <v>14000000018</v>
      </c>
      <c r="B576" s="7">
        <v>43630</v>
      </c>
      <c r="C576" s="3">
        <v>0</v>
      </c>
      <c r="D576" s="3">
        <v>187432</v>
      </c>
      <c r="E576" s="3">
        <v>100014</v>
      </c>
      <c r="F576" s="3">
        <v>0</v>
      </c>
      <c r="G576" s="3">
        <v>10000</v>
      </c>
    </row>
    <row r="577" spans="1:7" x14ac:dyDescent="0.3">
      <c r="A577" s="17">
        <v>14000000019</v>
      </c>
      <c r="B577" s="7">
        <v>44166</v>
      </c>
      <c r="C577" s="3">
        <v>0</v>
      </c>
      <c r="D577" s="3">
        <v>114773</v>
      </c>
      <c r="E577" s="3">
        <v>100017</v>
      </c>
      <c r="F577" s="3">
        <v>0</v>
      </c>
      <c r="G577" s="3">
        <v>10000</v>
      </c>
    </row>
    <row r="578" spans="1:7" x14ac:dyDescent="0.3">
      <c r="A578" s="17">
        <v>14000000020</v>
      </c>
      <c r="B578" s="7">
        <v>43826</v>
      </c>
      <c r="C578" s="3">
        <v>0</v>
      </c>
      <c r="D578" s="3">
        <v>62875</v>
      </c>
      <c r="E578" s="3">
        <v>100019</v>
      </c>
      <c r="F578" s="3">
        <v>0</v>
      </c>
      <c r="G578" s="3">
        <v>10000</v>
      </c>
    </row>
    <row r="579" spans="1:7" x14ac:dyDescent="0.3">
      <c r="A579" s="17">
        <v>14000000021</v>
      </c>
      <c r="B579" s="7">
        <v>43699</v>
      </c>
      <c r="C579" s="3">
        <v>0</v>
      </c>
      <c r="D579" s="3">
        <v>96683</v>
      </c>
      <c r="E579" s="3">
        <v>100015</v>
      </c>
      <c r="F579" s="3">
        <v>0</v>
      </c>
      <c r="G579" s="3">
        <v>10000</v>
      </c>
    </row>
    <row r="580" spans="1:7" x14ac:dyDescent="0.3">
      <c r="A580" s="17">
        <v>14000000022</v>
      </c>
      <c r="B580" s="7">
        <v>44119</v>
      </c>
      <c r="C580" s="3">
        <v>0</v>
      </c>
      <c r="D580" s="3">
        <v>142634</v>
      </c>
      <c r="E580" s="3">
        <v>100008</v>
      </c>
      <c r="F580" s="3">
        <v>0</v>
      </c>
      <c r="G580" s="3">
        <v>10000</v>
      </c>
    </row>
    <row r="581" spans="1:7" x14ac:dyDescent="0.3">
      <c r="A581" s="17">
        <v>14000000023</v>
      </c>
      <c r="B581" s="7">
        <v>44147</v>
      </c>
      <c r="C581" s="3">
        <v>0</v>
      </c>
      <c r="D581" s="3">
        <v>124185</v>
      </c>
      <c r="E581" s="3">
        <v>100005</v>
      </c>
      <c r="F581" s="3">
        <v>0</v>
      </c>
      <c r="G581" s="3">
        <v>10000</v>
      </c>
    </row>
    <row r="582" spans="1:7" x14ac:dyDescent="0.3">
      <c r="A582" s="17">
        <v>14000000024</v>
      </c>
      <c r="B582" s="7">
        <v>44118</v>
      </c>
      <c r="C582" s="3">
        <v>0</v>
      </c>
      <c r="D582" s="3">
        <v>17933</v>
      </c>
      <c r="E582" s="3">
        <v>100018</v>
      </c>
      <c r="F582" s="3">
        <v>0</v>
      </c>
      <c r="G582" s="3">
        <v>10000</v>
      </c>
    </row>
    <row r="583" spans="1:7" x14ac:dyDescent="0.3">
      <c r="A583" s="17">
        <v>14000000025</v>
      </c>
      <c r="B583" s="7">
        <v>43777</v>
      </c>
      <c r="C583" s="3">
        <v>0</v>
      </c>
      <c r="D583" s="3">
        <v>58200</v>
      </c>
      <c r="E583" s="3">
        <v>100002</v>
      </c>
      <c r="F583" s="3">
        <v>0</v>
      </c>
      <c r="G583" s="3">
        <v>10000</v>
      </c>
    </row>
    <row r="584" spans="1:7" x14ac:dyDescent="0.3">
      <c r="A584" s="17">
        <v>14000000026</v>
      </c>
      <c r="B584" s="7">
        <v>44025</v>
      </c>
      <c r="C584" s="3">
        <v>0</v>
      </c>
      <c r="D584" s="3">
        <v>153139</v>
      </c>
      <c r="E584" s="3">
        <v>100024</v>
      </c>
      <c r="F584" s="3">
        <v>0</v>
      </c>
      <c r="G584" s="3">
        <v>10000</v>
      </c>
    </row>
    <row r="585" spans="1:7" x14ac:dyDescent="0.3">
      <c r="A585" s="17">
        <v>14000000027</v>
      </c>
      <c r="B585" s="7">
        <v>43634</v>
      </c>
      <c r="C585" s="3">
        <v>0</v>
      </c>
      <c r="D585" s="3">
        <v>174489</v>
      </c>
      <c r="E585" s="3">
        <v>100016</v>
      </c>
      <c r="F585" s="3">
        <v>0</v>
      </c>
      <c r="G585" s="3">
        <v>10000</v>
      </c>
    </row>
    <row r="586" spans="1:7" x14ac:dyDescent="0.3">
      <c r="A586" s="17">
        <v>14000000028</v>
      </c>
      <c r="B586" s="7">
        <v>43997</v>
      </c>
      <c r="C586" s="3">
        <v>0</v>
      </c>
      <c r="D586" s="3">
        <v>83733</v>
      </c>
      <c r="E586" s="3">
        <v>100017</v>
      </c>
      <c r="F586" s="3">
        <v>0</v>
      </c>
      <c r="G586" s="3">
        <v>10000</v>
      </c>
    </row>
    <row r="587" spans="1:7" x14ac:dyDescent="0.3">
      <c r="A587" s="17">
        <v>14000000029</v>
      </c>
      <c r="B587" s="7">
        <v>44161</v>
      </c>
      <c r="C587" s="3">
        <v>0</v>
      </c>
      <c r="D587" s="3">
        <v>40754</v>
      </c>
      <c r="E587" s="3">
        <v>100007</v>
      </c>
      <c r="F587" s="3">
        <v>0</v>
      </c>
      <c r="G587" s="3">
        <v>10000</v>
      </c>
    </row>
    <row r="588" spans="1:7" x14ac:dyDescent="0.3">
      <c r="A588" s="17">
        <v>14000000030</v>
      </c>
      <c r="B588" s="7">
        <v>44095</v>
      </c>
      <c r="C588" s="3">
        <v>0</v>
      </c>
      <c r="D588" s="3">
        <v>179645</v>
      </c>
      <c r="E588" s="3">
        <v>100021</v>
      </c>
      <c r="F588" s="3">
        <v>0</v>
      </c>
      <c r="G588" s="3">
        <v>10000</v>
      </c>
    </row>
    <row r="589" spans="1:7" x14ac:dyDescent="0.3">
      <c r="A589" s="17">
        <v>14000000031</v>
      </c>
      <c r="B589" s="7">
        <v>43691</v>
      </c>
      <c r="C589" s="3">
        <v>0</v>
      </c>
      <c r="D589" s="3">
        <v>5500</v>
      </c>
      <c r="E589" s="3">
        <v>100015</v>
      </c>
      <c r="F589" s="3">
        <v>0</v>
      </c>
      <c r="G589" s="3">
        <v>10000</v>
      </c>
    </row>
    <row r="590" spans="1:7" x14ac:dyDescent="0.3">
      <c r="A590" s="17">
        <v>14000000032</v>
      </c>
      <c r="B590" s="7">
        <v>43814</v>
      </c>
      <c r="C590" s="3">
        <v>0</v>
      </c>
      <c r="D590" s="3">
        <v>143460</v>
      </c>
      <c r="E590" s="3">
        <v>100005</v>
      </c>
      <c r="F590" s="3">
        <v>0</v>
      </c>
      <c r="G590" s="3">
        <v>10000</v>
      </c>
    </row>
    <row r="591" spans="1:7" x14ac:dyDescent="0.3">
      <c r="A591" s="17">
        <v>14000000033</v>
      </c>
      <c r="B591" s="7">
        <v>44089</v>
      </c>
      <c r="C591" s="3">
        <v>0</v>
      </c>
      <c r="D591" s="3">
        <v>79879</v>
      </c>
      <c r="E591" s="3">
        <v>100013</v>
      </c>
      <c r="F591" s="3">
        <v>0</v>
      </c>
      <c r="G591" s="3">
        <v>10000</v>
      </c>
    </row>
    <row r="592" spans="1:7" x14ac:dyDescent="0.3">
      <c r="A592" s="17">
        <v>14000000034</v>
      </c>
      <c r="B592" s="7">
        <v>44158</v>
      </c>
      <c r="C592" s="3">
        <v>0</v>
      </c>
      <c r="D592" s="3">
        <v>123563</v>
      </c>
      <c r="E592" s="3">
        <v>100020</v>
      </c>
      <c r="F592" s="3">
        <v>0</v>
      </c>
      <c r="G592" s="3">
        <v>10000</v>
      </c>
    </row>
    <row r="593" spans="1:7" x14ac:dyDescent="0.3">
      <c r="A593" s="17">
        <v>14000000035</v>
      </c>
      <c r="B593" s="7">
        <v>44135</v>
      </c>
      <c r="C593" s="3">
        <v>0</v>
      </c>
      <c r="D593" s="3">
        <v>170942</v>
      </c>
      <c r="E593" s="3">
        <v>100019</v>
      </c>
      <c r="F593" s="3">
        <v>0</v>
      </c>
      <c r="G593" s="3">
        <v>10000</v>
      </c>
    </row>
    <row r="594" spans="1:7" x14ac:dyDescent="0.3">
      <c r="A594" s="17">
        <v>14000000036</v>
      </c>
      <c r="B594" s="7">
        <v>43994</v>
      </c>
      <c r="C594" s="3">
        <v>0</v>
      </c>
      <c r="D594" s="3">
        <v>142700</v>
      </c>
      <c r="E594" s="3">
        <v>100011</v>
      </c>
      <c r="F594" s="3">
        <v>0</v>
      </c>
      <c r="G594" s="3">
        <v>10000</v>
      </c>
    </row>
    <row r="595" spans="1:7" x14ac:dyDescent="0.3">
      <c r="A595" s="17">
        <v>14000000037</v>
      </c>
      <c r="B595" s="7">
        <v>44147</v>
      </c>
      <c r="C595" s="3">
        <v>0</v>
      </c>
      <c r="D595" s="3">
        <v>198560</v>
      </c>
      <c r="E595" s="3">
        <v>100009</v>
      </c>
      <c r="F595" s="3">
        <v>0</v>
      </c>
      <c r="G595" s="3">
        <v>10000</v>
      </c>
    </row>
    <row r="596" spans="1:7" x14ac:dyDescent="0.3">
      <c r="A596" s="17">
        <v>14000000038</v>
      </c>
      <c r="B596" s="7">
        <v>43806</v>
      </c>
      <c r="C596" s="3">
        <v>0</v>
      </c>
      <c r="D596" s="3">
        <v>122466</v>
      </c>
      <c r="E596" s="3">
        <v>100011</v>
      </c>
      <c r="F596" s="3">
        <v>0</v>
      </c>
      <c r="G596" s="3">
        <v>10000</v>
      </c>
    </row>
    <row r="597" spans="1:7" x14ac:dyDescent="0.3">
      <c r="A597" s="17">
        <v>14000000039</v>
      </c>
      <c r="B597" s="7">
        <v>43493</v>
      </c>
      <c r="C597" s="3">
        <v>0</v>
      </c>
      <c r="D597" s="3">
        <v>105010</v>
      </c>
      <c r="E597" s="3">
        <v>100003</v>
      </c>
      <c r="F597" s="3">
        <v>0</v>
      </c>
      <c r="G597" s="3">
        <v>10000</v>
      </c>
    </row>
    <row r="598" spans="1:7" x14ac:dyDescent="0.3">
      <c r="A598" s="17">
        <v>14000000040</v>
      </c>
      <c r="B598" s="7">
        <v>43762</v>
      </c>
      <c r="C598" s="3">
        <v>0</v>
      </c>
      <c r="D598" s="3">
        <v>80423</v>
      </c>
      <c r="E598" s="3">
        <v>100024</v>
      </c>
      <c r="F598" s="3">
        <v>0</v>
      </c>
      <c r="G598" s="3">
        <v>10000</v>
      </c>
    </row>
    <row r="599" spans="1:7" x14ac:dyDescent="0.3">
      <c r="A599" s="17">
        <v>14000000041</v>
      </c>
      <c r="B599" s="7">
        <v>43883</v>
      </c>
      <c r="C599" s="3">
        <v>0</v>
      </c>
      <c r="D599" s="3">
        <v>79698</v>
      </c>
      <c r="E599" s="3">
        <v>100016</v>
      </c>
      <c r="F599" s="3">
        <v>0</v>
      </c>
      <c r="G599" s="3">
        <v>10000</v>
      </c>
    </row>
    <row r="600" spans="1:7" x14ac:dyDescent="0.3">
      <c r="A600" s="17">
        <v>14000000042</v>
      </c>
      <c r="B600" s="7">
        <v>43486</v>
      </c>
      <c r="C600" s="3">
        <v>0</v>
      </c>
      <c r="D600" s="3">
        <v>76123</v>
      </c>
      <c r="E600" s="3">
        <v>100007</v>
      </c>
      <c r="F600" s="3">
        <v>0</v>
      </c>
      <c r="G600" s="3">
        <v>10000</v>
      </c>
    </row>
    <row r="601" spans="1:7" x14ac:dyDescent="0.3">
      <c r="A601" s="17">
        <v>14000000043</v>
      </c>
      <c r="B601" s="7">
        <v>43950</v>
      </c>
      <c r="C601" s="3">
        <v>0</v>
      </c>
      <c r="D601" s="3">
        <v>120273</v>
      </c>
      <c r="E601" s="3">
        <v>100005</v>
      </c>
      <c r="F601" s="3">
        <v>0</v>
      </c>
      <c r="G601" s="3">
        <v>10000</v>
      </c>
    </row>
    <row r="602" spans="1:7" x14ac:dyDescent="0.3">
      <c r="A602" s="17">
        <v>14000000044</v>
      </c>
      <c r="B602" s="7">
        <v>43992</v>
      </c>
      <c r="C602" s="3">
        <v>0</v>
      </c>
      <c r="D602" s="3">
        <v>14377</v>
      </c>
      <c r="E602" s="3">
        <v>100001</v>
      </c>
      <c r="F602" s="3">
        <v>0</v>
      </c>
      <c r="G602" s="3">
        <v>10000</v>
      </c>
    </row>
    <row r="603" spans="1:7" x14ac:dyDescent="0.3">
      <c r="A603" s="17">
        <v>14000000045</v>
      </c>
      <c r="B603" s="7">
        <v>44017</v>
      </c>
      <c r="C603" s="3">
        <v>0</v>
      </c>
      <c r="D603" s="3">
        <v>137077</v>
      </c>
      <c r="E603" s="3">
        <v>100004</v>
      </c>
      <c r="F603" s="3">
        <v>0</v>
      </c>
      <c r="G603" s="3">
        <v>10000</v>
      </c>
    </row>
    <row r="604" spans="1:7" x14ac:dyDescent="0.3">
      <c r="A604" s="17">
        <v>14000000046</v>
      </c>
      <c r="B604" s="7">
        <v>43641</v>
      </c>
      <c r="C604" s="3">
        <v>0</v>
      </c>
      <c r="D604" s="3">
        <v>39355</v>
      </c>
      <c r="E604" s="3">
        <v>100011</v>
      </c>
      <c r="F604" s="3">
        <v>0</v>
      </c>
      <c r="G604" s="3">
        <v>10000</v>
      </c>
    </row>
    <row r="605" spans="1:7" x14ac:dyDescent="0.3">
      <c r="A605" s="17">
        <v>14000000047</v>
      </c>
      <c r="B605" s="7">
        <v>43607</v>
      </c>
      <c r="C605" s="3">
        <v>0</v>
      </c>
      <c r="D605" s="3">
        <v>148261</v>
      </c>
      <c r="E605" s="3">
        <v>100004</v>
      </c>
      <c r="F605" s="3">
        <v>0</v>
      </c>
      <c r="G605" s="3">
        <v>10000</v>
      </c>
    </row>
    <row r="606" spans="1:7" x14ac:dyDescent="0.3">
      <c r="A606" s="17">
        <v>14000000048</v>
      </c>
      <c r="B606" s="7">
        <v>43731</v>
      </c>
      <c r="C606" s="3">
        <v>0</v>
      </c>
      <c r="D606" s="3">
        <v>131810</v>
      </c>
      <c r="E606" s="3">
        <v>100001</v>
      </c>
      <c r="F606" s="3">
        <v>0</v>
      </c>
      <c r="G606" s="3">
        <v>10000</v>
      </c>
    </row>
    <row r="607" spans="1:7" x14ac:dyDescent="0.3">
      <c r="A607" s="17">
        <v>14000000049</v>
      </c>
      <c r="B607" s="7">
        <v>43933</v>
      </c>
      <c r="C607" s="3">
        <v>0</v>
      </c>
      <c r="D607" s="3">
        <v>128143</v>
      </c>
      <c r="E607" s="3">
        <v>100003</v>
      </c>
      <c r="F607" s="3">
        <v>0</v>
      </c>
      <c r="G607" s="3">
        <v>10000</v>
      </c>
    </row>
    <row r="608" spans="1:7" x14ac:dyDescent="0.3">
      <c r="A608" s="17">
        <v>14000000050</v>
      </c>
      <c r="B608" s="7">
        <v>43800</v>
      </c>
      <c r="C608" s="3">
        <v>0</v>
      </c>
      <c r="D608" s="3">
        <v>132883</v>
      </c>
      <c r="E608" s="3">
        <v>100021</v>
      </c>
      <c r="F608" s="3">
        <v>0</v>
      </c>
      <c r="G608" s="3">
        <v>10000</v>
      </c>
    </row>
    <row r="609" spans="1:7" x14ac:dyDescent="0.3">
      <c r="A609" s="17">
        <v>14000000051</v>
      </c>
      <c r="B609" s="7">
        <v>43974</v>
      </c>
      <c r="C609" s="3">
        <v>0</v>
      </c>
      <c r="D609" s="3">
        <v>9975</v>
      </c>
      <c r="E609" s="3">
        <v>100021</v>
      </c>
      <c r="F609" s="3">
        <v>0</v>
      </c>
      <c r="G609" s="3">
        <v>10000</v>
      </c>
    </row>
    <row r="610" spans="1:7" x14ac:dyDescent="0.3">
      <c r="A610" s="17">
        <v>14000000052</v>
      </c>
      <c r="B610" s="7">
        <v>44156</v>
      </c>
      <c r="C610" s="3">
        <v>0</v>
      </c>
      <c r="D610" s="3">
        <v>17690</v>
      </c>
      <c r="E610" s="3">
        <v>100005</v>
      </c>
      <c r="F610" s="3">
        <v>0</v>
      </c>
      <c r="G610" s="3">
        <v>10000</v>
      </c>
    </row>
    <row r="611" spans="1:7" x14ac:dyDescent="0.3">
      <c r="A611" s="17">
        <v>14000000053</v>
      </c>
      <c r="B611" s="7">
        <v>43492</v>
      </c>
      <c r="C611" s="3">
        <v>0</v>
      </c>
      <c r="D611" s="3">
        <v>126006</v>
      </c>
      <c r="E611" s="3">
        <v>100005</v>
      </c>
      <c r="F611" s="3">
        <v>0</v>
      </c>
      <c r="G611" s="3">
        <v>10000</v>
      </c>
    </row>
    <row r="612" spans="1:7" x14ac:dyDescent="0.3">
      <c r="A612" s="17">
        <v>14000000054</v>
      </c>
      <c r="B612" s="7">
        <v>43613</v>
      </c>
      <c r="C612" s="3">
        <v>0</v>
      </c>
      <c r="D612" s="3">
        <v>91285</v>
      </c>
      <c r="E612" s="3">
        <v>100007</v>
      </c>
      <c r="F612" s="3">
        <v>0</v>
      </c>
      <c r="G612" s="3">
        <v>10000</v>
      </c>
    </row>
    <row r="613" spans="1:7" x14ac:dyDescent="0.3">
      <c r="A613" s="17">
        <v>14000000055</v>
      </c>
      <c r="B613" s="7">
        <v>43479</v>
      </c>
      <c r="C613" s="3">
        <v>0</v>
      </c>
      <c r="D613" s="3">
        <v>17801</v>
      </c>
      <c r="E613" s="3">
        <v>100012</v>
      </c>
      <c r="F613" s="3">
        <v>0</v>
      </c>
      <c r="G613" s="3">
        <v>10000</v>
      </c>
    </row>
    <row r="614" spans="1:7" x14ac:dyDescent="0.3">
      <c r="A614" s="17">
        <v>14000000056</v>
      </c>
      <c r="B614" s="7">
        <v>43922</v>
      </c>
      <c r="C614" s="3">
        <v>0</v>
      </c>
      <c r="D614" s="3">
        <v>63884</v>
      </c>
      <c r="E614" s="3">
        <v>100004</v>
      </c>
      <c r="F614" s="3">
        <v>0</v>
      </c>
      <c r="G614" s="3">
        <v>10000</v>
      </c>
    </row>
    <row r="615" spans="1:7" x14ac:dyDescent="0.3">
      <c r="A615" s="17">
        <v>14000000057</v>
      </c>
      <c r="B615" s="7">
        <v>43884</v>
      </c>
      <c r="C615" s="3">
        <v>0</v>
      </c>
      <c r="D615" s="3">
        <v>13119</v>
      </c>
      <c r="E615" s="3">
        <v>100018</v>
      </c>
      <c r="F615" s="3">
        <v>0</v>
      </c>
      <c r="G615" s="3">
        <v>10000</v>
      </c>
    </row>
    <row r="616" spans="1:7" x14ac:dyDescent="0.3">
      <c r="A616" s="17">
        <v>14000000058</v>
      </c>
      <c r="B616" s="7">
        <v>43991</v>
      </c>
      <c r="C616" s="3">
        <v>0</v>
      </c>
      <c r="D616" s="3">
        <v>190961</v>
      </c>
      <c r="E616" s="3">
        <v>100012</v>
      </c>
      <c r="F616" s="3">
        <v>0</v>
      </c>
      <c r="G616" s="3">
        <v>10000</v>
      </c>
    </row>
    <row r="617" spans="1:7" x14ac:dyDescent="0.3">
      <c r="A617" s="17">
        <v>14000000059</v>
      </c>
      <c r="B617" s="7">
        <v>43975</v>
      </c>
      <c r="C617" s="3">
        <v>0</v>
      </c>
      <c r="D617" s="3">
        <v>135527</v>
      </c>
      <c r="E617" s="3">
        <v>100009</v>
      </c>
      <c r="F617" s="3">
        <v>0</v>
      </c>
      <c r="G617" s="3">
        <v>10000</v>
      </c>
    </row>
    <row r="618" spans="1:7" x14ac:dyDescent="0.3">
      <c r="A618" s="17">
        <v>14000000060</v>
      </c>
      <c r="B618" s="7">
        <v>43734</v>
      </c>
      <c r="C618" s="3">
        <v>0</v>
      </c>
      <c r="D618" s="3">
        <v>145632</v>
      </c>
      <c r="E618" s="3">
        <v>100006</v>
      </c>
      <c r="F618" s="3">
        <v>0</v>
      </c>
      <c r="G618" s="3">
        <v>10000</v>
      </c>
    </row>
    <row r="619" spans="1:7" x14ac:dyDescent="0.3">
      <c r="A619" s="17">
        <v>14000000061</v>
      </c>
      <c r="B619" s="7">
        <v>43723</v>
      </c>
      <c r="C619" s="3">
        <v>0</v>
      </c>
      <c r="D619" s="3">
        <v>53965</v>
      </c>
      <c r="E619" s="3">
        <v>100001</v>
      </c>
      <c r="F619" s="3">
        <v>0</v>
      </c>
      <c r="G619" s="3">
        <v>10000</v>
      </c>
    </row>
    <row r="620" spans="1:7" x14ac:dyDescent="0.3">
      <c r="A620" s="17">
        <v>14000000062</v>
      </c>
      <c r="B620" s="7">
        <v>43699</v>
      </c>
      <c r="C620" s="3">
        <v>0</v>
      </c>
      <c r="D620" s="3">
        <v>77941</v>
      </c>
      <c r="E620" s="3">
        <v>100004</v>
      </c>
      <c r="F620" s="3">
        <v>0</v>
      </c>
      <c r="G620" s="3">
        <v>10000</v>
      </c>
    </row>
    <row r="621" spans="1:7" x14ac:dyDescent="0.3">
      <c r="A621" s="17">
        <v>14000000063</v>
      </c>
      <c r="B621" s="7">
        <v>44177</v>
      </c>
      <c r="C621" s="3">
        <v>0</v>
      </c>
      <c r="D621" s="3">
        <v>141778</v>
      </c>
      <c r="E621" s="3">
        <v>100010</v>
      </c>
      <c r="F621" s="3">
        <v>0</v>
      </c>
      <c r="G621" s="3">
        <v>10000</v>
      </c>
    </row>
    <row r="622" spans="1:7" x14ac:dyDescent="0.3">
      <c r="A622" s="17">
        <v>14000000064</v>
      </c>
      <c r="B622" s="7">
        <v>44113</v>
      </c>
      <c r="C622" s="3">
        <v>0</v>
      </c>
      <c r="D622" s="3">
        <v>84554</v>
      </c>
      <c r="E622" s="3">
        <v>100004</v>
      </c>
      <c r="F622" s="3">
        <v>0</v>
      </c>
      <c r="G622" s="3">
        <v>10000</v>
      </c>
    </row>
    <row r="623" spans="1:7" x14ac:dyDescent="0.3">
      <c r="A623" s="17">
        <v>14000000065</v>
      </c>
      <c r="B623" s="7">
        <v>43893</v>
      </c>
      <c r="C623" s="3">
        <v>0</v>
      </c>
      <c r="D623" s="3">
        <v>107223</v>
      </c>
      <c r="E623" s="3">
        <v>100005</v>
      </c>
      <c r="F623" s="3">
        <v>0</v>
      </c>
      <c r="G623" s="3">
        <v>10000</v>
      </c>
    </row>
    <row r="624" spans="1:7" x14ac:dyDescent="0.3">
      <c r="A624" s="17">
        <v>14000000066</v>
      </c>
      <c r="B624" s="7">
        <v>43509</v>
      </c>
      <c r="C624" s="3">
        <v>0</v>
      </c>
      <c r="D624" s="3">
        <v>44265</v>
      </c>
      <c r="E624" s="3">
        <v>100004</v>
      </c>
      <c r="F624" s="3">
        <v>0</v>
      </c>
      <c r="G624" s="3">
        <v>10000</v>
      </c>
    </row>
    <row r="625" spans="1:7" x14ac:dyDescent="0.3">
      <c r="A625" s="17">
        <v>14000000067</v>
      </c>
      <c r="B625" s="7">
        <v>43550</v>
      </c>
      <c r="C625" s="3">
        <v>0</v>
      </c>
      <c r="D625" s="3">
        <v>109879</v>
      </c>
      <c r="E625" s="3">
        <v>100015</v>
      </c>
      <c r="F625" s="3">
        <v>0</v>
      </c>
      <c r="G625" s="3">
        <v>10000</v>
      </c>
    </row>
    <row r="626" spans="1:7" x14ac:dyDescent="0.3">
      <c r="A626" s="17">
        <v>14000000068</v>
      </c>
      <c r="B626" s="7">
        <v>43718</v>
      </c>
      <c r="C626" s="3">
        <v>0</v>
      </c>
      <c r="D626" s="3">
        <v>74685</v>
      </c>
      <c r="E626" s="3">
        <v>100008</v>
      </c>
      <c r="F626" s="3">
        <v>0</v>
      </c>
      <c r="G626" s="3">
        <v>10000</v>
      </c>
    </row>
    <row r="627" spans="1:7" x14ac:dyDescent="0.3">
      <c r="A627" s="17">
        <v>14000000069</v>
      </c>
      <c r="B627" s="7">
        <v>43714</v>
      </c>
      <c r="C627" s="3">
        <v>0</v>
      </c>
      <c r="D627" s="3">
        <v>131425</v>
      </c>
      <c r="E627" s="3">
        <v>100023</v>
      </c>
      <c r="F627" s="3">
        <v>0</v>
      </c>
      <c r="G627" s="3">
        <v>10000</v>
      </c>
    </row>
    <row r="628" spans="1:7" x14ac:dyDescent="0.3">
      <c r="A628" s="17">
        <v>14000000070</v>
      </c>
      <c r="B628" s="7">
        <v>43691</v>
      </c>
      <c r="C628" s="3">
        <v>0</v>
      </c>
      <c r="D628" s="3">
        <v>166607</v>
      </c>
      <c r="E628" s="3">
        <v>100023</v>
      </c>
      <c r="F628" s="3">
        <v>0</v>
      </c>
      <c r="G628" s="3">
        <v>10000</v>
      </c>
    </row>
    <row r="629" spans="1:7" x14ac:dyDescent="0.3">
      <c r="A629" s="17">
        <v>14000000071</v>
      </c>
      <c r="B629" s="7">
        <v>43978</v>
      </c>
      <c r="C629" s="3">
        <v>0</v>
      </c>
      <c r="D629" s="3">
        <v>170674</v>
      </c>
      <c r="E629" s="3">
        <v>100008</v>
      </c>
      <c r="F629" s="3">
        <v>0</v>
      </c>
      <c r="G629" s="3">
        <v>10000</v>
      </c>
    </row>
    <row r="630" spans="1:7" x14ac:dyDescent="0.3">
      <c r="A630" s="17">
        <v>14000000072</v>
      </c>
      <c r="B630" s="7">
        <v>43630</v>
      </c>
      <c r="C630" s="3">
        <v>0</v>
      </c>
      <c r="D630" s="3">
        <v>174719</v>
      </c>
      <c r="E630" s="3">
        <v>100008</v>
      </c>
      <c r="F630" s="3">
        <v>0</v>
      </c>
      <c r="G630" s="3">
        <v>10000</v>
      </c>
    </row>
    <row r="631" spans="1:7" x14ac:dyDescent="0.3">
      <c r="A631" s="17">
        <v>14000000073</v>
      </c>
      <c r="B631" s="7">
        <v>43472</v>
      </c>
      <c r="C631" s="3">
        <v>0</v>
      </c>
      <c r="D631" s="3">
        <v>16099</v>
      </c>
      <c r="E631" s="3">
        <v>100003</v>
      </c>
      <c r="F631" s="3">
        <v>0</v>
      </c>
      <c r="G631" s="3">
        <v>10000</v>
      </c>
    </row>
    <row r="632" spans="1:7" x14ac:dyDescent="0.3">
      <c r="A632" s="17">
        <v>14000000074</v>
      </c>
      <c r="B632" s="7">
        <v>43768</v>
      </c>
      <c r="C632" s="3">
        <v>0</v>
      </c>
      <c r="D632" s="3">
        <v>59155</v>
      </c>
      <c r="E632" s="3">
        <v>100010</v>
      </c>
      <c r="F632" s="3">
        <v>0</v>
      </c>
      <c r="G632" s="3">
        <v>10000</v>
      </c>
    </row>
    <row r="633" spans="1:7" x14ac:dyDescent="0.3">
      <c r="A633" s="17">
        <v>14000000075</v>
      </c>
      <c r="B633" s="7">
        <v>44082</v>
      </c>
      <c r="C633" s="3">
        <v>0</v>
      </c>
      <c r="D633" s="3">
        <v>137242</v>
      </c>
      <c r="E633" s="3">
        <v>100006</v>
      </c>
      <c r="F633" s="3">
        <v>0</v>
      </c>
      <c r="G633" s="3">
        <v>10000</v>
      </c>
    </row>
    <row r="634" spans="1:7" x14ac:dyDescent="0.3">
      <c r="A634" s="17">
        <v>14000000076</v>
      </c>
      <c r="B634" s="7">
        <v>43647</v>
      </c>
      <c r="C634" s="3">
        <v>0</v>
      </c>
      <c r="D634" s="3">
        <v>138038</v>
      </c>
      <c r="E634" s="3">
        <v>100001</v>
      </c>
      <c r="F634" s="3">
        <v>0</v>
      </c>
      <c r="G634" s="3">
        <v>10000</v>
      </c>
    </row>
    <row r="635" spans="1:7" x14ac:dyDescent="0.3">
      <c r="A635" s="17">
        <v>14000000077</v>
      </c>
      <c r="B635" s="7">
        <v>43587</v>
      </c>
      <c r="C635" s="3">
        <v>0</v>
      </c>
      <c r="D635" s="3">
        <v>88130</v>
      </c>
      <c r="E635" s="3">
        <v>100025</v>
      </c>
      <c r="F635" s="3">
        <v>0</v>
      </c>
      <c r="G635" s="3">
        <v>10000</v>
      </c>
    </row>
    <row r="636" spans="1:7" x14ac:dyDescent="0.3">
      <c r="A636" s="17">
        <v>14000000078</v>
      </c>
      <c r="B636" s="7">
        <v>44193</v>
      </c>
      <c r="C636" s="3">
        <v>0</v>
      </c>
      <c r="D636" s="3">
        <v>13848</v>
      </c>
      <c r="E636" s="3">
        <v>100008</v>
      </c>
      <c r="F636" s="3">
        <v>0</v>
      </c>
      <c r="G636" s="3">
        <v>10000</v>
      </c>
    </row>
    <row r="637" spans="1:7" x14ac:dyDescent="0.3">
      <c r="A637" s="17">
        <v>14000000079</v>
      </c>
      <c r="B637" s="7">
        <v>44041</v>
      </c>
      <c r="C637" s="3">
        <v>0</v>
      </c>
      <c r="D637" s="3">
        <v>119358</v>
      </c>
      <c r="E637" s="3">
        <v>100008</v>
      </c>
      <c r="F637" s="3">
        <v>0</v>
      </c>
      <c r="G637" s="3">
        <v>10000</v>
      </c>
    </row>
    <row r="638" spans="1:7" x14ac:dyDescent="0.3">
      <c r="A638" s="17">
        <v>14000000080</v>
      </c>
      <c r="B638" s="7">
        <v>43524</v>
      </c>
      <c r="C638" s="3">
        <v>0</v>
      </c>
      <c r="D638" s="3">
        <v>51630</v>
      </c>
      <c r="E638" s="3">
        <v>100020</v>
      </c>
      <c r="F638" s="3">
        <v>0</v>
      </c>
      <c r="G638" s="3">
        <v>10000</v>
      </c>
    </row>
    <row r="639" spans="1:7" x14ac:dyDescent="0.3">
      <c r="A639" s="17">
        <v>14000000081</v>
      </c>
      <c r="B639" s="7">
        <v>43601</v>
      </c>
      <c r="C639" s="3">
        <v>0</v>
      </c>
      <c r="D639" s="3">
        <v>148872</v>
      </c>
      <c r="E639" s="3">
        <v>100012</v>
      </c>
      <c r="F639" s="3">
        <v>0</v>
      </c>
      <c r="G639" s="3">
        <v>10000</v>
      </c>
    </row>
    <row r="640" spans="1:7" x14ac:dyDescent="0.3">
      <c r="A640" s="17">
        <v>14000000082</v>
      </c>
      <c r="B640" s="7">
        <v>44171</v>
      </c>
      <c r="C640" s="3">
        <v>0</v>
      </c>
      <c r="D640" s="3">
        <v>61998</v>
      </c>
      <c r="E640" s="3">
        <v>100009</v>
      </c>
      <c r="F640" s="3">
        <v>0</v>
      </c>
      <c r="G640" s="3">
        <v>10000</v>
      </c>
    </row>
    <row r="641" spans="1:7" x14ac:dyDescent="0.3">
      <c r="A641" s="17">
        <v>14000000083</v>
      </c>
      <c r="B641" s="7">
        <v>44147</v>
      </c>
      <c r="C641" s="3">
        <v>0</v>
      </c>
      <c r="D641" s="3">
        <v>41629</v>
      </c>
      <c r="E641" s="3">
        <v>100013</v>
      </c>
      <c r="F641" s="3">
        <v>0</v>
      </c>
      <c r="G641" s="3">
        <v>10000</v>
      </c>
    </row>
    <row r="642" spans="1:7" x14ac:dyDescent="0.3">
      <c r="A642" s="17">
        <v>14000000084</v>
      </c>
      <c r="B642" s="7">
        <v>44002</v>
      </c>
      <c r="C642" s="3">
        <v>0</v>
      </c>
      <c r="D642" s="3">
        <v>129614</v>
      </c>
      <c r="E642" s="3">
        <v>100005</v>
      </c>
      <c r="F642" s="3">
        <v>0</v>
      </c>
      <c r="G642" s="3">
        <v>10000</v>
      </c>
    </row>
    <row r="643" spans="1:7" x14ac:dyDescent="0.3">
      <c r="A643" s="17">
        <v>14000000085</v>
      </c>
      <c r="B643" s="7">
        <v>43655</v>
      </c>
      <c r="C643" s="3">
        <v>0</v>
      </c>
      <c r="D643" s="3">
        <v>30344</v>
      </c>
      <c r="E643" s="3">
        <v>100012</v>
      </c>
      <c r="F643" s="3">
        <v>0</v>
      </c>
      <c r="G643" s="3">
        <v>10000</v>
      </c>
    </row>
    <row r="644" spans="1:7" x14ac:dyDescent="0.3">
      <c r="A644" s="17">
        <v>14000000086</v>
      </c>
      <c r="B644" s="7">
        <v>44009</v>
      </c>
      <c r="C644" s="3">
        <v>0</v>
      </c>
      <c r="D644" s="3">
        <v>193274</v>
      </c>
      <c r="E644" s="3">
        <v>100005</v>
      </c>
      <c r="F644" s="3">
        <v>0</v>
      </c>
      <c r="G644" s="3">
        <v>10000</v>
      </c>
    </row>
    <row r="645" spans="1:7" x14ac:dyDescent="0.3">
      <c r="A645" s="17">
        <v>14000000087</v>
      </c>
      <c r="B645" s="7">
        <v>43977</v>
      </c>
      <c r="C645" s="3">
        <v>0</v>
      </c>
      <c r="D645" s="3">
        <v>23390</v>
      </c>
      <c r="E645" s="3">
        <v>100006</v>
      </c>
      <c r="F645" s="3">
        <v>0</v>
      </c>
      <c r="G645" s="3">
        <v>10000</v>
      </c>
    </row>
    <row r="646" spans="1:7" x14ac:dyDescent="0.3">
      <c r="A646" s="17">
        <v>14000000088</v>
      </c>
      <c r="B646" s="7">
        <v>43729</v>
      </c>
      <c r="C646" s="3">
        <v>0</v>
      </c>
      <c r="D646" s="3">
        <v>63544</v>
      </c>
      <c r="E646" s="3">
        <v>100019</v>
      </c>
      <c r="F646" s="3">
        <v>0</v>
      </c>
      <c r="G646" s="3">
        <v>10000</v>
      </c>
    </row>
    <row r="647" spans="1:7" x14ac:dyDescent="0.3">
      <c r="A647" s="17">
        <v>14000000089</v>
      </c>
      <c r="B647" s="7">
        <v>43737</v>
      </c>
      <c r="C647" s="3">
        <v>0</v>
      </c>
      <c r="D647" s="3">
        <v>170420</v>
      </c>
      <c r="E647" s="3">
        <v>100017</v>
      </c>
      <c r="F647" s="3">
        <v>0</v>
      </c>
      <c r="G647" s="3">
        <v>10000</v>
      </c>
    </row>
    <row r="648" spans="1:7" x14ac:dyDescent="0.3">
      <c r="A648" s="17">
        <v>14000000090</v>
      </c>
      <c r="B648" s="7">
        <v>43632</v>
      </c>
      <c r="C648" s="3">
        <v>0</v>
      </c>
      <c r="D648" s="3">
        <v>133586</v>
      </c>
      <c r="E648" s="3">
        <v>100017</v>
      </c>
      <c r="F648" s="3">
        <v>0</v>
      </c>
      <c r="G648" s="3">
        <v>10000</v>
      </c>
    </row>
    <row r="649" spans="1:7" x14ac:dyDescent="0.3">
      <c r="A649" s="17">
        <v>14000000091</v>
      </c>
      <c r="B649" s="7">
        <v>43740</v>
      </c>
      <c r="C649" s="3">
        <v>0</v>
      </c>
      <c r="D649" s="3">
        <v>130714</v>
      </c>
      <c r="E649" s="3">
        <v>100011</v>
      </c>
      <c r="F649" s="3">
        <v>0</v>
      </c>
      <c r="G649" s="3">
        <v>10000</v>
      </c>
    </row>
    <row r="650" spans="1:7" x14ac:dyDescent="0.3">
      <c r="A650" s="17">
        <v>14000000092</v>
      </c>
      <c r="B650" s="7">
        <v>43522</v>
      </c>
      <c r="C650" s="3">
        <v>0</v>
      </c>
      <c r="D650" s="3">
        <v>182248</v>
      </c>
      <c r="E650" s="3">
        <v>100008</v>
      </c>
      <c r="F650" s="3">
        <v>0</v>
      </c>
      <c r="G650" s="3">
        <v>10000</v>
      </c>
    </row>
    <row r="651" spans="1:7" x14ac:dyDescent="0.3">
      <c r="A651" s="17">
        <v>14000000093</v>
      </c>
      <c r="B651" s="7">
        <v>43778</v>
      </c>
      <c r="C651" s="3">
        <v>0</v>
      </c>
      <c r="D651" s="3">
        <v>36899</v>
      </c>
      <c r="E651" s="3">
        <v>100003</v>
      </c>
      <c r="F651" s="3">
        <v>0</v>
      </c>
      <c r="G651" s="3">
        <v>10000</v>
      </c>
    </row>
    <row r="652" spans="1:7" x14ac:dyDescent="0.3">
      <c r="A652" s="17">
        <v>14000000094</v>
      </c>
      <c r="B652" s="7">
        <v>44128</v>
      </c>
      <c r="C652" s="3">
        <v>0</v>
      </c>
      <c r="D652" s="3">
        <v>92637</v>
      </c>
      <c r="E652" s="3">
        <v>100007</v>
      </c>
      <c r="F652" s="3">
        <v>0</v>
      </c>
      <c r="G652" s="3">
        <v>10000</v>
      </c>
    </row>
    <row r="653" spans="1:7" x14ac:dyDescent="0.3">
      <c r="A653" s="17">
        <v>14000000095</v>
      </c>
      <c r="B653" s="7">
        <v>44059</v>
      </c>
      <c r="C653" s="3">
        <v>0</v>
      </c>
      <c r="D653" s="3">
        <v>163711</v>
      </c>
      <c r="E653" s="3">
        <v>100020</v>
      </c>
      <c r="F653" s="3">
        <v>0</v>
      </c>
      <c r="G653" s="3">
        <v>10000</v>
      </c>
    </row>
    <row r="654" spans="1:7" x14ac:dyDescent="0.3">
      <c r="A654" s="17">
        <v>14000000096</v>
      </c>
      <c r="B654" s="7">
        <v>43818</v>
      </c>
      <c r="C654" s="3">
        <v>0</v>
      </c>
      <c r="D654" s="3">
        <v>153598</v>
      </c>
      <c r="E654" s="3">
        <v>100020</v>
      </c>
      <c r="F654" s="3">
        <v>0</v>
      </c>
      <c r="G654" s="3">
        <v>10000</v>
      </c>
    </row>
    <row r="655" spans="1:7" x14ac:dyDescent="0.3">
      <c r="A655" s="17">
        <v>14000000097</v>
      </c>
      <c r="B655" s="7">
        <v>44118</v>
      </c>
      <c r="C655" s="3">
        <v>0</v>
      </c>
      <c r="D655" s="3">
        <v>157267</v>
      </c>
      <c r="E655" s="3">
        <v>100016</v>
      </c>
      <c r="F655" s="3">
        <v>0</v>
      </c>
      <c r="G655" s="3">
        <v>10000</v>
      </c>
    </row>
    <row r="656" spans="1:7" x14ac:dyDescent="0.3">
      <c r="A656" s="17">
        <v>14000000098</v>
      </c>
      <c r="B656" s="7">
        <v>43618</v>
      </c>
      <c r="C656" s="3">
        <v>0</v>
      </c>
      <c r="D656" s="3">
        <v>118050</v>
      </c>
      <c r="E656" s="3">
        <v>100010</v>
      </c>
      <c r="F656" s="3">
        <v>0</v>
      </c>
      <c r="G656" s="3">
        <v>10000</v>
      </c>
    </row>
    <row r="657" spans="1:7" x14ac:dyDescent="0.3">
      <c r="A657" s="17">
        <v>14000000099</v>
      </c>
      <c r="B657" s="7">
        <v>43826</v>
      </c>
      <c r="C657" s="3">
        <v>0</v>
      </c>
      <c r="D657" s="3">
        <v>110833</v>
      </c>
      <c r="E657" s="3">
        <v>100000</v>
      </c>
      <c r="F657" s="3">
        <v>0</v>
      </c>
      <c r="G657" s="3">
        <v>10000</v>
      </c>
    </row>
    <row r="658" spans="1:7" x14ac:dyDescent="0.3">
      <c r="A658" s="17">
        <v>14000000100</v>
      </c>
      <c r="B658" s="7">
        <v>43963</v>
      </c>
      <c r="C658" s="3">
        <v>0</v>
      </c>
      <c r="D658" s="3">
        <v>19737</v>
      </c>
      <c r="E658" s="3">
        <v>100011</v>
      </c>
      <c r="F658" s="3">
        <v>0</v>
      </c>
      <c r="G658" s="3">
        <v>10000</v>
      </c>
    </row>
    <row r="659" spans="1:7" x14ac:dyDescent="0.3">
      <c r="A659" s="17">
        <v>14000000101</v>
      </c>
      <c r="B659" s="7">
        <v>44074</v>
      </c>
      <c r="C659" s="3">
        <v>0</v>
      </c>
      <c r="D659" s="3">
        <v>147120</v>
      </c>
      <c r="E659" s="3">
        <v>100009</v>
      </c>
      <c r="F659" s="3">
        <v>0</v>
      </c>
      <c r="G659" s="3">
        <v>10000</v>
      </c>
    </row>
    <row r="660" spans="1:7" x14ac:dyDescent="0.3">
      <c r="A660" s="17">
        <v>14000000102</v>
      </c>
      <c r="B660" s="7">
        <v>43986</v>
      </c>
      <c r="C660" s="3">
        <v>0</v>
      </c>
      <c r="D660" s="3">
        <v>99429</v>
      </c>
      <c r="E660" s="3">
        <v>100023</v>
      </c>
      <c r="F660" s="3">
        <v>0</v>
      </c>
      <c r="G660" s="3">
        <v>10000</v>
      </c>
    </row>
    <row r="661" spans="1:7" x14ac:dyDescent="0.3">
      <c r="A661" s="17">
        <v>14000000103</v>
      </c>
      <c r="B661" s="7">
        <v>44046</v>
      </c>
      <c r="C661" s="3">
        <v>0</v>
      </c>
      <c r="D661" s="3">
        <v>101117</v>
      </c>
      <c r="E661" s="3">
        <v>100000</v>
      </c>
      <c r="F661" s="3">
        <v>0</v>
      </c>
      <c r="G661" s="3">
        <v>10000</v>
      </c>
    </row>
    <row r="662" spans="1:7" x14ac:dyDescent="0.3">
      <c r="A662" s="17">
        <v>14000000104</v>
      </c>
      <c r="B662" s="7">
        <v>44108</v>
      </c>
      <c r="C662" s="3">
        <v>0</v>
      </c>
      <c r="D662" s="3">
        <v>101336</v>
      </c>
      <c r="E662" s="3">
        <v>100012</v>
      </c>
      <c r="F662" s="3">
        <v>0</v>
      </c>
      <c r="G662" s="3">
        <v>10000</v>
      </c>
    </row>
    <row r="663" spans="1:7" x14ac:dyDescent="0.3">
      <c r="A663" s="17">
        <v>14000000105</v>
      </c>
      <c r="B663" s="7">
        <v>43941</v>
      </c>
      <c r="C663" s="3">
        <v>0</v>
      </c>
      <c r="D663" s="3">
        <v>120308</v>
      </c>
      <c r="E663" s="3">
        <v>100013</v>
      </c>
      <c r="F663" s="3">
        <v>0</v>
      </c>
      <c r="G663" s="3">
        <v>10000</v>
      </c>
    </row>
    <row r="664" spans="1:7" x14ac:dyDescent="0.3">
      <c r="A664" s="17">
        <v>14000000106</v>
      </c>
      <c r="B664" s="7">
        <v>44018</v>
      </c>
      <c r="C664" s="3">
        <v>0</v>
      </c>
      <c r="D664" s="3">
        <v>46114</v>
      </c>
      <c r="E664" s="3">
        <v>100011</v>
      </c>
      <c r="F664" s="3">
        <v>0</v>
      </c>
      <c r="G664" s="3">
        <v>10000</v>
      </c>
    </row>
    <row r="665" spans="1:7" x14ac:dyDescent="0.3">
      <c r="A665" s="17">
        <v>14000000107</v>
      </c>
      <c r="B665" s="7">
        <v>44128</v>
      </c>
      <c r="C665" s="3">
        <v>0</v>
      </c>
      <c r="D665" s="3">
        <v>92183</v>
      </c>
      <c r="E665" s="3">
        <v>100015</v>
      </c>
      <c r="F665" s="3">
        <v>0</v>
      </c>
      <c r="G665" s="3">
        <v>10000</v>
      </c>
    </row>
    <row r="666" spans="1:7" x14ac:dyDescent="0.3">
      <c r="A666" s="17">
        <v>14000000108</v>
      </c>
      <c r="B666" s="7">
        <v>43541</v>
      </c>
      <c r="C666" s="3">
        <v>0</v>
      </c>
      <c r="D666" s="3">
        <v>19343</v>
      </c>
      <c r="E666" s="3">
        <v>100012</v>
      </c>
      <c r="F666" s="3">
        <v>0</v>
      </c>
      <c r="G666" s="3">
        <v>10000</v>
      </c>
    </row>
    <row r="667" spans="1:7" x14ac:dyDescent="0.3">
      <c r="A667" s="17">
        <v>14000000109</v>
      </c>
      <c r="B667" s="7">
        <v>44086</v>
      </c>
      <c r="C667" s="3">
        <v>0</v>
      </c>
      <c r="D667" s="3">
        <v>198265</v>
      </c>
      <c r="E667" s="3">
        <v>100004</v>
      </c>
      <c r="F667" s="3">
        <v>0</v>
      </c>
      <c r="G667" s="3">
        <v>10000</v>
      </c>
    </row>
    <row r="668" spans="1:7" x14ac:dyDescent="0.3">
      <c r="A668" s="17">
        <v>14000000110</v>
      </c>
      <c r="B668" s="7">
        <v>43478</v>
      </c>
      <c r="C668" s="3">
        <v>0</v>
      </c>
      <c r="D668" s="3">
        <v>2344</v>
      </c>
      <c r="E668" s="3">
        <v>100022</v>
      </c>
      <c r="F668" s="3">
        <v>0</v>
      </c>
      <c r="G668" s="3">
        <v>10000</v>
      </c>
    </row>
    <row r="669" spans="1:7" x14ac:dyDescent="0.3">
      <c r="A669" s="17">
        <v>14000000111</v>
      </c>
      <c r="B669" s="7">
        <v>44148</v>
      </c>
      <c r="C669" s="3">
        <v>0</v>
      </c>
      <c r="D669" s="3">
        <v>39847</v>
      </c>
      <c r="E669" s="3">
        <v>100005</v>
      </c>
      <c r="F669" s="3">
        <v>0</v>
      </c>
      <c r="G669" s="3">
        <v>10000</v>
      </c>
    </row>
    <row r="670" spans="1:7" x14ac:dyDescent="0.3">
      <c r="A670" s="17">
        <v>14000000112</v>
      </c>
      <c r="B670" s="7">
        <v>43714</v>
      </c>
      <c r="C670" s="3">
        <v>0</v>
      </c>
      <c r="D670" s="3">
        <v>101336</v>
      </c>
      <c r="E670" s="3">
        <v>100012</v>
      </c>
      <c r="F670" s="3">
        <v>0</v>
      </c>
      <c r="G670" s="3">
        <v>10000</v>
      </c>
    </row>
    <row r="671" spans="1:7" x14ac:dyDescent="0.3">
      <c r="A671" s="17">
        <v>14000000113</v>
      </c>
      <c r="B671" s="7">
        <v>44090</v>
      </c>
      <c r="C671" s="3">
        <v>0</v>
      </c>
      <c r="D671" s="3">
        <v>120308</v>
      </c>
      <c r="E671" s="3">
        <v>100013</v>
      </c>
      <c r="F671" s="3">
        <v>0</v>
      </c>
      <c r="G671" s="3">
        <v>10000</v>
      </c>
    </row>
    <row r="672" spans="1:7" x14ac:dyDescent="0.3">
      <c r="A672" s="17">
        <v>14000000114</v>
      </c>
      <c r="B672" s="7">
        <v>43916</v>
      </c>
      <c r="C672" s="3">
        <v>0</v>
      </c>
      <c r="D672" s="3">
        <v>46114</v>
      </c>
      <c r="E672" s="3">
        <v>100011</v>
      </c>
      <c r="F672" s="3">
        <v>0</v>
      </c>
      <c r="G672" s="3">
        <v>10000</v>
      </c>
    </row>
    <row r="674" spans="1:8" x14ac:dyDescent="0.3">
      <c r="A674" s="12">
        <v>15000000000</v>
      </c>
      <c r="B674" s="7">
        <v>44232</v>
      </c>
      <c r="C674">
        <v>0</v>
      </c>
      <c r="E674" s="29">
        <v>100017</v>
      </c>
      <c r="F674">
        <v>-12</v>
      </c>
      <c r="H674" s="2"/>
    </row>
    <row r="675" spans="1:8" x14ac:dyDescent="0.3">
      <c r="A675" s="12">
        <v>15000000001</v>
      </c>
      <c r="B675" s="7">
        <v>44554</v>
      </c>
      <c r="C675" s="3">
        <v>0</v>
      </c>
      <c r="E675" s="29">
        <v>100023</v>
      </c>
      <c r="F675" s="3">
        <v>-12</v>
      </c>
      <c r="H675" s="2"/>
    </row>
    <row r="676" spans="1:8" x14ac:dyDescent="0.3">
      <c r="A676" s="12">
        <v>15000000002</v>
      </c>
      <c r="B676" s="7">
        <v>44601</v>
      </c>
      <c r="C676" s="3">
        <v>0</v>
      </c>
      <c r="E676" s="29">
        <v>100010</v>
      </c>
      <c r="F676" s="3">
        <v>-12</v>
      </c>
      <c r="H676" s="2"/>
    </row>
    <row r="677" spans="1:8" x14ac:dyDescent="0.3">
      <c r="A677" s="12">
        <v>15000000003</v>
      </c>
      <c r="B677" s="7">
        <v>44607</v>
      </c>
      <c r="C677" s="3">
        <v>0</v>
      </c>
      <c r="E677" s="29">
        <v>100013</v>
      </c>
      <c r="F677" s="3">
        <v>-12</v>
      </c>
      <c r="H677" s="2"/>
    </row>
    <row r="678" spans="1:8" x14ac:dyDescent="0.3">
      <c r="A678" s="12">
        <v>15000000004</v>
      </c>
      <c r="B678" s="7">
        <v>44295</v>
      </c>
      <c r="C678" s="3">
        <v>0</v>
      </c>
      <c r="E678" s="29">
        <v>100008</v>
      </c>
      <c r="F678" s="3">
        <v>-12</v>
      </c>
      <c r="H678" s="2"/>
    </row>
    <row r="679" spans="1:8" x14ac:dyDescent="0.3">
      <c r="A679" s="12">
        <v>15000000005</v>
      </c>
      <c r="B679" s="7">
        <v>44436</v>
      </c>
      <c r="C679" s="3">
        <v>0</v>
      </c>
      <c r="E679" s="29">
        <v>100025</v>
      </c>
      <c r="F679" s="3">
        <v>-12</v>
      </c>
      <c r="H679" s="2"/>
    </row>
    <row r="680" spans="1:8" x14ac:dyDescent="0.3">
      <c r="A680" s="12">
        <v>15000000006</v>
      </c>
      <c r="B680" s="7">
        <v>44481</v>
      </c>
      <c r="C680" s="3">
        <v>0</v>
      </c>
      <c r="E680" s="29">
        <v>100011</v>
      </c>
      <c r="F680" s="3">
        <v>-12</v>
      </c>
      <c r="H680" s="2"/>
    </row>
    <row r="681" spans="1:8" x14ac:dyDescent="0.3">
      <c r="A681" s="12">
        <v>15000000007</v>
      </c>
      <c r="B681" s="7">
        <v>44590</v>
      </c>
      <c r="C681" s="3">
        <v>0</v>
      </c>
      <c r="E681" s="29">
        <v>100020</v>
      </c>
      <c r="F681" s="3">
        <v>-12</v>
      </c>
      <c r="H681" s="2"/>
    </row>
    <row r="682" spans="1:8" x14ac:dyDescent="0.3">
      <c r="A682" s="12">
        <v>15000000008</v>
      </c>
      <c r="B682" s="7">
        <v>44283</v>
      </c>
      <c r="C682" s="3">
        <v>0</v>
      </c>
      <c r="E682" s="29">
        <v>100008</v>
      </c>
      <c r="F682" s="3">
        <v>-12</v>
      </c>
      <c r="H682" s="2"/>
    </row>
    <row r="683" spans="1:8" x14ac:dyDescent="0.3">
      <c r="A683" s="12">
        <v>15000000009</v>
      </c>
      <c r="B683" s="7">
        <v>44436</v>
      </c>
      <c r="C683" s="3">
        <v>0</v>
      </c>
      <c r="E683" s="29">
        <v>100016</v>
      </c>
      <c r="F683" s="3">
        <v>-12</v>
      </c>
      <c r="H683" s="2"/>
    </row>
    <row r="684" spans="1:8" x14ac:dyDescent="0.3">
      <c r="A684" s="12">
        <v>15000000010</v>
      </c>
      <c r="B684" s="7">
        <v>44578</v>
      </c>
      <c r="C684" s="3">
        <v>0</v>
      </c>
      <c r="E684" s="29">
        <v>100010</v>
      </c>
      <c r="F684" s="3">
        <v>-12</v>
      </c>
      <c r="H684" s="2"/>
    </row>
    <row r="685" spans="1:8" x14ac:dyDescent="0.3">
      <c r="A685" s="12">
        <v>15000000011</v>
      </c>
      <c r="B685" s="7">
        <v>44422</v>
      </c>
      <c r="C685" s="3">
        <v>0</v>
      </c>
      <c r="E685" s="29">
        <v>100000</v>
      </c>
      <c r="F685" s="3">
        <v>-12</v>
      </c>
      <c r="H685" s="2"/>
    </row>
    <row r="686" spans="1:8" x14ac:dyDescent="0.3">
      <c r="A686" s="12">
        <v>15000000012</v>
      </c>
      <c r="B686" s="7">
        <v>44503</v>
      </c>
      <c r="C686" s="3">
        <v>0</v>
      </c>
      <c r="E686" s="29">
        <v>100006</v>
      </c>
      <c r="F686" s="3">
        <v>-12</v>
      </c>
      <c r="H686" s="2"/>
    </row>
    <row r="687" spans="1:8" x14ac:dyDescent="0.3">
      <c r="A687" s="12">
        <v>15000000013</v>
      </c>
      <c r="B687" s="7">
        <v>44531</v>
      </c>
      <c r="C687" s="3">
        <v>0</v>
      </c>
      <c r="E687" s="29">
        <v>100013</v>
      </c>
      <c r="F687" s="3">
        <v>-12</v>
      </c>
      <c r="H687" s="2"/>
    </row>
    <row r="688" spans="1:8" x14ac:dyDescent="0.3">
      <c r="A688" s="12">
        <v>15000000014</v>
      </c>
      <c r="B688" s="7">
        <v>44216</v>
      </c>
      <c r="C688" s="3">
        <v>0</v>
      </c>
      <c r="E688" s="29">
        <v>100006</v>
      </c>
      <c r="F688" s="3">
        <v>-12</v>
      </c>
      <c r="H688" s="2"/>
    </row>
    <row r="689" spans="1:8" x14ac:dyDescent="0.3">
      <c r="A689" s="12">
        <v>15000000015</v>
      </c>
      <c r="B689" s="7">
        <v>44444</v>
      </c>
      <c r="C689" s="3">
        <v>0</v>
      </c>
      <c r="E689" s="29">
        <v>100010</v>
      </c>
      <c r="F689" s="3">
        <v>-12</v>
      </c>
      <c r="H689" s="2"/>
    </row>
    <row r="690" spans="1:8" x14ac:dyDescent="0.3">
      <c r="A690" s="12">
        <v>15000000016</v>
      </c>
      <c r="B690" s="7">
        <v>44366</v>
      </c>
      <c r="C690" s="3">
        <v>0</v>
      </c>
      <c r="E690" s="29">
        <v>100019</v>
      </c>
      <c r="F690" s="3">
        <v>-12</v>
      </c>
      <c r="H690" s="2"/>
    </row>
    <row r="691" spans="1:8" x14ac:dyDescent="0.3">
      <c r="A691" s="12">
        <v>15000000017</v>
      </c>
      <c r="B691" s="7">
        <v>44203</v>
      </c>
      <c r="C691" s="3">
        <v>0</v>
      </c>
      <c r="E691" s="29">
        <v>100012</v>
      </c>
      <c r="F691" s="3">
        <v>-12</v>
      </c>
      <c r="H691" s="2"/>
    </row>
    <row r="692" spans="1:8" x14ac:dyDescent="0.3">
      <c r="A692" s="12">
        <v>15000000018</v>
      </c>
      <c r="B692" s="7">
        <v>44519</v>
      </c>
      <c r="C692" s="3">
        <v>0</v>
      </c>
      <c r="E692" s="29">
        <v>100016</v>
      </c>
      <c r="F692" s="3">
        <v>-12</v>
      </c>
      <c r="H692" s="2"/>
    </row>
    <row r="693" spans="1:8" x14ac:dyDescent="0.3">
      <c r="A693" s="12">
        <v>15000000019</v>
      </c>
      <c r="B693" s="7">
        <v>44455</v>
      </c>
      <c r="C693" s="3">
        <v>0</v>
      </c>
      <c r="E693" s="29">
        <v>100002</v>
      </c>
      <c r="F693" s="3">
        <v>-12</v>
      </c>
      <c r="H693" s="2"/>
    </row>
    <row r="694" spans="1:8" x14ac:dyDescent="0.3">
      <c r="A694" s="12">
        <v>15000000020</v>
      </c>
      <c r="B694" s="7">
        <v>44234</v>
      </c>
      <c r="C694" s="3">
        <v>0</v>
      </c>
      <c r="E694" s="29">
        <v>100008</v>
      </c>
      <c r="F694" s="3">
        <v>-12</v>
      </c>
      <c r="H694" s="2"/>
    </row>
    <row r="695" spans="1:8" x14ac:dyDescent="0.3">
      <c r="A695" s="12">
        <v>15000000021</v>
      </c>
      <c r="B695" s="7">
        <v>44568</v>
      </c>
      <c r="C695" s="3">
        <v>0</v>
      </c>
      <c r="E695" s="29">
        <v>100009</v>
      </c>
      <c r="F695" s="3">
        <v>-12</v>
      </c>
      <c r="H695" s="2"/>
    </row>
    <row r="696" spans="1:8" x14ac:dyDescent="0.3">
      <c r="A696" s="12">
        <v>15000000022</v>
      </c>
      <c r="B696" s="7">
        <v>44495</v>
      </c>
      <c r="C696" s="3">
        <v>0</v>
      </c>
      <c r="E696" s="29">
        <v>100004</v>
      </c>
      <c r="F696" s="3">
        <v>-12</v>
      </c>
      <c r="H696" s="2"/>
    </row>
    <row r="697" spans="1:8" x14ac:dyDescent="0.3">
      <c r="A697" s="12">
        <v>15000000023</v>
      </c>
      <c r="B697" s="7">
        <v>44516</v>
      </c>
      <c r="C697" s="3">
        <v>0</v>
      </c>
      <c r="E697" s="29">
        <v>100009</v>
      </c>
      <c r="F697" s="3">
        <v>-12</v>
      </c>
      <c r="H697" s="2"/>
    </row>
    <row r="698" spans="1:8" x14ac:dyDescent="0.3">
      <c r="A698" s="12">
        <v>15000000024</v>
      </c>
      <c r="B698" s="7">
        <v>44234</v>
      </c>
      <c r="C698" s="3">
        <v>0</v>
      </c>
      <c r="E698" s="29">
        <v>100014</v>
      </c>
      <c r="F698" s="3">
        <v>-12</v>
      </c>
      <c r="H698" s="2"/>
    </row>
    <row r="699" spans="1:8" x14ac:dyDescent="0.3">
      <c r="A699" s="12">
        <v>15000000025</v>
      </c>
      <c r="B699" s="7">
        <v>44409</v>
      </c>
      <c r="C699" s="3">
        <v>0</v>
      </c>
      <c r="E699" s="29">
        <v>100014</v>
      </c>
      <c r="F699" s="3">
        <v>-12</v>
      </c>
      <c r="H699" s="2"/>
    </row>
    <row r="700" spans="1:8" x14ac:dyDescent="0.3">
      <c r="A700" s="12">
        <v>15000000026</v>
      </c>
      <c r="B700" s="7">
        <v>44276</v>
      </c>
      <c r="C700" s="3">
        <v>0</v>
      </c>
      <c r="E700" s="29">
        <v>100009</v>
      </c>
      <c r="F700" s="3">
        <v>-12</v>
      </c>
      <c r="H700" s="2"/>
    </row>
    <row r="701" spans="1:8" x14ac:dyDescent="0.3">
      <c r="A701" s="12">
        <v>15000000027</v>
      </c>
      <c r="B701" s="7">
        <v>44464</v>
      </c>
      <c r="C701" s="3">
        <v>0</v>
      </c>
      <c r="E701" s="29">
        <v>100000</v>
      </c>
      <c r="F701" s="3">
        <v>-12</v>
      </c>
      <c r="H701" s="2"/>
    </row>
    <row r="702" spans="1:8" x14ac:dyDescent="0.3">
      <c r="A702" s="12">
        <v>15000000028</v>
      </c>
      <c r="B702" s="7">
        <v>44492</v>
      </c>
      <c r="C702" s="3">
        <v>0</v>
      </c>
      <c r="E702" s="29">
        <v>100011</v>
      </c>
      <c r="F702" s="3">
        <v>-12</v>
      </c>
      <c r="H702" s="2"/>
    </row>
    <row r="703" spans="1:8" x14ac:dyDescent="0.3">
      <c r="A703" s="12">
        <v>15000000029</v>
      </c>
      <c r="B703" s="7">
        <v>44290</v>
      </c>
      <c r="C703" s="3">
        <v>0</v>
      </c>
      <c r="E703" s="29">
        <v>100010</v>
      </c>
      <c r="F703" s="3">
        <v>-12</v>
      </c>
      <c r="H703" s="2"/>
    </row>
    <row r="704" spans="1:8" x14ac:dyDescent="0.3">
      <c r="A704" s="12">
        <v>15000000030</v>
      </c>
      <c r="B704" s="7">
        <v>44551</v>
      </c>
      <c r="C704" s="3">
        <v>0</v>
      </c>
      <c r="E704" s="29">
        <v>100007</v>
      </c>
      <c r="F704" s="3">
        <v>-12</v>
      </c>
      <c r="H704" s="2"/>
    </row>
    <row r="705" spans="1:8" x14ac:dyDescent="0.3">
      <c r="A705" s="12">
        <v>15000000031</v>
      </c>
      <c r="B705" s="7">
        <v>44197</v>
      </c>
      <c r="C705" s="3">
        <v>0</v>
      </c>
      <c r="E705" s="29">
        <v>100024</v>
      </c>
      <c r="F705" s="3">
        <v>-12</v>
      </c>
      <c r="H705" s="2"/>
    </row>
    <row r="706" spans="1:8" x14ac:dyDescent="0.3">
      <c r="A706" s="12">
        <v>15000000032</v>
      </c>
      <c r="B706" s="7">
        <v>44522</v>
      </c>
      <c r="C706" s="3">
        <v>0</v>
      </c>
      <c r="E706" s="29">
        <v>100009</v>
      </c>
      <c r="F706" s="3">
        <v>-12</v>
      </c>
      <c r="H706" s="2"/>
    </row>
    <row r="707" spans="1:8" x14ac:dyDescent="0.3">
      <c r="A707" s="12">
        <v>15000000033</v>
      </c>
      <c r="B707" s="7">
        <v>44447</v>
      </c>
      <c r="C707" s="3">
        <v>0</v>
      </c>
      <c r="E707" s="29">
        <v>100019</v>
      </c>
      <c r="F707" s="3">
        <v>-12</v>
      </c>
      <c r="H707" s="2"/>
    </row>
    <row r="708" spans="1:8" x14ac:dyDescent="0.3">
      <c r="A708" s="12">
        <v>15000000034</v>
      </c>
      <c r="B708" s="7">
        <v>44537</v>
      </c>
      <c r="C708" s="3">
        <v>0</v>
      </c>
      <c r="E708" s="29">
        <v>100006</v>
      </c>
      <c r="F708" s="3">
        <v>-12</v>
      </c>
      <c r="H708" s="2"/>
    </row>
    <row r="709" spans="1:8" x14ac:dyDescent="0.3">
      <c r="A709" s="12">
        <v>15000000035</v>
      </c>
      <c r="B709" s="7">
        <v>44605</v>
      </c>
      <c r="C709" s="3">
        <v>0</v>
      </c>
      <c r="E709" s="29">
        <v>100014</v>
      </c>
      <c r="F709" s="3">
        <v>-12</v>
      </c>
      <c r="H709" s="2"/>
    </row>
    <row r="710" spans="1:8" x14ac:dyDescent="0.3">
      <c r="A710" s="12">
        <v>15000000036</v>
      </c>
      <c r="B710" s="7">
        <v>44520</v>
      </c>
      <c r="C710" s="3">
        <v>0</v>
      </c>
      <c r="E710" s="29">
        <v>100015</v>
      </c>
      <c r="F710" s="3">
        <v>-12</v>
      </c>
      <c r="H710" s="2"/>
    </row>
    <row r="711" spans="1:8" x14ac:dyDescent="0.3">
      <c r="A711" s="12">
        <v>15000000037</v>
      </c>
      <c r="B711" s="7">
        <v>44525</v>
      </c>
      <c r="C711" s="3">
        <v>0</v>
      </c>
      <c r="E711" s="29">
        <v>100002</v>
      </c>
      <c r="F711" s="3">
        <v>-12</v>
      </c>
      <c r="H711" s="2"/>
    </row>
    <row r="712" spans="1:8" x14ac:dyDescent="0.3">
      <c r="A712" s="12">
        <v>15000000038</v>
      </c>
      <c r="B712" s="7">
        <v>44540</v>
      </c>
      <c r="C712" s="3">
        <v>0</v>
      </c>
      <c r="E712" s="29">
        <v>100012</v>
      </c>
      <c r="F712" s="3">
        <v>-12</v>
      </c>
      <c r="H712" s="2"/>
    </row>
    <row r="713" spans="1:8" x14ac:dyDescent="0.3">
      <c r="A713" s="12">
        <v>15000000039</v>
      </c>
      <c r="B713" s="7">
        <v>44284</v>
      </c>
      <c r="C713" s="3">
        <v>0</v>
      </c>
      <c r="E713" s="29">
        <v>100007</v>
      </c>
      <c r="F713" s="3">
        <v>-12</v>
      </c>
      <c r="H713" s="2"/>
    </row>
    <row r="714" spans="1:8" x14ac:dyDescent="0.3">
      <c r="A714" s="12">
        <v>15000000040</v>
      </c>
      <c r="B714" s="7">
        <v>44320</v>
      </c>
      <c r="C714" s="3">
        <v>0</v>
      </c>
      <c r="E714" s="29">
        <v>100011</v>
      </c>
      <c r="F714" s="3">
        <v>-12</v>
      </c>
      <c r="H714" s="2"/>
    </row>
    <row r="715" spans="1:8" x14ac:dyDescent="0.3">
      <c r="A715" s="12">
        <v>15000000041</v>
      </c>
      <c r="B715" s="7">
        <v>44442</v>
      </c>
      <c r="C715" s="3">
        <v>0</v>
      </c>
      <c r="E715" s="29">
        <v>100014</v>
      </c>
      <c r="F715" s="3">
        <v>-12</v>
      </c>
      <c r="H715" s="2"/>
    </row>
    <row r="716" spans="1:8" x14ac:dyDescent="0.3">
      <c r="A716" s="12">
        <v>15000000042</v>
      </c>
      <c r="B716" s="7">
        <v>44534</v>
      </c>
      <c r="C716" s="3">
        <v>0</v>
      </c>
      <c r="E716" s="29">
        <v>100007</v>
      </c>
      <c r="F716" s="3">
        <v>-12</v>
      </c>
      <c r="H716" s="2"/>
    </row>
    <row r="717" spans="1:8" x14ac:dyDescent="0.3">
      <c r="A717" s="12">
        <v>15000000043</v>
      </c>
      <c r="B717" s="7">
        <v>44405</v>
      </c>
      <c r="C717" s="3">
        <v>0</v>
      </c>
      <c r="E717" s="29">
        <v>100022</v>
      </c>
      <c r="F717" s="3">
        <v>-12</v>
      </c>
      <c r="H717" s="2"/>
    </row>
    <row r="718" spans="1:8" x14ac:dyDescent="0.3">
      <c r="A718" s="12">
        <v>15000000044</v>
      </c>
      <c r="B718" s="7">
        <v>44496</v>
      </c>
      <c r="C718" s="3">
        <v>0</v>
      </c>
      <c r="E718" s="29">
        <v>100007</v>
      </c>
      <c r="F718" s="3">
        <v>-12</v>
      </c>
      <c r="H718" s="2"/>
    </row>
    <row r="719" spans="1:8" x14ac:dyDescent="0.3">
      <c r="A719" s="12">
        <v>15000000045</v>
      </c>
      <c r="B719" s="7">
        <v>44481</v>
      </c>
      <c r="C719" s="3">
        <v>0</v>
      </c>
      <c r="E719" s="29">
        <v>100006</v>
      </c>
      <c r="F719" s="3">
        <v>-12</v>
      </c>
      <c r="H719" s="2"/>
    </row>
    <row r="720" spans="1:8" x14ac:dyDescent="0.3">
      <c r="A720" s="12">
        <v>15000000046</v>
      </c>
      <c r="B720" s="7">
        <v>44559</v>
      </c>
      <c r="C720" s="3">
        <v>0</v>
      </c>
      <c r="E720" s="29">
        <v>100019</v>
      </c>
      <c r="F720" s="3">
        <v>-12</v>
      </c>
      <c r="H720" s="2"/>
    </row>
    <row r="721" spans="1:8" x14ac:dyDescent="0.3">
      <c r="A721" s="12">
        <v>15000000047</v>
      </c>
      <c r="B721" s="7">
        <v>44220</v>
      </c>
      <c r="C721" s="3">
        <v>0</v>
      </c>
      <c r="E721" s="29">
        <v>100010</v>
      </c>
      <c r="F721" s="3">
        <v>-12</v>
      </c>
      <c r="H721" s="2"/>
    </row>
    <row r="722" spans="1:8" x14ac:dyDescent="0.3">
      <c r="A722" s="12">
        <v>15000000048</v>
      </c>
      <c r="B722" s="7">
        <v>44322</v>
      </c>
      <c r="C722" s="3">
        <v>0</v>
      </c>
      <c r="E722" s="29">
        <v>100011</v>
      </c>
      <c r="F722" s="3">
        <v>-12</v>
      </c>
      <c r="H722" s="2"/>
    </row>
    <row r="723" spans="1:8" x14ac:dyDescent="0.3">
      <c r="A723" s="12">
        <v>15000000049</v>
      </c>
      <c r="B723" s="7">
        <v>44412</v>
      </c>
      <c r="C723" s="3">
        <v>0</v>
      </c>
      <c r="E723" s="29">
        <v>100006</v>
      </c>
      <c r="F723" s="3">
        <v>-12</v>
      </c>
      <c r="H723" s="2"/>
    </row>
    <row r="724" spans="1:8" x14ac:dyDescent="0.3">
      <c r="A724" s="12">
        <v>15000000050</v>
      </c>
      <c r="B724" s="7">
        <v>44549</v>
      </c>
      <c r="C724" s="3">
        <v>0</v>
      </c>
      <c r="E724" s="29">
        <v>100020</v>
      </c>
      <c r="F724" s="3">
        <v>-15</v>
      </c>
      <c r="H724" s="2"/>
    </row>
    <row r="725" spans="1:8" x14ac:dyDescent="0.3">
      <c r="A725" s="12">
        <v>15000000051</v>
      </c>
      <c r="B725" s="7">
        <v>44587</v>
      </c>
      <c r="C725" s="3">
        <v>0</v>
      </c>
      <c r="E725" s="29">
        <v>100014</v>
      </c>
      <c r="F725" s="3">
        <v>-15</v>
      </c>
      <c r="H725" s="2"/>
    </row>
    <row r="726" spans="1:8" x14ac:dyDescent="0.3">
      <c r="A726" s="12">
        <v>15000000052</v>
      </c>
      <c r="B726" s="7">
        <v>44207</v>
      </c>
      <c r="C726" s="3">
        <v>0</v>
      </c>
      <c r="E726" s="29">
        <v>100004</v>
      </c>
      <c r="F726" s="3">
        <v>-15</v>
      </c>
      <c r="H726" s="2"/>
    </row>
    <row r="727" spans="1:8" x14ac:dyDescent="0.3">
      <c r="A727" s="12">
        <v>15000000053</v>
      </c>
      <c r="B727" s="7">
        <v>44311</v>
      </c>
      <c r="C727" s="3">
        <v>0</v>
      </c>
      <c r="E727" s="29">
        <v>100019</v>
      </c>
      <c r="F727" s="3">
        <v>-15</v>
      </c>
      <c r="H727" s="2"/>
    </row>
    <row r="728" spans="1:8" x14ac:dyDescent="0.3">
      <c r="A728" s="12">
        <v>15000000054</v>
      </c>
      <c r="B728" s="7">
        <v>44222</v>
      </c>
      <c r="C728" s="3">
        <v>0</v>
      </c>
      <c r="E728" s="29">
        <v>100014</v>
      </c>
      <c r="F728" s="3">
        <v>-15</v>
      </c>
      <c r="H728" s="2"/>
    </row>
    <row r="729" spans="1:8" x14ac:dyDescent="0.3">
      <c r="A729" s="12">
        <v>15000000055</v>
      </c>
      <c r="B729" s="7">
        <v>44557</v>
      </c>
      <c r="C729" s="3">
        <v>0</v>
      </c>
      <c r="E729" s="29">
        <v>100014</v>
      </c>
      <c r="F729" s="3">
        <v>-15</v>
      </c>
      <c r="H729" s="2"/>
    </row>
    <row r="730" spans="1:8" x14ac:dyDescent="0.3">
      <c r="A730" s="12">
        <v>15000000056</v>
      </c>
      <c r="B730" s="7">
        <v>44288</v>
      </c>
      <c r="C730" s="3">
        <v>0</v>
      </c>
      <c r="E730" s="29">
        <v>100012</v>
      </c>
      <c r="F730" s="3">
        <v>-15</v>
      </c>
      <c r="H730" s="2"/>
    </row>
    <row r="731" spans="1:8" x14ac:dyDescent="0.3">
      <c r="A731" s="12">
        <v>15000000057</v>
      </c>
      <c r="B731" s="7">
        <v>44410</v>
      </c>
      <c r="C731" s="3">
        <v>0</v>
      </c>
      <c r="E731" s="29">
        <v>100010</v>
      </c>
      <c r="F731" s="3">
        <v>-15</v>
      </c>
      <c r="H731" s="2"/>
    </row>
    <row r="732" spans="1:8" x14ac:dyDescent="0.3">
      <c r="A732" s="12">
        <v>15000000058</v>
      </c>
      <c r="B732" s="7">
        <v>44368</v>
      </c>
      <c r="C732" s="3">
        <v>0</v>
      </c>
      <c r="E732" s="29">
        <v>100007</v>
      </c>
      <c r="F732" s="3">
        <v>-15</v>
      </c>
      <c r="H732" s="2"/>
    </row>
    <row r="733" spans="1:8" x14ac:dyDescent="0.3">
      <c r="A733" s="12">
        <v>15000000059</v>
      </c>
      <c r="B733" s="7">
        <v>44608</v>
      </c>
      <c r="C733" s="3">
        <v>0</v>
      </c>
      <c r="E733" s="29">
        <v>100005</v>
      </c>
      <c r="F733" s="3">
        <v>-15</v>
      </c>
      <c r="H733" s="2"/>
    </row>
    <row r="734" spans="1:8" x14ac:dyDescent="0.3">
      <c r="A734" s="12">
        <v>15000000060</v>
      </c>
      <c r="B734" s="7">
        <v>44614</v>
      </c>
      <c r="C734" s="3">
        <v>0</v>
      </c>
      <c r="E734" s="29">
        <v>100001</v>
      </c>
      <c r="F734" s="3">
        <v>-15</v>
      </c>
      <c r="H734" s="2"/>
    </row>
    <row r="735" spans="1:8" x14ac:dyDescent="0.3">
      <c r="A735" s="12">
        <v>15000000061</v>
      </c>
      <c r="B735" s="7">
        <v>44303</v>
      </c>
      <c r="C735" s="3">
        <v>0</v>
      </c>
      <c r="E735" s="29">
        <v>100025</v>
      </c>
      <c r="F735" s="3">
        <v>-15</v>
      </c>
      <c r="H735" s="2"/>
    </row>
    <row r="736" spans="1:8" x14ac:dyDescent="0.3">
      <c r="A736" s="12">
        <v>15000000062</v>
      </c>
      <c r="B736" s="7">
        <v>44438</v>
      </c>
      <c r="C736" s="3">
        <v>0</v>
      </c>
      <c r="E736" s="29">
        <v>100003</v>
      </c>
      <c r="F736" s="3">
        <v>-15</v>
      </c>
      <c r="H736" s="2"/>
    </row>
    <row r="737" spans="1:8" x14ac:dyDescent="0.3">
      <c r="A737" s="12">
        <v>15000000063</v>
      </c>
      <c r="B737" s="7">
        <v>44255</v>
      </c>
      <c r="C737" s="3">
        <v>0</v>
      </c>
      <c r="E737" s="29">
        <v>100013</v>
      </c>
      <c r="F737" s="3">
        <v>-15</v>
      </c>
      <c r="H737" s="2"/>
    </row>
    <row r="738" spans="1:8" x14ac:dyDescent="0.3">
      <c r="A738" s="12">
        <v>15000000064</v>
      </c>
      <c r="B738" s="7">
        <v>44517</v>
      </c>
      <c r="C738" s="3">
        <v>0</v>
      </c>
      <c r="E738" s="29">
        <v>100007</v>
      </c>
      <c r="F738" s="3">
        <v>-15</v>
      </c>
      <c r="H738" s="2"/>
    </row>
    <row r="739" spans="1:8" x14ac:dyDescent="0.3">
      <c r="A739" s="12">
        <v>15000000065</v>
      </c>
      <c r="B739" s="7">
        <v>44533</v>
      </c>
      <c r="C739" s="3">
        <v>0</v>
      </c>
      <c r="E739" s="29">
        <v>100012</v>
      </c>
      <c r="F739" s="3">
        <v>-15</v>
      </c>
      <c r="H739" s="2"/>
    </row>
    <row r="740" spans="1:8" x14ac:dyDescent="0.3">
      <c r="A740" s="12">
        <v>15000000066</v>
      </c>
      <c r="B740" s="7">
        <v>44612</v>
      </c>
      <c r="C740" s="3">
        <v>0</v>
      </c>
      <c r="E740" s="29">
        <v>100011</v>
      </c>
      <c r="F740" s="3">
        <v>-15</v>
      </c>
      <c r="H740" s="2"/>
    </row>
    <row r="741" spans="1:8" x14ac:dyDescent="0.3">
      <c r="A741" s="12">
        <v>15000000067</v>
      </c>
      <c r="B741" s="7">
        <v>44336</v>
      </c>
      <c r="C741" s="3">
        <v>0</v>
      </c>
      <c r="E741" s="29">
        <v>100006</v>
      </c>
      <c r="F741" s="3">
        <v>-15</v>
      </c>
      <c r="H741" s="2"/>
    </row>
    <row r="742" spans="1:8" x14ac:dyDescent="0.3">
      <c r="A742" s="12">
        <v>15000000068</v>
      </c>
      <c r="B742" s="7">
        <v>44247</v>
      </c>
      <c r="C742" s="3">
        <v>0</v>
      </c>
      <c r="E742" s="29">
        <v>100013</v>
      </c>
      <c r="F742" s="3">
        <v>-15</v>
      </c>
      <c r="H742" s="2"/>
    </row>
    <row r="743" spans="1:8" x14ac:dyDescent="0.3">
      <c r="A743" s="12">
        <v>15000000069</v>
      </c>
      <c r="B743" s="7">
        <v>44587</v>
      </c>
      <c r="C743" s="3">
        <v>0</v>
      </c>
      <c r="E743" s="29">
        <v>100012</v>
      </c>
      <c r="F743" s="3">
        <v>-15</v>
      </c>
      <c r="H743" s="2"/>
    </row>
    <row r="744" spans="1:8" x14ac:dyDescent="0.3">
      <c r="A744" s="12">
        <v>15000000070</v>
      </c>
      <c r="B744" s="7">
        <v>44216</v>
      </c>
      <c r="C744" s="3">
        <v>0</v>
      </c>
      <c r="E744" s="29">
        <v>100024</v>
      </c>
      <c r="F744" s="3">
        <v>-15</v>
      </c>
      <c r="H744" s="2"/>
    </row>
    <row r="745" spans="1:8" x14ac:dyDescent="0.3">
      <c r="A745" s="12">
        <v>15000000071</v>
      </c>
      <c r="B745" s="7">
        <v>44333</v>
      </c>
      <c r="C745" s="3">
        <v>0</v>
      </c>
      <c r="E745" s="29">
        <v>100019</v>
      </c>
      <c r="F745" s="3">
        <v>-15</v>
      </c>
      <c r="H745" s="2"/>
    </row>
    <row r="746" spans="1:8" x14ac:dyDescent="0.3">
      <c r="A746" s="12">
        <v>15000000072</v>
      </c>
      <c r="B746" s="7">
        <v>44241</v>
      </c>
      <c r="C746" s="3">
        <v>0</v>
      </c>
      <c r="E746" s="29">
        <v>100001</v>
      </c>
      <c r="F746" s="3">
        <v>-15</v>
      </c>
      <c r="H746" s="2"/>
    </row>
    <row r="747" spans="1:8" x14ac:dyDescent="0.3">
      <c r="A747" s="12">
        <v>15000000073</v>
      </c>
      <c r="B747" s="7">
        <v>44236</v>
      </c>
      <c r="C747" s="3">
        <v>0</v>
      </c>
      <c r="E747" s="29">
        <v>100012</v>
      </c>
      <c r="F747" s="3">
        <v>-15</v>
      </c>
      <c r="H747" s="2"/>
    </row>
    <row r="748" spans="1:8" x14ac:dyDescent="0.3">
      <c r="A748" s="12">
        <v>15000000074</v>
      </c>
      <c r="B748" s="7">
        <v>44596</v>
      </c>
      <c r="C748" s="3">
        <v>0</v>
      </c>
      <c r="E748" s="29">
        <v>100003</v>
      </c>
      <c r="F748" s="3">
        <v>-15</v>
      </c>
      <c r="H748" s="2"/>
    </row>
    <row r="749" spans="1:8" x14ac:dyDescent="0.3">
      <c r="A749" s="1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0E3E-D583-4B9D-B9D0-64CFD2362AD6}">
  <dimension ref="A1:H101"/>
  <sheetViews>
    <sheetView topLeftCell="A47" workbookViewId="0">
      <selection activeCell="A2" sqref="A2:A71"/>
    </sheetView>
  </sheetViews>
  <sheetFormatPr defaultRowHeight="14.4" x14ac:dyDescent="0.3"/>
  <cols>
    <col min="1" max="1" width="18.33203125" customWidth="1"/>
    <col min="2" max="2" width="14.6640625" customWidth="1"/>
    <col min="3" max="3" width="16.5546875" customWidth="1"/>
    <col min="4" max="4" width="16.6640625" customWidth="1"/>
    <col min="5" max="5" width="17.109375" customWidth="1"/>
    <col min="6" max="6" width="13.109375" customWidth="1"/>
    <col min="7" max="7" width="13.5546875" customWidth="1"/>
    <col min="8" max="8" width="16.33203125" customWidth="1"/>
  </cols>
  <sheetData>
    <row r="1" spans="1:8" x14ac:dyDescent="0.3">
      <c r="A1" t="s">
        <v>3084</v>
      </c>
      <c r="B1" t="s">
        <v>406</v>
      </c>
      <c r="C1" t="s">
        <v>3089</v>
      </c>
      <c r="D1" t="s">
        <v>3090</v>
      </c>
      <c r="E1" t="s">
        <v>3091</v>
      </c>
      <c r="F1" t="s">
        <v>3092</v>
      </c>
      <c r="G1" t="s">
        <v>3093</v>
      </c>
      <c r="H1" t="s">
        <v>3094</v>
      </c>
    </row>
    <row r="2" spans="1:8" x14ac:dyDescent="0.3">
      <c r="A2" s="11">
        <v>100000000200</v>
      </c>
      <c r="B2" s="2">
        <v>100000125</v>
      </c>
      <c r="C2" s="25">
        <v>44645</v>
      </c>
      <c r="D2" s="25">
        <v>44665</v>
      </c>
      <c r="E2" s="2">
        <v>25000</v>
      </c>
      <c r="F2" s="2">
        <v>21386</v>
      </c>
      <c r="G2" s="2">
        <v>497</v>
      </c>
      <c r="H2" s="2">
        <v>1069.3</v>
      </c>
    </row>
    <row r="3" spans="1:8" x14ac:dyDescent="0.3">
      <c r="A3" s="11">
        <v>100000000201</v>
      </c>
      <c r="B3" s="2">
        <v>100000126</v>
      </c>
      <c r="C3" s="25">
        <v>44643</v>
      </c>
      <c r="D3" s="25">
        <v>44663</v>
      </c>
      <c r="E3" s="2">
        <v>25000</v>
      </c>
      <c r="F3" s="2">
        <v>28011</v>
      </c>
      <c r="G3" s="2">
        <v>501</v>
      </c>
      <c r="H3" s="2">
        <v>1400.5500000000002</v>
      </c>
    </row>
    <row r="4" spans="1:8" x14ac:dyDescent="0.3">
      <c r="A4" s="11">
        <v>100000000202</v>
      </c>
      <c r="B4" s="2">
        <v>100000127</v>
      </c>
      <c r="C4" s="25">
        <v>44627</v>
      </c>
      <c r="D4" s="25">
        <v>44647</v>
      </c>
      <c r="E4" s="2">
        <v>25000</v>
      </c>
      <c r="F4" s="2">
        <v>18168</v>
      </c>
      <c r="G4" s="2">
        <v>564</v>
      </c>
      <c r="H4" s="2">
        <v>908.40000000000009</v>
      </c>
    </row>
    <row r="5" spans="1:8" x14ac:dyDescent="0.3">
      <c r="A5" s="11">
        <v>100000000203</v>
      </c>
      <c r="B5" s="2">
        <v>100000128</v>
      </c>
      <c r="C5" s="25">
        <v>44632</v>
      </c>
      <c r="D5" s="25">
        <v>44652</v>
      </c>
      <c r="E5" s="2">
        <v>25000</v>
      </c>
      <c r="F5" s="2">
        <v>43833</v>
      </c>
      <c r="G5" s="2">
        <v>848</v>
      </c>
      <c r="H5" s="2">
        <v>2191.65</v>
      </c>
    </row>
    <row r="6" spans="1:8" x14ac:dyDescent="0.3">
      <c r="A6" s="11">
        <v>100000000204</v>
      </c>
      <c r="B6" s="2">
        <v>100000129</v>
      </c>
      <c r="C6" s="25">
        <v>44637</v>
      </c>
      <c r="D6" s="25">
        <v>44657</v>
      </c>
      <c r="E6" s="2">
        <v>25000</v>
      </c>
      <c r="F6" s="2">
        <v>46853</v>
      </c>
      <c r="G6" s="2">
        <v>125</v>
      </c>
      <c r="H6" s="2">
        <v>2342.65</v>
      </c>
    </row>
    <row r="7" spans="1:8" x14ac:dyDescent="0.3">
      <c r="A7" s="11">
        <v>100000000205</v>
      </c>
      <c r="B7" s="2">
        <v>100000130</v>
      </c>
      <c r="C7" s="25">
        <v>44645</v>
      </c>
      <c r="D7" s="25">
        <v>44665</v>
      </c>
      <c r="E7" s="2">
        <v>25000</v>
      </c>
      <c r="F7" s="2">
        <v>48199</v>
      </c>
      <c r="G7" s="2">
        <v>799</v>
      </c>
      <c r="H7" s="2">
        <v>2409.9500000000003</v>
      </c>
    </row>
    <row r="8" spans="1:8" x14ac:dyDescent="0.3">
      <c r="A8" s="11">
        <v>100000000206</v>
      </c>
      <c r="B8" s="2">
        <v>100000131</v>
      </c>
      <c r="C8" s="25">
        <v>44636</v>
      </c>
      <c r="D8" s="25">
        <v>44656</v>
      </c>
      <c r="E8" s="2">
        <v>25000</v>
      </c>
      <c r="F8" s="2">
        <v>24160</v>
      </c>
      <c r="G8" s="2">
        <v>675</v>
      </c>
      <c r="H8" s="2">
        <v>1208</v>
      </c>
    </row>
    <row r="9" spans="1:8" x14ac:dyDescent="0.3">
      <c r="A9" s="11">
        <v>100000000207</v>
      </c>
      <c r="B9" s="2">
        <v>100000132</v>
      </c>
      <c r="C9" s="25">
        <v>44648</v>
      </c>
      <c r="D9" s="25">
        <v>44668</v>
      </c>
      <c r="E9" s="2">
        <v>25000</v>
      </c>
      <c r="F9" s="2">
        <v>13978</v>
      </c>
      <c r="G9" s="2">
        <v>234</v>
      </c>
      <c r="H9" s="2">
        <v>698.90000000000009</v>
      </c>
    </row>
    <row r="10" spans="1:8" x14ac:dyDescent="0.3">
      <c r="A10" s="11">
        <v>100000000208</v>
      </c>
      <c r="B10" s="2">
        <v>100000133</v>
      </c>
      <c r="C10" s="25">
        <v>44649</v>
      </c>
      <c r="D10" s="25">
        <v>44669</v>
      </c>
      <c r="E10" s="2">
        <v>25000</v>
      </c>
      <c r="F10" s="2">
        <v>30431</v>
      </c>
      <c r="G10" s="2">
        <v>365</v>
      </c>
      <c r="H10" s="2">
        <v>1521.5500000000002</v>
      </c>
    </row>
    <row r="11" spans="1:8" x14ac:dyDescent="0.3">
      <c r="A11" s="11">
        <v>100000000209</v>
      </c>
      <c r="B11" s="2">
        <v>100000134</v>
      </c>
      <c r="C11" s="25">
        <v>44639</v>
      </c>
      <c r="D11" s="25">
        <v>44659</v>
      </c>
      <c r="E11" s="2">
        <v>25000</v>
      </c>
      <c r="F11" s="2">
        <v>25267</v>
      </c>
      <c r="G11" s="2">
        <v>818</v>
      </c>
      <c r="H11" s="2">
        <v>1263.3500000000001</v>
      </c>
    </row>
    <row r="12" spans="1:8" x14ac:dyDescent="0.3">
      <c r="A12" s="11">
        <v>100000000210</v>
      </c>
      <c r="B12" s="2">
        <v>100000135</v>
      </c>
      <c r="C12" s="25">
        <v>44640</v>
      </c>
      <c r="D12" s="25">
        <v>44660</v>
      </c>
      <c r="E12" s="2">
        <v>25000</v>
      </c>
      <c r="F12" s="2">
        <v>3032</v>
      </c>
      <c r="G12" s="2">
        <v>416</v>
      </c>
      <c r="H12" s="2">
        <v>151.6</v>
      </c>
    </row>
    <row r="13" spans="1:8" x14ac:dyDescent="0.3">
      <c r="A13" s="11">
        <v>100000000211</v>
      </c>
      <c r="B13" s="2">
        <v>100000136</v>
      </c>
      <c r="C13" s="25">
        <v>44631</v>
      </c>
      <c r="D13" s="25">
        <v>44651</v>
      </c>
      <c r="E13" s="2">
        <v>25000</v>
      </c>
      <c r="F13" s="2">
        <v>25813</v>
      </c>
      <c r="G13" s="2">
        <v>770</v>
      </c>
      <c r="H13" s="2">
        <v>1290.6500000000001</v>
      </c>
    </row>
    <row r="14" spans="1:8" x14ac:dyDescent="0.3">
      <c r="A14" s="11">
        <v>100000000212</v>
      </c>
      <c r="B14" s="2">
        <v>100000137</v>
      </c>
      <c r="C14" s="25">
        <v>44647</v>
      </c>
      <c r="D14" s="25">
        <v>44667</v>
      </c>
      <c r="E14" s="2">
        <v>25000</v>
      </c>
      <c r="F14" s="2">
        <v>37856</v>
      </c>
      <c r="G14" s="2">
        <v>395</v>
      </c>
      <c r="H14" s="2">
        <v>1892.8000000000002</v>
      </c>
    </row>
    <row r="15" spans="1:8" x14ac:dyDescent="0.3">
      <c r="A15" s="11">
        <v>100000000213</v>
      </c>
      <c r="B15" s="2">
        <v>100000138</v>
      </c>
      <c r="C15" s="25">
        <v>44633</v>
      </c>
      <c r="D15" s="25">
        <v>44653</v>
      </c>
      <c r="E15" s="2">
        <v>25000</v>
      </c>
      <c r="F15" s="2">
        <v>36663</v>
      </c>
      <c r="G15" s="2">
        <v>753</v>
      </c>
      <c r="H15" s="2">
        <v>1833.15</v>
      </c>
    </row>
    <row r="16" spans="1:8" x14ac:dyDescent="0.3">
      <c r="A16" s="11">
        <v>100000000214</v>
      </c>
      <c r="B16" s="2">
        <v>100000139</v>
      </c>
      <c r="C16" s="25">
        <v>44623</v>
      </c>
      <c r="D16" s="25">
        <v>44643</v>
      </c>
      <c r="E16" s="2">
        <v>25000</v>
      </c>
      <c r="F16" s="2">
        <v>7264</v>
      </c>
      <c r="G16" s="2">
        <v>87</v>
      </c>
      <c r="H16" s="2">
        <v>363.20000000000005</v>
      </c>
    </row>
    <row r="17" spans="1:8" x14ac:dyDescent="0.3">
      <c r="A17" s="11">
        <v>100000000215</v>
      </c>
      <c r="B17" s="2">
        <v>100000140</v>
      </c>
      <c r="C17" s="25">
        <v>44636</v>
      </c>
      <c r="D17" s="25">
        <v>44656</v>
      </c>
      <c r="E17" s="2">
        <v>25000</v>
      </c>
      <c r="F17" s="2">
        <v>41380</v>
      </c>
      <c r="G17" s="2">
        <v>213</v>
      </c>
      <c r="H17" s="2">
        <v>2069</v>
      </c>
    </row>
    <row r="18" spans="1:8" x14ac:dyDescent="0.3">
      <c r="A18" s="11">
        <v>100000000216</v>
      </c>
      <c r="B18" s="2">
        <v>100000141</v>
      </c>
      <c r="C18" s="25">
        <v>44640</v>
      </c>
      <c r="D18" s="25">
        <v>44660</v>
      </c>
      <c r="E18" s="2">
        <v>25000</v>
      </c>
      <c r="F18" s="2">
        <v>41123</v>
      </c>
      <c r="G18" s="2">
        <v>288</v>
      </c>
      <c r="H18" s="2">
        <v>2056.15</v>
      </c>
    </row>
    <row r="19" spans="1:8" x14ac:dyDescent="0.3">
      <c r="A19" s="11">
        <v>100000000217</v>
      </c>
      <c r="B19" s="2">
        <v>100000142</v>
      </c>
      <c r="C19" s="25">
        <v>44649</v>
      </c>
      <c r="D19" s="25">
        <v>44669</v>
      </c>
      <c r="E19" s="2">
        <v>25000</v>
      </c>
      <c r="F19" s="2">
        <v>3195</v>
      </c>
      <c r="G19" s="2">
        <v>702</v>
      </c>
      <c r="H19" s="2">
        <v>159.75</v>
      </c>
    </row>
    <row r="20" spans="1:8" x14ac:dyDescent="0.3">
      <c r="A20" s="11">
        <v>100000000218</v>
      </c>
      <c r="B20" s="2">
        <v>100000143</v>
      </c>
      <c r="C20" s="25">
        <v>44649</v>
      </c>
      <c r="D20" s="25">
        <v>44669</v>
      </c>
      <c r="E20" s="2">
        <v>25000</v>
      </c>
      <c r="F20" s="2">
        <v>13743</v>
      </c>
      <c r="G20" s="2">
        <v>349</v>
      </c>
      <c r="H20" s="2">
        <v>687.15000000000009</v>
      </c>
    </row>
    <row r="21" spans="1:8" x14ac:dyDescent="0.3">
      <c r="A21" s="11">
        <v>100000000219</v>
      </c>
      <c r="B21" s="2">
        <v>100000144</v>
      </c>
      <c r="C21" s="25">
        <v>44632</v>
      </c>
      <c r="D21" s="25">
        <v>44652</v>
      </c>
      <c r="E21" s="2">
        <v>25000</v>
      </c>
      <c r="F21" s="2">
        <v>37840</v>
      </c>
      <c r="G21" s="2">
        <v>153</v>
      </c>
      <c r="H21" s="2">
        <v>1892</v>
      </c>
    </row>
    <row r="22" spans="1:8" x14ac:dyDescent="0.3">
      <c r="A22" s="11">
        <v>100000000220</v>
      </c>
      <c r="B22" s="2">
        <v>100000145</v>
      </c>
      <c r="C22" s="25">
        <v>44628</v>
      </c>
      <c r="D22" s="25">
        <v>44648</v>
      </c>
      <c r="E22" s="2">
        <v>25000</v>
      </c>
      <c r="F22" s="2">
        <v>17098</v>
      </c>
      <c r="G22" s="2">
        <v>319</v>
      </c>
      <c r="H22" s="2">
        <v>854.90000000000009</v>
      </c>
    </row>
    <row r="23" spans="1:8" x14ac:dyDescent="0.3">
      <c r="A23" s="11">
        <v>100000000221</v>
      </c>
      <c r="B23" s="2">
        <v>100000146</v>
      </c>
      <c r="C23" s="25">
        <v>44624</v>
      </c>
      <c r="D23" s="25">
        <v>44644</v>
      </c>
      <c r="E23" s="2">
        <v>25000</v>
      </c>
      <c r="F23" s="2">
        <v>32256</v>
      </c>
      <c r="G23" s="2">
        <v>302</v>
      </c>
      <c r="H23" s="2">
        <v>1612.8000000000002</v>
      </c>
    </row>
    <row r="24" spans="1:8" x14ac:dyDescent="0.3">
      <c r="A24" s="11">
        <v>100000000222</v>
      </c>
      <c r="B24" s="2">
        <v>100000147</v>
      </c>
      <c r="C24" s="25">
        <v>44644</v>
      </c>
      <c r="D24" s="25">
        <v>44664</v>
      </c>
      <c r="E24" s="2">
        <v>25000</v>
      </c>
      <c r="F24" s="2">
        <v>31242</v>
      </c>
      <c r="G24" s="2">
        <v>630</v>
      </c>
      <c r="H24" s="2">
        <v>1562.1000000000001</v>
      </c>
    </row>
    <row r="25" spans="1:8" x14ac:dyDescent="0.3">
      <c r="A25" s="11">
        <v>100000000223</v>
      </c>
      <c r="B25" s="2">
        <v>100000148</v>
      </c>
      <c r="C25" s="25">
        <v>44625</v>
      </c>
      <c r="D25" s="25">
        <v>44645</v>
      </c>
      <c r="E25" s="2">
        <v>25000</v>
      </c>
      <c r="F25" s="2">
        <v>23928</v>
      </c>
      <c r="G25" s="2">
        <v>818</v>
      </c>
      <c r="H25" s="2">
        <v>1196.4000000000001</v>
      </c>
    </row>
    <row r="26" spans="1:8" x14ac:dyDescent="0.3">
      <c r="A26" s="11">
        <v>100000000224</v>
      </c>
      <c r="B26" s="2">
        <v>100000149</v>
      </c>
      <c r="C26" s="25">
        <v>44636</v>
      </c>
      <c r="D26" s="25">
        <v>44656</v>
      </c>
      <c r="E26" s="2">
        <v>25000</v>
      </c>
      <c r="F26" s="2">
        <v>2349</v>
      </c>
      <c r="G26" s="2">
        <v>235</v>
      </c>
      <c r="H26" s="2">
        <v>117.45</v>
      </c>
    </row>
    <row r="27" spans="1:8" x14ac:dyDescent="0.3">
      <c r="A27" s="11">
        <v>100000000225</v>
      </c>
      <c r="B27" s="2">
        <v>100000150</v>
      </c>
      <c r="C27" s="25">
        <v>44636</v>
      </c>
      <c r="D27" s="25">
        <v>44656</v>
      </c>
      <c r="E27" s="2">
        <v>50000</v>
      </c>
      <c r="F27" s="2">
        <v>38031</v>
      </c>
      <c r="G27" s="2">
        <v>570</v>
      </c>
      <c r="H27" s="2">
        <v>1901.5500000000002</v>
      </c>
    </row>
    <row r="28" spans="1:8" x14ac:dyDescent="0.3">
      <c r="A28" s="11">
        <v>100000000226</v>
      </c>
      <c r="B28" s="2">
        <v>100000151</v>
      </c>
      <c r="C28" s="25">
        <v>44647</v>
      </c>
      <c r="D28" s="25">
        <v>44667</v>
      </c>
      <c r="E28" s="2">
        <v>50000</v>
      </c>
      <c r="F28" s="2">
        <v>46732</v>
      </c>
      <c r="G28" s="2">
        <v>670</v>
      </c>
      <c r="H28" s="2">
        <v>2336.6</v>
      </c>
    </row>
    <row r="29" spans="1:8" x14ac:dyDescent="0.3">
      <c r="A29" s="11">
        <v>100000000227</v>
      </c>
      <c r="B29" s="2">
        <v>100000152</v>
      </c>
      <c r="C29" s="25">
        <v>44650</v>
      </c>
      <c r="D29" s="25">
        <v>44670</v>
      </c>
      <c r="E29" s="2">
        <v>50000</v>
      </c>
      <c r="F29" s="2">
        <v>44600</v>
      </c>
      <c r="G29" s="2">
        <v>93</v>
      </c>
      <c r="H29" s="2">
        <v>2230</v>
      </c>
    </row>
    <row r="30" spans="1:8" x14ac:dyDescent="0.3">
      <c r="A30" s="11">
        <v>100000000228</v>
      </c>
      <c r="B30" s="2">
        <v>100000153</v>
      </c>
      <c r="C30" s="25">
        <v>44649</v>
      </c>
      <c r="D30" s="25">
        <v>44669</v>
      </c>
      <c r="E30" s="2">
        <v>50000</v>
      </c>
      <c r="F30" s="2">
        <v>17483</v>
      </c>
      <c r="G30" s="2">
        <v>682</v>
      </c>
      <c r="H30" s="2">
        <v>874.15000000000009</v>
      </c>
    </row>
    <row r="31" spans="1:8" x14ac:dyDescent="0.3">
      <c r="A31" s="11">
        <v>100000000229</v>
      </c>
      <c r="B31" s="2">
        <v>100000154</v>
      </c>
      <c r="C31" s="25">
        <v>44635</v>
      </c>
      <c r="D31" s="25">
        <v>44655</v>
      </c>
      <c r="E31" s="2">
        <v>50000</v>
      </c>
      <c r="F31" s="2">
        <v>14920</v>
      </c>
      <c r="G31" s="2">
        <v>491</v>
      </c>
      <c r="H31" s="2">
        <v>746</v>
      </c>
    </row>
    <row r="32" spans="1:8" x14ac:dyDescent="0.3">
      <c r="A32" s="11">
        <v>100000000230</v>
      </c>
      <c r="B32" s="2">
        <v>100000155</v>
      </c>
      <c r="C32" s="25">
        <v>44625</v>
      </c>
      <c r="D32" s="25">
        <v>44645</v>
      </c>
      <c r="E32" s="2">
        <v>50000</v>
      </c>
      <c r="F32" s="2">
        <v>16115</v>
      </c>
      <c r="G32" s="2">
        <v>677</v>
      </c>
      <c r="H32" s="2">
        <v>805.75</v>
      </c>
    </row>
    <row r="33" spans="1:8" x14ac:dyDescent="0.3">
      <c r="A33" s="11">
        <v>100000000231</v>
      </c>
      <c r="B33" s="2">
        <v>100000156</v>
      </c>
      <c r="C33" s="25">
        <v>44635</v>
      </c>
      <c r="D33" s="25">
        <v>44655</v>
      </c>
      <c r="E33" s="2">
        <v>50000</v>
      </c>
      <c r="F33" s="2">
        <v>42899</v>
      </c>
      <c r="G33" s="2">
        <v>655</v>
      </c>
      <c r="H33" s="2">
        <v>2144.9500000000003</v>
      </c>
    </row>
    <row r="34" spans="1:8" x14ac:dyDescent="0.3">
      <c r="A34" s="11">
        <v>100000000232</v>
      </c>
      <c r="B34" s="2">
        <v>100000157</v>
      </c>
      <c r="C34" s="25">
        <v>44647</v>
      </c>
      <c r="D34" s="25">
        <v>44667</v>
      </c>
      <c r="E34" s="2">
        <v>50000</v>
      </c>
      <c r="F34" s="2">
        <v>11335</v>
      </c>
      <c r="G34" s="2">
        <v>807</v>
      </c>
      <c r="H34" s="2">
        <v>566.75</v>
      </c>
    </row>
    <row r="35" spans="1:8" x14ac:dyDescent="0.3">
      <c r="A35" s="11">
        <v>100000000233</v>
      </c>
      <c r="B35" s="2">
        <v>100000158</v>
      </c>
      <c r="C35" s="25">
        <v>44644</v>
      </c>
      <c r="D35" s="25">
        <v>44664</v>
      </c>
      <c r="E35" s="2">
        <v>50000</v>
      </c>
      <c r="F35" s="2">
        <v>37596</v>
      </c>
      <c r="G35" s="2">
        <v>243</v>
      </c>
      <c r="H35" s="2">
        <v>1879.8000000000002</v>
      </c>
    </row>
    <row r="36" spans="1:8" x14ac:dyDescent="0.3">
      <c r="A36" s="11">
        <v>100000000234</v>
      </c>
      <c r="B36" s="2">
        <v>100000159</v>
      </c>
      <c r="C36" s="25">
        <v>44648</v>
      </c>
      <c r="D36" s="25">
        <v>44668</v>
      </c>
      <c r="E36" s="2">
        <v>50000</v>
      </c>
      <c r="F36" s="2">
        <v>43713</v>
      </c>
      <c r="G36" s="2">
        <v>325</v>
      </c>
      <c r="H36" s="2">
        <v>2185.65</v>
      </c>
    </row>
    <row r="37" spans="1:8" x14ac:dyDescent="0.3">
      <c r="A37" s="11">
        <v>100000000235</v>
      </c>
      <c r="B37" s="2">
        <v>100000160</v>
      </c>
      <c r="C37" s="25">
        <v>44641</v>
      </c>
      <c r="D37" s="25">
        <v>44661</v>
      </c>
      <c r="E37" s="2">
        <v>50000</v>
      </c>
      <c r="F37" s="2">
        <v>42265</v>
      </c>
      <c r="G37" s="2">
        <v>197</v>
      </c>
      <c r="H37" s="2">
        <v>2113.25</v>
      </c>
    </row>
    <row r="38" spans="1:8" x14ac:dyDescent="0.3">
      <c r="A38" s="11">
        <v>100000000236</v>
      </c>
      <c r="B38" s="2">
        <v>100000161</v>
      </c>
      <c r="C38" s="25">
        <v>44628</v>
      </c>
      <c r="D38" s="25">
        <v>44648</v>
      </c>
      <c r="E38" s="2">
        <v>50000</v>
      </c>
      <c r="F38" s="2">
        <v>40702</v>
      </c>
      <c r="G38" s="2">
        <v>797</v>
      </c>
      <c r="H38" s="2">
        <v>2035.1000000000001</v>
      </c>
    </row>
    <row r="39" spans="1:8" x14ac:dyDescent="0.3">
      <c r="A39" s="11">
        <v>100000000237</v>
      </c>
      <c r="B39" s="2">
        <v>100000162</v>
      </c>
      <c r="C39" s="25">
        <v>44631</v>
      </c>
      <c r="D39" s="25">
        <v>44651</v>
      </c>
      <c r="E39" s="2">
        <v>50000</v>
      </c>
      <c r="F39" s="2">
        <v>3079</v>
      </c>
      <c r="G39" s="2">
        <v>608</v>
      </c>
      <c r="H39" s="2">
        <v>153.95000000000002</v>
      </c>
    </row>
    <row r="40" spans="1:8" x14ac:dyDescent="0.3">
      <c r="A40" s="11">
        <v>100000000238</v>
      </c>
      <c r="B40" s="2">
        <v>100000163</v>
      </c>
      <c r="C40" s="25">
        <v>44625</v>
      </c>
      <c r="D40" s="25">
        <v>44645</v>
      </c>
      <c r="E40" s="2">
        <v>50000</v>
      </c>
      <c r="F40" s="2">
        <v>7243</v>
      </c>
      <c r="G40" s="2">
        <v>599</v>
      </c>
      <c r="H40" s="2">
        <v>362.15000000000003</v>
      </c>
    </row>
    <row r="41" spans="1:8" x14ac:dyDescent="0.3">
      <c r="A41" s="11">
        <v>100000000239</v>
      </c>
      <c r="B41" s="2">
        <v>100000164</v>
      </c>
      <c r="C41" s="25">
        <v>44625</v>
      </c>
      <c r="D41" s="25">
        <v>44645</v>
      </c>
      <c r="E41" s="2">
        <v>50000</v>
      </c>
      <c r="F41" s="2">
        <v>27335</v>
      </c>
      <c r="G41" s="2">
        <v>392</v>
      </c>
      <c r="H41" s="2">
        <v>1366.75</v>
      </c>
    </row>
    <row r="42" spans="1:8" x14ac:dyDescent="0.3">
      <c r="A42" s="11">
        <v>100000000240</v>
      </c>
      <c r="B42" s="2">
        <v>100000165</v>
      </c>
      <c r="C42" s="25">
        <v>44632</v>
      </c>
      <c r="D42" s="25">
        <v>44652</v>
      </c>
      <c r="E42" s="2">
        <v>50000</v>
      </c>
      <c r="F42" s="2">
        <v>2617</v>
      </c>
      <c r="G42" s="2">
        <v>299</v>
      </c>
      <c r="H42" s="2">
        <v>130.85</v>
      </c>
    </row>
    <row r="43" spans="1:8" x14ac:dyDescent="0.3">
      <c r="A43" s="11">
        <v>100000000241</v>
      </c>
      <c r="B43" s="2">
        <v>100000166</v>
      </c>
      <c r="C43" s="25">
        <v>44642</v>
      </c>
      <c r="D43" s="25">
        <v>44662</v>
      </c>
      <c r="E43" s="2">
        <v>50000</v>
      </c>
      <c r="F43" s="2">
        <v>22173</v>
      </c>
      <c r="G43" s="2">
        <v>666</v>
      </c>
      <c r="H43" s="2">
        <v>1108.6500000000001</v>
      </c>
    </row>
    <row r="44" spans="1:8" x14ac:dyDescent="0.3">
      <c r="A44" s="11">
        <v>100000000242</v>
      </c>
      <c r="B44" s="2">
        <v>100000167</v>
      </c>
      <c r="C44" s="25">
        <v>44637</v>
      </c>
      <c r="D44" s="25">
        <v>44657</v>
      </c>
      <c r="E44" s="2">
        <v>50000</v>
      </c>
      <c r="F44" s="2">
        <v>47201</v>
      </c>
      <c r="G44" s="2">
        <v>157</v>
      </c>
      <c r="H44" s="2">
        <v>2360.0500000000002</v>
      </c>
    </row>
    <row r="45" spans="1:8" x14ac:dyDescent="0.3">
      <c r="A45" s="11">
        <v>100000000243</v>
      </c>
      <c r="B45" s="2">
        <v>100000168</v>
      </c>
      <c r="C45" s="25">
        <v>44638</v>
      </c>
      <c r="D45" s="25">
        <v>44658</v>
      </c>
      <c r="E45" s="2">
        <v>50000</v>
      </c>
      <c r="F45" s="2">
        <v>28347</v>
      </c>
      <c r="G45" s="2">
        <v>534</v>
      </c>
      <c r="H45" s="2">
        <v>1417.3500000000001</v>
      </c>
    </row>
    <row r="46" spans="1:8" x14ac:dyDescent="0.3">
      <c r="A46" s="11">
        <v>100000000244</v>
      </c>
      <c r="B46" s="2">
        <v>100000169</v>
      </c>
      <c r="C46" s="25">
        <v>44638</v>
      </c>
      <c r="D46" s="25">
        <v>44658</v>
      </c>
      <c r="E46" s="2">
        <v>50000</v>
      </c>
      <c r="F46" s="2">
        <v>49499</v>
      </c>
      <c r="G46" s="2">
        <v>352</v>
      </c>
      <c r="H46" s="2">
        <v>2474.9500000000003</v>
      </c>
    </row>
    <row r="47" spans="1:8" x14ac:dyDescent="0.3">
      <c r="A47" s="11">
        <v>100000000245</v>
      </c>
      <c r="B47" s="2">
        <v>100000170</v>
      </c>
      <c r="C47" s="25">
        <v>44650</v>
      </c>
      <c r="D47" s="25">
        <v>44670</v>
      </c>
      <c r="E47" s="2">
        <v>50000</v>
      </c>
      <c r="F47" s="2">
        <v>11515</v>
      </c>
      <c r="G47" s="2">
        <v>374</v>
      </c>
      <c r="H47" s="2">
        <v>575.75</v>
      </c>
    </row>
    <row r="48" spans="1:8" x14ac:dyDescent="0.3">
      <c r="A48" s="11">
        <v>100000000246</v>
      </c>
      <c r="B48" s="2">
        <v>100000171</v>
      </c>
      <c r="C48" s="25">
        <v>44626</v>
      </c>
      <c r="D48" s="25">
        <v>44646</v>
      </c>
      <c r="E48" s="2">
        <v>50000</v>
      </c>
      <c r="F48" s="2">
        <v>2867</v>
      </c>
      <c r="G48" s="2">
        <v>744</v>
      </c>
      <c r="H48" s="2">
        <v>143.35</v>
      </c>
    </row>
    <row r="49" spans="1:8" x14ac:dyDescent="0.3">
      <c r="A49" s="11">
        <v>100000000247</v>
      </c>
      <c r="B49" s="2">
        <v>100000172</v>
      </c>
      <c r="C49" s="25">
        <v>44644</v>
      </c>
      <c r="D49" s="25">
        <v>44664</v>
      </c>
      <c r="E49" s="2">
        <v>50000</v>
      </c>
      <c r="F49" s="2">
        <v>10179</v>
      </c>
      <c r="G49" s="2">
        <v>568</v>
      </c>
      <c r="H49" s="2">
        <v>508.95000000000005</v>
      </c>
    </row>
    <row r="50" spans="1:8" x14ac:dyDescent="0.3">
      <c r="A50" s="11">
        <v>100000000248</v>
      </c>
      <c r="B50" s="2">
        <v>100000173</v>
      </c>
      <c r="C50" s="25">
        <v>44636</v>
      </c>
      <c r="D50" s="25">
        <v>44656</v>
      </c>
      <c r="E50" s="2">
        <v>50000</v>
      </c>
      <c r="F50" s="2">
        <v>6450</v>
      </c>
      <c r="G50" s="2">
        <v>210</v>
      </c>
      <c r="H50" s="2">
        <v>322.5</v>
      </c>
    </row>
    <row r="51" spans="1:8" x14ac:dyDescent="0.3">
      <c r="A51" s="11">
        <v>100000000249</v>
      </c>
      <c r="B51" s="2">
        <v>100000174</v>
      </c>
      <c r="C51" s="25">
        <v>44636</v>
      </c>
      <c r="D51" s="25">
        <v>44656</v>
      </c>
      <c r="E51" s="2">
        <v>50000</v>
      </c>
      <c r="F51" s="2">
        <v>2887</v>
      </c>
      <c r="G51" s="2">
        <v>532</v>
      </c>
      <c r="H51" s="2">
        <v>144.35</v>
      </c>
    </row>
    <row r="52" spans="1:8" x14ac:dyDescent="0.3">
      <c r="A52" s="11">
        <v>100000000250</v>
      </c>
      <c r="B52" s="2">
        <v>100000401</v>
      </c>
      <c r="C52" s="25">
        <v>44625</v>
      </c>
      <c r="D52" s="25">
        <v>44645</v>
      </c>
      <c r="E52" s="2">
        <v>50000</v>
      </c>
      <c r="F52" s="2">
        <v>30224</v>
      </c>
      <c r="G52" s="2">
        <v>530</v>
      </c>
      <c r="H52" s="2">
        <v>1511.2</v>
      </c>
    </row>
    <row r="53" spans="1:8" x14ac:dyDescent="0.3">
      <c r="A53" s="11">
        <v>100000000251</v>
      </c>
      <c r="B53" s="2">
        <v>100000402</v>
      </c>
      <c r="C53" s="25">
        <v>44628</v>
      </c>
      <c r="D53" s="25">
        <v>44648</v>
      </c>
      <c r="E53" s="2">
        <v>50000</v>
      </c>
      <c r="F53" s="2">
        <v>23065</v>
      </c>
      <c r="G53" s="2">
        <v>211</v>
      </c>
      <c r="H53" s="2">
        <v>1153.25</v>
      </c>
    </row>
    <row r="54" spans="1:8" x14ac:dyDescent="0.3">
      <c r="A54" s="11">
        <v>100000000252</v>
      </c>
      <c r="B54" s="2">
        <v>100000403</v>
      </c>
      <c r="C54" s="25">
        <v>44648</v>
      </c>
      <c r="D54" s="25">
        <v>44668</v>
      </c>
      <c r="E54" s="2">
        <v>50000</v>
      </c>
      <c r="F54" s="2">
        <v>20926</v>
      </c>
      <c r="G54" s="2">
        <v>398</v>
      </c>
      <c r="H54" s="2">
        <v>1046.3</v>
      </c>
    </row>
    <row r="55" spans="1:8" x14ac:dyDescent="0.3">
      <c r="A55" s="11">
        <v>100000000253</v>
      </c>
      <c r="B55" s="2">
        <v>100000404</v>
      </c>
      <c r="C55" s="25">
        <v>44630</v>
      </c>
      <c r="D55" s="25">
        <v>44650</v>
      </c>
      <c r="E55" s="2">
        <v>50000</v>
      </c>
      <c r="F55" s="2">
        <v>47192</v>
      </c>
      <c r="G55" s="2">
        <v>534</v>
      </c>
      <c r="H55" s="2">
        <v>2359.6</v>
      </c>
    </row>
    <row r="56" spans="1:8" x14ac:dyDescent="0.3">
      <c r="A56" s="11">
        <v>100000000254</v>
      </c>
      <c r="B56" s="2">
        <v>100000405</v>
      </c>
      <c r="C56" s="25">
        <v>44648</v>
      </c>
      <c r="D56" s="25">
        <v>44668</v>
      </c>
      <c r="E56" s="2">
        <v>50000</v>
      </c>
      <c r="F56" s="2">
        <v>36607</v>
      </c>
      <c r="G56" s="2">
        <v>841</v>
      </c>
      <c r="H56" s="2">
        <v>1830.3500000000001</v>
      </c>
    </row>
    <row r="57" spans="1:8" x14ac:dyDescent="0.3">
      <c r="A57" s="11">
        <v>100000000255</v>
      </c>
      <c r="B57" s="2">
        <v>100000406</v>
      </c>
      <c r="C57" s="25">
        <v>44622</v>
      </c>
      <c r="D57" s="25">
        <v>44642</v>
      </c>
      <c r="E57" s="2">
        <v>50000</v>
      </c>
      <c r="F57" s="2">
        <v>16693</v>
      </c>
      <c r="G57" s="2">
        <v>215</v>
      </c>
      <c r="H57" s="2">
        <v>834.65000000000009</v>
      </c>
    </row>
    <row r="58" spans="1:8" x14ac:dyDescent="0.3">
      <c r="A58" s="11">
        <v>100000000256</v>
      </c>
      <c r="B58" s="2">
        <v>100000407</v>
      </c>
      <c r="C58" s="25">
        <v>44641</v>
      </c>
      <c r="D58" s="25">
        <v>44661</v>
      </c>
      <c r="E58" s="2">
        <v>50000</v>
      </c>
      <c r="F58" s="2">
        <v>38936</v>
      </c>
      <c r="G58" s="2">
        <v>818</v>
      </c>
      <c r="H58" s="2">
        <v>1946.8000000000002</v>
      </c>
    </row>
    <row r="59" spans="1:8" x14ac:dyDescent="0.3">
      <c r="A59" s="11">
        <v>100000000257</v>
      </c>
      <c r="B59" s="2">
        <v>100000408</v>
      </c>
      <c r="C59" s="25">
        <v>44624</v>
      </c>
      <c r="D59" s="25">
        <v>44644</v>
      </c>
      <c r="E59" s="2">
        <v>50000</v>
      </c>
      <c r="F59" s="2">
        <v>7676</v>
      </c>
      <c r="G59" s="2">
        <v>829</v>
      </c>
      <c r="H59" s="2">
        <v>383.8</v>
      </c>
    </row>
    <row r="60" spans="1:8" x14ac:dyDescent="0.3">
      <c r="A60" s="11">
        <v>100000000258</v>
      </c>
      <c r="B60" s="2">
        <v>100000409</v>
      </c>
      <c r="C60" s="25">
        <v>44633</v>
      </c>
      <c r="D60" s="25">
        <v>44653</v>
      </c>
      <c r="E60" s="2">
        <v>50000</v>
      </c>
      <c r="F60" s="2">
        <v>21667</v>
      </c>
      <c r="G60" s="2">
        <v>144</v>
      </c>
      <c r="H60" s="2">
        <v>1083.3500000000001</v>
      </c>
    </row>
    <row r="61" spans="1:8" x14ac:dyDescent="0.3">
      <c r="A61" s="11">
        <v>100000000259</v>
      </c>
      <c r="B61" s="2">
        <v>100000410</v>
      </c>
      <c r="C61" s="25">
        <v>44621</v>
      </c>
      <c r="D61" s="25">
        <v>44641</v>
      </c>
      <c r="E61" s="2">
        <v>50000</v>
      </c>
      <c r="F61" s="2">
        <v>28643</v>
      </c>
      <c r="G61" s="2">
        <v>644</v>
      </c>
      <c r="H61" s="2">
        <v>1432.15</v>
      </c>
    </row>
    <row r="62" spans="1:8" x14ac:dyDescent="0.3">
      <c r="A62" s="11">
        <v>100000000260</v>
      </c>
      <c r="B62" s="2">
        <v>100000411</v>
      </c>
      <c r="C62" s="25">
        <v>44625</v>
      </c>
      <c r="D62" s="25">
        <v>44645</v>
      </c>
      <c r="E62" s="2">
        <v>50000</v>
      </c>
      <c r="F62" s="2">
        <v>35208</v>
      </c>
      <c r="G62" s="2">
        <v>560</v>
      </c>
      <c r="H62" s="2">
        <v>1760.4</v>
      </c>
    </row>
    <row r="63" spans="1:8" x14ac:dyDescent="0.3">
      <c r="A63" s="11">
        <v>100000000261</v>
      </c>
      <c r="B63" s="2">
        <v>100000412</v>
      </c>
      <c r="C63" s="25">
        <v>44648</v>
      </c>
      <c r="D63" s="25">
        <v>44668</v>
      </c>
      <c r="E63" s="2">
        <v>50000</v>
      </c>
      <c r="F63" s="2">
        <v>27460</v>
      </c>
      <c r="G63" s="2">
        <v>379</v>
      </c>
      <c r="H63" s="2">
        <v>1373</v>
      </c>
    </row>
    <row r="64" spans="1:8" x14ac:dyDescent="0.3">
      <c r="A64" s="11">
        <v>100000000262</v>
      </c>
      <c r="B64" s="2">
        <v>100000413</v>
      </c>
      <c r="C64" s="25">
        <v>44629</v>
      </c>
      <c r="D64" s="25">
        <v>44649</v>
      </c>
      <c r="E64" s="2">
        <v>50000</v>
      </c>
      <c r="F64" s="2">
        <v>39219</v>
      </c>
      <c r="G64" s="2">
        <v>593</v>
      </c>
      <c r="H64" s="2">
        <v>1960.95</v>
      </c>
    </row>
    <row r="65" spans="1:8" x14ac:dyDescent="0.3">
      <c r="A65" s="11">
        <v>100000000263</v>
      </c>
      <c r="B65" s="2">
        <v>100000414</v>
      </c>
      <c r="C65" s="25">
        <v>44621</v>
      </c>
      <c r="D65" s="25">
        <v>44641</v>
      </c>
      <c r="E65" s="2">
        <v>50000</v>
      </c>
      <c r="F65" s="2">
        <v>10002</v>
      </c>
      <c r="G65" s="2">
        <v>661</v>
      </c>
      <c r="H65" s="2">
        <v>500.1</v>
      </c>
    </row>
    <row r="66" spans="1:8" x14ac:dyDescent="0.3">
      <c r="A66" s="11">
        <v>100000000264</v>
      </c>
      <c r="B66" s="2">
        <v>100000415</v>
      </c>
      <c r="C66" s="25">
        <v>44650</v>
      </c>
      <c r="D66" s="25">
        <v>44670</v>
      </c>
      <c r="E66" s="2">
        <v>50000</v>
      </c>
      <c r="F66" s="2">
        <v>15228</v>
      </c>
      <c r="G66" s="2">
        <v>271</v>
      </c>
      <c r="H66" s="2">
        <v>761.40000000000009</v>
      </c>
    </row>
    <row r="67" spans="1:8" x14ac:dyDescent="0.3">
      <c r="A67" s="11">
        <v>100000000265</v>
      </c>
      <c r="B67" s="2">
        <v>100000416</v>
      </c>
      <c r="C67" s="25">
        <v>44647</v>
      </c>
      <c r="D67" s="25">
        <v>44667</v>
      </c>
      <c r="E67" s="2">
        <v>50000</v>
      </c>
      <c r="F67" s="2">
        <v>40023</v>
      </c>
      <c r="G67" s="2">
        <v>262</v>
      </c>
      <c r="H67" s="2">
        <v>2001.15</v>
      </c>
    </row>
    <row r="68" spans="1:8" x14ac:dyDescent="0.3">
      <c r="A68" s="11">
        <v>100000000266</v>
      </c>
      <c r="B68" s="2">
        <v>100000417</v>
      </c>
      <c r="C68" s="25">
        <v>44627</v>
      </c>
      <c r="D68" s="25">
        <v>44647</v>
      </c>
      <c r="E68" s="2">
        <v>50000</v>
      </c>
      <c r="F68" s="2">
        <v>36137</v>
      </c>
      <c r="G68" s="2">
        <v>291</v>
      </c>
      <c r="H68" s="2">
        <v>1806.8500000000001</v>
      </c>
    </row>
    <row r="69" spans="1:8" x14ac:dyDescent="0.3">
      <c r="A69" s="11">
        <v>100000000267</v>
      </c>
      <c r="B69" s="2">
        <v>100000418</v>
      </c>
      <c r="C69" s="25">
        <v>44646</v>
      </c>
      <c r="D69" s="25">
        <v>44666</v>
      </c>
      <c r="E69" s="2">
        <v>50000</v>
      </c>
      <c r="F69" s="2">
        <v>13821</v>
      </c>
      <c r="G69" s="2">
        <v>763</v>
      </c>
      <c r="H69" s="2">
        <v>691.05000000000007</v>
      </c>
    </row>
    <row r="70" spans="1:8" x14ac:dyDescent="0.3">
      <c r="A70" s="11">
        <v>100000000268</v>
      </c>
      <c r="B70" s="2">
        <v>100000419</v>
      </c>
      <c r="C70" s="25">
        <v>44622</v>
      </c>
      <c r="D70" s="25">
        <v>44642</v>
      </c>
      <c r="E70" s="2">
        <v>50000</v>
      </c>
      <c r="F70" s="2">
        <v>40475</v>
      </c>
      <c r="G70" s="2">
        <v>759</v>
      </c>
      <c r="H70" s="2">
        <v>2023.75</v>
      </c>
    </row>
    <row r="71" spans="1:8" x14ac:dyDescent="0.3">
      <c r="A71" s="11">
        <v>100000000269</v>
      </c>
      <c r="B71" s="2">
        <v>100000420</v>
      </c>
      <c r="C71" s="25">
        <v>44623</v>
      </c>
      <c r="D71" s="25">
        <v>44643</v>
      </c>
      <c r="E71" s="2">
        <v>50000</v>
      </c>
      <c r="F71" s="2">
        <v>10805</v>
      </c>
      <c r="G71" s="2">
        <v>823</v>
      </c>
      <c r="H71" s="2">
        <v>540.25</v>
      </c>
    </row>
    <row r="72" spans="1:8" x14ac:dyDescent="0.3">
      <c r="A72" s="11">
        <v>100000000270</v>
      </c>
      <c r="B72" s="2">
        <v>100000351</v>
      </c>
      <c r="C72" s="25">
        <v>44624</v>
      </c>
      <c r="D72" s="25">
        <v>44644</v>
      </c>
      <c r="E72" s="2">
        <v>50000</v>
      </c>
      <c r="F72" s="2">
        <v>2802</v>
      </c>
      <c r="G72" s="2">
        <v>688</v>
      </c>
      <c r="H72" s="2">
        <v>140.1</v>
      </c>
    </row>
    <row r="73" spans="1:8" x14ac:dyDescent="0.3">
      <c r="A73" s="11">
        <v>100000000271</v>
      </c>
      <c r="B73" s="2">
        <v>100000352</v>
      </c>
      <c r="C73" s="25">
        <v>44636</v>
      </c>
      <c r="D73" s="25">
        <v>44656</v>
      </c>
      <c r="E73" s="2">
        <v>50000</v>
      </c>
      <c r="F73" s="2">
        <v>15244</v>
      </c>
      <c r="G73" s="2">
        <v>552</v>
      </c>
      <c r="H73" s="2">
        <v>762.2</v>
      </c>
    </row>
    <row r="74" spans="1:8" x14ac:dyDescent="0.3">
      <c r="A74" s="11">
        <v>100000000272</v>
      </c>
      <c r="B74" s="2">
        <v>100000353</v>
      </c>
      <c r="C74" s="25">
        <v>44648</v>
      </c>
      <c r="D74" s="25">
        <v>44668</v>
      </c>
      <c r="E74" s="2">
        <v>50000</v>
      </c>
      <c r="F74" s="2">
        <v>47020</v>
      </c>
      <c r="G74" s="2">
        <v>704</v>
      </c>
      <c r="H74" s="2">
        <v>2351</v>
      </c>
    </row>
    <row r="75" spans="1:8" x14ac:dyDescent="0.3">
      <c r="A75" s="11">
        <v>100000000273</v>
      </c>
      <c r="B75" s="2">
        <v>100000354</v>
      </c>
      <c r="C75" s="25">
        <v>44624</v>
      </c>
      <c r="D75" s="25">
        <v>44644</v>
      </c>
      <c r="E75" s="2">
        <v>50000</v>
      </c>
      <c r="F75" s="2">
        <v>26986</v>
      </c>
      <c r="G75" s="2">
        <v>311</v>
      </c>
      <c r="H75" s="2">
        <v>1349.3000000000002</v>
      </c>
    </row>
    <row r="76" spans="1:8" x14ac:dyDescent="0.3">
      <c r="A76" s="11">
        <v>100000000274</v>
      </c>
      <c r="B76" s="2">
        <v>100000355</v>
      </c>
      <c r="C76" s="25">
        <v>44650</v>
      </c>
      <c r="D76" s="25">
        <v>44670</v>
      </c>
      <c r="E76" s="2">
        <v>50000</v>
      </c>
      <c r="F76" s="2">
        <v>34030</v>
      </c>
      <c r="G76" s="2">
        <v>794</v>
      </c>
      <c r="H76" s="2">
        <v>1701.5</v>
      </c>
    </row>
    <row r="77" spans="1:8" x14ac:dyDescent="0.3">
      <c r="A77" s="11">
        <v>100000000275</v>
      </c>
      <c r="B77" s="2">
        <v>100000356</v>
      </c>
      <c r="C77" s="25">
        <v>44625</v>
      </c>
      <c r="D77" s="25">
        <v>44645</v>
      </c>
      <c r="E77" s="2">
        <v>50000</v>
      </c>
      <c r="F77" s="2">
        <v>42620</v>
      </c>
      <c r="G77" s="2">
        <v>667</v>
      </c>
      <c r="H77" s="2">
        <v>2131</v>
      </c>
    </row>
    <row r="78" spans="1:8" x14ac:dyDescent="0.3">
      <c r="A78" s="11">
        <v>100000000276</v>
      </c>
      <c r="B78" s="2">
        <v>100000357</v>
      </c>
      <c r="C78" s="25">
        <v>44633</v>
      </c>
      <c r="D78" s="25">
        <v>44653</v>
      </c>
      <c r="E78" s="2">
        <v>50000</v>
      </c>
      <c r="F78" s="2">
        <v>32297</v>
      </c>
      <c r="G78" s="2">
        <v>304</v>
      </c>
      <c r="H78" s="2">
        <v>1614.8500000000001</v>
      </c>
    </row>
    <row r="79" spans="1:8" x14ac:dyDescent="0.3">
      <c r="A79" s="11">
        <v>100000000277</v>
      </c>
      <c r="B79" s="2">
        <v>100000358</v>
      </c>
      <c r="C79" s="25">
        <v>44636</v>
      </c>
      <c r="D79" s="25">
        <v>44656</v>
      </c>
      <c r="E79" s="2">
        <v>50000</v>
      </c>
      <c r="F79" s="2">
        <v>37860</v>
      </c>
      <c r="G79" s="2">
        <v>91</v>
      </c>
      <c r="H79" s="2">
        <v>1893</v>
      </c>
    </row>
    <row r="80" spans="1:8" x14ac:dyDescent="0.3">
      <c r="A80" s="11">
        <v>100000000278</v>
      </c>
      <c r="B80" s="2">
        <v>100000359</v>
      </c>
      <c r="C80" s="25">
        <v>44625</v>
      </c>
      <c r="D80" s="25">
        <v>44645</v>
      </c>
      <c r="E80" s="2">
        <v>50000</v>
      </c>
      <c r="F80" s="2">
        <v>23963</v>
      </c>
      <c r="G80" s="2">
        <v>319</v>
      </c>
      <c r="H80" s="2">
        <v>1198.1500000000001</v>
      </c>
    </row>
    <row r="81" spans="1:8" x14ac:dyDescent="0.3">
      <c r="A81" s="11">
        <v>100000000279</v>
      </c>
      <c r="B81" s="2">
        <v>100000360</v>
      </c>
      <c r="C81" s="25">
        <v>44639</v>
      </c>
      <c r="D81" s="25">
        <v>44659</v>
      </c>
      <c r="E81" s="2">
        <v>50000</v>
      </c>
      <c r="F81" s="2">
        <v>12491</v>
      </c>
      <c r="G81" s="2">
        <v>355</v>
      </c>
      <c r="H81" s="2">
        <v>624.55000000000007</v>
      </c>
    </row>
    <row r="82" spans="1:8" x14ac:dyDescent="0.3">
      <c r="A82" s="11">
        <v>100000000280</v>
      </c>
      <c r="B82" s="2">
        <v>100000361</v>
      </c>
      <c r="C82" s="25">
        <v>44647</v>
      </c>
      <c r="D82" s="25">
        <v>44667</v>
      </c>
      <c r="E82" s="2">
        <v>50000</v>
      </c>
      <c r="F82" s="2">
        <v>26956</v>
      </c>
      <c r="G82" s="2">
        <v>741</v>
      </c>
      <c r="H82" s="2">
        <v>1347.8000000000002</v>
      </c>
    </row>
    <row r="83" spans="1:8" x14ac:dyDescent="0.3">
      <c r="A83" s="11">
        <v>100000000281</v>
      </c>
      <c r="B83" s="2">
        <v>100000362</v>
      </c>
      <c r="C83" s="25">
        <v>44645</v>
      </c>
      <c r="D83" s="25">
        <v>44665</v>
      </c>
      <c r="E83" s="2">
        <v>50000</v>
      </c>
      <c r="F83" s="2">
        <v>30088</v>
      </c>
      <c r="G83" s="2">
        <v>847</v>
      </c>
      <c r="H83" s="2">
        <v>1504.4</v>
      </c>
    </row>
    <row r="84" spans="1:8" x14ac:dyDescent="0.3">
      <c r="A84" s="11">
        <v>100000000282</v>
      </c>
      <c r="B84" s="2">
        <v>100000363</v>
      </c>
      <c r="C84" s="25">
        <v>44625</v>
      </c>
      <c r="D84" s="25">
        <v>44645</v>
      </c>
      <c r="E84" s="2">
        <v>50000</v>
      </c>
      <c r="F84" s="2">
        <v>18202</v>
      </c>
      <c r="G84" s="2">
        <v>558</v>
      </c>
      <c r="H84" s="2">
        <v>910.1</v>
      </c>
    </row>
    <row r="85" spans="1:8" x14ac:dyDescent="0.3">
      <c r="A85" s="11">
        <v>100000000283</v>
      </c>
      <c r="B85" s="2">
        <v>100000364</v>
      </c>
      <c r="C85" s="25">
        <v>44640</v>
      </c>
      <c r="D85" s="25">
        <v>44660</v>
      </c>
      <c r="E85" s="2">
        <v>50000</v>
      </c>
      <c r="F85" s="2">
        <v>36535</v>
      </c>
      <c r="G85" s="2">
        <v>361</v>
      </c>
      <c r="H85" s="2">
        <v>1826.75</v>
      </c>
    </row>
    <row r="86" spans="1:8" x14ac:dyDescent="0.3">
      <c r="A86" s="11">
        <v>100000000284</v>
      </c>
      <c r="B86" s="2">
        <v>100000365</v>
      </c>
      <c r="C86" s="25">
        <v>44649</v>
      </c>
      <c r="D86" s="25">
        <v>44669</v>
      </c>
      <c r="E86" s="2">
        <v>50000</v>
      </c>
      <c r="F86" s="2">
        <v>37317</v>
      </c>
      <c r="G86" s="2">
        <v>289</v>
      </c>
      <c r="H86" s="2">
        <v>1865.8500000000001</v>
      </c>
    </row>
    <row r="87" spans="1:8" x14ac:dyDescent="0.3">
      <c r="A87" s="11">
        <v>100000000285</v>
      </c>
      <c r="B87" s="2">
        <v>100000366</v>
      </c>
      <c r="C87" s="25">
        <v>44621</v>
      </c>
      <c r="D87" s="25">
        <v>44641</v>
      </c>
      <c r="E87" s="2">
        <v>50000</v>
      </c>
      <c r="F87" s="2">
        <v>36863</v>
      </c>
      <c r="G87" s="2">
        <v>318</v>
      </c>
      <c r="H87" s="2">
        <v>1843.15</v>
      </c>
    </row>
    <row r="88" spans="1:8" x14ac:dyDescent="0.3">
      <c r="A88" s="11">
        <v>100000000286</v>
      </c>
      <c r="B88" s="2">
        <v>100000367</v>
      </c>
      <c r="C88" s="25">
        <v>44637</v>
      </c>
      <c r="D88" s="25">
        <v>44657</v>
      </c>
      <c r="E88" s="2">
        <v>50000</v>
      </c>
      <c r="F88" s="2">
        <v>31065</v>
      </c>
      <c r="G88" s="2">
        <v>795</v>
      </c>
      <c r="H88" s="2">
        <v>1553.25</v>
      </c>
    </row>
    <row r="89" spans="1:8" x14ac:dyDescent="0.3">
      <c r="A89" s="11">
        <v>100000000287</v>
      </c>
      <c r="B89" s="2">
        <v>100000368</v>
      </c>
      <c r="C89" s="25">
        <v>44627</v>
      </c>
      <c r="D89" s="25">
        <v>44647</v>
      </c>
      <c r="E89" s="2">
        <v>50000</v>
      </c>
      <c r="F89" s="2">
        <v>16777</v>
      </c>
      <c r="G89" s="2">
        <v>621</v>
      </c>
      <c r="H89" s="2">
        <v>838.85</v>
      </c>
    </row>
    <row r="90" spans="1:8" x14ac:dyDescent="0.3">
      <c r="A90" s="11">
        <v>100000000288</v>
      </c>
      <c r="B90" s="2">
        <v>100000369</v>
      </c>
      <c r="C90" s="25">
        <v>44645</v>
      </c>
      <c r="D90" s="25">
        <v>44665</v>
      </c>
      <c r="E90" s="2">
        <v>50000</v>
      </c>
      <c r="F90" s="2">
        <v>35590</v>
      </c>
      <c r="G90" s="2">
        <v>307</v>
      </c>
      <c r="H90" s="2">
        <v>1779.5</v>
      </c>
    </row>
    <row r="91" spans="1:8" x14ac:dyDescent="0.3">
      <c r="A91" s="11">
        <v>100000000289</v>
      </c>
      <c r="B91" s="2">
        <v>100000370</v>
      </c>
      <c r="C91" s="25">
        <v>44624</v>
      </c>
      <c r="D91" s="25">
        <v>44644</v>
      </c>
      <c r="E91" s="2">
        <v>50000</v>
      </c>
      <c r="F91" s="2">
        <v>18502</v>
      </c>
      <c r="G91" s="2">
        <v>66</v>
      </c>
      <c r="H91" s="2">
        <v>925.1</v>
      </c>
    </row>
    <row r="92" spans="1:8" x14ac:dyDescent="0.3">
      <c r="A92" s="11">
        <v>100000000290</v>
      </c>
      <c r="B92" s="2">
        <v>100000371</v>
      </c>
      <c r="C92" s="25">
        <v>44643</v>
      </c>
      <c r="D92" s="25">
        <v>44663</v>
      </c>
      <c r="E92" s="2">
        <v>50000</v>
      </c>
      <c r="F92" s="2">
        <v>29199</v>
      </c>
      <c r="G92" s="2">
        <v>535</v>
      </c>
      <c r="H92" s="2">
        <v>1459.95</v>
      </c>
    </row>
    <row r="93" spans="1:8" x14ac:dyDescent="0.3">
      <c r="A93" s="11">
        <v>100000000291</v>
      </c>
      <c r="B93" s="2">
        <v>100000372</v>
      </c>
      <c r="C93" s="25">
        <v>44646</v>
      </c>
      <c r="D93" s="25">
        <v>44666</v>
      </c>
      <c r="E93" s="2">
        <v>50000</v>
      </c>
      <c r="F93" s="2">
        <v>3588</v>
      </c>
      <c r="G93" s="2">
        <v>632</v>
      </c>
      <c r="H93" s="2">
        <v>179.4</v>
      </c>
    </row>
    <row r="94" spans="1:8" x14ac:dyDescent="0.3">
      <c r="A94" s="11">
        <v>100000000292</v>
      </c>
      <c r="B94" s="2">
        <v>100000373</v>
      </c>
      <c r="C94" s="25">
        <v>44635</v>
      </c>
      <c r="D94" s="25">
        <v>44655</v>
      </c>
      <c r="E94" s="2">
        <v>50000</v>
      </c>
      <c r="F94" s="2">
        <v>1856</v>
      </c>
      <c r="G94" s="2">
        <v>575</v>
      </c>
      <c r="H94" s="2">
        <v>92.800000000000011</v>
      </c>
    </row>
    <row r="95" spans="1:8" x14ac:dyDescent="0.3">
      <c r="A95" s="11">
        <v>100000000293</v>
      </c>
      <c r="B95" s="2">
        <v>100000374</v>
      </c>
      <c r="C95" s="25">
        <v>44646</v>
      </c>
      <c r="D95" s="25">
        <v>44666</v>
      </c>
      <c r="E95" s="2">
        <v>50000</v>
      </c>
      <c r="F95" s="2">
        <v>14944</v>
      </c>
      <c r="G95" s="2">
        <v>819</v>
      </c>
      <c r="H95" s="2">
        <v>747.2</v>
      </c>
    </row>
    <row r="96" spans="1:8" x14ac:dyDescent="0.3">
      <c r="A96" s="11">
        <v>100000000294</v>
      </c>
      <c r="B96" s="2">
        <v>100000375</v>
      </c>
      <c r="C96" s="25">
        <v>44648</v>
      </c>
      <c r="D96" s="25">
        <v>44668</v>
      </c>
      <c r="E96" s="2">
        <v>50000</v>
      </c>
      <c r="F96" s="2">
        <v>20808</v>
      </c>
      <c r="G96" s="2">
        <v>297</v>
      </c>
      <c r="H96" s="2">
        <v>1040.4000000000001</v>
      </c>
    </row>
    <row r="97" spans="1:8" x14ac:dyDescent="0.3">
      <c r="A97" s="11">
        <v>100000000295</v>
      </c>
      <c r="B97" s="2">
        <v>100000376</v>
      </c>
      <c r="C97" s="25">
        <v>44628</v>
      </c>
      <c r="D97" s="25">
        <v>44648</v>
      </c>
      <c r="E97" s="2">
        <v>50000</v>
      </c>
      <c r="F97" s="2">
        <v>4057</v>
      </c>
      <c r="G97" s="2">
        <v>820</v>
      </c>
      <c r="H97" s="2">
        <v>202.85000000000002</v>
      </c>
    </row>
    <row r="98" spans="1:8" x14ac:dyDescent="0.3">
      <c r="A98" s="11">
        <v>100000000296</v>
      </c>
      <c r="B98" s="2">
        <v>100000377</v>
      </c>
      <c r="C98" s="25">
        <v>44641</v>
      </c>
      <c r="D98" s="25">
        <v>44661</v>
      </c>
      <c r="E98" s="2">
        <v>50000</v>
      </c>
      <c r="F98" s="2">
        <v>19586</v>
      </c>
      <c r="G98" s="2">
        <v>850</v>
      </c>
      <c r="H98" s="2">
        <v>979.30000000000007</v>
      </c>
    </row>
    <row r="99" spans="1:8" x14ac:dyDescent="0.3">
      <c r="A99" s="11">
        <v>100000000297</v>
      </c>
      <c r="B99" s="2">
        <v>100000378</v>
      </c>
      <c r="C99" s="25">
        <v>44626</v>
      </c>
      <c r="D99" s="25">
        <v>44646</v>
      </c>
      <c r="E99" s="2">
        <v>50000</v>
      </c>
      <c r="F99" s="2">
        <v>6413</v>
      </c>
      <c r="G99" s="2">
        <v>803</v>
      </c>
      <c r="H99" s="2">
        <v>320.65000000000003</v>
      </c>
    </row>
    <row r="100" spans="1:8" x14ac:dyDescent="0.3">
      <c r="A100" s="11">
        <v>100000000298</v>
      </c>
      <c r="B100" s="2">
        <v>100000379</v>
      </c>
      <c r="C100" s="25">
        <v>44650</v>
      </c>
      <c r="D100" s="25">
        <v>44670</v>
      </c>
      <c r="E100" s="2">
        <v>50000</v>
      </c>
      <c r="F100" s="2">
        <v>26910</v>
      </c>
      <c r="G100" s="2">
        <v>538</v>
      </c>
      <c r="H100" s="2">
        <v>1345.5</v>
      </c>
    </row>
    <row r="101" spans="1:8" x14ac:dyDescent="0.3">
      <c r="A101" s="11">
        <v>100000000299</v>
      </c>
      <c r="B101" s="2">
        <v>100000380</v>
      </c>
      <c r="C101" s="25">
        <v>44642</v>
      </c>
      <c r="D101" s="25">
        <v>44662</v>
      </c>
      <c r="E101" s="2">
        <v>50000</v>
      </c>
      <c r="F101" s="2">
        <v>30750</v>
      </c>
      <c r="G101" s="2">
        <v>377</v>
      </c>
      <c r="H101" s="2">
        <v>1537.5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5AAF-357B-4131-913F-3BA5AB32D515}">
  <dimension ref="A1:B71"/>
  <sheetViews>
    <sheetView topLeftCell="A49" workbookViewId="0">
      <selection activeCell="E71" sqref="E71"/>
    </sheetView>
  </sheetViews>
  <sheetFormatPr defaultRowHeight="14.4" x14ac:dyDescent="0.3"/>
  <cols>
    <col min="1" max="1" width="24.88671875" customWidth="1"/>
    <col min="2" max="2" width="20.77734375" customWidth="1"/>
  </cols>
  <sheetData>
    <row r="1" spans="1:2" x14ac:dyDescent="0.3">
      <c r="A1" t="s">
        <v>3095</v>
      </c>
      <c r="B1" t="s">
        <v>3096</v>
      </c>
    </row>
    <row r="2" spans="1:2" x14ac:dyDescent="0.3">
      <c r="A2" s="11">
        <v>100000000200</v>
      </c>
      <c r="B2" s="2">
        <v>11000000150</v>
      </c>
    </row>
    <row r="3" spans="1:2" x14ac:dyDescent="0.3">
      <c r="A3" s="11">
        <v>100000000201</v>
      </c>
      <c r="B3" s="2">
        <v>11000000151</v>
      </c>
    </row>
    <row r="4" spans="1:2" x14ac:dyDescent="0.3">
      <c r="A4" s="11">
        <v>100000000202</v>
      </c>
      <c r="B4" s="2">
        <v>11000000152</v>
      </c>
    </row>
    <row r="5" spans="1:2" x14ac:dyDescent="0.3">
      <c r="A5" s="11">
        <v>100000000203</v>
      </c>
      <c r="B5" s="2">
        <v>11000000153</v>
      </c>
    </row>
    <row r="6" spans="1:2" x14ac:dyDescent="0.3">
      <c r="A6" s="11">
        <v>100000000204</v>
      </c>
      <c r="B6" s="2">
        <v>11000000154</v>
      </c>
    </row>
    <row r="7" spans="1:2" x14ac:dyDescent="0.3">
      <c r="A7" s="11">
        <v>100000000205</v>
      </c>
      <c r="B7" s="2">
        <v>11000000155</v>
      </c>
    </row>
    <row r="8" spans="1:2" x14ac:dyDescent="0.3">
      <c r="A8" s="11">
        <v>100000000206</v>
      </c>
      <c r="B8" s="2">
        <v>11000000156</v>
      </c>
    </row>
    <row r="9" spans="1:2" x14ac:dyDescent="0.3">
      <c r="A9" s="11">
        <v>100000000207</v>
      </c>
      <c r="B9" s="2">
        <v>11000000157</v>
      </c>
    </row>
    <row r="10" spans="1:2" x14ac:dyDescent="0.3">
      <c r="A10" s="11">
        <v>100000000208</v>
      </c>
      <c r="B10" s="2">
        <v>11000000158</v>
      </c>
    </row>
    <row r="11" spans="1:2" x14ac:dyDescent="0.3">
      <c r="A11" s="11">
        <v>100000000209</v>
      </c>
      <c r="B11" s="2">
        <v>11000000159</v>
      </c>
    </row>
    <row r="12" spans="1:2" x14ac:dyDescent="0.3">
      <c r="A12" s="11">
        <v>100000000210</v>
      </c>
      <c r="B12" s="2">
        <v>11000000160</v>
      </c>
    </row>
    <row r="13" spans="1:2" x14ac:dyDescent="0.3">
      <c r="A13" s="11">
        <v>100000000211</v>
      </c>
      <c r="B13" s="2">
        <v>11000000161</v>
      </c>
    </row>
    <row r="14" spans="1:2" x14ac:dyDescent="0.3">
      <c r="A14" s="11">
        <v>100000000212</v>
      </c>
      <c r="B14" s="2">
        <v>11000000162</v>
      </c>
    </row>
    <row r="15" spans="1:2" x14ac:dyDescent="0.3">
      <c r="A15" s="11">
        <v>100000000213</v>
      </c>
      <c r="B15" s="2">
        <v>11000000163</v>
      </c>
    </row>
    <row r="16" spans="1:2" x14ac:dyDescent="0.3">
      <c r="A16" s="11">
        <v>100000000214</v>
      </c>
      <c r="B16" s="2">
        <v>11000000164</v>
      </c>
    </row>
    <row r="17" spans="1:2" x14ac:dyDescent="0.3">
      <c r="A17" s="11">
        <v>100000000215</v>
      </c>
      <c r="B17" s="2">
        <v>11000000165</v>
      </c>
    </row>
    <row r="18" spans="1:2" x14ac:dyDescent="0.3">
      <c r="A18" s="11">
        <v>100000000216</v>
      </c>
      <c r="B18" s="2">
        <v>11000000166</v>
      </c>
    </row>
    <row r="19" spans="1:2" x14ac:dyDescent="0.3">
      <c r="A19" s="11">
        <v>100000000217</v>
      </c>
      <c r="B19" s="2">
        <v>11000000167</v>
      </c>
    </row>
    <row r="20" spans="1:2" x14ac:dyDescent="0.3">
      <c r="A20" s="11">
        <v>100000000218</v>
      </c>
      <c r="B20" s="2">
        <v>11000000168</v>
      </c>
    </row>
    <row r="21" spans="1:2" x14ac:dyDescent="0.3">
      <c r="A21" s="11">
        <v>100000000219</v>
      </c>
      <c r="B21" s="2">
        <v>11000000169</v>
      </c>
    </row>
    <row r="22" spans="1:2" x14ac:dyDescent="0.3">
      <c r="A22" s="11">
        <v>100000000220</v>
      </c>
      <c r="B22" s="2">
        <v>11000000170</v>
      </c>
    </row>
    <row r="23" spans="1:2" x14ac:dyDescent="0.3">
      <c r="A23" s="11">
        <v>100000000221</v>
      </c>
      <c r="B23" s="2">
        <v>11000000171</v>
      </c>
    </row>
    <row r="24" spans="1:2" x14ac:dyDescent="0.3">
      <c r="A24" s="11">
        <v>100000000222</v>
      </c>
      <c r="B24" s="2">
        <v>11000000172</v>
      </c>
    </row>
    <row r="25" spans="1:2" x14ac:dyDescent="0.3">
      <c r="A25" s="11">
        <v>100000000223</v>
      </c>
      <c r="B25" s="2">
        <v>11000000173</v>
      </c>
    </row>
    <row r="26" spans="1:2" x14ac:dyDescent="0.3">
      <c r="A26" s="11">
        <v>100000000224</v>
      </c>
      <c r="B26" s="2">
        <v>11000000174</v>
      </c>
    </row>
    <row r="27" spans="1:2" x14ac:dyDescent="0.3">
      <c r="A27" s="11">
        <v>100000000225</v>
      </c>
      <c r="B27" s="2">
        <v>11000000175</v>
      </c>
    </row>
    <row r="28" spans="1:2" x14ac:dyDescent="0.3">
      <c r="A28" s="11">
        <v>100000000226</v>
      </c>
      <c r="B28" s="2">
        <v>11000000176</v>
      </c>
    </row>
    <row r="29" spans="1:2" x14ac:dyDescent="0.3">
      <c r="A29" s="11">
        <v>100000000227</v>
      </c>
      <c r="B29" s="2">
        <v>11000000177</v>
      </c>
    </row>
    <row r="30" spans="1:2" x14ac:dyDescent="0.3">
      <c r="A30" s="11">
        <v>100000000228</v>
      </c>
      <c r="B30" s="2">
        <v>11000000178</v>
      </c>
    </row>
    <row r="31" spans="1:2" x14ac:dyDescent="0.3">
      <c r="A31" s="11">
        <v>100000000229</v>
      </c>
      <c r="B31" s="2">
        <v>11000000179</v>
      </c>
    </row>
    <row r="32" spans="1:2" x14ac:dyDescent="0.3">
      <c r="A32" s="11">
        <v>100000000230</v>
      </c>
      <c r="B32" s="2">
        <v>11000000180</v>
      </c>
    </row>
    <row r="33" spans="1:2" x14ac:dyDescent="0.3">
      <c r="A33" s="11">
        <v>100000000231</v>
      </c>
      <c r="B33" s="2">
        <v>11000000181</v>
      </c>
    </row>
    <row r="34" spans="1:2" x14ac:dyDescent="0.3">
      <c r="A34" s="11">
        <v>100000000232</v>
      </c>
      <c r="B34" s="2">
        <v>11000000182</v>
      </c>
    </row>
    <row r="35" spans="1:2" x14ac:dyDescent="0.3">
      <c r="A35" s="11">
        <v>100000000233</v>
      </c>
      <c r="B35" s="2">
        <v>11000000183</v>
      </c>
    </row>
    <row r="36" spans="1:2" x14ac:dyDescent="0.3">
      <c r="A36" s="11">
        <v>100000000234</v>
      </c>
      <c r="B36" s="2">
        <v>11000000184</v>
      </c>
    </row>
    <row r="37" spans="1:2" x14ac:dyDescent="0.3">
      <c r="A37" s="11">
        <v>100000000235</v>
      </c>
      <c r="B37" s="2">
        <v>11000000185</v>
      </c>
    </row>
    <row r="38" spans="1:2" x14ac:dyDescent="0.3">
      <c r="A38" s="11">
        <v>100000000236</v>
      </c>
      <c r="B38" s="2">
        <v>11000000186</v>
      </c>
    </row>
    <row r="39" spans="1:2" x14ac:dyDescent="0.3">
      <c r="A39" s="11">
        <v>100000000237</v>
      </c>
      <c r="B39" s="2">
        <v>11000000187</v>
      </c>
    </row>
    <row r="40" spans="1:2" x14ac:dyDescent="0.3">
      <c r="A40" s="11">
        <v>100000000238</v>
      </c>
      <c r="B40" s="2">
        <v>11000000188</v>
      </c>
    </row>
    <row r="41" spans="1:2" x14ac:dyDescent="0.3">
      <c r="A41" s="11">
        <v>100000000239</v>
      </c>
      <c r="B41" s="2">
        <v>11000000189</v>
      </c>
    </row>
    <row r="42" spans="1:2" x14ac:dyDescent="0.3">
      <c r="A42" s="11">
        <v>100000000240</v>
      </c>
      <c r="B42" s="2">
        <v>11000000190</v>
      </c>
    </row>
    <row r="43" spans="1:2" x14ac:dyDescent="0.3">
      <c r="A43" s="11">
        <v>100000000241</v>
      </c>
      <c r="B43" s="2">
        <v>11000000191</v>
      </c>
    </row>
    <row r="44" spans="1:2" x14ac:dyDescent="0.3">
      <c r="A44" s="11">
        <v>100000000242</v>
      </c>
      <c r="B44" s="2">
        <v>11000000192</v>
      </c>
    </row>
    <row r="45" spans="1:2" x14ac:dyDescent="0.3">
      <c r="A45" s="11">
        <v>100000000243</v>
      </c>
      <c r="B45" s="2">
        <v>11000000193</v>
      </c>
    </row>
    <row r="46" spans="1:2" x14ac:dyDescent="0.3">
      <c r="A46" s="11">
        <v>100000000244</v>
      </c>
      <c r="B46" s="2">
        <v>11000000194</v>
      </c>
    </row>
    <row r="47" spans="1:2" x14ac:dyDescent="0.3">
      <c r="A47" s="11">
        <v>100000000245</v>
      </c>
      <c r="B47" s="2">
        <v>11000000195</v>
      </c>
    </row>
    <row r="48" spans="1:2" x14ac:dyDescent="0.3">
      <c r="A48" s="11">
        <v>100000000246</v>
      </c>
      <c r="B48" s="2">
        <v>11000000196</v>
      </c>
    </row>
    <row r="49" spans="1:2" x14ac:dyDescent="0.3">
      <c r="A49" s="11">
        <v>100000000247</v>
      </c>
      <c r="B49" s="2">
        <v>11000000197</v>
      </c>
    </row>
    <row r="50" spans="1:2" x14ac:dyDescent="0.3">
      <c r="A50" s="11">
        <v>100000000248</v>
      </c>
      <c r="B50" s="2">
        <v>11000000198</v>
      </c>
    </row>
    <row r="51" spans="1:2" x14ac:dyDescent="0.3">
      <c r="A51" s="11">
        <v>100000000249</v>
      </c>
      <c r="B51" s="2">
        <v>11000000199</v>
      </c>
    </row>
    <row r="52" spans="1:2" x14ac:dyDescent="0.3">
      <c r="A52" s="11">
        <v>100000000250</v>
      </c>
      <c r="B52" s="2">
        <v>12000000000</v>
      </c>
    </row>
    <row r="53" spans="1:2" x14ac:dyDescent="0.3">
      <c r="A53" s="11">
        <v>100000000251</v>
      </c>
      <c r="B53" s="2">
        <v>12000000001</v>
      </c>
    </row>
    <row r="54" spans="1:2" x14ac:dyDescent="0.3">
      <c r="A54" s="11">
        <v>100000000252</v>
      </c>
      <c r="B54" s="2">
        <v>12000000002</v>
      </c>
    </row>
    <row r="55" spans="1:2" x14ac:dyDescent="0.3">
      <c r="A55" s="11">
        <v>100000000253</v>
      </c>
      <c r="B55" s="2">
        <v>12000000003</v>
      </c>
    </row>
    <row r="56" spans="1:2" x14ac:dyDescent="0.3">
      <c r="A56" s="11">
        <v>100000000254</v>
      </c>
      <c r="B56" s="2">
        <v>12000000004</v>
      </c>
    </row>
    <row r="57" spans="1:2" x14ac:dyDescent="0.3">
      <c r="A57" s="11">
        <v>100000000255</v>
      </c>
      <c r="B57" s="2">
        <v>12000000005</v>
      </c>
    </row>
    <row r="58" spans="1:2" x14ac:dyDescent="0.3">
      <c r="A58" s="11">
        <v>100000000256</v>
      </c>
      <c r="B58" s="2">
        <v>12000000006</v>
      </c>
    </row>
    <row r="59" spans="1:2" x14ac:dyDescent="0.3">
      <c r="A59" s="11">
        <v>100000000257</v>
      </c>
      <c r="B59" s="2">
        <v>12000000007</v>
      </c>
    </row>
    <row r="60" spans="1:2" x14ac:dyDescent="0.3">
      <c r="A60" s="11">
        <v>100000000258</v>
      </c>
      <c r="B60" s="2">
        <v>12000000008</v>
      </c>
    </row>
    <row r="61" spans="1:2" x14ac:dyDescent="0.3">
      <c r="A61" s="11">
        <v>100000000259</v>
      </c>
      <c r="B61" s="2">
        <v>12000000009</v>
      </c>
    </row>
    <row r="62" spans="1:2" x14ac:dyDescent="0.3">
      <c r="A62" s="11">
        <v>100000000260</v>
      </c>
      <c r="B62" s="2">
        <v>12000000010</v>
      </c>
    </row>
    <row r="63" spans="1:2" x14ac:dyDescent="0.3">
      <c r="A63" s="11">
        <v>100000000261</v>
      </c>
      <c r="B63" s="2">
        <v>12000000011</v>
      </c>
    </row>
    <row r="64" spans="1:2" x14ac:dyDescent="0.3">
      <c r="A64" s="11">
        <v>100000000262</v>
      </c>
      <c r="B64" s="2">
        <v>12000000012</v>
      </c>
    </row>
    <row r="65" spans="1:2" x14ac:dyDescent="0.3">
      <c r="A65" s="11">
        <v>100000000263</v>
      </c>
      <c r="B65" s="2">
        <v>12000000013</v>
      </c>
    </row>
    <row r="66" spans="1:2" x14ac:dyDescent="0.3">
      <c r="A66" s="11">
        <v>100000000264</v>
      </c>
      <c r="B66" s="2">
        <v>12000000014</v>
      </c>
    </row>
    <row r="67" spans="1:2" x14ac:dyDescent="0.3">
      <c r="A67" s="11">
        <v>100000000265</v>
      </c>
      <c r="B67" s="2">
        <v>12000000015</v>
      </c>
    </row>
    <row r="68" spans="1:2" x14ac:dyDescent="0.3">
      <c r="A68" s="11">
        <v>100000000266</v>
      </c>
      <c r="B68" s="2">
        <v>12000000016</v>
      </c>
    </row>
    <row r="69" spans="1:2" x14ac:dyDescent="0.3">
      <c r="A69" s="11">
        <v>100000000267</v>
      </c>
      <c r="B69" s="2">
        <v>12000000017</v>
      </c>
    </row>
    <row r="70" spans="1:2" x14ac:dyDescent="0.3">
      <c r="A70" s="11">
        <v>100000000268</v>
      </c>
      <c r="B70" s="2">
        <v>12000000018</v>
      </c>
    </row>
    <row r="71" spans="1:2" x14ac:dyDescent="0.3">
      <c r="A71" s="11">
        <v>100000000269</v>
      </c>
      <c r="B71" s="2">
        <v>12000000019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C5E-732A-42D4-AD4C-0FABF5040F5F}">
  <dimension ref="A1:I77"/>
  <sheetViews>
    <sheetView workbookViewId="0">
      <selection activeCell="I11" sqref="I11"/>
    </sheetView>
  </sheetViews>
  <sheetFormatPr defaultRowHeight="14.4" x14ac:dyDescent="0.3"/>
  <cols>
    <col min="1" max="1" width="9.6640625" customWidth="1"/>
    <col min="2" max="2" width="12.44140625" customWidth="1"/>
    <col min="3" max="3" width="17" style="2" customWidth="1"/>
    <col min="4" max="4" width="13.33203125" customWidth="1"/>
    <col min="5" max="5" width="14.5546875" customWidth="1"/>
    <col min="6" max="6" width="12.88671875" customWidth="1"/>
    <col min="7" max="8" width="13.21875" customWidth="1"/>
  </cols>
  <sheetData>
    <row r="1" spans="1:9" x14ac:dyDescent="0.3">
      <c r="A1" s="1" t="s">
        <v>3097</v>
      </c>
      <c r="B1" s="1" t="s">
        <v>3098</v>
      </c>
      <c r="C1" s="2" t="s">
        <v>3099</v>
      </c>
      <c r="D1" s="1" t="s">
        <v>3100</v>
      </c>
      <c r="E1" s="1" t="s">
        <v>3101</v>
      </c>
      <c r="F1" s="1" t="s">
        <v>3102</v>
      </c>
      <c r="G1" s="1" t="s">
        <v>3103</v>
      </c>
      <c r="H1" s="1" t="s">
        <v>3104</v>
      </c>
    </row>
    <row r="2" spans="1:9" x14ac:dyDescent="0.3">
      <c r="A2" s="27">
        <v>10001</v>
      </c>
      <c r="B2" s="2">
        <v>850000</v>
      </c>
      <c r="C2" s="2">
        <v>12</v>
      </c>
      <c r="D2" s="2">
        <v>108</v>
      </c>
      <c r="E2" s="25">
        <v>44232</v>
      </c>
      <c r="F2" s="25">
        <v>47472</v>
      </c>
      <c r="G2" s="2">
        <v>100000601</v>
      </c>
      <c r="H2" s="26">
        <f>B2/D2</f>
        <v>7870.3703703703704</v>
      </c>
      <c r="I2" s="2"/>
    </row>
    <row r="3" spans="1:9" x14ac:dyDescent="0.3">
      <c r="A3" s="27">
        <v>10002</v>
      </c>
      <c r="B3" s="2">
        <v>350000</v>
      </c>
      <c r="C3" s="2">
        <v>12</v>
      </c>
      <c r="D3" s="2">
        <v>36</v>
      </c>
      <c r="E3" s="25">
        <v>44554</v>
      </c>
      <c r="F3" s="25">
        <v>45634</v>
      </c>
      <c r="G3" s="2">
        <v>100000602</v>
      </c>
      <c r="H3" s="26">
        <f t="shared" ref="H3:H66" si="0">B3/D3</f>
        <v>9722.2222222222226</v>
      </c>
      <c r="I3" s="2"/>
    </row>
    <row r="4" spans="1:9" x14ac:dyDescent="0.3">
      <c r="A4" s="27">
        <v>10003</v>
      </c>
      <c r="B4" s="2">
        <v>950000</v>
      </c>
      <c r="C4" s="2">
        <v>12</v>
      </c>
      <c r="D4" s="2">
        <v>108</v>
      </c>
      <c r="E4" s="25">
        <v>44601</v>
      </c>
      <c r="F4" s="25">
        <v>47841</v>
      </c>
      <c r="G4" s="2">
        <v>100000603</v>
      </c>
      <c r="H4" s="26">
        <f t="shared" si="0"/>
        <v>8796.2962962962956</v>
      </c>
      <c r="I4" s="2"/>
    </row>
    <row r="5" spans="1:9" x14ac:dyDescent="0.3">
      <c r="A5" s="27">
        <v>10004</v>
      </c>
      <c r="B5" s="2">
        <v>850000</v>
      </c>
      <c r="C5" s="2">
        <v>12</v>
      </c>
      <c r="D5" s="2">
        <v>12</v>
      </c>
      <c r="E5" s="25">
        <v>44607</v>
      </c>
      <c r="F5" s="25">
        <v>44967</v>
      </c>
      <c r="G5" s="2">
        <v>100000604</v>
      </c>
      <c r="H5" s="26">
        <f t="shared" si="0"/>
        <v>70833.333333333328</v>
      </c>
      <c r="I5" s="2"/>
    </row>
    <row r="6" spans="1:9" x14ac:dyDescent="0.3">
      <c r="A6" s="27">
        <v>10005</v>
      </c>
      <c r="B6" s="2">
        <v>750000</v>
      </c>
      <c r="C6" s="2">
        <v>12</v>
      </c>
      <c r="D6" s="2">
        <v>84</v>
      </c>
      <c r="E6" s="25">
        <v>44295</v>
      </c>
      <c r="F6" s="25">
        <v>46815</v>
      </c>
      <c r="G6" s="2">
        <v>100000605</v>
      </c>
      <c r="H6" s="26">
        <f t="shared" si="0"/>
        <v>8928.5714285714294</v>
      </c>
      <c r="I6" s="2"/>
    </row>
    <row r="7" spans="1:9" x14ac:dyDescent="0.3">
      <c r="A7" s="27">
        <v>10006</v>
      </c>
      <c r="B7" s="2">
        <v>250000</v>
      </c>
      <c r="C7" s="2">
        <v>12</v>
      </c>
      <c r="D7" s="2">
        <v>108</v>
      </c>
      <c r="E7" s="25">
        <v>44436</v>
      </c>
      <c r="F7" s="25">
        <v>47676</v>
      </c>
      <c r="G7" s="2">
        <v>100000606</v>
      </c>
      <c r="H7" s="26">
        <f t="shared" si="0"/>
        <v>2314.8148148148148</v>
      </c>
      <c r="I7" s="2"/>
    </row>
    <row r="8" spans="1:9" x14ac:dyDescent="0.3">
      <c r="A8" s="27">
        <v>10007</v>
      </c>
      <c r="B8" s="2">
        <v>350000</v>
      </c>
      <c r="C8" s="2">
        <v>12</v>
      </c>
      <c r="D8" s="2">
        <v>60</v>
      </c>
      <c r="E8" s="25">
        <v>44481</v>
      </c>
      <c r="F8" s="25">
        <v>46281</v>
      </c>
      <c r="G8" s="2">
        <v>100000607</v>
      </c>
      <c r="H8" s="26">
        <f t="shared" si="0"/>
        <v>5833.333333333333</v>
      </c>
      <c r="I8" s="2"/>
    </row>
    <row r="9" spans="1:9" x14ac:dyDescent="0.3">
      <c r="A9" s="27">
        <v>10008</v>
      </c>
      <c r="B9" s="2">
        <v>50000</v>
      </c>
      <c r="C9" s="2">
        <v>12</v>
      </c>
      <c r="D9" s="2">
        <v>36</v>
      </c>
      <c r="E9" s="25">
        <v>44590</v>
      </c>
      <c r="F9" s="25">
        <v>45670</v>
      </c>
      <c r="G9" s="2">
        <v>100000608</v>
      </c>
      <c r="H9" s="26">
        <f t="shared" si="0"/>
        <v>1388.8888888888889</v>
      </c>
      <c r="I9" s="2"/>
    </row>
    <row r="10" spans="1:9" x14ac:dyDescent="0.3">
      <c r="A10" s="27">
        <v>10009</v>
      </c>
      <c r="B10" s="2">
        <v>850000</v>
      </c>
      <c r="C10" s="2">
        <v>12</v>
      </c>
      <c r="D10" s="2">
        <v>96</v>
      </c>
      <c r="E10" s="25">
        <v>44283</v>
      </c>
      <c r="F10" s="25">
        <v>47163</v>
      </c>
      <c r="G10" s="2">
        <v>100000609</v>
      </c>
      <c r="H10" s="26">
        <f t="shared" si="0"/>
        <v>8854.1666666666661</v>
      </c>
      <c r="I10" s="2"/>
    </row>
    <row r="11" spans="1:9" x14ac:dyDescent="0.3">
      <c r="A11" s="27">
        <v>10010</v>
      </c>
      <c r="B11" s="2">
        <v>250000</v>
      </c>
      <c r="C11" s="2">
        <v>12</v>
      </c>
      <c r="D11" s="2">
        <v>84</v>
      </c>
      <c r="E11" s="25">
        <v>44436</v>
      </c>
      <c r="F11" s="25">
        <v>46956</v>
      </c>
      <c r="G11" s="2">
        <v>100000610</v>
      </c>
      <c r="H11" s="26">
        <f t="shared" si="0"/>
        <v>2976.1904761904761</v>
      </c>
      <c r="I11" s="2"/>
    </row>
    <row r="12" spans="1:9" x14ac:dyDescent="0.3">
      <c r="A12" s="27">
        <v>10011</v>
      </c>
      <c r="B12" s="2">
        <v>650000</v>
      </c>
      <c r="C12" s="2">
        <v>12</v>
      </c>
      <c r="D12" s="2">
        <v>72</v>
      </c>
      <c r="E12" s="25">
        <v>44578</v>
      </c>
      <c r="F12" s="25">
        <v>46738</v>
      </c>
      <c r="G12" s="2">
        <v>100000611</v>
      </c>
      <c r="H12" s="26">
        <f t="shared" si="0"/>
        <v>9027.7777777777774</v>
      </c>
      <c r="I12" s="2"/>
    </row>
    <row r="13" spans="1:9" x14ac:dyDescent="0.3">
      <c r="A13" s="27">
        <v>10012</v>
      </c>
      <c r="B13" s="2">
        <v>450000</v>
      </c>
      <c r="C13" s="2">
        <v>12</v>
      </c>
      <c r="D13" s="2">
        <v>108</v>
      </c>
      <c r="E13" s="25">
        <v>44422</v>
      </c>
      <c r="F13" s="25">
        <v>47662</v>
      </c>
      <c r="G13" s="2">
        <v>100000612</v>
      </c>
      <c r="H13" s="26">
        <f t="shared" si="0"/>
        <v>4166.666666666667</v>
      </c>
      <c r="I13" s="2"/>
    </row>
    <row r="14" spans="1:9" x14ac:dyDescent="0.3">
      <c r="A14" s="27">
        <v>10013</v>
      </c>
      <c r="B14" s="2">
        <v>750000</v>
      </c>
      <c r="C14" s="2">
        <v>12</v>
      </c>
      <c r="D14" s="2">
        <v>60</v>
      </c>
      <c r="E14" s="25">
        <v>44503</v>
      </c>
      <c r="F14" s="25">
        <v>46303</v>
      </c>
      <c r="G14" s="2">
        <v>100000613</v>
      </c>
      <c r="H14" s="26">
        <f t="shared" si="0"/>
        <v>12500</v>
      </c>
      <c r="I14" s="2"/>
    </row>
    <row r="15" spans="1:9" x14ac:dyDescent="0.3">
      <c r="A15" s="27">
        <v>10014</v>
      </c>
      <c r="B15" s="2">
        <v>650000</v>
      </c>
      <c r="C15" s="2">
        <v>12</v>
      </c>
      <c r="D15" s="2">
        <v>36</v>
      </c>
      <c r="E15" s="25">
        <v>44531</v>
      </c>
      <c r="F15" s="25">
        <v>45611</v>
      </c>
      <c r="G15" s="2">
        <v>100000614</v>
      </c>
      <c r="H15" s="26">
        <f t="shared" si="0"/>
        <v>18055.555555555555</v>
      </c>
      <c r="I15" s="2"/>
    </row>
    <row r="16" spans="1:9" x14ac:dyDescent="0.3">
      <c r="A16" s="27">
        <v>10015</v>
      </c>
      <c r="B16" s="2">
        <v>50000</v>
      </c>
      <c r="C16" s="2">
        <v>12</v>
      </c>
      <c r="D16" s="2">
        <v>120</v>
      </c>
      <c r="E16" s="25">
        <v>44216</v>
      </c>
      <c r="F16" s="25">
        <v>47816</v>
      </c>
      <c r="G16" s="2">
        <v>100000615</v>
      </c>
      <c r="H16" s="26">
        <f t="shared" si="0"/>
        <v>416.66666666666669</v>
      </c>
      <c r="I16" s="2"/>
    </row>
    <row r="17" spans="1:9" x14ac:dyDescent="0.3">
      <c r="A17" s="27">
        <v>10016</v>
      </c>
      <c r="B17" s="2">
        <v>850000</v>
      </c>
      <c r="C17" s="2">
        <v>12</v>
      </c>
      <c r="D17" s="2">
        <v>60</v>
      </c>
      <c r="E17" s="25">
        <v>44444</v>
      </c>
      <c r="F17" s="25">
        <v>46244</v>
      </c>
      <c r="G17" s="2">
        <v>100000616</v>
      </c>
      <c r="H17" s="26">
        <f t="shared" si="0"/>
        <v>14166.666666666666</v>
      </c>
      <c r="I17" s="2"/>
    </row>
    <row r="18" spans="1:9" x14ac:dyDescent="0.3">
      <c r="A18" s="27">
        <v>10017</v>
      </c>
      <c r="B18" s="2">
        <v>950000</v>
      </c>
      <c r="C18" s="2">
        <v>12</v>
      </c>
      <c r="D18" s="2">
        <v>60</v>
      </c>
      <c r="E18" s="25">
        <v>44366</v>
      </c>
      <c r="F18" s="25">
        <v>46166</v>
      </c>
      <c r="G18" s="2">
        <v>100000617</v>
      </c>
      <c r="H18" s="26">
        <f t="shared" si="0"/>
        <v>15833.333333333334</v>
      </c>
      <c r="I18" s="2"/>
    </row>
    <row r="19" spans="1:9" x14ac:dyDescent="0.3">
      <c r="A19" s="27">
        <v>10018</v>
      </c>
      <c r="B19" s="2">
        <v>850000</v>
      </c>
      <c r="C19" s="2">
        <v>12</v>
      </c>
      <c r="D19" s="2">
        <v>48</v>
      </c>
      <c r="E19" s="25">
        <v>44203</v>
      </c>
      <c r="F19" s="25">
        <v>45643</v>
      </c>
      <c r="G19" s="2">
        <v>100000618</v>
      </c>
      <c r="H19" s="26">
        <f t="shared" si="0"/>
        <v>17708.333333333332</v>
      </c>
      <c r="I19" s="2"/>
    </row>
    <row r="20" spans="1:9" x14ac:dyDescent="0.3">
      <c r="A20" s="27">
        <v>10019</v>
      </c>
      <c r="B20" s="2">
        <v>250000</v>
      </c>
      <c r="C20" s="2">
        <v>12</v>
      </c>
      <c r="D20" s="2">
        <v>96</v>
      </c>
      <c r="E20" s="25">
        <v>44519</v>
      </c>
      <c r="F20" s="25">
        <v>47399</v>
      </c>
      <c r="G20" s="2">
        <v>100000619</v>
      </c>
      <c r="H20" s="26">
        <f t="shared" si="0"/>
        <v>2604.1666666666665</v>
      </c>
      <c r="I20" s="2"/>
    </row>
    <row r="21" spans="1:9" x14ac:dyDescent="0.3">
      <c r="A21" s="27">
        <v>10020</v>
      </c>
      <c r="B21" s="2">
        <v>150000</v>
      </c>
      <c r="C21" s="2">
        <v>12</v>
      </c>
      <c r="D21" s="2">
        <v>12</v>
      </c>
      <c r="E21" s="25">
        <v>44455</v>
      </c>
      <c r="F21" s="25">
        <v>44815</v>
      </c>
      <c r="G21" s="2">
        <v>100000620</v>
      </c>
      <c r="H21" s="26">
        <f t="shared" si="0"/>
        <v>12500</v>
      </c>
      <c r="I21" s="2"/>
    </row>
    <row r="22" spans="1:9" x14ac:dyDescent="0.3">
      <c r="A22" s="27">
        <v>10021</v>
      </c>
      <c r="B22" s="2">
        <v>950000</v>
      </c>
      <c r="C22" s="2">
        <v>12</v>
      </c>
      <c r="D22" s="2">
        <v>12</v>
      </c>
      <c r="E22" s="25">
        <v>44234</v>
      </c>
      <c r="F22" s="25">
        <v>44594</v>
      </c>
      <c r="G22" s="2">
        <v>100000621</v>
      </c>
      <c r="H22" s="26">
        <f t="shared" si="0"/>
        <v>79166.666666666672</v>
      </c>
      <c r="I22" s="2"/>
    </row>
    <row r="23" spans="1:9" x14ac:dyDescent="0.3">
      <c r="A23" s="27">
        <v>10022</v>
      </c>
      <c r="B23" s="2">
        <v>150000</v>
      </c>
      <c r="C23" s="2">
        <v>12</v>
      </c>
      <c r="D23" s="2">
        <v>96</v>
      </c>
      <c r="E23" s="25">
        <v>44568</v>
      </c>
      <c r="F23" s="25">
        <v>47448</v>
      </c>
      <c r="G23" s="2">
        <v>100000622</v>
      </c>
      <c r="H23" s="26">
        <f t="shared" si="0"/>
        <v>1562.5</v>
      </c>
      <c r="I23" s="2"/>
    </row>
    <row r="24" spans="1:9" x14ac:dyDescent="0.3">
      <c r="A24" s="27">
        <v>10023</v>
      </c>
      <c r="B24" s="2">
        <v>50000</v>
      </c>
      <c r="C24" s="2">
        <v>12</v>
      </c>
      <c r="D24" s="2">
        <v>72</v>
      </c>
      <c r="E24" s="25">
        <v>44495</v>
      </c>
      <c r="F24" s="25">
        <v>46655</v>
      </c>
      <c r="G24" s="2">
        <v>100000623</v>
      </c>
      <c r="H24" s="26">
        <f t="shared" si="0"/>
        <v>694.44444444444446</v>
      </c>
      <c r="I24" s="2"/>
    </row>
    <row r="25" spans="1:9" x14ac:dyDescent="0.3">
      <c r="A25" s="27">
        <v>10024</v>
      </c>
      <c r="B25" s="2">
        <v>950000</v>
      </c>
      <c r="C25" s="2">
        <v>12</v>
      </c>
      <c r="D25" s="2">
        <v>24</v>
      </c>
      <c r="E25" s="25">
        <v>44516</v>
      </c>
      <c r="F25" s="25">
        <v>45236</v>
      </c>
      <c r="G25" s="2">
        <v>100000624</v>
      </c>
      <c r="H25" s="26">
        <f t="shared" si="0"/>
        <v>39583.333333333336</v>
      </c>
      <c r="I25" s="2"/>
    </row>
    <row r="26" spans="1:9" x14ac:dyDescent="0.3">
      <c r="A26" s="27">
        <v>10025</v>
      </c>
      <c r="B26" s="2">
        <v>350000</v>
      </c>
      <c r="C26" s="2">
        <v>12</v>
      </c>
      <c r="D26" s="2">
        <v>120</v>
      </c>
      <c r="E26" s="25">
        <v>44234</v>
      </c>
      <c r="F26" s="25">
        <v>47834</v>
      </c>
      <c r="G26" s="2">
        <v>100000625</v>
      </c>
      <c r="H26" s="26">
        <f t="shared" si="0"/>
        <v>2916.6666666666665</v>
      </c>
      <c r="I26" s="2"/>
    </row>
    <row r="27" spans="1:9" x14ac:dyDescent="0.3">
      <c r="A27" s="27">
        <v>10026</v>
      </c>
      <c r="B27" s="2">
        <v>250000</v>
      </c>
      <c r="C27" s="2">
        <v>12</v>
      </c>
      <c r="D27" s="2">
        <v>120</v>
      </c>
      <c r="E27" s="25">
        <v>44409</v>
      </c>
      <c r="F27" s="25">
        <v>48009</v>
      </c>
      <c r="G27" s="2">
        <v>100000626</v>
      </c>
      <c r="H27" s="26">
        <f t="shared" si="0"/>
        <v>2083.3333333333335</v>
      </c>
      <c r="I27" s="2"/>
    </row>
    <row r="28" spans="1:9" x14ac:dyDescent="0.3">
      <c r="A28" s="27">
        <v>10027</v>
      </c>
      <c r="B28" s="2">
        <v>650000</v>
      </c>
      <c r="C28" s="2">
        <v>12</v>
      </c>
      <c r="D28" s="2">
        <v>60</v>
      </c>
      <c r="E28" s="25">
        <v>44276</v>
      </c>
      <c r="F28" s="25">
        <v>46076</v>
      </c>
      <c r="G28" s="2">
        <v>100000627</v>
      </c>
      <c r="H28" s="26">
        <f t="shared" si="0"/>
        <v>10833.333333333334</v>
      </c>
      <c r="I28" s="2"/>
    </row>
    <row r="29" spans="1:9" x14ac:dyDescent="0.3">
      <c r="A29" s="27">
        <v>10028</v>
      </c>
      <c r="B29" s="2">
        <v>350000</v>
      </c>
      <c r="C29" s="2">
        <v>12</v>
      </c>
      <c r="D29" s="2">
        <v>12</v>
      </c>
      <c r="E29" s="25">
        <v>44464</v>
      </c>
      <c r="F29" s="25">
        <v>44824</v>
      </c>
      <c r="G29" s="2">
        <v>100000628</v>
      </c>
      <c r="H29" s="26">
        <f t="shared" si="0"/>
        <v>29166.666666666668</v>
      </c>
      <c r="I29" s="2"/>
    </row>
    <row r="30" spans="1:9" x14ac:dyDescent="0.3">
      <c r="A30" s="27">
        <v>10029</v>
      </c>
      <c r="B30" s="2">
        <v>350000</v>
      </c>
      <c r="C30" s="2">
        <v>12</v>
      </c>
      <c r="D30" s="2">
        <v>48</v>
      </c>
      <c r="E30" s="25">
        <v>44492</v>
      </c>
      <c r="F30" s="25">
        <v>45932</v>
      </c>
      <c r="G30" s="2">
        <v>100000629</v>
      </c>
      <c r="H30" s="26">
        <f t="shared" si="0"/>
        <v>7291.666666666667</v>
      </c>
      <c r="I30" s="2"/>
    </row>
    <row r="31" spans="1:9" x14ac:dyDescent="0.3">
      <c r="A31" s="27">
        <v>10030</v>
      </c>
      <c r="B31" s="2">
        <v>350000</v>
      </c>
      <c r="C31" s="2">
        <v>12</v>
      </c>
      <c r="D31" s="2">
        <v>24</v>
      </c>
      <c r="E31" s="25">
        <v>44290</v>
      </c>
      <c r="F31" s="25">
        <v>45010</v>
      </c>
      <c r="G31" s="2">
        <v>100000630</v>
      </c>
      <c r="H31" s="26">
        <f t="shared" si="0"/>
        <v>14583.333333333334</v>
      </c>
      <c r="I31" s="2"/>
    </row>
    <row r="32" spans="1:9" x14ac:dyDescent="0.3">
      <c r="A32" s="27">
        <v>10031</v>
      </c>
      <c r="B32" s="2">
        <v>650000</v>
      </c>
      <c r="C32" s="2">
        <v>12</v>
      </c>
      <c r="D32" s="2">
        <v>120</v>
      </c>
      <c r="E32" s="25">
        <v>44551</v>
      </c>
      <c r="F32" s="25">
        <v>48151</v>
      </c>
      <c r="G32" s="2">
        <v>100000631</v>
      </c>
      <c r="H32" s="26">
        <f t="shared" si="0"/>
        <v>5416.666666666667</v>
      </c>
      <c r="I32" s="2"/>
    </row>
    <row r="33" spans="1:9" x14ac:dyDescent="0.3">
      <c r="A33" s="27">
        <v>10032</v>
      </c>
      <c r="B33" s="2">
        <v>850000</v>
      </c>
      <c r="C33" s="2">
        <v>12</v>
      </c>
      <c r="D33" s="2">
        <v>108</v>
      </c>
      <c r="E33" s="25">
        <v>44197</v>
      </c>
      <c r="F33" s="25">
        <v>47437</v>
      </c>
      <c r="G33" s="2">
        <v>100000632</v>
      </c>
      <c r="H33" s="26">
        <f t="shared" si="0"/>
        <v>7870.3703703703704</v>
      </c>
      <c r="I33" s="2"/>
    </row>
    <row r="34" spans="1:9" x14ac:dyDescent="0.3">
      <c r="A34" s="27">
        <v>10033</v>
      </c>
      <c r="B34" s="2">
        <v>950000</v>
      </c>
      <c r="C34" s="2">
        <v>12</v>
      </c>
      <c r="D34" s="2">
        <v>120</v>
      </c>
      <c r="E34" s="25">
        <v>44522</v>
      </c>
      <c r="F34" s="25">
        <v>48122</v>
      </c>
      <c r="G34" s="2">
        <v>100000633</v>
      </c>
      <c r="H34" s="26">
        <f t="shared" si="0"/>
        <v>7916.666666666667</v>
      </c>
      <c r="I34" s="2"/>
    </row>
    <row r="35" spans="1:9" x14ac:dyDescent="0.3">
      <c r="A35" s="27">
        <v>10034</v>
      </c>
      <c r="B35" s="2">
        <v>250000</v>
      </c>
      <c r="C35" s="2">
        <v>12</v>
      </c>
      <c r="D35" s="2">
        <v>24</v>
      </c>
      <c r="E35" s="25">
        <v>44447</v>
      </c>
      <c r="F35" s="25">
        <v>45167</v>
      </c>
      <c r="G35" s="2">
        <v>100000634</v>
      </c>
      <c r="H35" s="26">
        <f t="shared" si="0"/>
        <v>10416.666666666666</v>
      </c>
      <c r="I35" s="2"/>
    </row>
    <row r="36" spans="1:9" x14ac:dyDescent="0.3">
      <c r="A36" s="27">
        <v>10035</v>
      </c>
      <c r="B36" s="2">
        <v>250000</v>
      </c>
      <c r="C36" s="2">
        <v>12</v>
      </c>
      <c r="D36" s="2">
        <v>36</v>
      </c>
      <c r="E36" s="25">
        <v>44537</v>
      </c>
      <c r="F36" s="25">
        <v>45617</v>
      </c>
      <c r="G36" s="2">
        <v>100000635</v>
      </c>
      <c r="H36" s="26">
        <f t="shared" si="0"/>
        <v>6944.4444444444443</v>
      </c>
      <c r="I36" s="2"/>
    </row>
    <row r="37" spans="1:9" x14ac:dyDescent="0.3">
      <c r="A37" s="27">
        <v>10036</v>
      </c>
      <c r="B37" s="2">
        <v>550000</v>
      </c>
      <c r="C37" s="2">
        <v>12</v>
      </c>
      <c r="D37" s="2">
        <v>72</v>
      </c>
      <c r="E37" s="25">
        <v>44605</v>
      </c>
      <c r="F37" s="25">
        <v>46765</v>
      </c>
      <c r="G37" s="2">
        <v>100000636</v>
      </c>
      <c r="H37" s="26">
        <f t="shared" si="0"/>
        <v>7638.8888888888887</v>
      </c>
      <c r="I37" s="2"/>
    </row>
    <row r="38" spans="1:9" x14ac:dyDescent="0.3">
      <c r="A38" s="27">
        <v>10037</v>
      </c>
      <c r="B38" s="2">
        <v>450000</v>
      </c>
      <c r="C38" s="2">
        <v>12</v>
      </c>
      <c r="D38" s="2">
        <v>48</v>
      </c>
      <c r="E38" s="25">
        <v>44520</v>
      </c>
      <c r="F38" s="25">
        <v>45960</v>
      </c>
      <c r="G38" s="2">
        <v>100000637</v>
      </c>
      <c r="H38" s="26">
        <f t="shared" si="0"/>
        <v>9375</v>
      </c>
      <c r="I38" s="2"/>
    </row>
    <row r="39" spans="1:9" x14ac:dyDescent="0.3">
      <c r="A39" s="27">
        <v>10038</v>
      </c>
      <c r="B39" s="2">
        <v>550000</v>
      </c>
      <c r="C39" s="2">
        <v>12</v>
      </c>
      <c r="D39" s="2">
        <v>84</v>
      </c>
      <c r="E39" s="25">
        <v>44525</v>
      </c>
      <c r="F39" s="25">
        <v>47045</v>
      </c>
      <c r="G39" s="2">
        <v>100000638</v>
      </c>
      <c r="H39" s="26">
        <f t="shared" si="0"/>
        <v>6547.6190476190477</v>
      </c>
      <c r="I39" s="2"/>
    </row>
    <row r="40" spans="1:9" x14ac:dyDescent="0.3">
      <c r="A40" s="27">
        <v>10039</v>
      </c>
      <c r="B40" s="2">
        <v>750000</v>
      </c>
      <c r="C40" s="2">
        <v>12</v>
      </c>
      <c r="D40" s="2">
        <v>84</v>
      </c>
      <c r="E40" s="25">
        <v>44540</v>
      </c>
      <c r="F40" s="25">
        <v>47060</v>
      </c>
      <c r="G40" s="2">
        <v>100000639</v>
      </c>
      <c r="H40" s="26">
        <f t="shared" si="0"/>
        <v>8928.5714285714294</v>
      </c>
      <c r="I40" s="2"/>
    </row>
    <row r="41" spans="1:9" x14ac:dyDescent="0.3">
      <c r="A41" s="27">
        <v>10040</v>
      </c>
      <c r="B41" s="2">
        <v>850000</v>
      </c>
      <c r="C41" s="2">
        <v>12</v>
      </c>
      <c r="D41" s="2">
        <v>72</v>
      </c>
      <c r="E41" s="25">
        <v>44284</v>
      </c>
      <c r="F41" s="25">
        <v>46444</v>
      </c>
      <c r="G41" s="2">
        <v>100000640</v>
      </c>
      <c r="H41" s="26">
        <f t="shared" si="0"/>
        <v>11805.555555555555</v>
      </c>
      <c r="I41" s="2"/>
    </row>
    <row r="42" spans="1:9" x14ac:dyDescent="0.3">
      <c r="A42" s="27">
        <v>10041</v>
      </c>
      <c r="B42" s="2">
        <v>350000</v>
      </c>
      <c r="C42" s="2">
        <v>12</v>
      </c>
      <c r="D42" s="2">
        <v>72</v>
      </c>
      <c r="E42" s="25">
        <v>44320</v>
      </c>
      <c r="F42" s="25">
        <v>46480</v>
      </c>
      <c r="G42" s="2">
        <v>100000641</v>
      </c>
      <c r="H42" s="26">
        <f t="shared" si="0"/>
        <v>4861.1111111111113</v>
      </c>
      <c r="I42" s="2"/>
    </row>
    <row r="43" spans="1:9" x14ac:dyDescent="0.3">
      <c r="A43" s="27">
        <v>10042</v>
      </c>
      <c r="B43" s="2">
        <v>750000</v>
      </c>
      <c r="C43" s="2">
        <v>12</v>
      </c>
      <c r="D43" s="2">
        <v>60</v>
      </c>
      <c r="E43" s="25">
        <v>44442</v>
      </c>
      <c r="F43" s="25">
        <v>46242</v>
      </c>
      <c r="G43" s="2">
        <v>100000642</v>
      </c>
      <c r="H43" s="26">
        <f t="shared" si="0"/>
        <v>12500</v>
      </c>
      <c r="I43" s="2"/>
    </row>
    <row r="44" spans="1:9" x14ac:dyDescent="0.3">
      <c r="A44" s="27">
        <v>10043</v>
      </c>
      <c r="B44" s="2">
        <v>50000</v>
      </c>
      <c r="C44" s="2">
        <v>12</v>
      </c>
      <c r="D44" s="2">
        <v>48</v>
      </c>
      <c r="E44" s="25">
        <v>44534</v>
      </c>
      <c r="F44" s="25">
        <v>45974</v>
      </c>
      <c r="G44" s="2">
        <v>100000643</v>
      </c>
      <c r="H44" s="26">
        <f t="shared" si="0"/>
        <v>1041.6666666666667</v>
      </c>
      <c r="I44" s="2"/>
    </row>
    <row r="45" spans="1:9" x14ac:dyDescent="0.3">
      <c r="A45" s="27">
        <v>10044</v>
      </c>
      <c r="B45" s="2">
        <v>50000</v>
      </c>
      <c r="C45" s="2">
        <v>12</v>
      </c>
      <c r="D45" s="2">
        <v>72</v>
      </c>
      <c r="E45" s="25">
        <v>44405</v>
      </c>
      <c r="F45" s="25">
        <v>46565</v>
      </c>
      <c r="G45" s="2">
        <v>100000644</v>
      </c>
      <c r="H45" s="26">
        <f t="shared" si="0"/>
        <v>694.44444444444446</v>
      </c>
      <c r="I45" s="2"/>
    </row>
    <row r="46" spans="1:9" x14ac:dyDescent="0.3">
      <c r="A46" s="27">
        <v>10045</v>
      </c>
      <c r="B46" s="2">
        <v>250000</v>
      </c>
      <c r="C46" s="2">
        <v>12</v>
      </c>
      <c r="D46" s="2">
        <v>24</v>
      </c>
      <c r="E46" s="25">
        <v>44496</v>
      </c>
      <c r="F46" s="25">
        <v>45216</v>
      </c>
      <c r="G46" s="2">
        <v>100000645</v>
      </c>
      <c r="H46" s="26">
        <f t="shared" si="0"/>
        <v>10416.666666666666</v>
      </c>
      <c r="I46" s="2"/>
    </row>
    <row r="47" spans="1:9" x14ac:dyDescent="0.3">
      <c r="A47" s="27">
        <v>10046</v>
      </c>
      <c r="B47" s="2">
        <v>550000</v>
      </c>
      <c r="C47" s="2">
        <v>12</v>
      </c>
      <c r="D47" s="2">
        <v>120</v>
      </c>
      <c r="E47" s="25">
        <v>44481</v>
      </c>
      <c r="F47" s="25">
        <v>48081</v>
      </c>
      <c r="G47" s="2">
        <v>100000646</v>
      </c>
      <c r="H47" s="26">
        <f t="shared" si="0"/>
        <v>4583.333333333333</v>
      </c>
      <c r="I47" s="2"/>
    </row>
    <row r="48" spans="1:9" x14ac:dyDescent="0.3">
      <c r="A48" s="27">
        <v>10047</v>
      </c>
      <c r="B48" s="2">
        <v>150000</v>
      </c>
      <c r="C48" s="2">
        <v>12</v>
      </c>
      <c r="D48" s="2">
        <v>60</v>
      </c>
      <c r="E48" s="25">
        <v>44559</v>
      </c>
      <c r="F48" s="25">
        <v>46359</v>
      </c>
      <c r="G48" s="2">
        <v>100000647</v>
      </c>
      <c r="H48" s="26">
        <f t="shared" si="0"/>
        <v>2500</v>
      </c>
      <c r="I48" s="2"/>
    </row>
    <row r="49" spans="1:9" x14ac:dyDescent="0.3">
      <c r="A49" s="27">
        <v>10048</v>
      </c>
      <c r="B49" s="2">
        <v>550000</v>
      </c>
      <c r="C49" s="2">
        <v>12</v>
      </c>
      <c r="D49" s="2">
        <v>72</v>
      </c>
      <c r="E49" s="25">
        <v>44220</v>
      </c>
      <c r="F49" s="25">
        <v>46380</v>
      </c>
      <c r="G49" s="2">
        <v>100000648</v>
      </c>
      <c r="H49" s="26">
        <f t="shared" si="0"/>
        <v>7638.8888888888887</v>
      </c>
      <c r="I49" s="2"/>
    </row>
    <row r="50" spans="1:9" x14ac:dyDescent="0.3">
      <c r="A50" s="27">
        <v>10049</v>
      </c>
      <c r="B50" s="2">
        <v>650000</v>
      </c>
      <c r="C50" s="2">
        <v>12</v>
      </c>
      <c r="D50" s="2">
        <v>24</v>
      </c>
      <c r="E50" s="25">
        <v>44322</v>
      </c>
      <c r="F50" s="25">
        <v>45042</v>
      </c>
      <c r="G50" s="2">
        <v>100000649</v>
      </c>
      <c r="H50" s="26">
        <f t="shared" si="0"/>
        <v>27083.333333333332</v>
      </c>
      <c r="I50" s="2"/>
    </row>
    <row r="51" spans="1:9" x14ac:dyDescent="0.3">
      <c r="A51" s="27">
        <v>10050</v>
      </c>
      <c r="B51" s="2">
        <v>450000</v>
      </c>
      <c r="C51" s="2">
        <v>12</v>
      </c>
      <c r="D51" s="2">
        <v>108</v>
      </c>
      <c r="E51" s="25">
        <v>44412</v>
      </c>
      <c r="F51" s="25">
        <v>47652</v>
      </c>
      <c r="G51" s="2">
        <v>100000650</v>
      </c>
      <c r="H51" s="26">
        <f t="shared" si="0"/>
        <v>4166.666666666667</v>
      </c>
      <c r="I51" s="2"/>
    </row>
    <row r="52" spans="1:9" x14ac:dyDescent="0.3">
      <c r="A52" s="28">
        <v>10051</v>
      </c>
      <c r="B52" s="2">
        <v>450000</v>
      </c>
      <c r="C52" s="2">
        <v>15</v>
      </c>
      <c r="D52" s="2">
        <v>12</v>
      </c>
      <c r="E52" s="25">
        <v>44549</v>
      </c>
      <c r="F52" s="25">
        <v>44909</v>
      </c>
      <c r="G52" s="2">
        <v>100000701</v>
      </c>
      <c r="H52" s="26">
        <f t="shared" si="0"/>
        <v>37500</v>
      </c>
    </row>
    <row r="53" spans="1:9" x14ac:dyDescent="0.3">
      <c r="A53" s="28">
        <v>10052</v>
      </c>
      <c r="B53" s="2">
        <v>200000</v>
      </c>
      <c r="C53" s="2">
        <v>15</v>
      </c>
      <c r="D53" s="2">
        <v>96</v>
      </c>
      <c r="E53" s="25">
        <v>44587</v>
      </c>
      <c r="F53" s="25">
        <v>47467</v>
      </c>
      <c r="G53" s="2">
        <v>100000702</v>
      </c>
      <c r="H53" s="26">
        <f t="shared" si="0"/>
        <v>2083.3333333333335</v>
      </c>
    </row>
    <row r="54" spans="1:9" x14ac:dyDescent="0.3">
      <c r="A54" s="28">
        <v>10053</v>
      </c>
      <c r="B54" s="2">
        <v>200000</v>
      </c>
      <c r="C54" s="2">
        <v>15</v>
      </c>
      <c r="D54" s="2">
        <v>108</v>
      </c>
      <c r="E54" s="25">
        <v>44207</v>
      </c>
      <c r="F54" s="25">
        <v>47447</v>
      </c>
      <c r="G54" s="2">
        <v>100000703</v>
      </c>
      <c r="H54" s="26">
        <f t="shared" si="0"/>
        <v>1851.851851851852</v>
      </c>
    </row>
    <row r="55" spans="1:9" x14ac:dyDescent="0.3">
      <c r="A55" s="28">
        <v>10054</v>
      </c>
      <c r="B55" s="2">
        <v>300000</v>
      </c>
      <c r="C55" s="2">
        <v>15</v>
      </c>
      <c r="D55" s="2">
        <v>84</v>
      </c>
      <c r="E55" s="25">
        <v>44311</v>
      </c>
      <c r="F55" s="25">
        <v>46831</v>
      </c>
      <c r="G55" s="2">
        <v>100000704</v>
      </c>
      <c r="H55" s="26">
        <f t="shared" si="0"/>
        <v>3571.4285714285716</v>
      </c>
    </row>
    <row r="56" spans="1:9" x14ac:dyDescent="0.3">
      <c r="A56" s="28">
        <v>10055</v>
      </c>
      <c r="B56" s="2">
        <v>350000</v>
      </c>
      <c r="C56" s="2">
        <v>15</v>
      </c>
      <c r="D56" s="2">
        <v>120</v>
      </c>
      <c r="E56" s="25">
        <v>44222</v>
      </c>
      <c r="F56" s="25">
        <v>47822</v>
      </c>
      <c r="G56" s="2">
        <v>100000705</v>
      </c>
      <c r="H56" s="26">
        <f t="shared" si="0"/>
        <v>2916.6666666666665</v>
      </c>
    </row>
    <row r="57" spans="1:9" x14ac:dyDescent="0.3">
      <c r="A57" s="28">
        <v>10056</v>
      </c>
      <c r="B57" s="2">
        <v>400000</v>
      </c>
      <c r="C57" s="2">
        <v>15</v>
      </c>
      <c r="D57" s="2">
        <v>24</v>
      </c>
      <c r="E57" s="25">
        <v>44557</v>
      </c>
      <c r="F57" s="25">
        <v>45277</v>
      </c>
      <c r="G57" s="2">
        <v>100000706</v>
      </c>
      <c r="H57" s="26">
        <f t="shared" si="0"/>
        <v>16666.666666666668</v>
      </c>
    </row>
    <row r="58" spans="1:9" x14ac:dyDescent="0.3">
      <c r="A58" s="28">
        <v>10057</v>
      </c>
      <c r="B58" s="2">
        <v>500000</v>
      </c>
      <c r="C58" s="2">
        <v>15</v>
      </c>
      <c r="D58" s="2">
        <v>84</v>
      </c>
      <c r="E58" s="25">
        <v>44288</v>
      </c>
      <c r="F58" s="25">
        <v>46808</v>
      </c>
      <c r="G58" s="2">
        <v>100000707</v>
      </c>
      <c r="H58" s="26">
        <f t="shared" si="0"/>
        <v>5952.3809523809523</v>
      </c>
    </row>
    <row r="59" spans="1:9" x14ac:dyDescent="0.3">
      <c r="A59" s="28">
        <v>10058</v>
      </c>
      <c r="B59" s="2">
        <v>300000</v>
      </c>
      <c r="C59" s="2">
        <v>15</v>
      </c>
      <c r="D59" s="2">
        <v>108</v>
      </c>
      <c r="E59" s="25">
        <v>44410</v>
      </c>
      <c r="F59" s="25">
        <v>47650</v>
      </c>
      <c r="G59" s="2">
        <v>100000708</v>
      </c>
      <c r="H59" s="26">
        <f t="shared" si="0"/>
        <v>2777.7777777777778</v>
      </c>
    </row>
    <row r="60" spans="1:9" x14ac:dyDescent="0.3">
      <c r="A60" s="28">
        <v>10059</v>
      </c>
      <c r="B60" s="2">
        <v>500000</v>
      </c>
      <c r="C60" s="2">
        <v>15</v>
      </c>
      <c r="D60" s="2">
        <v>24</v>
      </c>
      <c r="E60" s="25">
        <v>44368</v>
      </c>
      <c r="F60" s="25">
        <v>45088</v>
      </c>
      <c r="G60" s="2">
        <v>100000709</v>
      </c>
      <c r="H60" s="26">
        <f t="shared" si="0"/>
        <v>20833.333333333332</v>
      </c>
    </row>
    <row r="61" spans="1:9" x14ac:dyDescent="0.3">
      <c r="A61" s="28">
        <v>10060</v>
      </c>
      <c r="B61" s="2">
        <v>150000</v>
      </c>
      <c r="C61" s="2">
        <v>15</v>
      </c>
      <c r="D61" s="2">
        <v>72</v>
      </c>
      <c r="E61" s="25">
        <v>44608</v>
      </c>
      <c r="F61" s="25">
        <v>46768</v>
      </c>
      <c r="G61" s="2">
        <v>100000710</v>
      </c>
      <c r="H61" s="26">
        <f t="shared" si="0"/>
        <v>2083.3333333333335</v>
      </c>
    </row>
    <row r="62" spans="1:9" x14ac:dyDescent="0.3">
      <c r="A62" s="28">
        <v>10061</v>
      </c>
      <c r="B62" s="2">
        <v>150000</v>
      </c>
      <c r="C62" s="2">
        <v>15</v>
      </c>
      <c r="D62" s="2">
        <v>36</v>
      </c>
      <c r="E62" s="25">
        <v>44614</v>
      </c>
      <c r="F62" s="25">
        <v>45694</v>
      </c>
      <c r="G62" s="2">
        <v>100000711</v>
      </c>
      <c r="H62" s="26">
        <f t="shared" si="0"/>
        <v>4166.666666666667</v>
      </c>
    </row>
    <row r="63" spans="1:9" x14ac:dyDescent="0.3">
      <c r="A63" s="28">
        <v>10062</v>
      </c>
      <c r="B63" s="2">
        <v>500000</v>
      </c>
      <c r="C63" s="2">
        <v>15</v>
      </c>
      <c r="D63" s="2">
        <v>60</v>
      </c>
      <c r="E63" s="25">
        <v>44303</v>
      </c>
      <c r="F63" s="25">
        <v>46103</v>
      </c>
      <c r="G63" s="2">
        <v>100000712</v>
      </c>
      <c r="H63" s="26">
        <f t="shared" si="0"/>
        <v>8333.3333333333339</v>
      </c>
    </row>
    <row r="64" spans="1:9" x14ac:dyDescent="0.3">
      <c r="A64" s="28">
        <v>10063</v>
      </c>
      <c r="B64" s="2">
        <v>300000</v>
      </c>
      <c r="C64" s="2">
        <v>15</v>
      </c>
      <c r="D64" s="2">
        <v>60</v>
      </c>
      <c r="E64" s="25">
        <v>44438</v>
      </c>
      <c r="F64" s="25">
        <v>46238</v>
      </c>
      <c r="G64" s="2">
        <v>100000713</v>
      </c>
      <c r="H64" s="26">
        <f t="shared" si="0"/>
        <v>5000</v>
      </c>
    </row>
    <row r="65" spans="1:8" x14ac:dyDescent="0.3">
      <c r="A65" s="28">
        <v>10064</v>
      </c>
      <c r="B65" s="2">
        <v>150000</v>
      </c>
      <c r="C65" s="2">
        <v>15</v>
      </c>
      <c r="D65" s="2">
        <v>36</v>
      </c>
      <c r="E65" s="25">
        <v>44255</v>
      </c>
      <c r="F65" s="25">
        <v>45335</v>
      </c>
      <c r="G65" s="2">
        <v>100000714</v>
      </c>
      <c r="H65" s="26">
        <f t="shared" si="0"/>
        <v>4166.666666666667</v>
      </c>
    </row>
    <row r="66" spans="1:8" x14ac:dyDescent="0.3">
      <c r="A66" s="28">
        <v>10065</v>
      </c>
      <c r="B66" s="2">
        <v>350000</v>
      </c>
      <c r="C66" s="2">
        <v>15</v>
      </c>
      <c r="D66" s="2">
        <v>84</v>
      </c>
      <c r="E66" s="25">
        <v>44517</v>
      </c>
      <c r="F66" s="25">
        <v>47037</v>
      </c>
      <c r="G66" s="2">
        <v>100000715</v>
      </c>
      <c r="H66" s="26">
        <f t="shared" si="0"/>
        <v>4166.666666666667</v>
      </c>
    </row>
    <row r="67" spans="1:8" x14ac:dyDescent="0.3">
      <c r="A67" s="28">
        <v>10066</v>
      </c>
      <c r="B67" s="2">
        <v>400000</v>
      </c>
      <c r="C67" s="2">
        <v>15</v>
      </c>
      <c r="D67" s="2">
        <v>12</v>
      </c>
      <c r="E67" s="25">
        <v>44533</v>
      </c>
      <c r="F67" s="25">
        <v>44893</v>
      </c>
      <c r="G67" s="2">
        <v>100000716</v>
      </c>
      <c r="H67" s="26">
        <f t="shared" ref="H67:H76" si="1">B67/D67</f>
        <v>33333.333333333336</v>
      </c>
    </row>
    <row r="68" spans="1:8" x14ac:dyDescent="0.3">
      <c r="A68" s="28">
        <v>10067</v>
      </c>
      <c r="B68" s="2">
        <v>450000</v>
      </c>
      <c r="C68" s="2">
        <v>15</v>
      </c>
      <c r="D68" s="2">
        <v>12</v>
      </c>
      <c r="E68" s="25">
        <v>44612</v>
      </c>
      <c r="F68" s="25">
        <v>44972</v>
      </c>
      <c r="G68" s="2">
        <v>100000717</v>
      </c>
      <c r="H68" s="26">
        <f t="shared" si="1"/>
        <v>37500</v>
      </c>
    </row>
    <row r="69" spans="1:8" x14ac:dyDescent="0.3">
      <c r="A69" s="28">
        <v>10068</v>
      </c>
      <c r="B69" s="2">
        <v>350000</v>
      </c>
      <c r="C69" s="2">
        <v>15</v>
      </c>
      <c r="D69" s="2">
        <v>36</v>
      </c>
      <c r="E69" s="25">
        <v>44336</v>
      </c>
      <c r="F69" s="25">
        <v>45416</v>
      </c>
      <c r="G69" s="2">
        <v>100000718</v>
      </c>
      <c r="H69" s="26">
        <f t="shared" si="1"/>
        <v>9722.2222222222226</v>
      </c>
    </row>
    <row r="70" spans="1:8" x14ac:dyDescent="0.3">
      <c r="A70" s="28">
        <v>10069</v>
      </c>
      <c r="B70" s="2">
        <v>100000</v>
      </c>
      <c r="C70" s="2">
        <v>15</v>
      </c>
      <c r="D70" s="2">
        <v>84</v>
      </c>
      <c r="E70" s="25">
        <v>44247</v>
      </c>
      <c r="F70" s="25">
        <v>46767</v>
      </c>
      <c r="G70" s="2">
        <v>100000719</v>
      </c>
      <c r="H70" s="26">
        <f t="shared" si="1"/>
        <v>1190.4761904761904</v>
      </c>
    </row>
    <row r="71" spans="1:8" x14ac:dyDescent="0.3">
      <c r="A71" s="28">
        <v>10070</v>
      </c>
      <c r="B71" s="2">
        <v>500000</v>
      </c>
      <c r="C71" s="2">
        <v>15</v>
      </c>
      <c r="D71" s="2">
        <v>60</v>
      </c>
      <c r="E71" s="25">
        <v>44587</v>
      </c>
      <c r="F71" s="25">
        <v>46387</v>
      </c>
      <c r="G71" s="2">
        <v>100000720</v>
      </c>
      <c r="H71" s="26">
        <f t="shared" si="1"/>
        <v>8333.3333333333339</v>
      </c>
    </row>
    <row r="72" spans="1:8" x14ac:dyDescent="0.3">
      <c r="A72" s="28">
        <v>10071</v>
      </c>
      <c r="B72" s="2">
        <v>250000</v>
      </c>
      <c r="C72" s="2">
        <v>15</v>
      </c>
      <c r="D72" s="2">
        <v>60</v>
      </c>
      <c r="E72" s="25">
        <v>44216</v>
      </c>
      <c r="F72" s="25">
        <v>46016</v>
      </c>
      <c r="G72" s="2">
        <v>100000721</v>
      </c>
      <c r="H72" s="26">
        <f t="shared" si="1"/>
        <v>4166.666666666667</v>
      </c>
    </row>
    <row r="73" spans="1:8" x14ac:dyDescent="0.3">
      <c r="A73" s="28">
        <v>10072</v>
      </c>
      <c r="B73" s="2">
        <v>150000</v>
      </c>
      <c r="C73" s="2">
        <v>15</v>
      </c>
      <c r="D73" s="2">
        <v>108</v>
      </c>
      <c r="E73" s="25">
        <v>44333</v>
      </c>
      <c r="F73" s="25">
        <v>47573</v>
      </c>
      <c r="G73" s="2">
        <v>100000722</v>
      </c>
      <c r="H73" s="26">
        <f t="shared" si="1"/>
        <v>1388.8888888888889</v>
      </c>
    </row>
    <row r="74" spans="1:8" x14ac:dyDescent="0.3">
      <c r="A74" s="28">
        <v>10073</v>
      </c>
      <c r="B74" s="2">
        <v>450000</v>
      </c>
      <c r="C74" s="2">
        <v>15</v>
      </c>
      <c r="D74" s="2">
        <v>60</v>
      </c>
      <c r="E74" s="25">
        <v>44241</v>
      </c>
      <c r="F74" s="25">
        <v>46041</v>
      </c>
      <c r="G74" s="2">
        <v>100000723</v>
      </c>
      <c r="H74" s="26">
        <f t="shared" si="1"/>
        <v>7500</v>
      </c>
    </row>
    <row r="75" spans="1:8" x14ac:dyDescent="0.3">
      <c r="A75" s="28">
        <v>10074</v>
      </c>
      <c r="B75" s="2">
        <v>300000</v>
      </c>
      <c r="C75" s="2">
        <v>15</v>
      </c>
      <c r="D75" s="2">
        <v>120</v>
      </c>
      <c r="E75" s="25">
        <v>44236</v>
      </c>
      <c r="F75" s="25">
        <v>47836</v>
      </c>
      <c r="G75" s="2">
        <v>100000724</v>
      </c>
      <c r="H75" s="26">
        <f t="shared" si="1"/>
        <v>2500</v>
      </c>
    </row>
    <row r="76" spans="1:8" x14ac:dyDescent="0.3">
      <c r="A76" s="28">
        <v>10075</v>
      </c>
      <c r="B76" s="2">
        <v>200000</v>
      </c>
      <c r="C76" s="2">
        <v>15</v>
      </c>
      <c r="D76" s="2">
        <v>84</v>
      </c>
      <c r="E76" s="25">
        <v>44596</v>
      </c>
      <c r="F76" s="25">
        <v>47116</v>
      </c>
      <c r="G76" s="2">
        <v>100000725</v>
      </c>
      <c r="H76" s="26">
        <f t="shared" si="1"/>
        <v>2380.9523809523807</v>
      </c>
    </row>
    <row r="77" spans="1:8" x14ac:dyDescent="0.3">
      <c r="G77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3F4-C435-4F52-A6F8-D2F611C73378}">
  <dimension ref="A1:C51"/>
  <sheetViews>
    <sheetView topLeftCell="A31" workbookViewId="0">
      <selection activeCell="C29" sqref="C29:C39"/>
    </sheetView>
  </sheetViews>
  <sheetFormatPr defaultRowHeight="14.4" x14ac:dyDescent="0.3"/>
  <cols>
    <col min="1" max="1" width="16.88671875" customWidth="1"/>
    <col min="2" max="2" width="19.88671875" customWidth="1"/>
    <col min="3" max="3" width="17.5546875" customWidth="1"/>
  </cols>
  <sheetData>
    <row r="1" spans="1:3" x14ac:dyDescent="0.3">
      <c r="A1" t="s">
        <v>3105</v>
      </c>
      <c r="B1" t="s">
        <v>3106</v>
      </c>
      <c r="C1" t="s">
        <v>3111</v>
      </c>
    </row>
    <row r="2" spans="1:3" x14ac:dyDescent="0.3">
      <c r="A2" s="2">
        <v>10001</v>
      </c>
      <c r="B2" s="2">
        <v>10001</v>
      </c>
      <c r="C2" t="s">
        <v>3108</v>
      </c>
    </row>
    <row r="3" spans="1:3" x14ac:dyDescent="0.3">
      <c r="A3" s="2">
        <v>10002</v>
      </c>
      <c r="B3" s="2">
        <v>10002</v>
      </c>
      <c r="C3" s="3" t="s">
        <v>3108</v>
      </c>
    </row>
    <row r="4" spans="1:3" x14ac:dyDescent="0.3">
      <c r="A4" s="2">
        <v>10003</v>
      </c>
      <c r="B4" s="2">
        <v>10003</v>
      </c>
      <c r="C4" s="3" t="s">
        <v>3108</v>
      </c>
    </row>
    <row r="5" spans="1:3" x14ac:dyDescent="0.3">
      <c r="A5" s="2">
        <v>10004</v>
      </c>
      <c r="B5" s="2">
        <v>10004</v>
      </c>
      <c r="C5" s="3" t="s">
        <v>3108</v>
      </c>
    </row>
    <row r="6" spans="1:3" x14ac:dyDescent="0.3">
      <c r="A6" s="2">
        <v>10005</v>
      </c>
      <c r="B6" s="2">
        <v>10005</v>
      </c>
      <c r="C6" s="3" t="s">
        <v>3108</v>
      </c>
    </row>
    <row r="7" spans="1:3" x14ac:dyDescent="0.3">
      <c r="A7" s="2">
        <v>10006</v>
      </c>
      <c r="B7" s="2">
        <v>10006</v>
      </c>
      <c r="C7" s="3" t="s">
        <v>3108</v>
      </c>
    </row>
    <row r="8" spans="1:3" x14ac:dyDescent="0.3">
      <c r="A8" s="2">
        <v>10007</v>
      </c>
      <c r="B8" s="2">
        <v>10007</v>
      </c>
      <c r="C8" s="3" t="s">
        <v>3108</v>
      </c>
    </row>
    <row r="9" spans="1:3" x14ac:dyDescent="0.3">
      <c r="A9" s="2">
        <v>10008</v>
      </c>
      <c r="B9" s="2">
        <v>10008</v>
      </c>
      <c r="C9" s="3" t="s">
        <v>3108</v>
      </c>
    </row>
    <row r="10" spans="1:3" x14ac:dyDescent="0.3">
      <c r="A10" s="2">
        <v>10009</v>
      </c>
      <c r="B10" s="2">
        <v>10009</v>
      </c>
      <c r="C10" s="3" t="s">
        <v>3108</v>
      </c>
    </row>
    <row r="11" spans="1:3" x14ac:dyDescent="0.3">
      <c r="A11" s="2">
        <v>10010</v>
      </c>
      <c r="B11" s="2">
        <v>10010</v>
      </c>
      <c r="C11" s="3" t="s">
        <v>3108</v>
      </c>
    </row>
    <row r="12" spans="1:3" x14ac:dyDescent="0.3">
      <c r="A12" s="2">
        <v>10011</v>
      </c>
      <c r="B12" s="2">
        <v>10011</v>
      </c>
      <c r="C12" s="3" t="s">
        <v>3108</v>
      </c>
    </row>
    <row r="13" spans="1:3" x14ac:dyDescent="0.3">
      <c r="A13" s="2">
        <v>10012</v>
      </c>
      <c r="B13" s="2">
        <v>10012</v>
      </c>
      <c r="C13" s="3" t="s">
        <v>3108</v>
      </c>
    </row>
    <row r="14" spans="1:3" x14ac:dyDescent="0.3">
      <c r="A14" s="2">
        <v>10013</v>
      </c>
      <c r="B14" s="2">
        <v>10013</v>
      </c>
      <c r="C14" s="3" t="s">
        <v>3108</v>
      </c>
    </row>
    <row r="15" spans="1:3" x14ac:dyDescent="0.3">
      <c r="A15" s="2">
        <v>10014</v>
      </c>
      <c r="B15" s="2">
        <v>10014</v>
      </c>
      <c r="C15" s="3" t="s">
        <v>3108</v>
      </c>
    </row>
    <row r="16" spans="1:3" x14ac:dyDescent="0.3">
      <c r="A16" s="2">
        <v>10015</v>
      </c>
      <c r="B16" s="2">
        <v>10015</v>
      </c>
      <c r="C16" s="3" t="s">
        <v>3108</v>
      </c>
    </row>
    <row r="17" spans="1:3" x14ac:dyDescent="0.3">
      <c r="A17" s="2">
        <v>10016</v>
      </c>
      <c r="B17" s="2">
        <v>10016</v>
      </c>
      <c r="C17" s="3" t="s">
        <v>3108</v>
      </c>
    </row>
    <row r="18" spans="1:3" x14ac:dyDescent="0.3">
      <c r="A18" s="2">
        <v>10017</v>
      </c>
      <c r="B18" s="2">
        <v>10017</v>
      </c>
      <c r="C18" s="3" t="s">
        <v>3108</v>
      </c>
    </row>
    <row r="19" spans="1:3" x14ac:dyDescent="0.3">
      <c r="A19" s="2">
        <v>10018</v>
      </c>
      <c r="B19" s="2">
        <v>10018</v>
      </c>
      <c r="C19" s="3" t="s">
        <v>3109</v>
      </c>
    </row>
    <row r="20" spans="1:3" x14ac:dyDescent="0.3">
      <c r="A20" s="2">
        <v>10019</v>
      </c>
      <c r="B20" s="2">
        <v>10019</v>
      </c>
      <c r="C20" t="s">
        <v>3109</v>
      </c>
    </row>
    <row r="21" spans="1:3" x14ac:dyDescent="0.3">
      <c r="A21" s="2">
        <v>10020</v>
      </c>
      <c r="B21" s="2">
        <v>10020</v>
      </c>
      <c r="C21" s="3" t="s">
        <v>3109</v>
      </c>
    </row>
    <row r="22" spans="1:3" x14ac:dyDescent="0.3">
      <c r="A22" s="2">
        <v>10021</v>
      </c>
      <c r="B22" s="2">
        <v>10021</v>
      </c>
      <c r="C22" s="3" t="s">
        <v>3109</v>
      </c>
    </row>
    <row r="23" spans="1:3" x14ac:dyDescent="0.3">
      <c r="A23" s="2">
        <v>10022</v>
      </c>
      <c r="B23" s="2">
        <v>10022</v>
      </c>
      <c r="C23" s="3" t="s">
        <v>3109</v>
      </c>
    </row>
    <row r="24" spans="1:3" x14ac:dyDescent="0.3">
      <c r="A24" s="2">
        <v>10023</v>
      </c>
      <c r="B24" s="2">
        <v>10023</v>
      </c>
      <c r="C24" s="3" t="s">
        <v>3109</v>
      </c>
    </row>
    <row r="25" spans="1:3" x14ac:dyDescent="0.3">
      <c r="A25" s="2">
        <v>10024</v>
      </c>
      <c r="B25" s="2">
        <v>10024</v>
      </c>
      <c r="C25" s="3" t="s">
        <v>3109</v>
      </c>
    </row>
    <row r="26" spans="1:3" x14ac:dyDescent="0.3">
      <c r="A26" s="2">
        <v>10025</v>
      </c>
      <c r="B26" s="2">
        <v>10025</v>
      </c>
      <c r="C26" s="3" t="s">
        <v>3109</v>
      </c>
    </row>
    <row r="27" spans="1:3" x14ac:dyDescent="0.3">
      <c r="A27" s="2">
        <v>10026</v>
      </c>
      <c r="B27" s="2">
        <v>10026</v>
      </c>
      <c r="C27" s="3" t="s">
        <v>3109</v>
      </c>
    </row>
    <row r="28" spans="1:3" x14ac:dyDescent="0.3">
      <c r="A28" s="2">
        <v>10027</v>
      </c>
      <c r="B28" s="2">
        <v>10027</v>
      </c>
      <c r="C28" s="3" t="s">
        <v>3109</v>
      </c>
    </row>
    <row r="29" spans="1:3" x14ac:dyDescent="0.3">
      <c r="A29" s="2">
        <v>10028</v>
      </c>
      <c r="B29" s="2">
        <v>10028</v>
      </c>
      <c r="C29" s="3" t="s">
        <v>3109</v>
      </c>
    </row>
    <row r="30" spans="1:3" x14ac:dyDescent="0.3">
      <c r="A30" s="2">
        <v>10029</v>
      </c>
      <c r="B30" s="2">
        <v>10029</v>
      </c>
      <c r="C30" s="3" t="s">
        <v>3109</v>
      </c>
    </row>
    <row r="31" spans="1:3" x14ac:dyDescent="0.3">
      <c r="A31" s="2">
        <v>10030</v>
      </c>
      <c r="B31" s="2">
        <v>10030</v>
      </c>
      <c r="C31" s="3" t="s">
        <v>3109</v>
      </c>
    </row>
    <row r="32" spans="1:3" x14ac:dyDescent="0.3">
      <c r="A32" s="2">
        <v>10031</v>
      </c>
      <c r="B32" s="2">
        <v>10031</v>
      </c>
      <c r="C32" s="3" t="s">
        <v>3109</v>
      </c>
    </row>
    <row r="33" spans="1:3" x14ac:dyDescent="0.3">
      <c r="A33" s="2">
        <v>10032</v>
      </c>
      <c r="B33" s="2">
        <v>10032</v>
      </c>
      <c r="C33" s="3" t="s">
        <v>3109</v>
      </c>
    </row>
    <row r="34" spans="1:3" x14ac:dyDescent="0.3">
      <c r="A34" s="2">
        <v>10033</v>
      </c>
      <c r="B34" s="2">
        <v>10033</v>
      </c>
      <c r="C34" s="3" t="s">
        <v>3109</v>
      </c>
    </row>
    <row r="35" spans="1:3" x14ac:dyDescent="0.3">
      <c r="A35" s="2">
        <v>10034</v>
      </c>
      <c r="B35" s="2">
        <v>10034</v>
      </c>
      <c r="C35" s="3" t="s">
        <v>3109</v>
      </c>
    </row>
    <row r="36" spans="1:3" x14ac:dyDescent="0.3">
      <c r="A36" s="2">
        <v>10035</v>
      </c>
      <c r="B36" s="2">
        <v>10035</v>
      </c>
      <c r="C36" s="3" t="s">
        <v>3109</v>
      </c>
    </row>
    <row r="37" spans="1:3" x14ac:dyDescent="0.3">
      <c r="A37" s="2">
        <v>10036</v>
      </c>
      <c r="B37" s="2">
        <v>10036</v>
      </c>
      <c r="C37" s="3" t="s">
        <v>3109</v>
      </c>
    </row>
    <row r="38" spans="1:3" x14ac:dyDescent="0.3">
      <c r="A38" s="2">
        <v>10037</v>
      </c>
      <c r="B38" s="2">
        <v>10037</v>
      </c>
      <c r="C38" s="3" t="s">
        <v>3109</v>
      </c>
    </row>
    <row r="39" spans="1:3" x14ac:dyDescent="0.3">
      <c r="A39" s="2">
        <v>10038</v>
      </c>
      <c r="B39" s="2">
        <v>10038</v>
      </c>
      <c r="C39" s="3" t="s">
        <v>3109</v>
      </c>
    </row>
    <row r="40" spans="1:3" x14ac:dyDescent="0.3">
      <c r="A40" s="2">
        <v>10039</v>
      </c>
      <c r="B40" s="2">
        <v>10039</v>
      </c>
      <c r="C40" s="3" t="s">
        <v>3110</v>
      </c>
    </row>
    <row r="41" spans="1:3" x14ac:dyDescent="0.3">
      <c r="A41" s="2">
        <v>10040</v>
      </c>
      <c r="B41" s="2">
        <v>10040</v>
      </c>
      <c r="C41" s="3" t="s">
        <v>3110</v>
      </c>
    </row>
    <row r="42" spans="1:3" x14ac:dyDescent="0.3">
      <c r="A42" s="2">
        <v>10041</v>
      </c>
      <c r="B42" s="2">
        <v>10041</v>
      </c>
      <c r="C42" s="3" t="s">
        <v>3110</v>
      </c>
    </row>
    <row r="43" spans="1:3" x14ac:dyDescent="0.3">
      <c r="A43" s="2">
        <v>10042</v>
      </c>
      <c r="B43" s="2">
        <v>10042</v>
      </c>
      <c r="C43" s="3" t="s">
        <v>3110</v>
      </c>
    </row>
    <row r="44" spans="1:3" x14ac:dyDescent="0.3">
      <c r="A44" s="2">
        <v>10043</v>
      </c>
      <c r="B44" s="2">
        <v>10043</v>
      </c>
      <c r="C44" s="3" t="s">
        <v>3110</v>
      </c>
    </row>
    <row r="45" spans="1:3" x14ac:dyDescent="0.3">
      <c r="A45" s="2">
        <v>10044</v>
      </c>
      <c r="B45" s="2">
        <v>10044</v>
      </c>
      <c r="C45" s="3" t="s">
        <v>3110</v>
      </c>
    </row>
    <row r="46" spans="1:3" x14ac:dyDescent="0.3">
      <c r="A46" s="2">
        <v>10045</v>
      </c>
      <c r="B46" s="2">
        <v>10045</v>
      </c>
      <c r="C46" s="3" t="s">
        <v>3110</v>
      </c>
    </row>
    <row r="47" spans="1:3" x14ac:dyDescent="0.3">
      <c r="A47" s="2">
        <v>10046</v>
      </c>
      <c r="B47" s="2">
        <v>10046</v>
      </c>
      <c r="C47" s="3" t="s">
        <v>3110</v>
      </c>
    </row>
    <row r="48" spans="1:3" x14ac:dyDescent="0.3">
      <c r="A48" s="2">
        <v>10047</v>
      </c>
      <c r="B48" s="2">
        <v>10047</v>
      </c>
      <c r="C48" s="3" t="s">
        <v>3110</v>
      </c>
    </row>
    <row r="49" spans="1:3" x14ac:dyDescent="0.3">
      <c r="A49" s="2">
        <v>10048</v>
      </c>
      <c r="B49" s="2">
        <v>10048</v>
      </c>
      <c r="C49" s="3" t="s">
        <v>3110</v>
      </c>
    </row>
    <row r="50" spans="1:3" x14ac:dyDescent="0.3">
      <c r="A50" s="2">
        <v>10049</v>
      </c>
      <c r="B50" s="2">
        <v>10049</v>
      </c>
      <c r="C50" s="3" t="s">
        <v>3110</v>
      </c>
    </row>
    <row r="51" spans="1:3" x14ac:dyDescent="0.3">
      <c r="A51" s="2">
        <v>10050</v>
      </c>
      <c r="B51" s="2">
        <v>10050</v>
      </c>
      <c r="C51" s="3" t="s">
        <v>3110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402F-411E-45B1-B5AC-C6F43333837B}">
  <dimension ref="A1:B26"/>
  <sheetViews>
    <sheetView workbookViewId="0">
      <selection activeCell="C2" sqref="C2"/>
    </sheetView>
  </sheetViews>
  <sheetFormatPr defaultRowHeight="14.4" x14ac:dyDescent="0.3"/>
  <cols>
    <col min="1" max="1" width="19.77734375" customWidth="1"/>
    <col min="2" max="2" width="22.109375" customWidth="1"/>
  </cols>
  <sheetData>
    <row r="1" spans="1:2" x14ac:dyDescent="0.3">
      <c r="A1" t="s">
        <v>3105</v>
      </c>
      <c r="B1" t="s">
        <v>3111</v>
      </c>
    </row>
    <row r="2" spans="1:2" x14ac:dyDescent="0.3">
      <c r="A2" s="13">
        <v>10051</v>
      </c>
      <c r="B2" t="s">
        <v>3114</v>
      </c>
    </row>
    <row r="3" spans="1:2" x14ac:dyDescent="0.3">
      <c r="A3" s="13">
        <v>10052</v>
      </c>
      <c r="B3" s="3" t="s">
        <v>3114</v>
      </c>
    </row>
    <row r="4" spans="1:2" x14ac:dyDescent="0.3">
      <c r="A4" s="13">
        <v>10053</v>
      </c>
      <c r="B4" s="3" t="s">
        <v>3114</v>
      </c>
    </row>
    <row r="5" spans="1:2" x14ac:dyDescent="0.3">
      <c r="A5" s="13">
        <v>10054</v>
      </c>
      <c r="B5" s="3" t="s">
        <v>3114</v>
      </c>
    </row>
    <row r="6" spans="1:2" x14ac:dyDescent="0.3">
      <c r="A6" s="13">
        <v>10055</v>
      </c>
      <c r="B6" s="3" t="s">
        <v>3114</v>
      </c>
    </row>
    <row r="7" spans="1:2" x14ac:dyDescent="0.3">
      <c r="A7" s="13">
        <v>10056</v>
      </c>
      <c r="B7" s="3" t="s">
        <v>3114</v>
      </c>
    </row>
    <row r="8" spans="1:2" x14ac:dyDescent="0.3">
      <c r="A8" s="13">
        <v>10057</v>
      </c>
      <c r="B8" s="3" t="s">
        <v>3115</v>
      </c>
    </row>
    <row r="9" spans="1:2" x14ac:dyDescent="0.3">
      <c r="A9" s="13">
        <v>10058</v>
      </c>
      <c r="B9" s="3" t="s">
        <v>3115</v>
      </c>
    </row>
    <row r="10" spans="1:2" x14ac:dyDescent="0.3">
      <c r="A10" s="13">
        <v>10059</v>
      </c>
      <c r="B10" s="3" t="s">
        <v>3115</v>
      </c>
    </row>
    <row r="11" spans="1:2" x14ac:dyDescent="0.3">
      <c r="A11" s="13">
        <v>10060</v>
      </c>
      <c r="B11" s="3" t="s">
        <v>3115</v>
      </c>
    </row>
    <row r="12" spans="1:2" x14ac:dyDescent="0.3">
      <c r="A12" s="13">
        <v>10061</v>
      </c>
      <c r="B12" s="3" t="s">
        <v>3115</v>
      </c>
    </row>
    <row r="13" spans="1:2" x14ac:dyDescent="0.3">
      <c r="A13" s="13">
        <v>10062</v>
      </c>
      <c r="B13" s="3" t="s">
        <v>3115</v>
      </c>
    </row>
    <row r="14" spans="1:2" x14ac:dyDescent="0.3">
      <c r="A14" s="13">
        <v>10063</v>
      </c>
      <c r="B14" s="3" t="s">
        <v>3115</v>
      </c>
    </row>
    <row r="15" spans="1:2" x14ac:dyDescent="0.3">
      <c r="A15" s="13">
        <v>10064</v>
      </c>
      <c r="B15" s="3" t="s">
        <v>3115</v>
      </c>
    </row>
    <row r="16" spans="1:2" x14ac:dyDescent="0.3">
      <c r="A16" s="13">
        <v>10065</v>
      </c>
      <c r="B16" s="3" t="s">
        <v>3115</v>
      </c>
    </row>
    <row r="17" spans="1:2" x14ac:dyDescent="0.3">
      <c r="A17" s="13">
        <v>10066</v>
      </c>
      <c r="B17" s="3" t="s">
        <v>3115</v>
      </c>
    </row>
    <row r="18" spans="1:2" x14ac:dyDescent="0.3">
      <c r="A18" s="13">
        <v>10067</v>
      </c>
      <c r="B18" s="3" t="s">
        <v>3116</v>
      </c>
    </row>
    <row r="19" spans="1:2" x14ac:dyDescent="0.3">
      <c r="A19" s="13">
        <v>10068</v>
      </c>
      <c r="B19" s="3" t="s">
        <v>3116</v>
      </c>
    </row>
    <row r="20" spans="1:2" x14ac:dyDescent="0.3">
      <c r="A20" s="13">
        <v>10069</v>
      </c>
      <c r="B20" s="3" t="s">
        <v>3116</v>
      </c>
    </row>
    <row r="21" spans="1:2" x14ac:dyDescent="0.3">
      <c r="A21" s="13">
        <v>10070</v>
      </c>
      <c r="B21" s="3" t="s">
        <v>3116</v>
      </c>
    </row>
    <row r="22" spans="1:2" x14ac:dyDescent="0.3">
      <c r="A22" s="13">
        <v>10071</v>
      </c>
      <c r="B22" s="3" t="s">
        <v>3117</v>
      </c>
    </row>
    <row r="23" spans="1:2" x14ac:dyDescent="0.3">
      <c r="A23" s="13">
        <v>10072</v>
      </c>
      <c r="B23" s="3" t="s">
        <v>3117</v>
      </c>
    </row>
    <row r="24" spans="1:2" x14ac:dyDescent="0.3">
      <c r="A24" s="13">
        <v>10073</v>
      </c>
      <c r="B24" s="3" t="s">
        <v>3117</v>
      </c>
    </row>
    <row r="25" spans="1:2" x14ac:dyDescent="0.3">
      <c r="A25" s="13">
        <v>10074</v>
      </c>
      <c r="B25" s="3" t="s">
        <v>3117</v>
      </c>
    </row>
    <row r="26" spans="1:2" x14ac:dyDescent="0.3">
      <c r="A26" s="13">
        <v>10075</v>
      </c>
      <c r="B26" s="3" t="s">
        <v>3117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6FFF-CEE9-4469-832E-20A6D0C7C0B2}">
  <dimension ref="A1:C51"/>
  <sheetViews>
    <sheetView workbookViewId="0">
      <selection activeCell="D2" sqref="D2"/>
    </sheetView>
  </sheetViews>
  <sheetFormatPr defaultRowHeight="14.4" x14ac:dyDescent="0.3"/>
  <cols>
    <col min="1" max="1" width="21" customWidth="1"/>
    <col min="2" max="2" width="17.33203125" customWidth="1"/>
    <col min="3" max="3" width="18" customWidth="1"/>
  </cols>
  <sheetData>
    <row r="1" spans="1:3" x14ac:dyDescent="0.3">
      <c r="A1" t="s">
        <v>3112</v>
      </c>
      <c r="B1" t="s">
        <v>3105</v>
      </c>
      <c r="C1" t="s">
        <v>3113</v>
      </c>
    </row>
    <row r="2" spans="1:3" x14ac:dyDescent="0.3">
      <c r="A2" s="13">
        <v>10051</v>
      </c>
      <c r="B2" s="13">
        <v>10051</v>
      </c>
    </row>
    <row r="3" spans="1:3" x14ac:dyDescent="0.3">
      <c r="A3" s="13">
        <v>10052</v>
      </c>
      <c r="B3" s="13">
        <v>10052</v>
      </c>
    </row>
    <row r="4" spans="1:3" x14ac:dyDescent="0.3">
      <c r="A4" s="13">
        <v>10053</v>
      </c>
      <c r="B4" s="13">
        <v>10053</v>
      </c>
    </row>
    <row r="5" spans="1:3" x14ac:dyDescent="0.3">
      <c r="A5" s="13">
        <v>10054</v>
      </c>
      <c r="B5" s="13">
        <v>10054</v>
      </c>
    </row>
    <row r="6" spans="1:3" x14ac:dyDescent="0.3">
      <c r="A6" s="13">
        <v>10055</v>
      </c>
      <c r="B6" s="13">
        <v>10055</v>
      </c>
    </row>
    <row r="7" spans="1:3" x14ac:dyDescent="0.3">
      <c r="A7" s="13">
        <v>10056</v>
      </c>
      <c r="B7" s="13">
        <v>10056</v>
      </c>
    </row>
    <row r="8" spans="1:3" x14ac:dyDescent="0.3">
      <c r="A8" s="13">
        <v>10057</v>
      </c>
      <c r="B8" s="13">
        <v>10057</v>
      </c>
    </row>
    <row r="9" spans="1:3" x14ac:dyDescent="0.3">
      <c r="A9" s="13">
        <v>10058</v>
      </c>
      <c r="B9" s="13">
        <v>10058</v>
      </c>
    </row>
    <row r="10" spans="1:3" x14ac:dyDescent="0.3">
      <c r="A10" s="13">
        <v>10059</v>
      </c>
      <c r="B10" s="13">
        <v>10059</v>
      </c>
    </row>
    <row r="11" spans="1:3" x14ac:dyDescent="0.3">
      <c r="A11" s="13">
        <v>10060</v>
      </c>
      <c r="B11" s="13">
        <v>10060</v>
      </c>
    </row>
    <row r="12" spans="1:3" x14ac:dyDescent="0.3">
      <c r="A12" s="13">
        <v>10061</v>
      </c>
      <c r="B12" s="13">
        <v>10061</v>
      </c>
    </row>
    <row r="13" spans="1:3" x14ac:dyDescent="0.3">
      <c r="A13" s="13">
        <v>10062</v>
      </c>
      <c r="B13" s="13">
        <v>10062</v>
      </c>
    </row>
    <row r="14" spans="1:3" x14ac:dyDescent="0.3">
      <c r="A14" s="13">
        <v>10063</v>
      </c>
      <c r="B14" s="13">
        <v>10063</v>
      </c>
    </row>
    <row r="15" spans="1:3" x14ac:dyDescent="0.3">
      <c r="A15" s="13">
        <v>10064</v>
      </c>
      <c r="B15" s="13">
        <v>10064</v>
      </c>
    </row>
    <row r="16" spans="1:3" x14ac:dyDescent="0.3">
      <c r="A16" s="13">
        <v>10065</v>
      </c>
      <c r="B16" s="13">
        <v>10065</v>
      </c>
    </row>
    <row r="17" spans="1:2" x14ac:dyDescent="0.3">
      <c r="A17" s="13">
        <v>10066</v>
      </c>
      <c r="B17" s="13">
        <v>10066</v>
      </c>
    </row>
    <row r="18" spans="1:2" x14ac:dyDescent="0.3">
      <c r="A18" s="13">
        <v>10067</v>
      </c>
      <c r="B18" s="13">
        <v>10067</v>
      </c>
    </row>
    <row r="19" spans="1:2" x14ac:dyDescent="0.3">
      <c r="A19" s="13">
        <v>10068</v>
      </c>
      <c r="B19" s="13">
        <v>10068</v>
      </c>
    </row>
    <row r="20" spans="1:2" x14ac:dyDescent="0.3">
      <c r="A20" s="13">
        <v>10069</v>
      </c>
      <c r="B20" s="13">
        <v>10069</v>
      </c>
    </row>
    <row r="21" spans="1:2" x14ac:dyDescent="0.3">
      <c r="A21" s="13">
        <v>10070</v>
      </c>
      <c r="B21" s="13">
        <v>10070</v>
      </c>
    </row>
    <row r="22" spans="1:2" x14ac:dyDescent="0.3">
      <c r="A22" s="13">
        <v>10071</v>
      </c>
      <c r="B22" s="13">
        <v>10071</v>
      </c>
    </row>
    <row r="23" spans="1:2" x14ac:dyDescent="0.3">
      <c r="A23" s="13">
        <v>10072</v>
      </c>
      <c r="B23" s="13">
        <v>10072</v>
      </c>
    </row>
    <row r="24" spans="1:2" x14ac:dyDescent="0.3">
      <c r="A24" s="13">
        <v>10073</v>
      </c>
      <c r="B24" s="13">
        <v>10073</v>
      </c>
    </row>
    <row r="25" spans="1:2" x14ac:dyDescent="0.3">
      <c r="A25" s="13">
        <v>10074</v>
      </c>
      <c r="B25" s="13">
        <v>10074</v>
      </c>
    </row>
    <row r="26" spans="1:2" x14ac:dyDescent="0.3">
      <c r="A26" s="13">
        <v>10075</v>
      </c>
      <c r="B26" s="13">
        <v>10075</v>
      </c>
    </row>
    <row r="27" spans="1:2" x14ac:dyDescent="0.3">
      <c r="A27" s="2"/>
    </row>
    <row r="28" spans="1:2" x14ac:dyDescent="0.3">
      <c r="A28" s="2"/>
    </row>
    <row r="29" spans="1:2" x14ac:dyDescent="0.3">
      <c r="A29" s="2"/>
    </row>
    <row r="30" spans="1:2" x14ac:dyDescent="0.3">
      <c r="A30" s="2"/>
    </row>
    <row r="31" spans="1:2" x14ac:dyDescent="0.3">
      <c r="A31" s="2"/>
    </row>
    <row r="32" spans="1:2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4A3F-D934-44FF-A6D7-82086634711A}">
  <dimension ref="A1:B77"/>
  <sheetViews>
    <sheetView workbookViewId="0">
      <selection activeCell="B3" sqref="B3"/>
    </sheetView>
  </sheetViews>
  <sheetFormatPr defaultRowHeight="14.4" x14ac:dyDescent="0.3"/>
  <cols>
    <col min="1" max="1" width="20.21875" customWidth="1"/>
    <col min="2" max="2" width="15.5546875" customWidth="1"/>
  </cols>
  <sheetData>
    <row r="1" spans="1:2" x14ac:dyDescent="0.3">
      <c r="A1" t="s">
        <v>3070</v>
      </c>
      <c r="B1" t="s">
        <v>3105</v>
      </c>
    </row>
    <row r="2" spans="1:2" x14ac:dyDescent="0.3">
      <c r="A2" s="2"/>
    </row>
    <row r="3" spans="1:2" x14ac:dyDescent="0.3">
      <c r="A3" s="2">
        <v>15000000000</v>
      </c>
      <c r="B3" s="13">
        <v>10001</v>
      </c>
    </row>
    <row r="4" spans="1:2" x14ac:dyDescent="0.3">
      <c r="A4" s="2">
        <v>15000000001</v>
      </c>
      <c r="B4" s="13">
        <v>10002</v>
      </c>
    </row>
    <row r="5" spans="1:2" x14ac:dyDescent="0.3">
      <c r="A5" s="2">
        <v>15000000002</v>
      </c>
      <c r="B5" s="13">
        <v>10003</v>
      </c>
    </row>
    <row r="6" spans="1:2" x14ac:dyDescent="0.3">
      <c r="A6" s="2">
        <v>15000000003</v>
      </c>
      <c r="B6" s="13">
        <v>10004</v>
      </c>
    </row>
    <row r="7" spans="1:2" x14ac:dyDescent="0.3">
      <c r="A7" s="2">
        <v>15000000004</v>
      </c>
      <c r="B7" s="13">
        <v>10005</v>
      </c>
    </row>
    <row r="8" spans="1:2" x14ac:dyDescent="0.3">
      <c r="A8" s="2">
        <v>15000000005</v>
      </c>
      <c r="B8" s="13">
        <v>10006</v>
      </c>
    </row>
    <row r="9" spans="1:2" x14ac:dyDescent="0.3">
      <c r="A9" s="2">
        <v>15000000006</v>
      </c>
      <c r="B9" s="13">
        <v>10007</v>
      </c>
    </row>
    <row r="10" spans="1:2" x14ac:dyDescent="0.3">
      <c r="A10" s="2">
        <v>15000000007</v>
      </c>
      <c r="B10" s="13">
        <v>10008</v>
      </c>
    </row>
    <row r="11" spans="1:2" x14ac:dyDescent="0.3">
      <c r="A11" s="2">
        <v>15000000008</v>
      </c>
      <c r="B11" s="13">
        <v>10009</v>
      </c>
    </row>
    <row r="12" spans="1:2" x14ac:dyDescent="0.3">
      <c r="A12" s="2">
        <v>15000000009</v>
      </c>
      <c r="B12" s="13">
        <v>10010</v>
      </c>
    </row>
    <row r="13" spans="1:2" x14ac:dyDescent="0.3">
      <c r="A13" s="2">
        <v>15000000010</v>
      </c>
      <c r="B13" s="13">
        <v>10011</v>
      </c>
    </row>
    <row r="14" spans="1:2" x14ac:dyDescent="0.3">
      <c r="A14" s="2">
        <v>15000000011</v>
      </c>
      <c r="B14" s="13">
        <v>10012</v>
      </c>
    </row>
    <row r="15" spans="1:2" x14ac:dyDescent="0.3">
      <c r="A15" s="2">
        <v>15000000012</v>
      </c>
      <c r="B15" s="13">
        <v>10013</v>
      </c>
    </row>
    <row r="16" spans="1:2" x14ac:dyDescent="0.3">
      <c r="A16" s="2">
        <v>15000000013</v>
      </c>
      <c r="B16" s="13">
        <v>10014</v>
      </c>
    </row>
    <row r="17" spans="1:2" x14ac:dyDescent="0.3">
      <c r="A17" s="2">
        <v>15000000014</v>
      </c>
      <c r="B17" s="13">
        <v>10015</v>
      </c>
    </row>
    <row r="18" spans="1:2" x14ac:dyDescent="0.3">
      <c r="A18" s="2">
        <v>15000000015</v>
      </c>
      <c r="B18" s="13">
        <v>10016</v>
      </c>
    </row>
    <row r="19" spans="1:2" x14ac:dyDescent="0.3">
      <c r="A19" s="2">
        <v>15000000016</v>
      </c>
      <c r="B19" s="13">
        <v>10017</v>
      </c>
    </row>
    <row r="20" spans="1:2" x14ac:dyDescent="0.3">
      <c r="A20" s="2">
        <v>15000000017</v>
      </c>
      <c r="B20" s="13">
        <v>10018</v>
      </c>
    </row>
    <row r="21" spans="1:2" x14ac:dyDescent="0.3">
      <c r="A21" s="2">
        <v>15000000018</v>
      </c>
      <c r="B21" s="13">
        <v>10019</v>
      </c>
    </row>
    <row r="22" spans="1:2" x14ac:dyDescent="0.3">
      <c r="A22" s="2">
        <v>15000000019</v>
      </c>
      <c r="B22" s="13">
        <v>10020</v>
      </c>
    </row>
    <row r="23" spans="1:2" x14ac:dyDescent="0.3">
      <c r="A23" s="2">
        <v>15000000020</v>
      </c>
      <c r="B23" s="13">
        <v>10021</v>
      </c>
    </row>
    <row r="24" spans="1:2" x14ac:dyDescent="0.3">
      <c r="A24" s="2">
        <v>15000000021</v>
      </c>
      <c r="B24" s="13">
        <v>10022</v>
      </c>
    </row>
    <row r="25" spans="1:2" x14ac:dyDescent="0.3">
      <c r="A25" s="2">
        <v>15000000022</v>
      </c>
      <c r="B25" s="13">
        <v>10023</v>
      </c>
    </row>
    <row r="26" spans="1:2" x14ac:dyDescent="0.3">
      <c r="A26" s="2">
        <v>15000000023</v>
      </c>
      <c r="B26" s="13">
        <v>10024</v>
      </c>
    </row>
    <row r="27" spans="1:2" x14ac:dyDescent="0.3">
      <c r="A27" s="2">
        <v>15000000024</v>
      </c>
      <c r="B27" s="13">
        <v>10025</v>
      </c>
    </row>
    <row r="28" spans="1:2" x14ac:dyDescent="0.3">
      <c r="A28" s="2">
        <v>15000000025</v>
      </c>
      <c r="B28" s="13">
        <v>10026</v>
      </c>
    </row>
    <row r="29" spans="1:2" x14ac:dyDescent="0.3">
      <c r="A29" s="2">
        <v>15000000026</v>
      </c>
      <c r="B29" s="13">
        <v>10027</v>
      </c>
    </row>
    <row r="30" spans="1:2" x14ac:dyDescent="0.3">
      <c r="A30" s="2">
        <v>15000000027</v>
      </c>
      <c r="B30" s="13">
        <v>10028</v>
      </c>
    </row>
    <row r="31" spans="1:2" x14ac:dyDescent="0.3">
      <c r="A31" s="2">
        <v>15000000028</v>
      </c>
      <c r="B31" s="13">
        <v>10029</v>
      </c>
    </row>
    <row r="32" spans="1:2" x14ac:dyDescent="0.3">
      <c r="A32" s="2">
        <v>15000000029</v>
      </c>
      <c r="B32" s="13">
        <v>10030</v>
      </c>
    </row>
    <row r="33" spans="1:2" x14ac:dyDescent="0.3">
      <c r="A33" s="2">
        <v>15000000030</v>
      </c>
      <c r="B33" s="13">
        <v>10031</v>
      </c>
    </row>
    <row r="34" spans="1:2" x14ac:dyDescent="0.3">
      <c r="A34" s="2">
        <v>15000000031</v>
      </c>
      <c r="B34" s="13">
        <v>10032</v>
      </c>
    </row>
    <row r="35" spans="1:2" x14ac:dyDescent="0.3">
      <c r="A35" s="2">
        <v>15000000032</v>
      </c>
      <c r="B35" s="13">
        <v>10033</v>
      </c>
    </row>
    <row r="36" spans="1:2" x14ac:dyDescent="0.3">
      <c r="A36" s="2">
        <v>15000000033</v>
      </c>
      <c r="B36" s="13">
        <v>10034</v>
      </c>
    </row>
    <row r="37" spans="1:2" x14ac:dyDescent="0.3">
      <c r="A37" s="2">
        <v>15000000034</v>
      </c>
      <c r="B37" s="13">
        <v>10035</v>
      </c>
    </row>
    <row r="38" spans="1:2" x14ac:dyDescent="0.3">
      <c r="A38" s="2">
        <v>15000000035</v>
      </c>
      <c r="B38" s="13">
        <v>10036</v>
      </c>
    </row>
    <row r="39" spans="1:2" x14ac:dyDescent="0.3">
      <c r="A39" s="2">
        <v>15000000036</v>
      </c>
      <c r="B39" s="13">
        <v>10037</v>
      </c>
    </row>
    <row r="40" spans="1:2" x14ac:dyDescent="0.3">
      <c r="A40" s="2">
        <v>15000000037</v>
      </c>
      <c r="B40" s="13">
        <v>10038</v>
      </c>
    </row>
    <row r="41" spans="1:2" x14ac:dyDescent="0.3">
      <c r="A41" s="2">
        <v>15000000038</v>
      </c>
      <c r="B41" s="13">
        <v>10039</v>
      </c>
    </row>
    <row r="42" spans="1:2" x14ac:dyDescent="0.3">
      <c r="A42" s="2">
        <v>15000000039</v>
      </c>
      <c r="B42" s="13">
        <v>10040</v>
      </c>
    </row>
    <row r="43" spans="1:2" x14ac:dyDescent="0.3">
      <c r="A43" s="2">
        <v>15000000040</v>
      </c>
      <c r="B43" s="13">
        <v>10041</v>
      </c>
    </row>
    <row r="44" spans="1:2" x14ac:dyDescent="0.3">
      <c r="A44" s="2">
        <v>15000000041</v>
      </c>
      <c r="B44" s="13">
        <v>10042</v>
      </c>
    </row>
    <row r="45" spans="1:2" x14ac:dyDescent="0.3">
      <c r="A45" s="2">
        <v>15000000042</v>
      </c>
      <c r="B45" s="13">
        <v>10043</v>
      </c>
    </row>
    <row r="46" spans="1:2" x14ac:dyDescent="0.3">
      <c r="A46" s="2">
        <v>15000000043</v>
      </c>
      <c r="B46" s="13">
        <v>10044</v>
      </c>
    </row>
    <row r="47" spans="1:2" x14ac:dyDescent="0.3">
      <c r="A47" s="2">
        <v>15000000044</v>
      </c>
      <c r="B47" s="13">
        <v>10045</v>
      </c>
    </row>
    <row r="48" spans="1:2" x14ac:dyDescent="0.3">
      <c r="A48" s="2">
        <v>15000000045</v>
      </c>
      <c r="B48" s="13">
        <v>10046</v>
      </c>
    </row>
    <row r="49" spans="1:2" x14ac:dyDescent="0.3">
      <c r="A49" s="2">
        <v>15000000046</v>
      </c>
      <c r="B49" s="13">
        <v>10047</v>
      </c>
    </row>
    <row r="50" spans="1:2" x14ac:dyDescent="0.3">
      <c r="A50" s="2">
        <v>15000000047</v>
      </c>
      <c r="B50" s="13">
        <v>10048</v>
      </c>
    </row>
    <row r="51" spans="1:2" x14ac:dyDescent="0.3">
      <c r="A51" s="2">
        <v>15000000048</v>
      </c>
      <c r="B51" s="13">
        <v>10049</v>
      </c>
    </row>
    <row r="52" spans="1:2" x14ac:dyDescent="0.3">
      <c r="A52" s="2">
        <v>15000000049</v>
      </c>
      <c r="B52" s="13">
        <v>10050</v>
      </c>
    </row>
    <row r="53" spans="1:2" x14ac:dyDescent="0.3">
      <c r="A53" s="2">
        <v>15000000050</v>
      </c>
      <c r="B53" s="13">
        <v>10051</v>
      </c>
    </row>
    <row r="54" spans="1:2" x14ac:dyDescent="0.3">
      <c r="A54" s="2">
        <v>15000000051</v>
      </c>
      <c r="B54" s="13">
        <v>10052</v>
      </c>
    </row>
    <row r="55" spans="1:2" x14ac:dyDescent="0.3">
      <c r="A55" s="2">
        <v>15000000052</v>
      </c>
      <c r="B55" s="13">
        <v>10053</v>
      </c>
    </row>
    <row r="56" spans="1:2" x14ac:dyDescent="0.3">
      <c r="A56" s="2">
        <v>15000000053</v>
      </c>
      <c r="B56" s="13">
        <v>10054</v>
      </c>
    </row>
    <row r="57" spans="1:2" x14ac:dyDescent="0.3">
      <c r="A57" s="2">
        <v>15000000054</v>
      </c>
      <c r="B57" s="13">
        <v>10055</v>
      </c>
    </row>
    <row r="58" spans="1:2" x14ac:dyDescent="0.3">
      <c r="A58" s="2">
        <v>15000000055</v>
      </c>
      <c r="B58" s="13">
        <v>10056</v>
      </c>
    </row>
    <row r="59" spans="1:2" x14ac:dyDescent="0.3">
      <c r="A59" s="2">
        <v>15000000056</v>
      </c>
      <c r="B59" s="13">
        <v>10057</v>
      </c>
    </row>
    <row r="60" spans="1:2" x14ac:dyDescent="0.3">
      <c r="A60" s="2">
        <v>15000000057</v>
      </c>
      <c r="B60" s="13">
        <v>10058</v>
      </c>
    </row>
    <row r="61" spans="1:2" x14ac:dyDescent="0.3">
      <c r="A61" s="2">
        <v>15000000058</v>
      </c>
      <c r="B61" s="13">
        <v>10059</v>
      </c>
    </row>
    <row r="62" spans="1:2" x14ac:dyDescent="0.3">
      <c r="A62" s="2">
        <v>15000000059</v>
      </c>
      <c r="B62" s="13">
        <v>10060</v>
      </c>
    </row>
    <row r="63" spans="1:2" x14ac:dyDescent="0.3">
      <c r="A63" s="2">
        <v>15000000060</v>
      </c>
      <c r="B63" s="13">
        <v>10061</v>
      </c>
    </row>
    <row r="64" spans="1:2" x14ac:dyDescent="0.3">
      <c r="A64" s="2">
        <v>15000000061</v>
      </c>
      <c r="B64" s="13">
        <v>10062</v>
      </c>
    </row>
    <row r="65" spans="1:2" x14ac:dyDescent="0.3">
      <c r="A65" s="2">
        <v>15000000062</v>
      </c>
      <c r="B65" s="13">
        <v>10063</v>
      </c>
    </row>
    <row r="66" spans="1:2" x14ac:dyDescent="0.3">
      <c r="A66" s="2">
        <v>15000000063</v>
      </c>
      <c r="B66" s="13">
        <v>10064</v>
      </c>
    </row>
    <row r="67" spans="1:2" x14ac:dyDescent="0.3">
      <c r="A67" s="2">
        <v>15000000064</v>
      </c>
      <c r="B67" s="13">
        <v>10065</v>
      </c>
    </row>
    <row r="68" spans="1:2" x14ac:dyDescent="0.3">
      <c r="A68" s="2">
        <v>15000000065</v>
      </c>
      <c r="B68" s="13">
        <v>10066</v>
      </c>
    </row>
    <row r="69" spans="1:2" x14ac:dyDescent="0.3">
      <c r="A69" s="2">
        <v>15000000066</v>
      </c>
      <c r="B69" s="13">
        <v>10067</v>
      </c>
    </row>
    <row r="70" spans="1:2" x14ac:dyDescent="0.3">
      <c r="A70" s="2">
        <v>15000000067</v>
      </c>
      <c r="B70" s="13">
        <v>10068</v>
      </c>
    </row>
    <row r="71" spans="1:2" x14ac:dyDescent="0.3">
      <c r="A71" s="2">
        <v>15000000068</v>
      </c>
      <c r="B71" s="13">
        <v>10069</v>
      </c>
    </row>
    <row r="72" spans="1:2" x14ac:dyDescent="0.3">
      <c r="A72" s="2">
        <v>15000000069</v>
      </c>
      <c r="B72" s="13">
        <v>10070</v>
      </c>
    </row>
    <row r="73" spans="1:2" x14ac:dyDescent="0.3">
      <c r="A73" s="2">
        <v>15000000070</v>
      </c>
      <c r="B73" s="13">
        <v>10071</v>
      </c>
    </row>
    <row r="74" spans="1:2" x14ac:dyDescent="0.3">
      <c r="A74" s="2">
        <v>15000000071</v>
      </c>
      <c r="B74" s="13">
        <v>10072</v>
      </c>
    </row>
    <row r="75" spans="1:2" x14ac:dyDescent="0.3">
      <c r="A75" s="2">
        <v>15000000072</v>
      </c>
      <c r="B75" s="13">
        <v>10073</v>
      </c>
    </row>
    <row r="76" spans="1:2" x14ac:dyDescent="0.3">
      <c r="A76" s="2">
        <v>15000000073</v>
      </c>
      <c r="B76" s="13">
        <v>10074</v>
      </c>
    </row>
    <row r="77" spans="1:2" x14ac:dyDescent="0.3">
      <c r="A77" s="2">
        <v>15000000074</v>
      </c>
      <c r="B77" s="13">
        <v>10075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524A-55C4-4D6B-8F70-220756335D10}">
  <dimension ref="A1:H101"/>
  <sheetViews>
    <sheetView workbookViewId="0">
      <selection activeCell="B2" sqref="B2"/>
    </sheetView>
  </sheetViews>
  <sheetFormatPr defaultRowHeight="14.4" x14ac:dyDescent="0.3"/>
  <cols>
    <col min="1" max="1" width="21.33203125" customWidth="1"/>
    <col min="2" max="2" width="18.33203125" customWidth="1"/>
    <col min="3" max="3" width="18.21875" customWidth="1"/>
    <col min="4" max="4" width="20" customWidth="1"/>
    <col min="5" max="5" width="19.44140625" customWidth="1"/>
    <col min="6" max="6" width="20.44140625" customWidth="1"/>
    <col min="7" max="7" width="18.77734375" customWidth="1"/>
    <col min="8" max="8" width="18.44140625" customWidth="1"/>
  </cols>
  <sheetData>
    <row r="1" spans="1:8" x14ac:dyDescent="0.3">
      <c r="A1" t="s">
        <v>3118</v>
      </c>
      <c r="B1" t="s">
        <v>3119</v>
      </c>
      <c r="C1" t="s">
        <v>3120</v>
      </c>
      <c r="D1" t="s">
        <v>3121</v>
      </c>
      <c r="E1" t="s">
        <v>3122</v>
      </c>
      <c r="F1" t="s">
        <v>3123</v>
      </c>
      <c r="G1" t="s">
        <v>3124</v>
      </c>
      <c r="H1" t="s">
        <v>3125</v>
      </c>
    </row>
    <row r="2" spans="1:8" x14ac:dyDescent="0.3">
      <c r="A2" s="2">
        <v>100001</v>
      </c>
      <c r="B2" s="25">
        <v>44253</v>
      </c>
      <c r="C2" s="2">
        <v>1</v>
      </c>
      <c r="D2" s="30">
        <v>44618</v>
      </c>
      <c r="E2" s="2">
        <v>50000</v>
      </c>
      <c r="F2" s="2">
        <v>500000</v>
      </c>
      <c r="G2" s="2">
        <v>500000</v>
      </c>
      <c r="H2" s="13">
        <v>100000001</v>
      </c>
    </row>
    <row r="3" spans="1:8" x14ac:dyDescent="0.3">
      <c r="A3" s="2">
        <v>100002</v>
      </c>
      <c r="B3" s="25">
        <v>44202</v>
      </c>
      <c r="C3" s="2">
        <v>1</v>
      </c>
      <c r="D3" s="30">
        <v>44567</v>
      </c>
      <c r="E3" s="2">
        <v>100000</v>
      </c>
      <c r="F3" s="2">
        <v>1000000</v>
      </c>
      <c r="G3" s="2">
        <v>1000000</v>
      </c>
      <c r="H3" s="13">
        <v>100000002</v>
      </c>
    </row>
    <row r="4" spans="1:8" x14ac:dyDescent="0.3">
      <c r="A4" s="2">
        <v>100003</v>
      </c>
      <c r="B4" s="25">
        <v>44121</v>
      </c>
      <c r="C4" s="2">
        <v>1</v>
      </c>
      <c r="D4" s="30">
        <v>44486</v>
      </c>
      <c r="E4" s="2">
        <v>25000</v>
      </c>
      <c r="F4" s="2">
        <v>250000</v>
      </c>
      <c r="G4" s="2">
        <v>250000</v>
      </c>
      <c r="H4" s="13">
        <v>100000003</v>
      </c>
    </row>
    <row r="5" spans="1:8" x14ac:dyDescent="0.3">
      <c r="A5" s="2">
        <v>100004</v>
      </c>
      <c r="B5" s="25">
        <v>44210</v>
      </c>
      <c r="C5" s="2">
        <v>1</v>
      </c>
      <c r="D5" s="30">
        <v>44575</v>
      </c>
      <c r="E5" s="2">
        <v>100000</v>
      </c>
      <c r="F5" s="2">
        <v>1000000</v>
      </c>
      <c r="G5" s="2">
        <v>1000000</v>
      </c>
      <c r="H5" s="13">
        <v>100000004</v>
      </c>
    </row>
    <row r="6" spans="1:8" x14ac:dyDescent="0.3">
      <c r="A6" s="2">
        <v>100005</v>
      </c>
      <c r="B6" s="25">
        <v>44081</v>
      </c>
      <c r="C6" s="2">
        <v>1</v>
      </c>
      <c r="D6" s="30">
        <v>44446</v>
      </c>
      <c r="E6" s="2">
        <v>75000</v>
      </c>
      <c r="F6" s="2">
        <v>750000</v>
      </c>
      <c r="G6" s="2">
        <v>750000</v>
      </c>
      <c r="H6" s="13">
        <v>100000005</v>
      </c>
    </row>
    <row r="7" spans="1:8" x14ac:dyDescent="0.3">
      <c r="A7" s="2">
        <v>100006</v>
      </c>
      <c r="B7" s="25">
        <v>44621</v>
      </c>
      <c r="C7" s="2">
        <v>1</v>
      </c>
      <c r="D7" s="30">
        <v>44986</v>
      </c>
      <c r="E7" s="2">
        <v>100000</v>
      </c>
      <c r="F7" s="2">
        <v>1000000</v>
      </c>
      <c r="G7" s="2">
        <v>1000000</v>
      </c>
      <c r="H7" s="13">
        <v>100000006</v>
      </c>
    </row>
    <row r="8" spans="1:8" x14ac:dyDescent="0.3">
      <c r="A8" s="2">
        <v>100007</v>
      </c>
      <c r="B8" s="25">
        <v>43999</v>
      </c>
      <c r="C8" s="2">
        <v>1</v>
      </c>
      <c r="D8" s="30">
        <v>44364</v>
      </c>
      <c r="E8" s="2">
        <v>100000</v>
      </c>
      <c r="F8" s="2">
        <v>1000000</v>
      </c>
      <c r="G8" s="2">
        <v>1000000</v>
      </c>
      <c r="H8" s="13">
        <v>100000007</v>
      </c>
    </row>
    <row r="9" spans="1:8" x14ac:dyDescent="0.3">
      <c r="A9" s="2">
        <v>100008</v>
      </c>
      <c r="B9" s="25">
        <v>44496</v>
      </c>
      <c r="C9" s="2">
        <v>1</v>
      </c>
      <c r="D9" s="30">
        <v>44861</v>
      </c>
      <c r="E9" s="2">
        <v>25000</v>
      </c>
      <c r="F9" s="2">
        <v>250000</v>
      </c>
      <c r="G9" s="2">
        <v>250000</v>
      </c>
      <c r="H9" s="13">
        <v>100000008</v>
      </c>
    </row>
    <row r="10" spans="1:8" x14ac:dyDescent="0.3">
      <c r="A10" s="2">
        <v>100009</v>
      </c>
      <c r="B10" s="25">
        <v>44350</v>
      </c>
      <c r="C10" s="2">
        <v>1</v>
      </c>
      <c r="D10" s="30">
        <v>44715</v>
      </c>
      <c r="E10" s="2">
        <v>50000</v>
      </c>
      <c r="F10" s="2">
        <v>500000</v>
      </c>
      <c r="G10" s="2">
        <v>500000</v>
      </c>
      <c r="H10" s="13">
        <v>100000009</v>
      </c>
    </row>
    <row r="11" spans="1:8" x14ac:dyDescent="0.3">
      <c r="A11" s="2">
        <v>100010</v>
      </c>
      <c r="B11" s="25">
        <v>44378</v>
      </c>
      <c r="C11" s="2">
        <v>1</v>
      </c>
      <c r="D11" s="30">
        <v>44743</v>
      </c>
      <c r="E11" s="2">
        <v>100000</v>
      </c>
      <c r="F11" s="2">
        <v>1000000</v>
      </c>
      <c r="G11" s="2">
        <v>1000000</v>
      </c>
      <c r="H11" s="13">
        <v>100000010</v>
      </c>
    </row>
    <row r="12" spans="1:8" x14ac:dyDescent="0.3">
      <c r="A12" s="2">
        <v>100011</v>
      </c>
      <c r="B12" s="25">
        <v>43952</v>
      </c>
      <c r="C12" s="2">
        <v>1</v>
      </c>
      <c r="D12" s="30">
        <v>44317</v>
      </c>
      <c r="E12" s="2">
        <v>100000</v>
      </c>
      <c r="F12" s="2">
        <v>1000000</v>
      </c>
      <c r="G12" s="2">
        <v>1000000</v>
      </c>
      <c r="H12" s="13">
        <v>100000011</v>
      </c>
    </row>
    <row r="13" spans="1:8" x14ac:dyDescent="0.3">
      <c r="A13" s="2">
        <v>100012</v>
      </c>
      <c r="B13" s="25">
        <v>44043</v>
      </c>
      <c r="C13" s="2">
        <v>1</v>
      </c>
      <c r="D13" s="30">
        <v>44408</v>
      </c>
      <c r="E13" s="2">
        <v>100000</v>
      </c>
      <c r="F13" s="2">
        <v>1000000</v>
      </c>
      <c r="G13" s="2">
        <v>1000000</v>
      </c>
      <c r="H13" s="13">
        <v>100000012</v>
      </c>
    </row>
    <row r="14" spans="1:8" x14ac:dyDescent="0.3">
      <c r="A14" s="2">
        <v>100013</v>
      </c>
      <c r="B14" s="25">
        <v>44130</v>
      </c>
      <c r="C14" s="2">
        <v>1</v>
      </c>
      <c r="D14" s="30">
        <v>44495</v>
      </c>
      <c r="E14" s="2">
        <v>75000</v>
      </c>
      <c r="F14" s="2">
        <v>750000</v>
      </c>
      <c r="G14" s="2">
        <v>750000</v>
      </c>
      <c r="H14" s="13">
        <v>100000013</v>
      </c>
    </row>
    <row r="15" spans="1:8" x14ac:dyDescent="0.3">
      <c r="A15" s="2">
        <v>100014</v>
      </c>
      <c r="B15" s="25">
        <v>44049</v>
      </c>
      <c r="C15" s="2">
        <v>1</v>
      </c>
      <c r="D15" s="30">
        <v>44414</v>
      </c>
      <c r="E15" s="2">
        <v>50000</v>
      </c>
      <c r="F15" s="2">
        <v>500000</v>
      </c>
      <c r="G15" s="2">
        <v>500000</v>
      </c>
      <c r="H15" s="13">
        <v>100000014</v>
      </c>
    </row>
    <row r="16" spans="1:8" x14ac:dyDescent="0.3">
      <c r="A16" s="2">
        <v>100015</v>
      </c>
      <c r="B16" s="25">
        <v>44331</v>
      </c>
      <c r="C16" s="2">
        <v>1</v>
      </c>
      <c r="D16" s="30">
        <v>44696</v>
      </c>
      <c r="E16" s="2">
        <v>25000</v>
      </c>
      <c r="F16" s="2">
        <v>250000</v>
      </c>
      <c r="G16" s="2">
        <v>250000</v>
      </c>
      <c r="H16" s="13">
        <v>100000015</v>
      </c>
    </row>
    <row r="17" spans="1:8" x14ac:dyDescent="0.3">
      <c r="A17" s="2">
        <v>100016</v>
      </c>
      <c r="B17" s="25">
        <v>44062</v>
      </c>
      <c r="C17" s="2">
        <v>1</v>
      </c>
      <c r="D17" s="30">
        <v>44427</v>
      </c>
      <c r="E17" s="2">
        <v>25000</v>
      </c>
      <c r="F17" s="2">
        <v>250000</v>
      </c>
      <c r="G17" s="2">
        <v>250000</v>
      </c>
      <c r="H17" s="13">
        <v>100000016</v>
      </c>
    </row>
    <row r="18" spans="1:8" x14ac:dyDescent="0.3">
      <c r="A18" s="2">
        <v>100017</v>
      </c>
      <c r="B18" s="25">
        <v>44567</v>
      </c>
      <c r="C18" s="2">
        <v>1</v>
      </c>
      <c r="D18" s="30">
        <v>44932</v>
      </c>
      <c r="E18" s="2">
        <v>75000</v>
      </c>
      <c r="F18" s="2">
        <v>750000</v>
      </c>
      <c r="G18" s="2">
        <v>750000</v>
      </c>
      <c r="H18" s="13">
        <v>100000017</v>
      </c>
    </row>
    <row r="19" spans="1:8" x14ac:dyDescent="0.3">
      <c r="A19" s="2">
        <v>100018</v>
      </c>
      <c r="B19" s="25">
        <v>43914</v>
      </c>
      <c r="C19" s="2">
        <v>1</v>
      </c>
      <c r="D19" s="30">
        <v>44279</v>
      </c>
      <c r="E19" s="2">
        <v>75000</v>
      </c>
      <c r="F19" s="2">
        <v>750000</v>
      </c>
      <c r="G19" s="2">
        <v>750000</v>
      </c>
      <c r="H19" s="13">
        <v>100000018</v>
      </c>
    </row>
    <row r="20" spans="1:8" x14ac:dyDescent="0.3">
      <c r="A20" s="2">
        <v>100019</v>
      </c>
      <c r="B20" s="25">
        <v>44397</v>
      </c>
      <c r="C20" s="2">
        <v>1</v>
      </c>
      <c r="D20" s="30">
        <v>44762</v>
      </c>
      <c r="E20" s="2">
        <v>100000</v>
      </c>
      <c r="F20" s="2">
        <v>1000000</v>
      </c>
      <c r="G20" s="2">
        <v>1000000</v>
      </c>
      <c r="H20" s="13">
        <v>100000019</v>
      </c>
    </row>
    <row r="21" spans="1:8" x14ac:dyDescent="0.3">
      <c r="A21" s="2">
        <v>100020</v>
      </c>
      <c r="B21" s="25">
        <v>44266</v>
      </c>
      <c r="C21" s="2">
        <v>1</v>
      </c>
      <c r="D21" s="30">
        <v>44631</v>
      </c>
      <c r="E21" s="2">
        <v>50000</v>
      </c>
      <c r="F21" s="2">
        <v>500000</v>
      </c>
      <c r="G21" s="2">
        <v>500000</v>
      </c>
      <c r="H21" s="13">
        <v>100000020</v>
      </c>
    </row>
    <row r="22" spans="1:8" x14ac:dyDescent="0.3">
      <c r="A22" s="2">
        <v>100021</v>
      </c>
      <c r="B22" s="25">
        <v>43872</v>
      </c>
      <c r="C22" s="2">
        <v>1</v>
      </c>
      <c r="D22" s="30">
        <v>44238</v>
      </c>
      <c r="E22" s="2">
        <v>25000</v>
      </c>
      <c r="F22" s="2">
        <v>250000</v>
      </c>
      <c r="G22" s="2">
        <v>250000</v>
      </c>
      <c r="H22" s="13">
        <v>100000021</v>
      </c>
    </row>
    <row r="23" spans="1:8" x14ac:dyDescent="0.3">
      <c r="A23" s="2">
        <v>100022</v>
      </c>
      <c r="B23" s="25">
        <v>44246</v>
      </c>
      <c r="C23" s="2">
        <v>1</v>
      </c>
      <c r="D23" s="30">
        <v>44611</v>
      </c>
      <c r="E23" s="2">
        <v>50000</v>
      </c>
      <c r="F23" s="2">
        <v>500000</v>
      </c>
      <c r="G23" s="2">
        <v>500000</v>
      </c>
      <c r="H23" s="13">
        <v>100000022</v>
      </c>
    </row>
    <row r="24" spans="1:8" x14ac:dyDescent="0.3">
      <c r="A24" s="2">
        <v>100023</v>
      </c>
      <c r="B24" s="25">
        <v>44488</v>
      </c>
      <c r="C24" s="2">
        <v>1</v>
      </c>
      <c r="D24" s="30">
        <v>44853</v>
      </c>
      <c r="E24" s="2">
        <v>50000</v>
      </c>
      <c r="F24" s="2">
        <v>500000</v>
      </c>
      <c r="G24" s="2">
        <v>500000</v>
      </c>
      <c r="H24" s="13">
        <v>100000023</v>
      </c>
    </row>
    <row r="25" spans="1:8" x14ac:dyDescent="0.3">
      <c r="A25" s="2">
        <v>100024</v>
      </c>
      <c r="B25" s="25">
        <v>44372</v>
      </c>
      <c r="C25" s="2">
        <v>1</v>
      </c>
      <c r="D25" s="30">
        <v>44737</v>
      </c>
      <c r="E25" s="2">
        <v>100000</v>
      </c>
      <c r="F25" s="2">
        <v>1000000</v>
      </c>
      <c r="G25" s="2">
        <v>1000000</v>
      </c>
      <c r="H25" s="13">
        <v>100000024</v>
      </c>
    </row>
    <row r="26" spans="1:8" x14ac:dyDescent="0.3">
      <c r="A26" s="2">
        <v>100025</v>
      </c>
      <c r="B26" s="25">
        <v>43876</v>
      </c>
      <c r="C26" s="2">
        <v>2</v>
      </c>
      <c r="D26" s="30">
        <v>44607</v>
      </c>
      <c r="E26" s="2">
        <v>50000</v>
      </c>
      <c r="F26" s="2">
        <v>500000</v>
      </c>
      <c r="G26" s="2">
        <v>500000</v>
      </c>
      <c r="H26" s="13">
        <v>100000025</v>
      </c>
    </row>
    <row r="27" spans="1:8" x14ac:dyDescent="0.3">
      <c r="A27" s="2">
        <v>100026</v>
      </c>
      <c r="B27" s="25">
        <v>43917</v>
      </c>
      <c r="C27" s="2">
        <v>2</v>
      </c>
      <c r="D27" s="30">
        <v>44647</v>
      </c>
      <c r="E27" s="2">
        <v>75000</v>
      </c>
      <c r="F27" s="2">
        <v>750000</v>
      </c>
      <c r="G27" s="2">
        <v>750000</v>
      </c>
      <c r="H27" s="13">
        <v>100000026</v>
      </c>
    </row>
    <row r="28" spans="1:8" x14ac:dyDescent="0.3">
      <c r="A28" s="2">
        <v>100027</v>
      </c>
      <c r="B28" s="25">
        <v>43937</v>
      </c>
      <c r="C28" s="2">
        <v>2</v>
      </c>
      <c r="D28" s="30">
        <v>44667</v>
      </c>
      <c r="E28" s="2">
        <v>50000</v>
      </c>
      <c r="F28" s="2">
        <v>500000</v>
      </c>
      <c r="G28" s="2">
        <v>500000</v>
      </c>
      <c r="H28" s="13">
        <v>100000027</v>
      </c>
    </row>
    <row r="29" spans="1:8" x14ac:dyDescent="0.3">
      <c r="A29" s="2">
        <v>100028</v>
      </c>
      <c r="B29" s="25">
        <v>44389</v>
      </c>
      <c r="C29" s="2">
        <v>2</v>
      </c>
      <c r="D29" s="30">
        <v>45119</v>
      </c>
      <c r="E29" s="2">
        <v>75000</v>
      </c>
      <c r="F29" s="2">
        <v>750000</v>
      </c>
      <c r="G29" s="2">
        <v>750000</v>
      </c>
      <c r="H29" s="13">
        <v>100000028</v>
      </c>
    </row>
    <row r="30" spans="1:8" x14ac:dyDescent="0.3">
      <c r="A30" s="2">
        <v>100029</v>
      </c>
      <c r="B30" s="25">
        <v>44224</v>
      </c>
      <c r="C30" s="2">
        <v>2</v>
      </c>
      <c r="D30" s="30">
        <v>44954</v>
      </c>
      <c r="E30" s="2">
        <v>75000</v>
      </c>
      <c r="F30" s="2">
        <v>750000</v>
      </c>
      <c r="G30" s="2">
        <v>750000</v>
      </c>
      <c r="H30" s="13">
        <v>100000029</v>
      </c>
    </row>
    <row r="31" spans="1:8" x14ac:dyDescent="0.3">
      <c r="A31" s="2">
        <v>100030</v>
      </c>
      <c r="B31" s="25">
        <v>44060</v>
      </c>
      <c r="C31" s="2">
        <v>2</v>
      </c>
      <c r="D31" s="30">
        <v>44790</v>
      </c>
      <c r="E31" s="2">
        <v>75000</v>
      </c>
      <c r="F31" s="2">
        <v>750000</v>
      </c>
      <c r="G31" s="2">
        <v>750000</v>
      </c>
      <c r="H31" s="13">
        <v>100000030</v>
      </c>
    </row>
    <row r="32" spans="1:8" x14ac:dyDescent="0.3">
      <c r="A32" s="2">
        <v>100031</v>
      </c>
      <c r="B32" s="25">
        <v>44398</v>
      </c>
      <c r="C32" s="2">
        <v>2</v>
      </c>
      <c r="D32" s="30">
        <v>45128</v>
      </c>
      <c r="E32" s="2">
        <v>75000</v>
      </c>
      <c r="F32" s="2">
        <v>750000</v>
      </c>
      <c r="G32" s="2">
        <v>750000</v>
      </c>
      <c r="H32" s="13">
        <v>100000031</v>
      </c>
    </row>
    <row r="33" spans="1:8" x14ac:dyDescent="0.3">
      <c r="A33" s="2">
        <v>100032</v>
      </c>
      <c r="B33" s="25">
        <v>44465</v>
      </c>
      <c r="C33" s="2">
        <v>2</v>
      </c>
      <c r="D33" s="30">
        <v>45195</v>
      </c>
      <c r="E33" s="2">
        <v>100000</v>
      </c>
      <c r="F33" s="2">
        <v>1000000</v>
      </c>
      <c r="G33" s="2">
        <v>1000000</v>
      </c>
      <c r="H33" s="13">
        <v>100000032</v>
      </c>
    </row>
    <row r="34" spans="1:8" x14ac:dyDescent="0.3">
      <c r="A34" s="2">
        <v>100033</v>
      </c>
      <c r="B34" s="25">
        <v>44578</v>
      </c>
      <c r="C34" s="2">
        <v>2</v>
      </c>
      <c r="D34" s="30">
        <v>45308</v>
      </c>
      <c r="E34" s="2">
        <v>50000</v>
      </c>
      <c r="F34" s="2">
        <v>500000</v>
      </c>
      <c r="G34" s="2">
        <v>500000</v>
      </c>
      <c r="H34" s="13">
        <v>100000033</v>
      </c>
    </row>
    <row r="35" spans="1:8" x14ac:dyDescent="0.3">
      <c r="A35" s="2">
        <v>100034</v>
      </c>
      <c r="B35" s="25">
        <v>44046</v>
      </c>
      <c r="C35" s="2">
        <v>2</v>
      </c>
      <c r="D35" s="30">
        <v>44776</v>
      </c>
      <c r="E35" s="2">
        <v>100000</v>
      </c>
      <c r="F35" s="2">
        <v>1000000</v>
      </c>
      <c r="G35" s="2">
        <v>1000000</v>
      </c>
      <c r="H35" s="13">
        <v>100000034</v>
      </c>
    </row>
    <row r="36" spans="1:8" x14ac:dyDescent="0.3">
      <c r="A36" s="2">
        <v>100035</v>
      </c>
      <c r="B36" s="25">
        <v>44020</v>
      </c>
      <c r="C36" s="2">
        <v>2</v>
      </c>
      <c r="D36" s="30">
        <v>44750</v>
      </c>
      <c r="E36" s="2">
        <v>75000</v>
      </c>
      <c r="F36" s="2">
        <v>750000</v>
      </c>
      <c r="G36" s="2">
        <v>750000</v>
      </c>
      <c r="H36" s="13">
        <v>100000035</v>
      </c>
    </row>
    <row r="37" spans="1:8" x14ac:dyDescent="0.3">
      <c r="A37" s="2">
        <v>100036</v>
      </c>
      <c r="B37" s="25">
        <v>44297</v>
      </c>
      <c r="C37" s="2">
        <v>2</v>
      </c>
      <c r="D37" s="30">
        <v>45027</v>
      </c>
      <c r="E37" s="2">
        <v>50000</v>
      </c>
      <c r="F37" s="2">
        <v>500000</v>
      </c>
      <c r="G37" s="2">
        <v>500000</v>
      </c>
      <c r="H37" s="13">
        <v>100000036</v>
      </c>
    </row>
    <row r="38" spans="1:8" x14ac:dyDescent="0.3">
      <c r="A38" s="2">
        <v>100037</v>
      </c>
      <c r="B38" s="25">
        <v>44529</v>
      </c>
      <c r="C38" s="2">
        <v>2</v>
      </c>
      <c r="D38" s="30">
        <v>45259</v>
      </c>
      <c r="E38" s="2">
        <v>75000</v>
      </c>
      <c r="F38" s="2">
        <v>750000</v>
      </c>
      <c r="G38" s="2">
        <v>750000</v>
      </c>
      <c r="H38" s="13">
        <v>100000037</v>
      </c>
    </row>
    <row r="39" spans="1:8" x14ac:dyDescent="0.3">
      <c r="A39" s="2">
        <v>100038</v>
      </c>
      <c r="B39" s="25">
        <v>44090</v>
      </c>
      <c r="C39" s="2">
        <v>2</v>
      </c>
      <c r="D39" s="30">
        <v>44820</v>
      </c>
      <c r="E39" s="2">
        <v>100000</v>
      </c>
      <c r="F39" s="2">
        <v>1000000</v>
      </c>
      <c r="G39" s="2">
        <v>1000000</v>
      </c>
      <c r="H39" s="13">
        <v>100000038</v>
      </c>
    </row>
    <row r="40" spans="1:8" x14ac:dyDescent="0.3">
      <c r="A40" s="2">
        <v>100039</v>
      </c>
      <c r="B40" s="25">
        <v>43975</v>
      </c>
      <c r="C40" s="2">
        <v>2</v>
      </c>
      <c r="D40" s="30">
        <v>44705</v>
      </c>
      <c r="E40" s="2">
        <v>50000</v>
      </c>
      <c r="F40" s="2">
        <v>500000</v>
      </c>
      <c r="G40" s="2">
        <v>500000</v>
      </c>
      <c r="H40" s="13">
        <v>100000039</v>
      </c>
    </row>
    <row r="41" spans="1:8" x14ac:dyDescent="0.3">
      <c r="A41" s="2">
        <v>100040</v>
      </c>
      <c r="B41" s="25">
        <v>44114</v>
      </c>
      <c r="C41" s="2">
        <v>2</v>
      </c>
      <c r="D41" s="30">
        <v>44844</v>
      </c>
      <c r="E41" s="2">
        <v>50000</v>
      </c>
      <c r="F41" s="2">
        <v>500000</v>
      </c>
      <c r="G41" s="2">
        <v>500000</v>
      </c>
      <c r="H41" s="13">
        <v>100000040</v>
      </c>
    </row>
    <row r="42" spans="1:8" x14ac:dyDescent="0.3">
      <c r="A42" s="2">
        <v>100041</v>
      </c>
      <c r="B42" s="25">
        <v>44293</v>
      </c>
      <c r="C42" s="2">
        <v>2</v>
      </c>
      <c r="D42" s="30">
        <v>45023</v>
      </c>
      <c r="E42" s="2">
        <v>50000</v>
      </c>
      <c r="F42" s="2">
        <v>500000</v>
      </c>
      <c r="G42" s="2">
        <v>500000</v>
      </c>
      <c r="H42" s="13">
        <v>100000041</v>
      </c>
    </row>
    <row r="43" spans="1:8" x14ac:dyDescent="0.3">
      <c r="A43" s="2">
        <v>100042</v>
      </c>
      <c r="B43" s="25">
        <v>43850</v>
      </c>
      <c r="C43" s="2">
        <v>2</v>
      </c>
      <c r="D43" s="30">
        <v>44581</v>
      </c>
      <c r="E43" s="2">
        <v>75000</v>
      </c>
      <c r="F43" s="2">
        <v>750000</v>
      </c>
      <c r="G43" s="2">
        <v>750000</v>
      </c>
      <c r="H43" s="13">
        <v>100000042</v>
      </c>
    </row>
    <row r="44" spans="1:8" x14ac:dyDescent="0.3">
      <c r="A44" s="2">
        <v>100043</v>
      </c>
      <c r="B44" s="25">
        <v>44304</v>
      </c>
      <c r="C44" s="2">
        <v>2</v>
      </c>
      <c r="D44" s="30">
        <v>45034</v>
      </c>
      <c r="E44" s="2">
        <v>50000</v>
      </c>
      <c r="F44" s="2">
        <v>500000</v>
      </c>
      <c r="G44" s="2">
        <v>500000</v>
      </c>
      <c r="H44" s="13">
        <v>100000043</v>
      </c>
    </row>
    <row r="45" spans="1:8" x14ac:dyDescent="0.3">
      <c r="A45" s="2">
        <v>100044</v>
      </c>
      <c r="B45" s="25">
        <v>43903</v>
      </c>
      <c r="C45" s="2">
        <v>2</v>
      </c>
      <c r="D45" s="30">
        <v>44633</v>
      </c>
      <c r="E45" s="2">
        <v>75000</v>
      </c>
      <c r="F45" s="2">
        <v>750000</v>
      </c>
      <c r="G45" s="2">
        <v>750000</v>
      </c>
      <c r="H45" s="13">
        <v>100000044</v>
      </c>
    </row>
    <row r="46" spans="1:8" x14ac:dyDescent="0.3">
      <c r="A46" s="2">
        <v>100045</v>
      </c>
      <c r="B46" s="25">
        <v>44277</v>
      </c>
      <c r="C46" s="2">
        <v>2</v>
      </c>
      <c r="D46" s="30">
        <v>45007</v>
      </c>
      <c r="E46" s="2">
        <v>100000</v>
      </c>
      <c r="F46" s="2">
        <v>1000000</v>
      </c>
      <c r="G46" s="2">
        <v>1000000</v>
      </c>
      <c r="H46" s="13">
        <v>100000045</v>
      </c>
    </row>
    <row r="47" spans="1:8" x14ac:dyDescent="0.3">
      <c r="A47" s="2">
        <v>100046</v>
      </c>
      <c r="B47" s="25">
        <v>44007</v>
      </c>
      <c r="C47" s="2">
        <v>2</v>
      </c>
      <c r="D47" s="30">
        <v>44737</v>
      </c>
      <c r="E47" s="2">
        <v>25000</v>
      </c>
      <c r="F47" s="2">
        <v>250000</v>
      </c>
      <c r="G47" s="2">
        <v>250000</v>
      </c>
      <c r="H47" s="13">
        <v>100000046</v>
      </c>
    </row>
    <row r="48" spans="1:8" x14ac:dyDescent="0.3">
      <c r="A48" s="2">
        <v>100047</v>
      </c>
      <c r="B48" s="25">
        <v>44187</v>
      </c>
      <c r="C48" s="2">
        <v>2</v>
      </c>
      <c r="D48" s="30">
        <v>44917</v>
      </c>
      <c r="E48" s="2">
        <v>75000</v>
      </c>
      <c r="F48" s="2">
        <v>750000</v>
      </c>
      <c r="G48" s="2">
        <v>750000</v>
      </c>
      <c r="H48" s="13">
        <v>100000047</v>
      </c>
    </row>
    <row r="49" spans="1:8" x14ac:dyDescent="0.3">
      <c r="A49" s="2">
        <v>100048</v>
      </c>
      <c r="B49" s="25">
        <v>44145</v>
      </c>
      <c r="C49" s="2">
        <v>2</v>
      </c>
      <c r="D49" s="30">
        <v>44875</v>
      </c>
      <c r="E49" s="2">
        <v>100000</v>
      </c>
      <c r="F49" s="2">
        <v>1000000</v>
      </c>
      <c r="G49" s="2">
        <v>1000000</v>
      </c>
      <c r="H49" s="13">
        <v>100000048</v>
      </c>
    </row>
    <row r="50" spans="1:8" x14ac:dyDescent="0.3">
      <c r="A50" s="2">
        <v>100049</v>
      </c>
      <c r="B50" s="25">
        <v>44477</v>
      </c>
      <c r="C50" s="2">
        <v>2</v>
      </c>
      <c r="D50" s="30">
        <v>45207</v>
      </c>
      <c r="E50" s="2">
        <v>25000</v>
      </c>
      <c r="F50" s="2">
        <v>250000</v>
      </c>
      <c r="G50" s="2">
        <v>250000</v>
      </c>
      <c r="H50" s="13">
        <v>100000049</v>
      </c>
    </row>
    <row r="51" spans="1:8" x14ac:dyDescent="0.3">
      <c r="A51" s="2">
        <v>100050</v>
      </c>
      <c r="B51" s="25">
        <v>44025</v>
      </c>
      <c r="C51" s="2">
        <v>2</v>
      </c>
      <c r="D51" s="30">
        <v>44755</v>
      </c>
      <c r="E51" s="2">
        <v>75000</v>
      </c>
      <c r="F51" s="2">
        <v>750000</v>
      </c>
      <c r="G51" s="2">
        <v>750000</v>
      </c>
      <c r="H51" s="13">
        <v>100000050</v>
      </c>
    </row>
    <row r="52" spans="1:8" x14ac:dyDescent="0.3">
      <c r="A52" s="2">
        <v>100051</v>
      </c>
      <c r="B52" s="25">
        <v>44590</v>
      </c>
      <c r="C52" s="2">
        <v>5</v>
      </c>
      <c r="D52" s="30">
        <v>46416</v>
      </c>
      <c r="E52" s="2">
        <v>75000</v>
      </c>
      <c r="F52" s="2">
        <v>750000</v>
      </c>
      <c r="G52" s="2">
        <v>750000</v>
      </c>
      <c r="H52" s="13">
        <v>100000051</v>
      </c>
    </row>
    <row r="53" spans="1:8" x14ac:dyDescent="0.3">
      <c r="A53" s="2">
        <v>100052</v>
      </c>
      <c r="B53" s="25">
        <v>44049</v>
      </c>
      <c r="C53" s="2">
        <v>5</v>
      </c>
      <c r="D53" s="30">
        <v>45875</v>
      </c>
      <c r="E53" s="2">
        <v>100000</v>
      </c>
      <c r="F53" s="2">
        <v>1000000</v>
      </c>
      <c r="G53" s="2">
        <v>1000000</v>
      </c>
      <c r="H53" s="13">
        <v>100000052</v>
      </c>
    </row>
    <row r="54" spans="1:8" x14ac:dyDescent="0.3">
      <c r="A54" s="2">
        <v>100053</v>
      </c>
      <c r="B54" s="25">
        <v>44364</v>
      </c>
      <c r="C54" s="2">
        <v>5</v>
      </c>
      <c r="D54" s="30">
        <v>46190</v>
      </c>
      <c r="E54" s="2">
        <v>50000</v>
      </c>
      <c r="F54" s="2">
        <v>500000</v>
      </c>
      <c r="G54" s="2">
        <v>500000</v>
      </c>
      <c r="H54" s="13">
        <v>100000053</v>
      </c>
    </row>
    <row r="55" spans="1:8" x14ac:dyDescent="0.3">
      <c r="A55" s="2">
        <v>100054</v>
      </c>
      <c r="B55" s="25">
        <v>44402</v>
      </c>
      <c r="C55" s="2">
        <v>5</v>
      </c>
      <c r="D55" s="30">
        <v>46228</v>
      </c>
      <c r="E55" s="2">
        <v>25000</v>
      </c>
      <c r="F55" s="2">
        <v>250000</v>
      </c>
      <c r="G55" s="2">
        <v>250000</v>
      </c>
      <c r="H55" s="13">
        <v>100000054</v>
      </c>
    </row>
    <row r="56" spans="1:8" x14ac:dyDescent="0.3">
      <c r="A56" s="2">
        <v>100055</v>
      </c>
      <c r="B56" s="25">
        <v>44476</v>
      </c>
      <c r="C56" s="2">
        <v>5</v>
      </c>
      <c r="D56" s="30">
        <v>46302</v>
      </c>
      <c r="E56" s="2">
        <v>25000</v>
      </c>
      <c r="F56" s="2">
        <v>250000</v>
      </c>
      <c r="G56" s="2">
        <v>250000</v>
      </c>
      <c r="H56" s="13">
        <v>100000055</v>
      </c>
    </row>
    <row r="57" spans="1:8" x14ac:dyDescent="0.3">
      <c r="A57" s="2">
        <v>100056</v>
      </c>
      <c r="B57" s="25">
        <v>44533</v>
      </c>
      <c r="C57" s="2">
        <v>5</v>
      </c>
      <c r="D57" s="30">
        <v>46359</v>
      </c>
      <c r="E57" s="2">
        <v>75000</v>
      </c>
      <c r="F57" s="2">
        <v>750000</v>
      </c>
      <c r="G57" s="2">
        <v>750000</v>
      </c>
      <c r="H57" s="13">
        <v>100000056</v>
      </c>
    </row>
    <row r="58" spans="1:8" x14ac:dyDescent="0.3">
      <c r="A58" s="2">
        <v>100057</v>
      </c>
      <c r="B58" s="25">
        <v>44049</v>
      </c>
      <c r="C58" s="2">
        <v>5</v>
      </c>
      <c r="D58" s="30">
        <v>45875</v>
      </c>
      <c r="E58" s="2">
        <v>50000</v>
      </c>
      <c r="F58" s="2">
        <v>500000</v>
      </c>
      <c r="G58" s="2">
        <v>500000</v>
      </c>
      <c r="H58" s="13">
        <v>100000057</v>
      </c>
    </row>
    <row r="59" spans="1:8" x14ac:dyDescent="0.3">
      <c r="A59" s="2">
        <v>100058</v>
      </c>
      <c r="B59" s="25">
        <v>43940</v>
      </c>
      <c r="C59" s="2">
        <v>5</v>
      </c>
      <c r="D59" s="30">
        <v>45766</v>
      </c>
      <c r="E59" s="2">
        <v>100000</v>
      </c>
      <c r="F59" s="2">
        <v>1000000</v>
      </c>
      <c r="G59" s="2">
        <v>1000000</v>
      </c>
      <c r="H59" s="13">
        <v>100000058</v>
      </c>
    </row>
    <row r="60" spans="1:8" x14ac:dyDescent="0.3">
      <c r="A60" s="2">
        <v>100059</v>
      </c>
      <c r="B60" s="25">
        <v>44324</v>
      </c>
      <c r="C60" s="2">
        <v>5</v>
      </c>
      <c r="D60" s="30">
        <v>46150</v>
      </c>
      <c r="E60" s="2">
        <v>100000</v>
      </c>
      <c r="F60" s="2">
        <v>1000000</v>
      </c>
      <c r="G60" s="2">
        <v>1000000</v>
      </c>
      <c r="H60" s="13">
        <v>100000059</v>
      </c>
    </row>
    <row r="61" spans="1:8" x14ac:dyDescent="0.3">
      <c r="A61" s="2">
        <v>100060</v>
      </c>
      <c r="B61" s="25">
        <v>44599</v>
      </c>
      <c r="C61" s="2">
        <v>5</v>
      </c>
      <c r="D61" s="30">
        <v>46425</v>
      </c>
      <c r="E61" s="2">
        <v>75000</v>
      </c>
      <c r="F61" s="2">
        <v>750000</v>
      </c>
      <c r="G61" s="2">
        <v>750000</v>
      </c>
      <c r="H61" s="13">
        <v>100000060</v>
      </c>
    </row>
    <row r="62" spans="1:8" x14ac:dyDescent="0.3">
      <c r="A62" s="2">
        <v>100061</v>
      </c>
      <c r="B62" s="25">
        <v>44136</v>
      </c>
      <c r="C62" s="2">
        <v>5</v>
      </c>
      <c r="D62" s="30">
        <v>45962</v>
      </c>
      <c r="E62" s="2">
        <v>25000</v>
      </c>
      <c r="F62" s="2">
        <v>250000</v>
      </c>
      <c r="G62" s="2">
        <v>250000</v>
      </c>
      <c r="H62" s="13">
        <v>100000061</v>
      </c>
    </row>
    <row r="63" spans="1:8" x14ac:dyDescent="0.3">
      <c r="A63" s="2">
        <v>100062</v>
      </c>
      <c r="B63" s="25">
        <v>44359</v>
      </c>
      <c r="C63" s="2">
        <v>5</v>
      </c>
      <c r="D63" s="30">
        <v>46185</v>
      </c>
      <c r="E63" s="2">
        <v>50000</v>
      </c>
      <c r="F63" s="2">
        <v>500000</v>
      </c>
      <c r="G63" s="2">
        <v>500000</v>
      </c>
      <c r="H63" s="13">
        <v>100000062</v>
      </c>
    </row>
    <row r="64" spans="1:8" x14ac:dyDescent="0.3">
      <c r="A64" s="2">
        <v>100063</v>
      </c>
      <c r="B64" s="25">
        <v>44468</v>
      </c>
      <c r="C64" s="2">
        <v>5</v>
      </c>
      <c r="D64" s="30">
        <v>46294</v>
      </c>
      <c r="E64" s="2">
        <v>25000</v>
      </c>
      <c r="F64" s="2">
        <v>250000</v>
      </c>
      <c r="G64" s="2">
        <v>250000</v>
      </c>
      <c r="H64" s="13">
        <v>100000063</v>
      </c>
    </row>
    <row r="65" spans="1:8" x14ac:dyDescent="0.3">
      <c r="A65" s="2">
        <v>100064</v>
      </c>
      <c r="B65" s="25">
        <v>44387</v>
      </c>
      <c r="C65" s="2">
        <v>5</v>
      </c>
      <c r="D65" s="30">
        <v>46213</v>
      </c>
      <c r="E65" s="2">
        <v>50000</v>
      </c>
      <c r="F65" s="2">
        <v>500000</v>
      </c>
      <c r="G65" s="2">
        <v>500000</v>
      </c>
      <c r="H65" s="13">
        <v>100000064</v>
      </c>
    </row>
    <row r="66" spans="1:8" x14ac:dyDescent="0.3">
      <c r="A66" s="2">
        <v>100065</v>
      </c>
      <c r="B66" s="25">
        <v>43908</v>
      </c>
      <c r="C66" s="2">
        <v>5</v>
      </c>
      <c r="D66" s="30">
        <v>45734</v>
      </c>
      <c r="E66" s="2">
        <v>100000</v>
      </c>
      <c r="F66" s="2">
        <v>1000000</v>
      </c>
      <c r="G66" s="2">
        <v>1000000</v>
      </c>
      <c r="H66" s="13">
        <v>100000065</v>
      </c>
    </row>
    <row r="67" spans="1:8" x14ac:dyDescent="0.3">
      <c r="A67" s="2">
        <v>100066</v>
      </c>
      <c r="B67" s="25">
        <v>44332</v>
      </c>
      <c r="C67" s="2">
        <v>5</v>
      </c>
      <c r="D67" s="30">
        <v>46158</v>
      </c>
      <c r="E67" s="2">
        <v>50000</v>
      </c>
      <c r="F67" s="2">
        <v>500000</v>
      </c>
      <c r="G67" s="2">
        <v>500000</v>
      </c>
      <c r="H67" s="13">
        <v>100000066</v>
      </c>
    </row>
    <row r="68" spans="1:8" x14ac:dyDescent="0.3">
      <c r="A68" s="2">
        <v>100067</v>
      </c>
      <c r="B68" s="25">
        <v>44542</v>
      </c>
      <c r="C68" s="2">
        <v>5</v>
      </c>
      <c r="D68" s="30">
        <v>46368</v>
      </c>
      <c r="E68" s="2">
        <v>100000</v>
      </c>
      <c r="F68" s="2">
        <v>1000000</v>
      </c>
      <c r="G68" s="2">
        <v>1000000</v>
      </c>
      <c r="H68" s="13">
        <v>100000067</v>
      </c>
    </row>
    <row r="69" spans="1:8" x14ac:dyDescent="0.3">
      <c r="A69" s="2">
        <v>100068</v>
      </c>
      <c r="B69" s="25">
        <v>44548</v>
      </c>
      <c r="C69" s="2">
        <v>5</v>
      </c>
      <c r="D69" s="30">
        <v>46374</v>
      </c>
      <c r="E69" s="2">
        <v>50000</v>
      </c>
      <c r="F69" s="2">
        <v>500000</v>
      </c>
      <c r="G69" s="2">
        <v>500000</v>
      </c>
      <c r="H69" s="13">
        <v>100000068</v>
      </c>
    </row>
    <row r="70" spans="1:8" x14ac:dyDescent="0.3">
      <c r="A70" s="2">
        <v>100069</v>
      </c>
      <c r="B70" s="25">
        <v>44180</v>
      </c>
      <c r="C70" s="2">
        <v>5</v>
      </c>
      <c r="D70" s="30">
        <v>46006</v>
      </c>
      <c r="E70" s="2">
        <v>100000</v>
      </c>
      <c r="F70" s="2">
        <v>1000000</v>
      </c>
      <c r="G70" s="2">
        <v>1000000</v>
      </c>
      <c r="H70" s="13">
        <v>100000069</v>
      </c>
    </row>
    <row r="71" spans="1:8" x14ac:dyDescent="0.3">
      <c r="A71" s="2">
        <v>100070</v>
      </c>
      <c r="B71" s="25">
        <v>43894</v>
      </c>
      <c r="C71" s="2">
        <v>5</v>
      </c>
      <c r="D71" s="30">
        <v>45720</v>
      </c>
      <c r="E71" s="2">
        <v>25000</v>
      </c>
      <c r="F71" s="2">
        <v>250000</v>
      </c>
      <c r="G71" s="2">
        <v>250000</v>
      </c>
      <c r="H71" s="13">
        <v>100000070</v>
      </c>
    </row>
    <row r="72" spans="1:8" x14ac:dyDescent="0.3">
      <c r="A72" s="2">
        <v>100071</v>
      </c>
      <c r="B72" s="25">
        <v>44269</v>
      </c>
      <c r="C72" s="2">
        <v>10</v>
      </c>
      <c r="D72" s="30">
        <v>46095</v>
      </c>
      <c r="E72" s="2">
        <v>75000</v>
      </c>
      <c r="F72" s="2">
        <v>750000</v>
      </c>
      <c r="G72" s="2">
        <v>750000</v>
      </c>
      <c r="H72" s="13">
        <v>100000071</v>
      </c>
    </row>
    <row r="73" spans="1:8" x14ac:dyDescent="0.3">
      <c r="A73" s="2">
        <v>100072</v>
      </c>
      <c r="B73" s="25">
        <v>44096</v>
      </c>
      <c r="C73" s="2">
        <v>10</v>
      </c>
      <c r="D73" s="30">
        <v>45922</v>
      </c>
      <c r="E73" s="2">
        <v>75000</v>
      </c>
      <c r="F73" s="2">
        <v>750000</v>
      </c>
      <c r="G73" s="2">
        <v>750000</v>
      </c>
      <c r="H73" s="13">
        <v>100000072</v>
      </c>
    </row>
    <row r="74" spans="1:8" x14ac:dyDescent="0.3">
      <c r="A74" s="2">
        <v>100073</v>
      </c>
      <c r="B74" s="25">
        <v>43843</v>
      </c>
      <c r="C74" s="2">
        <v>10</v>
      </c>
      <c r="D74" s="30">
        <v>45670</v>
      </c>
      <c r="E74" s="2">
        <v>75000</v>
      </c>
      <c r="F74" s="2">
        <v>750000</v>
      </c>
      <c r="G74" s="2">
        <v>750000</v>
      </c>
      <c r="H74" s="13">
        <v>100000073</v>
      </c>
    </row>
    <row r="75" spans="1:8" x14ac:dyDescent="0.3">
      <c r="A75" s="2">
        <v>100074</v>
      </c>
      <c r="B75" s="25">
        <v>44258</v>
      </c>
      <c r="C75" s="2">
        <v>10</v>
      </c>
      <c r="D75" s="30">
        <v>46084</v>
      </c>
      <c r="E75" s="2">
        <v>50000</v>
      </c>
      <c r="F75" s="2">
        <v>500000</v>
      </c>
      <c r="G75" s="2">
        <v>500000</v>
      </c>
      <c r="H75" s="13">
        <v>100000074</v>
      </c>
    </row>
    <row r="76" spans="1:8" x14ac:dyDescent="0.3">
      <c r="A76" s="2">
        <v>100075</v>
      </c>
      <c r="B76" s="25">
        <v>44034</v>
      </c>
      <c r="C76" s="2">
        <v>10</v>
      </c>
      <c r="D76" s="30">
        <v>45860</v>
      </c>
      <c r="E76" s="2">
        <v>25000</v>
      </c>
      <c r="F76" s="2">
        <v>250000</v>
      </c>
      <c r="G76" s="2">
        <v>250000</v>
      </c>
      <c r="H76" s="13">
        <v>100000075</v>
      </c>
    </row>
    <row r="77" spans="1:8" x14ac:dyDescent="0.3">
      <c r="A77" s="2">
        <v>100076</v>
      </c>
      <c r="B77" s="25">
        <v>44242</v>
      </c>
      <c r="C77" s="2">
        <v>10</v>
      </c>
      <c r="D77" s="30">
        <v>47894</v>
      </c>
      <c r="E77" s="2">
        <v>50000</v>
      </c>
      <c r="F77" s="2">
        <v>500000</v>
      </c>
      <c r="G77" s="2">
        <v>500000</v>
      </c>
      <c r="H77" s="13">
        <v>100000076</v>
      </c>
    </row>
    <row r="78" spans="1:8" x14ac:dyDescent="0.3">
      <c r="A78" s="2">
        <v>100077</v>
      </c>
      <c r="B78" s="25">
        <v>44112</v>
      </c>
      <c r="C78" s="2">
        <v>10</v>
      </c>
      <c r="D78" s="30">
        <v>47764</v>
      </c>
      <c r="E78" s="2">
        <v>100000</v>
      </c>
      <c r="F78" s="2">
        <v>1000000</v>
      </c>
      <c r="G78" s="2">
        <v>1000000</v>
      </c>
      <c r="H78" s="13">
        <v>100000077</v>
      </c>
    </row>
    <row r="79" spans="1:8" x14ac:dyDescent="0.3">
      <c r="A79" s="2">
        <v>100078</v>
      </c>
      <c r="B79" s="25">
        <v>44254</v>
      </c>
      <c r="C79" s="2">
        <v>10</v>
      </c>
      <c r="D79" s="30">
        <v>47906</v>
      </c>
      <c r="E79" s="2">
        <v>100000</v>
      </c>
      <c r="F79" s="2">
        <v>1000000</v>
      </c>
      <c r="G79" s="2">
        <v>1000000</v>
      </c>
      <c r="H79" s="13">
        <v>100000078</v>
      </c>
    </row>
    <row r="80" spans="1:8" x14ac:dyDescent="0.3">
      <c r="A80" s="2">
        <v>100079</v>
      </c>
      <c r="B80" s="25">
        <v>44126</v>
      </c>
      <c r="C80" s="2">
        <v>10</v>
      </c>
      <c r="D80" s="30">
        <v>47778</v>
      </c>
      <c r="E80" s="2">
        <v>100000</v>
      </c>
      <c r="F80" s="2">
        <v>1000000</v>
      </c>
      <c r="G80" s="2">
        <v>1000000</v>
      </c>
      <c r="H80" s="13">
        <v>100000079</v>
      </c>
    </row>
    <row r="81" spans="1:8" x14ac:dyDescent="0.3">
      <c r="A81" s="2">
        <v>100080</v>
      </c>
      <c r="B81" s="25">
        <v>44489</v>
      </c>
      <c r="C81" s="2">
        <v>10</v>
      </c>
      <c r="D81" s="30">
        <v>48141</v>
      </c>
      <c r="E81" s="2">
        <v>50000</v>
      </c>
      <c r="F81" s="2">
        <v>500000</v>
      </c>
      <c r="G81" s="2">
        <v>500000</v>
      </c>
      <c r="H81" s="13">
        <v>100000080</v>
      </c>
    </row>
    <row r="82" spans="1:8" x14ac:dyDescent="0.3">
      <c r="A82" s="2">
        <v>100081</v>
      </c>
      <c r="B82" s="25">
        <v>44292</v>
      </c>
      <c r="C82" s="2">
        <v>10</v>
      </c>
      <c r="D82" s="30">
        <v>47944</v>
      </c>
      <c r="E82" s="2">
        <v>25000</v>
      </c>
      <c r="F82" s="2">
        <v>250000</v>
      </c>
      <c r="G82" s="2">
        <v>250000</v>
      </c>
      <c r="H82" s="13">
        <v>100000081</v>
      </c>
    </row>
    <row r="83" spans="1:8" x14ac:dyDescent="0.3">
      <c r="A83" s="2">
        <v>100082</v>
      </c>
      <c r="B83" s="25">
        <v>44094</v>
      </c>
      <c r="C83" s="2">
        <v>10</v>
      </c>
      <c r="D83" s="30">
        <v>47746</v>
      </c>
      <c r="E83" s="2">
        <v>75000</v>
      </c>
      <c r="F83" s="2">
        <v>750000</v>
      </c>
      <c r="G83" s="2">
        <v>750000</v>
      </c>
      <c r="H83" s="13">
        <v>100000082</v>
      </c>
    </row>
    <row r="84" spans="1:8" x14ac:dyDescent="0.3">
      <c r="A84" s="2">
        <v>100083</v>
      </c>
      <c r="B84" s="25">
        <v>43896</v>
      </c>
      <c r="C84" s="2">
        <v>10</v>
      </c>
      <c r="D84" s="30">
        <v>47548</v>
      </c>
      <c r="E84" s="2">
        <v>100000</v>
      </c>
      <c r="F84" s="2">
        <v>1000000</v>
      </c>
      <c r="G84" s="2">
        <v>1000000</v>
      </c>
      <c r="H84" s="13">
        <v>100000083</v>
      </c>
    </row>
    <row r="85" spans="1:8" x14ac:dyDescent="0.3">
      <c r="A85" s="2">
        <v>100084</v>
      </c>
      <c r="B85" s="25">
        <v>44086</v>
      </c>
      <c r="C85" s="2">
        <v>10</v>
      </c>
      <c r="D85" s="30">
        <v>47738</v>
      </c>
      <c r="E85" s="2">
        <v>50000</v>
      </c>
      <c r="F85" s="2">
        <v>500000</v>
      </c>
      <c r="G85" s="2">
        <v>500000</v>
      </c>
      <c r="H85" s="13">
        <v>100000084</v>
      </c>
    </row>
    <row r="86" spans="1:8" x14ac:dyDescent="0.3">
      <c r="A86" s="2">
        <v>100085</v>
      </c>
      <c r="B86" s="25">
        <v>43848</v>
      </c>
      <c r="C86" s="2">
        <v>10</v>
      </c>
      <c r="D86" s="30">
        <v>47501</v>
      </c>
      <c r="E86" s="2">
        <v>75000</v>
      </c>
      <c r="F86" s="2">
        <v>750000</v>
      </c>
      <c r="G86" s="2">
        <v>750000</v>
      </c>
      <c r="H86" s="13">
        <v>100000085</v>
      </c>
    </row>
    <row r="87" spans="1:8" x14ac:dyDescent="0.3">
      <c r="A87" s="2">
        <v>100086</v>
      </c>
      <c r="B87" s="25">
        <v>44041</v>
      </c>
      <c r="C87" s="2">
        <v>10</v>
      </c>
      <c r="D87" s="30">
        <v>47693</v>
      </c>
      <c r="E87" s="2">
        <v>75000</v>
      </c>
      <c r="F87" s="2">
        <v>750000</v>
      </c>
      <c r="G87" s="2">
        <v>750000</v>
      </c>
      <c r="H87" s="13">
        <v>100000086</v>
      </c>
    </row>
    <row r="88" spans="1:8" x14ac:dyDescent="0.3">
      <c r="A88" s="2">
        <v>100087</v>
      </c>
      <c r="B88" s="25">
        <v>44445</v>
      </c>
      <c r="C88" s="2">
        <v>10</v>
      </c>
      <c r="D88" s="30">
        <v>48097</v>
      </c>
      <c r="E88" s="2">
        <v>75000</v>
      </c>
      <c r="F88" s="2">
        <v>750000</v>
      </c>
      <c r="G88" s="2">
        <v>750000</v>
      </c>
      <c r="H88" s="13">
        <v>100000087</v>
      </c>
    </row>
    <row r="89" spans="1:8" x14ac:dyDescent="0.3">
      <c r="A89" s="2">
        <v>100088</v>
      </c>
      <c r="B89" s="25">
        <v>44081</v>
      </c>
      <c r="C89" s="2">
        <v>10</v>
      </c>
      <c r="D89" s="30">
        <v>47733</v>
      </c>
      <c r="E89" s="2">
        <v>25000</v>
      </c>
      <c r="F89" s="2">
        <v>250000</v>
      </c>
      <c r="G89" s="2">
        <v>250000</v>
      </c>
      <c r="H89" s="13">
        <v>100000088</v>
      </c>
    </row>
    <row r="90" spans="1:8" x14ac:dyDescent="0.3">
      <c r="A90" s="2">
        <v>100089</v>
      </c>
      <c r="B90" s="25">
        <v>44510</v>
      </c>
      <c r="C90" s="2">
        <v>10</v>
      </c>
      <c r="D90" s="30">
        <v>48162</v>
      </c>
      <c r="E90" s="2">
        <v>100000</v>
      </c>
      <c r="F90" s="2">
        <v>1000000</v>
      </c>
      <c r="G90" s="2">
        <v>1000000</v>
      </c>
      <c r="H90" s="13">
        <v>100000089</v>
      </c>
    </row>
    <row r="91" spans="1:8" x14ac:dyDescent="0.3">
      <c r="A91" s="2">
        <v>100090</v>
      </c>
      <c r="B91" s="25">
        <v>44334</v>
      </c>
      <c r="C91" s="2">
        <v>10</v>
      </c>
      <c r="D91" s="30">
        <v>47986</v>
      </c>
      <c r="E91" s="2">
        <v>100000</v>
      </c>
      <c r="F91" s="2">
        <v>1000000</v>
      </c>
      <c r="G91" s="2">
        <v>1000000</v>
      </c>
      <c r="H91" s="13">
        <v>100000090</v>
      </c>
    </row>
    <row r="92" spans="1:8" x14ac:dyDescent="0.3">
      <c r="A92" s="2">
        <v>100091</v>
      </c>
      <c r="B92" s="25">
        <v>44456</v>
      </c>
      <c r="C92" s="2">
        <v>10</v>
      </c>
      <c r="D92" s="30">
        <v>48108</v>
      </c>
      <c r="E92" s="2">
        <v>50000</v>
      </c>
      <c r="F92" s="2">
        <v>500000</v>
      </c>
      <c r="G92" s="2">
        <v>500000</v>
      </c>
      <c r="H92" s="13">
        <v>100000091</v>
      </c>
    </row>
    <row r="93" spans="1:8" x14ac:dyDescent="0.3">
      <c r="A93" s="2">
        <v>100092</v>
      </c>
      <c r="B93" s="25">
        <v>44272</v>
      </c>
      <c r="C93" s="2">
        <v>10</v>
      </c>
      <c r="D93" s="30">
        <v>47924</v>
      </c>
      <c r="E93" s="2">
        <v>100000</v>
      </c>
      <c r="F93" s="2">
        <v>1000000</v>
      </c>
      <c r="G93" s="2">
        <v>1000000</v>
      </c>
      <c r="H93" s="13">
        <v>100000092</v>
      </c>
    </row>
    <row r="94" spans="1:8" x14ac:dyDescent="0.3">
      <c r="A94" s="2">
        <v>100093</v>
      </c>
      <c r="B94" s="25">
        <v>44426</v>
      </c>
      <c r="C94" s="2">
        <v>10</v>
      </c>
      <c r="D94" s="30">
        <v>48078</v>
      </c>
      <c r="E94" s="2">
        <v>50000</v>
      </c>
      <c r="F94" s="2">
        <v>500000</v>
      </c>
      <c r="G94" s="2">
        <v>500000</v>
      </c>
      <c r="H94" s="13">
        <v>100000093</v>
      </c>
    </row>
    <row r="95" spans="1:8" x14ac:dyDescent="0.3">
      <c r="A95" s="2">
        <v>100094</v>
      </c>
      <c r="B95" s="25">
        <v>44374</v>
      </c>
      <c r="C95" s="2">
        <v>10</v>
      </c>
      <c r="D95" s="30">
        <v>48026</v>
      </c>
      <c r="E95" s="2">
        <v>75000</v>
      </c>
      <c r="F95" s="2">
        <v>750000</v>
      </c>
      <c r="G95" s="2">
        <v>750000</v>
      </c>
      <c r="H95" s="13">
        <v>100000094</v>
      </c>
    </row>
    <row r="96" spans="1:8" x14ac:dyDescent="0.3">
      <c r="A96" s="2">
        <v>100095</v>
      </c>
      <c r="B96" s="25">
        <v>44259</v>
      </c>
      <c r="C96" s="2">
        <v>10</v>
      </c>
      <c r="D96" s="30">
        <v>47911</v>
      </c>
      <c r="E96" s="2">
        <v>50000</v>
      </c>
      <c r="F96" s="2">
        <v>500000</v>
      </c>
      <c r="G96" s="2">
        <v>500000</v>
      </c>
      <c r="H96" s="13">
        <v>100000095</v>
      </c>
    </row>
    <row r="97" spans="1:8" x14ac:dyDescent="0.3">
      <c r="A97" s="2">
        <v>100096</v>
      </c>
      <c r="B97" s="25">
        <v>44271</v>
      </c>
      <c r="C97" s="2">
        <v>10</v>
      </c>
      <c r="D97" s="30">
        <v>47923</v>
      </c>
      <c r="E97" s="2">
        <v>25000</v>
      </c>
      <c r="F97" s="2">
        <v>250000</v>
      </c>
      <c r="G97" s="2">
        <v>250000</v>
      </c>
      <c r="H97" s="13">
        <v>100000096</v>
      </c>
    </row>
    <row r="98" spans="1:8" x14ac:dyDescent="0.3">
      <c r="A98" s="2">
        <v>100097</v>
      </c>
      <c r="B98" s="25">
        <v>44372</v>
      </c>
      <c r="C98" s="2">
        <v>10</v>
      </c>
      <c r="D98" s="30">
        <v>48024</v>
      </c>
      <c r="E98" s="2">
        <v>50000</v>
      </c>
      <c r="F98" s="2">
        <v>500000</v>
      </c>
      <c r="G98" s="2">
        <v>500000</v>
      </c>
      <c r="H98" s="13">
        <v>100000097</v>
      </c>
    </row>
    <row r="99" spans="1:8" x14ac:dyDescent="0.3">
      <c r="A99" s="2">
        <v>100098</v>
      </c>
      <c r="B99" s="25">
        <v>44028</v>
      </c>
      <c r="C99" s="2">
        <v>10</v>
      </c>
      <c r="D99" s="30">
        <v>47680</v>
      </c>
      <c r="E99" s="2">
        <v>75000</v>
      </c>
      <c r="F99" s="2">
        <v>750000</v>
      </c>
      <c r="G99" s="2">
        <v>750000</v>
      </c>
      <c r="H99" s="13">
        <v>100000098</v>
      </c>
    </row>
    <row r="100" spans="1:8" x14ac:dyDescent="0.3">
      <c r="A100" s="2">
        <v>100099</v>
      </c>
      <c r="B100" s="25">
        <v>44551</v>
      </c>
      <c r="C100" s="2">
        <v>10</v>
      </c>
      <c r="D100" s="30">
        <v>48203</v>
      </c>
      <c r="E100" s="2">
        <v>50000</v>
      </c>
      <c r="F100" s="2">
        <v>500000</v>
      </c>
      <c r="G100" s="2">
        <v>500000</v>
      </c>
      <c r="H100" s="13">
        <v>100000099</v>
      </c>
    </row>
    <row r="101" spans="1:8" x14ac:dyDescent="0.3">
      <c r="A101" s="2">
        <v>100100</v>
      </c>
      <c r="B101" s="25">
        <v>44556</v>
      </c>
      <c r="C101" s="2">
        <v>10</v>
      </c>
      <c r="D101" s="30">
        <v>48208</v>
      </c>
      <c r="E101" s="2">
        <v>100000</v>
      </c>
      <c r="F101" s="2">
        <v>1000000</v>
      </c>
      <c r="G101" s="2">
        <v>1000000</v>
      </c>
      <c r="H101" s="13">
        <v>100000100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B646-6FE0-49E0-97D5-B26FE8A2167F}">
  <dimension ref="A1:C26"/>
  <sheetViews>
    <sheetView workbookViewId="0">
      <selection activeCell="A2" sqref="A2"/>
    </sheetView>
  </sheetViews>
  <sheetFormatPr defaultRowHeight="14.4" x14ac:dyDescent="0.3"/>
  <cols>
    <col min="1" max="1" width="19.21875" customWidth="1"/>
    <col min="2" max="2" width="18" customWidth="1"/>
    <col min="3" max="3" width="21" customWidth="1"/>
  </cols>
  <sheetData>
    <row r="1" spans="1:3" x14ac:dyDescent="0.3">
      <c r="A1" t="s">
        <v>3126</v>
      </c>
      <c r="B1" t="s">
        <v>3127</v>
      </c>
      <c r="C1" t="s">
        <v>3128</v>
      </c>
    </row>
    <row r="2" spans="1:3" x14ac:dyDescent="0.3">
      <c r="A2" s="2">
        <v>100001</v>
      </c>
      <c r="C2" s="2">
        <v>500000</v>
      </c>
    </row>
    <row r="3" spans="1:3" x14ac:dyDescent="0.3">
      <c r="A3" s="2">
        <v>100002</v>
      </c>
      <c r="C3" s="2">
        <v>4500000</v>
      </c>
    </row>
    <row r="4" spans="1:3" x14ac:dyDescent="0.3">
      <c r="A4" s="2">
        <v>100003</v>
      </c>
      <c r="C4" s="2">
        <v>1000000</v>
      </c>
    </row>
    <row r="5" spans="1:3" x14ac:dyDescent="0.3">
      <c r="A5" s="2">
        <v>100004</v>
      </c>
      <c r="C5" s="2">
        <v>500000</v>
      </c>
    </row>
    <row r="6" spans="1:3" x14ac:dyDescent="0.3">
      <c r="A6" s="2">
        <v>100005</v>
      </c>
      <c r="C6" s="2">
        <v>5000000</v>
      </c>
    </row>
    <row r="7" spans="1:3" x14ac:dyDescent="0.3">
      <c r="A7" s="2">
        <v>100006</v>
      </c>
      <c r="C7" s="2">
        <v>3500000</v>
      </c>
    </row>
    <row r="8" spans="1:3" x14ac:dyDescent="0.3">
      <c r="A8" s="2">
        <v>100007</v>
      </c>
      <c r="C8" s="2">
        <v>500000</v>
      </c>
    </row>
    <row r="9" spans="1:3" x14ac:dyDescent="0.3">
      <c r="A9" s="2">
        <v>100008</v>
      </c>
      <c r="C9" s="2">
        <v>2000000</v>
      </c>
    </row>
    <row r="10" spans="1:3" x14ac:dyDescent="0.3">
      <c r="A10" s="2">
        <v>100009</v>
      </c>
      <c r="C10" s="2">
        <v>1500000</v>
      </c>
    </row>
    <row r="11" spans="1:3" x14ac:dyDescent="0.3">
      <c r="A11" s="2">
        <v>100010</v>
      </c>
      <c r="C11" s="2">
        <v>5000000</v>
      </c>
    </row>
    <row r="12" spans="1:3" x14ac:dyDescent="0.3">
      <c r="A12" s="2">
        <v>100011</v>
      </c>
      <c r="C12" s="2">
        <v>2000000</v>
      </c>
    </row>
    <row r="13" spans="1:3" x14ac:dyDescent="0.3">
      <c r="A13" s="2">
        <v>100012</v>
      </c>
      <c r="C13" s="2">
        <v>500000</v>
      </c>
    </row>
    <row r="14" spans="1:3" x14ac:dyDescent="0.3">
      <c r="A14" s="2">
        <v>100013</v>
      </c>
      <c r="C14" s="2">
        <v>500000</v>
      </c>
    </row>
    <row r="15" spans="1:3" x14ac:dyDescent="0.3">
      <c r="A15" s="2">
        <v>100014</v>
      </c>
      <c r="C15" s="2">
        <v>4000000</v>
      </c>
    </row>
    <row r="16" spans="1:3" x14ac:dyDescent="0.3">
      <c r="A16" s="2">
        <v>100015</v>
      </c>
      <c r="C16" s="2">
        <v>500000</v>
      </c>
    </row>
    <row r="17" spans="1:3" x14ac:dyDescent="0.3">
      <c r="A17" s="2">
        <v>100016</v>
      </c>
      <c r="C17" s="2">
        <v>2500000</v>
      </c>
    </row>
    <row r="18" spans="1:3" x14ac:dyDescent="0.3">
      <c r="A18" s="2">
        <v>100017</v>
      </c>
      <c r="C18" s="2">
        <v>5000000</v>
      </c>
    </row>
    <row r="19" spans="1:3" x14ac:dyDescent="0.3">
      <c r="A19" s="2">
        <v>100018</v>
      </c>
      <c r="C19" s="2">
        <v>3500000</v>
      </c>
    </row>
    <row r="20" spans="1:3" x14ac:dyDescent="0.3">
      <c r="A20" s="2">
        <v>100019</v>
      </c>
      <c r="C20" s="2">
        <v>4500000</v>
      </c>
    </row>
    <row r="21" spans="1:3" x14ac:dyDescent="0.3">
      <c r="A21" s="2">
        <v>100020</v>
      </c>
      <c r="C21" s="2">
        <v>1500000</v>
      </c>
    </row>
    <row r="22" spans="1:3" x14ac:dyDescent="0.3">
      <c r="A22" s="2">
        <v>100021</v>
      </c>
      <c r="C22" s="2">
        <v>1500000</v>
      </c>
    </row>
    <row r="23" spans="1:3" x14ac:dyDescent="0.3">
      <c r="A23" s="2">
        <v>100022</v>
      </c>
      <c r="C23" s="2">
        <v>3000000</v>
      </c>
    </row>
    <row r="24" spans="1:3" x14ac:dyDescent="0.3">
      <c r="A24" s="2">
        <v>100023</v>
      </c>
      <c r="C24" s="2">
        <v>500000</v>
      </c>
    </row>
    <row r="25" spans="1:3" x14ac:dyDescent="0.3">
      <c r="A25" s="2">
        <v>100024</v>
      </c>
      <c r="C25" s="2">
        <v>2000000</v>
      </c>
    </row>
    <row r="26" spans="1:3" x14ac:dyDescent="0.3">
      <c r="A26" s="2">
        <v>100025</v>
      </c>
      <c r="C26" s="2">
        <v>2000000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E19-5417-4370-B17B-7E7B4F5397BD}">
  <dimension ref="A1:B26"/>
  <sheetViews>
    <sheetView workbookViewId="0">
      <selection activeCell="B2" sqref="B2"/>
    </sheetView>
  </sheetViews>
  <sheetFormatPr defaultRowHeight="14.4" x14ac:dyDescent="0.3"/>
  <cols>
    <col min="1" max="1" width="12.44140625" customWidth="1"/>
    <col min="2" max="2" width="16.109375" customWidth="1"/>
    <col min="3" max="3" width="11.88671875" customWidth="1"/>
  </cols>
  <sheetData>
    <row r="1" spans="1:2" x14ac:dyDescent="0.3">
      <c r="A1" t="s">
        <v>3129</v>
      </c>
      <c r="B1" t="s">
        <v>3130</v>
      </c>
    </row>
    <row r="2" spans="1:2" x14ac:dyDescent="0.3">
      <c r="A2" s="2">
        <v>100026</v>
      </c>
      <c r="B2" s="13">
        <v>10001</v>
      </c>
    </row>
    <row r="3" spans="1:2" x14ac:dyDescent="0.3">
      <c r="A3" s="2">
        <v>100027</v>
      </c>
      <c r="B3" s="13">
        <v>10002</v>
      </c>
    </row>
    <row r="4" spans="1:2" x14ac:dyDescent="0.3">
      <c r="A4" s="2">
        <v>100028</v>
      </c>
      <c r="B4" s="13">
        <v>10003</v>
      </c>
    </row>
    <row r="5" spans="1:2" x14ac:dyDescent="0.3">
      <c r="A5" s="2">
        <v>100029</v>
      </c>
      <c r="B5" s="13">
        <v>10004</v>
      </c>
    </row>
    <row r="6" spans="1:2" x14ac:dyDescent="0.3">
      <c r="A6" s="2">
        <v>100030</v>
      </c>
      <c r="B6" s="13">
        <v>10005</v>
      </c>
    </row>
    <row r="7" spans="1:2" x14ac:dyDescent="0.3">
      <c r="A7" s="2">
        <v>100031</v>
      </c>
      <c r="B7" s="13">
        <v>10006</v>
      </c>
    </row>
    <row r="8" spans="1:2" x14ac:dyDescent="0.3">
      <c r="A8" s="2">
        <v>100032</v>
      </c>
      <c r="B8" s="13">
        <v>10007</v>
      </c>
    </row>
    <row r="9" spans="1:2" x14ac:dyDescent="0.3">
      <c r="A9" s="2">
        <v>100033</v>
      </c>
      <c r="B9" s="13">
        <v>10008</v>
      </c>
    </row>
    <row r="10" spans="1:2" x14ac:dyDescent="0.3">
      <c r="A10" s="2">
        <v>100034</v>
      </c>
      <c r="B10" s="13">
        <v>10009</v>
      </c>
    </row>
    <row r="11" spans="1:2" x14ac:dyDescent="0.3">
      <c r="A11" s="2">
        <v>100035</v>
      </c>
      <c r="B11" s="13">
        <v>10010</v>
      </c>
    </row>
    <row r="12" spans="1:2" x14ac:dyDescent="0.3">
      <c r="A12" s="2">
        <v>100036</v>
      </c>
      <c r="B12" s="13">
        <v>10011</v>
      </c>
    </row>
    <row r="13" spans="1:2" x14ac:dyDescent="0.3">
      <c r="A13" s="2">
        <v>100037</v>
      </c>
      <c r="B13" s="13">
        <v>10012</v>
      </c>
    </row>
    <row r="14" spans="1:2" x14ac:dyDescent="0.3">
      <c r="A14" s="2">
        <v>100038</v>
      </c>
      <c r="B14" s="13">
        <v>10013</v>
      </c>
    </row>
    <row r="15" spans="1:2" x14ac:dyDescent="0.3">
      <c r="A15" s="2">
        <v>100039</v>
      </c>
      <c r="B15" s="13">
        <v>10014</v>
      </c>
    </row>
    <row r="16" spans="1:2" x14ac:dyDescent="0.3">
      <c r="A16" s="2">
        <v>100040</v>
      </c>
      <c r="B16" s="13">
        <v>10015</v>
      </c>
    </row>
    <row r="17" spans="1:2" x14ac:dyDescent="0.3">
      <c r="A17" s="2">
        <v>100041</v>
      </c>
      <c r="B17" s="13">
        <v>10016</v>
      </c>
    </row>
    <row r="18" spans="1:2" x14ac:dyDescent="0.3">
      <c r="A18" s="2">
        <v>100042</v>
      </c>
      <c r="B18" s="13">
        <v>10017</v>
      </c>
    </row>
    <row r="19" spans="1:2" x14ac:dyDescent="0.3">
      <c r="A19" s="2">
        <v>100043</v>
      </c>
      <c r="B19" s="13">
        <v>10018</v>
      </c>
    </row>
    <row r="20" spans="1:2" x14ac:dyDescent="0.3">
      <c r="A20" s="2">
        <v>100044</v>
      </c>
      <c r="B20" s="13">
        <v>10019</v>
      </c>
    </row>
    <row r="21" spans="1:2" x14ac:dyDescent="0.3">
      <c r="A21" s="2">
        <v>100045</v>
      </c>
      <c r="B21" s="13">
        <v>10020</v>
      </c>
    </row>
    <row r="22" spans="1:2" x14ac:dyDescent="0.3">
      <c r="A22" s="2">
        <v>100046</v>
      </c>
      <c r="B22" s="13">
        <v>10021</v>
      </c>
    </row>
    <row r="23" spans="1:2" x14ac:dyDescent="0.3">
      <c r="A23" s="2">
        <v>100047</v>
      </c>
      <c r="B23" s="13">
        <v>10022</v>
      </c>
    </row>
    <row r="24" spans="1:2" x14ac:dyDescent="0.3">
      <c r="A24" s="2">
        <v>100048</v>
      </c>
      <c r="B24" s="13">
        <v>10023</v>
      </c>
    </row>
    <row r="25" spans="1:2" x14ac:dyDescent="0.3">
      <c r="A25" s="2">
        <v>100049</v>
      </c>
      <c r="B25" s="13">
        <v>10024</v>
      </c>
    </row>
    <row r="26" spans="1:2" x14ac:dyDescent="0.3">
      <c r="A26" s="2">
        <v>100050</v>
      </c>
      <c r="B26" s="13">
        <v>10025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B001-1E2E-4F55-A550-3565431DCB87}">
  <dimension ref="A1:L1001"/>
  <sheetViews>
    <sheetView topLeftCell="A739" workbookViewId="0">
      <selection activeCell="A602" sqref="A602:A756"/>
    </sheetView>
  </sheetViews>
  <sheetFormatPr defaultRowHeight="14.4" x14ac:dyDescent="0.3"/>
  <cols>
    <col min="1" max="1" width="13.44140625" customWidth="1"/>
    <col min="2" max="2" width="17" customWidth="1"/>
    <col min="3" max="3" width="11.33203125" customWidth="1"/>
    <col min="4" max="4" width="13.109375" customWidth="1"/>
    <col min="5" max="5" width="12.88671875" customWidth="1"/>
    <col min="6" max="6" width="44" customWidth="1"/>
    <col min="7" max="7" width="28" customWidth="1"/>
    <col min="8" max="8" width="22.88671875" customWidth="1"/>
    <col min="9" max="9" width="21.6640625" customWidth="1"/>
    <col min="10" max="10" width="17.88671875" customWidth="1"/>
    <col min="11" max="11" width="24.88671875" customWidth="1"/>
  </cols>
  <sheetData>
    <row r="1" spans="1:12" x14ac:dyDescent="0.3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2" x14ac:dyDescent="0.3">
      <c r="A2" s="18">
        <v>100000001</v>
      </c>
      <c r="B2" s="3" t="s">
        <v>623</v>
      </c>
      <c r="C2" s="8" t="s">
        <v>412</v>
      </c>
      <c r="D2" s="8" t="s">
        <v>413</v>
      </c>
      <c r="E2" t="s">
        <v>810</v>
      </c>
      <c r="F2" s="9" t="s">
        <v>1008</v>
      </c>
      <c r="G2" s="4" t="s">
        <v>124</v>
      </c>
      <c r="H2" s="4" t="s">
        <v>124</v>
      </c>
      <c r="I2" s="4" t="s">
        <v>92</v>
      </c>
      <c r="J2" s="5">
        <v>435736</v>
      </c>
    </row>
    <row r="3" spans="1:12" x14ac:dyDescent="0.3">
      <c r="A3" s="18">
        <v>100000002</v>
      </c>
      <c r="B3" s="3" t="s">
        <v>624</v>
      </c>
      <c r="C3" s="8" t="s">
        <v>414</v>
      </c>
      <c r="D3" s="8" t="s">
        <v>415</v>
      </c>
      <c r="E3" t="s">
        <v>811</v>
      </c>
      <c r="F3" s="3" t="s">
        <v>1064</v>
      </c>
      <c r="G3" s="4" t="s">
        <v>116</v>
      </c>
      <c r="H3" s="4" t="s">
        <v>116</v>
      </c>
      <c r="I3" s="4" t="s">
        <v>75</v>
      </c>
      <c r="J3" s="5">
        <v>635201</v>
      </c>
      <c r="K3" s="3"/>
      <c r="L3" s="3"/>
    </row>
    <row r="4" spans="1:12" x14ac:dyDescent="0.3">
      <c r="A4" s="18">
        <v>100000003</v>
      </c>
      <c r="B4" s="3" t="s">
        <v>1102</v>
      </c>
      <c r="C4" s="8" t="s">
        <v>416</v>
      </c>
      <c r="D4" s="8" t="s">
        <v>417</v>
      </c>
      <c r="E4" t="s">
        <v>812</v>
      </c>
      <c r="F4" s="3" t="s">
        <v>1065</v>
      </c>
      <c r="G4" s="4" t="s">
        <v>98</v>
      </c>
      <c r="H4" s="4" t="s">
        <v>125</v>
      </c>
      <c r="I4" s="4" t="s">
        <v>65</v>
      </c>
      <c r="J4" s="5">
        <v>628568</v>
      </c>
      <c r="K4" s="3"/>
      <c r="L4" s="3"/>
    </row>
    <row r="5" spans="1:12" x14ac:dyDescent="0.3">
      <c r="A5" s="18">
        <v>100000004</v>
      </c>
      <c r="B5" s="3" t="s">
        <v>625</v>
      </c>
      <c r="C5" s="8" t="s">
        <v>418</v>
      </c>
      <c r="D5" s="8" t="s">
        <v>419</v>
      </c>
      <c r="E5" t="s">
        <v>813</v>
      </c>
      <c r="F5" s="3" t="s">
        <v>1066</v>
      </c>
      <c r="G5" s="4" t="s">
        <v>99</v>
      </c>
      <c r="H5" s="4" t="s">
        <v>126</v>
      </c>
      <c r="I5" s="4" t="s">
        <v>65</v>
      </c>
      <c r="J5" s="5">
        <v>669241</v>
      </c>
      <c r="K5" s="3"/>
      <c r="L5" s="3"/>
    </row>
    <row r="6" spans="1:12" x14ac:dyDescent="0.3">
      <c r="A6" s="18">
        <v>100000005</v>
      </c>
      <c r="B6" s="3" t="s">
        <v>626</v>
      </c>
      <c r="C6" s="8" t="s">
        <v>420</v>
      </c>
      <c r="D6" s="8" t="s">
        <v>421</v>
      </c>
      <c r="E6" t="s">
        <v>814</v>
      </c>
      <c r="F6" s="3" t="s">
        <v>163</v>
      </c>
      <c r="G6" s="4" t="s">
        <v>128</v>
      </c>
      <c r="H6" s="4" t="s">
        <v>127</v>
      </c>
      <c r="I6" s="4" t="s">
        <v>22</v>
      </c>
      <c r="J6" s="5">
        <v>752713</v>
      </c>
      <c r="K6" s="3"/>
      <c r="L6" s="3"/>
    </row>
    <row r="7" spans="1:12" x14ac:dyDescent="0.3">
      <c r="A7" s="18">
        <v>100000006</v>
      </c>
      <c r="B7" s="3" t="s">
        <v>627</v>
      </c>
      <c r="C7" s="8" t="s">
        <v>422</v>
      </c>
      <c r="D7" s="8" t="s">
        <v>423</v>
      </c>
      <c r="E7" t="s">
        <v>815</v>
      </c>
      <c r="F7" s="3" t="s">
        <v>1004</v>
      </c>
      <c r="G7" s="4" t="s">
        <v>100</v>
      </c>
      <c r="H7" s="4" t="s">
        <v>129</v>
      </c>
      <c r="I7" s="4" t="s">
        <v>79</v>
      </c>
      <c r="J7" s="5">
        <v>430288</v>
      </c>
      <c r="K7" s="3"/>
      <c r="L7" s="3"/>
    </row>
    <row r="8" spans="1:12" x14ac:dyDescent="0.3">
      <c r="A8" s="18">
        <v>100000007</v>
      </c>
      <c r="B8" s="3" t="s">
        <v>628</v>
      </c>
      <c r="C8" s="8" t="s">
        <v>424</v>
      </c>
      <c r="D8" s="8" t="s">
        <v>425</v>
      </c>
      <c r="E8" t="s">
        <v>816</v>
      </c>
      <c r="F8" s="3" t="s">
        <v>1078</v>
      </c>
      <c r="G8" s="4" t="s">
        <v>100</v>
      </c>
      <c r="H8" s="4" t="s">
        <v>321</v>
      </c>
      <c r="I8" s="4" t="s">
        <v>79</v>
      </c>
      <c r="J8" s="5">
        <v>251970</v>
      </c>
      <c r="K8" s="3"/>
      <c r="L8" s="3"/>
    </row>
    <row r="9" spans="1:12" x14ac:dyDescent="0.3">
      <c r="A9" s="18">
        <v>100000008</v>
      </c>
      <c r="B9" s="3" t="s">
        <v>629</v>
      </c>
      <c r="C9" s="8" t="s">
        <v>426</v>
      </c>
      <c r="D9" s="8" t="s">
        <v>427</v>
      </c>
      <c r="E9" t="s">
        <v>817</v>
      </c>
      <c r="F9" s="3" t="s">
        <v>1079</v>
      </c>
      <c r="G9" s="4" t="s">
        <v>51</v>
      </c>
      <c r="H9" s="4" t="s">
        <v>51</v>
      </c>
      <c r="I9" s="4" t="s">
        <v>52</v>
      </c>
      <c r="J9" s="5">
        <v>936036</v>
      </c>
      <c r="K9" s="3"/>
      <c r="L9" s="3"/>
    </row>
    <row r="10" spans="1:12" x14ac:dyDescent="0.3">
      <c r="A10" s="18">
        <v>100000009</v>
      </c>
      <c r="B10" s="3" t="s">
        <v>630</v>
      </c>
      <c r="C10" s="8" t="s">
        <v>428</v>
      </c>
      <c r="D10" s="8" t="s">
        <v>429</v>
      </c>
      <c r="E10" t="s">
        <v>818</v>
      </c>
      <c r="F10" s="3" t="s">
        <v>169</v>
      </c>
      <c r="G10" s="4" t="s">
        <v>130</v>
      </c>
      <c r="H10" s="4" t="s">
        <v>130</v>
      </c>
      <c r="I10" s="4" t="s">
        <v>107</v>
      </c>
      <c r="J10" s="5">
        <v>279890</v>
      </c>
      <c r="K10" s="3"/>
      <c r="L10" s="3"/>
    </row>
    <row r="11" spans="1:12" x14ac:dyDescent="0.3">
      <c r="A11" s="18">
        <v>100000010</v>
      </c>
      <c r="B11" s="3" t="s">
        <v>631</v>
      </c>
      <c r="C11" s="8" t="s">
        <v>430</v>
      </c>
      <c r="D11" s="8" t="s">
        <v>431</v>
      </c>
      <c r="E11" t="s">
        <v>819</v>
      </c>
      <c r="F11" s="3" t="s">
        <v>1011</v>
      </c>
      <c r="G11" s="4" t="s">
        <v>131</v>
      </c>
      <c r="H11" s="4" t="s">
        <v>132</v>
      </c>
      <c r="I11" s="4" t="s">
        <v>107</v>
      </c>
      <c r="J11" s="5">
        <v>748592</v>
      </c>
      <c r="K11" s="3"/>
      <c r="L11" s="3"/>
    </row>
    <row r="12" spans="1:12" x14ac:dyDescent="0.3">
      <c r="A12" s="18">
        <v>100000011</v>
      </c>
      <c r="B12" s="3" t="s">
        <v>632</v>
      </c>
      <c r="C12" s="8" t="s">
        <v>432</v>
      </c>
      <c r="D12" s="8" t="s">
        <v>433</v>
      </c>
      <c r="E12" t="s">
        <v>820</v>
      </c>
      <c r="F12" s="3" t="s">
        <v>1012</v>
      </c>
      <c r="G12" s="4" t="s">
        <v>133</v>
      </c>
      <c r="H12" s="4" t="s">
        <v>133</v>
      </c>
      <c r="I12" s="4" t="s">
        <v>107</v>
      </c>
      <c r="J12" s="5">
        <v>986298</v>
      </c>
      <c r="K12" s="3"/>
      <c r="L12" s="3"/>
    </row>
    <row r="13" spans="1:12" x14ac:dyDescent="0.3">
      <c r="A13" s="18">
        <v>100000012</v>
      </c>
      <c r="B13" s="3" t="s">
        <v>633</v>
      </c>
      <c r="C13" s="8" t="s">
        <v>434</v>
      </c>
      <c r="D13" s="8" t="s">
        <v>435</v>
      </c>
      <c r="E13" t="s">
        <v>821</v>
      </c>
      <c r="F13" s="3" t="s">
        <v>1067</v>
      </c>
      <c r="G13" s="4" t="s">
        <v>134</v>
      </c>
      <c r="H13" s="4" t="s">
        <v>135</v>
      </c>
      <c r="I13" s="4" t="s">
        <v>107</v>
      </c>
      <c r="J13" s="5">
        <v>810744</v>
      </c>
      <c r="K13" s="3"/>
      <c r="L13" s="3"/>
    </row>
    <row r="14" spans="1:12" x14ac:dyDescent="0.3">
      <c r="A14" s="18">
        <v>100000013</v>
      </c>
      <c r="B14" s="3" t="s">
        <v>634</v>
      </c>
      <c r="C14" s="8" t="s">
        <v>436</v>
      </c>
      <c r="D14" s="8" t="s">
        <v>437</v>
      </c>
      <c r="E14" t="s">
        <v>822</v>
      </c>
      <c r="F14" s="3" t="s">
        <v>174</v>
      </c>
      <c r="G14" s="4" t="s">
        <v>136</v>
      </c>
      <c r="H14" s="4" t="s">
        <v>137</v>
      </c>
      <c r="I14" s="4" t="s">
        <v>32</v>
      </c>
      <c r="J14" s="5">
        <v>750917</v>
      </c>
      <c r="K14" s="3"/>
      <c r="L14" s="3"/>
    </row>
    <row r="15" spans="1:12" x14ac:dyDescent="0.3">
      <c r="A15" s="18">
        <v>100000014</v>
      </c>
      <c r="B15" s="3" t="s">
        <v>635</v>
      </c>
      <c r="C15" s="8" t="s">
        <v>438</v>
      </c>
      <c r="D15" s="8" t="s">
        <v>439</v>
      </c>
      <c r="E15" t="s">
        <v>823</v>
      </c>
      <c r="F15" s="9" t="s">
        <v>1008</v>
      </c>
      <c r="G15" s="4" t="s">
        <v>106</v>
      </c>
      <c r="H15" s="4" t="s">
        <v>138</v>
      </c>
      <c r="I15" s="4" t="s">
        <v>107</v>
      </c>
      <c r="J15" s="5">
        <v>337258</v>
      </c>
      <c r="K15" s="3"/>
      <c r="L15" s="3"/>
    </row>
    <row r="16" spans="1:12" x14ac:dyDescent="0.3">
      <c r="A16" s="18">
        <v>100000015</v>
      </c>
      <c r="B16" s="3" t="s">
        <v>636</v>
      </c>
      <c r="C16" s="8" t="s">
        <v>440</v>
      </c>
      <c r="D16" s="8" t="s">
        <v>441</v>
      </c>
      <c r="E16" t="s">
        <v>824</v>
      </c>
      <c r="F16" s="3" t="s">
        <v>1064</v>
      </c>
      <c r="G16" s="4" t="s">
        <v>139</v>
      </c>
      <c r="H16" s="4" t="s">
        <v>139</v>
      </c>
      <c r="I16" s="4" t="s">
        <v>32</v>
      </c>
      <c r="J16" s="5">
        <v>545334</v>
      </c>
      <c r="K16" s="3"/>
      <c r="L16" s="3"/>
    </row>
    <row r="17" spans="1:12" x14ac:dyDescent="0.3">
      <c r="A17" s="18">
        <v>100000016</v>
      </c>
      <c r="B17" s="3" t="s">
        <v>637</v>
      </c>
      <c r="C17" s="8" t="s">
        <v>442</v>
      </c>
      <c r="D17" s="8" t="s">
        <v>443</v>
      </c>
      <c r="E17" t="s">
        <v>825</v>
      </c>
      <c r="F17" s="3" t="s">
        <v>1015</v>
      </c>
      <c r="G17" s="4" t="s">
        <v>141</v>
      </c>
      <c r="H17" s="4" t="s">
        <v>140</v>
      </c>
      <c r="I17" s="4" t="s">
        <v>142</v>
      </c>
      <c r="J17" s="5">
        <v>839826</v>
      </c>
      <c r="K17" s="3"/>
      <c r="L17" s="3"/>
    </row>
    <row r="18" spans="1:12" x14ac:dyDescent="0.3">
      <c r="A18" s="18">
        <v>100000017</v>
      </c>
      <c r="B18" s="3" t="s">
        <v>638</v>
      </c>
      <c r="C18" s="8" t="s">
        <v>444</v>
      </c>
      <c r="D18" s="8" t="s">
        <v>445</v>
      </c>
      <c r="E18" t="s">
        <v>826</v>
      </c>
      <c r="F18" s="3" t="s">
        <v>1016</v>
      </c>
      <c r="G18" s="4" t="s">
        <v>141</v>
      </c>
      <c r="H18" s="4" t="s">
        <v>143</v>
      </c>
      <c r="I18" s="4" t="s">
        <v>142</v>
      </c>
      <c r="J18" s="5">
        <v>602797</v>
      </c>
      <c r="K18" s="3"/>
      <c r="L18" s="3"/>
    </row>
    <row r="19" spans="1:12" x14ac:dyDescent="0.3">
      <c r="A19" s="18">
        <v>100000018</v>
      </c>
      <c r="B19" s="3" t="s">
        <v>639</v>
      </c>
      <c r="C19" s="8" t="s">
        <v>446</v>
      </c>
      <c r="D19" s="8" t="s">
        <v>447</v>
      </c>
      <c r="E19" t="s">
        <v>827</v>
      </c>
      <c r="F19" s="3" t="s">
        <v>1068</v>
      </c>
      <c r="G19" s="4" t="s">
        <v>121</v>
      </c>
      <c r="H19" s="4" t="s">
        <v>144</v>
      </c>
      <c r="I19" s="4" t="s">
        <v>95</v>
      </c>
      <c r="J19" s="5">
        <v>509514</v>
      </c>
      <c r="K19" s="3"/>
      <c r="L19" s="3"/>
    </row>
    <row r="20" spans="1:12" x14ac:dyDescent="0.3">
      <c r="A20" s="18">
        <v>100000019</v>
      </c>
      <c r="B20" s="3" t="s">
        <v>640</v>
      </c>
      <c r="C20" s="8" t="s">
        <v>448</v>
      </c>
      <c r="D20" s="8" t="s">
        <v>449</v>
      </c>
      <c r="E20" t="s">
        <v>828</v>
      </c>
      <c r="F20" s="3" t="s">
        <v>1009</v>
      </c>
      <c r="G20" s="4" t="s">
        <v>94</v>
      </c>
      <c r="H20" s="4" t="s">
        <v>145</v>
      </c>
      <c r="I20" s="4" t="s">
        <v>95</v>
      </c>
      <c r="J20" s="5">
        <v>683283</v>
      </c>
      <c r="K20" s="3"/>
      <c r="L20" s="3"/>
    </row>
    <row r="21" spans="1:12" x14ac:dyDescent="0.3">
      <c r="A21" s="18">
        <v>100000020</v>
      </c>
      <c r="B21" s="3" t="s">
        <v>641</v>
      </c>
      <c r="C21" s="8" t="s">
        <v>450</v>
      </c>
      <c r="D21" s="8" t="s">
        <v>451</v>
      </c>
      <c r="E21" t="s">
        <v>829</v>
      </c>
      <c r="F21" s="3" t="s">
        <v>1010</v>
      </c>
      <c r="G21" s="4" t="s">
        <v>146</v>
      </c>
      <c r="H21" s="4" t="s">
        <v>146</v>
      </c>
      <c r="I21" s="4" t="s">
        <v>32</v>
      </c>
      <c r="J21" s="5">
        <v>717696</v>
      </c>
      <c r="K21" s="3"/>
      <c r="L21" s="3"/>
    </row>
    <row r="22" spans="1:12" x14ac:dyDescent="0.3">
      <c r="A22" s="18">
        <v>100000021</v>
      </c>
      <c r="B22" s="3" t="s">
        <v>642</v>
      </c>
      <c r="C22" s="8" t="s">
        <v>452</v>
      </c>
      <c r="D22" s="8" t="s">
        <v>453</v>
      </c>
      <c r="E22" t="s">
        <v>830</v>
      </c>
      <c r="F22" s="3" t="s">
        <v>1013</v>
      </c>
      <c r="G22" s="4" t="s">
        <v>104</v>
      </c>
      <c r="H22" s="4" t="s">
        <v>147</v>
      </c>
      <c r="I22" s="4" t="s">
        <v>75</v>
      </c>
      <c r="J22" s="5">
        <v>487904</v>
      </c>
      <c r="K22" s="3"/>
      <c r="L22" s="3"/>
    </row>
    <row r="23" spans="1:12" x14ac:dyDescent="0.3">
      <c r="A23" s="18">
        <v>100000022</v>
      </c>
      <c r="B23" s="3" t="s">
        <v>1103</v>
      </c>
      <c r="C23" s="8" t="s">
        <v>454</v>
      </c>
      <c r="D23" s="8" t="s">
        <v>417</v>
      </c>
      <c r="E23" t="s">
        <v>831</v>
      </c>
      <c r="F23" s="3" t="s">
        <v>1069</v>
      </c>
      <c r="G23" s="4" t="s">
        <v>93</v>
      </c>
      <c r="H23" s="4" t="s">
        <v>148</v>
      </c>
      <c r="I23" s="4" t="s">
        <v>32</v>
      </c>
      <c r="J23" s="5">
        <v>373535</v>
      </c>
      <c r="K23" s="3"/>
      <c r="L23" s="3"/>
    </row>
    <row r="24" spans="1:12" x14ac:dyDescent="0.3">
      <c r="A24" s="18">
        <v>100000023</v>
      </c>
      <c r="B24" s="3" t="s">
        <v>643</v>
      </c>
      <c r="C24" s="8" t="s">
        <v>455</v>
      </c>
      <c r="D24" s="8" t="s">
        <v>456</v>
      </c>
      <c r="E24" t="s">
        <v>832</v>
      </c>
      <c r="F24" s="3" t="s">
        <v>1070</v>
      </c>
      <c r="G24" s="4" t="s">
        <v>149</v>
      </c>
      <c r="H24" s="4" t="s">
        <v>150</v>
      </c>
      <c r="I24" s="4" t="s">
        <v>49</v>
      </c>
      <c r="J24" s="5">
        <v>639980</v>
      </c>
      <c r="K24" s="3"/>
      <c r="L24" s="3"/>
    </row>
    <row r="25" spans="1:12" x14ac:dyDescent="0.3">
      <c r="A25" s="18">
        <v>100000024</v>
      </c>
      <c r="B25" s="3" t="s">
        <v>644</v>
      </c>
      <c r="C25" s="8" t="s">
        <v>457</v>
      </c>
      <c r="D25" s="8" t="s">
        <v>458</v>
      </c>
      <c r="E25" t="s">
        <v>833</v>
      </c>
      <c r="F25" s="3" t="s">
        <v>1012</v>
      </c>
      <c r="G25" s="4" t="s">
        <v>151</v>
      </c>
      <c r="H25" s="4" t="s">
        <v>152</v>
      </c>
      <c r="I25" s="4" t="s">
        <v>111</v>
      </c>
      <c r="J25" s="5">
        <v>330366</v>
      </c>
      <c r="K25" s="3"/>
      <c r="L25" s="3"/>
    </row>
    <row r="26" spans="1:12" x14ac:dyDescent="0.3">
      <c r="A26" s="18">
        <v>100000025</v>
      </c>
      <c r="B26" s="3" t="s">
        <v>645</v>
      </c>
      <c r="C26" s="8" t="s">
        <v>459</v>
      </c>
      <c r="D26" s="8" t="s">
        <v>460</v>
      </c>
      <c r="E26" t="s">
        <v>834</v>
      </c>
      <c r="F26" s="3" t="s">
        <v>1067</v>
      </c>
      <c r="G26" s="4" t="s">
        <v>110</v>
      </c>
      <c r="H26" s="4" t="s">
        <v>153</v>
      </c>
      <c r="I26" s="4" t="s">
        <v>111</v>
      </c>
      <c r="J26" s="5">
        <v>181752</v>
      </c>
      <c r="K26" s="3"/>
      <c r="L26" s="3"/>
    </row>
    <row r="27" spans="1:12" x14ac:dyDescent="0.3">
      <c r="A27" s="18">
        <v>100000026</v>
      </c>
      <c r="B27" s="3" t="s">
        <v>646</v>
      </c>
      <c r="C27" s="8" t="s">
        <v>461</v>
      </c>
      <c r="D27" s="8" t="s">
        <v>462</v>
      </c>
      <c r="E27" t="s">
        <v>835</v>
      </c>
      <c r="F27" s="3" t="s">
        <v>174</v>
      </c>
      <c r="G27" s="4" t="s">
        <v>155</v>
      </c>
      <c r="H27" s="4" t="s">
        <v>154</v>
      </c>
      <c r="I27" s="4" t="s">
        <v>111</v>
      </c>
      <c r="J27" s="5">
        <v>266565</v>
      </c>
      <c r="K27" s="3"/>
      <c r="L27" s="3"/>
    </row>
    <row r="28" spans="1:12" x14ac:dyDescent="0.3">
      <c r="A28" s="18">
        <v>100000027</v>
      </c>
      <c r="B28" s="3" t="s">
        <v>647</v>
      </c>
      <c r="C28" s="8" t="s">
        <v>463</v>
      </c>
      <c r="D28" s="8" t="s">
        <v>464</v>
      </c>
      <c r="E28" t="s">
        <v>836</v>
      </c>
      <c r="F28" s="9" t="s">
        <v>1008</v>
      </c>
      <c r="G28" s="4" t="s">
        <v>156</v>
      </c>
      <c r="H28" s="4" t="s">
        <v>156</v>
      </c>
      <c r="I28" s="4" t="s">
        <v>82</v>
      </c>
      <c r="J28" s="5">
        <v>276676</v>
      </c>
      <c r="K28" s="3"/>
      <c r="L28" s="3"/>
    </row>
    <row r="29" spans="1:12" x14ac:dyDescent="0.3">
      <c r="A29" s="18">
        <v>100000028</v>
      </c>
      <c r="B29" s="3" t="s">
        <v>648</v>
      </c>
      <c r="C29" s="8" t="s">
        <v>446</v>
      </c>
      <c r="D29" s="8" t="s">
        <v>465</v>
      </c>
      <c r="E29" t="s">
        <v>837</v>
      </c>
      <c r="F29" s="3" t="s">
        <v>1064</v>
      </c>
      <c r="G29" s="4" t="s">
        <v>88</v>
      </c>
      <c r="H29" s="4" t="s">
        <v>157</v>
      </c>
      <c r="I29" s="4" t="s">
        <v>32</v>
      </c>
      <c r="J29" s="5">
        <v>949780</v>
      </c>
      <c r="K29" s="3"/>
      <c r="L29" s="3"/>
    </row>
    <row r="30" spans="1:12" x14ac:dyDescent="0.3">
      <c r="A30" s="18">
        <v>100000029</v>
      </c>
      <c r="B30" s="3" t="s">
        <v>649</v>
      </c>
      <c r="C30" s="8" t="s">
        <v>466</v>
      </c>
      <c r="D30" s="8" t="s">
        <v>467</v>
      </c>
      <c r="E30" t="s">
        <v>838</v>
      </c>
      <c r="F30" s="3" t="s">
        <v>1065</v>
      </c>
      <c r="G30" s="4" t="s">
        <v>88</v>
      </c>
      <c r="H30" s="4" t="s">
        <v>158</v>
      </c>
      <c r="I30" s="4" t="s">
        <v>32</v>
      </c>
      <c r="J30" s="5">
        <v>898439</v>
      </c>
      <c r="K30" s="3"/>
      <c r="L30" s="3"/>
    </row>
    <row r="31" spans="1:12" x14ac:dyDescent="0.3">
      <c r="A31" s="18">
        <v>100000030</v>
      </c>
      <c r="B31" s="3" t="s">
        <v>650</v>
      </c>
      <c r="C31" s="8" t="s">
        <v>468</v>
      </c>
      <c r="D31" s="8" t="s">
        <v>431</v>
      </c>
      <c r="E31" t="s">
        <v>839</v>
      </c>
      <c r="F31" s="3" t="s">
        <v>1066</v>
      </c>
      <c r="G31" s="4" t="s">
        <v>159</v>
      </c>
      <c r="H31" s="4" t="s">
        <v>159</v>
      </c>
      <c r="I31" s="4" t="s">
        <v>118</v>
      </c>
      <c r="J31" s="5">
        <v>288246</v>
      </c>
      <c r="K31" s="3"/>
      <c r="L31" s="3"/>
    </row>
    <row r="32" spans="1:12" x14ac:dyDescent="0.3">
      <c r="A32" s="18">
        <v>100000031</v>
      </c>
      <c r="B32" s="3" t="s">
        <v>651</v>
      </c>
      <c r="C32" s="8" t="s">
        <v>469</v>
      </c>
      <c r="D32" s="8" t="s">
        <v>419</v>
      </c>
      <c r="E32" t="s">
        <v>840</v>
      </c>
      <c r="F32" s="3" t="s">
        <v>163</v>
      </c>
      <c r="G32" s="4" t="s">
        <v>160</v>
      </c>
      <c r="H32" s="4" t="s">
        <v>160</v>
      </c>
      <c r="I32" s="4" t="s">
        <v>118</v>
      </c>
      <c r="J32" s="5">
        <v>789022</v>
      </c>
      <c r="K32" s="3"/>
      <c r="L32" s="3"/>
    </row>
    <row r="33" spans="1:12" x14ac:dyDescent="0.3">
      <c r="A33" s="18">
        <v>100000032</v>
      </c>
      <c r="B33" s="3" t="s">
        <v>652</v>
      </c>
      <c r="C33" s="8" t="s">
        <v>470</v>
      </c>
      <c r="D33" s="8" t="s">
        <v>471</v>
      </c>
      <c r="E33" t="s">
        <v>841</v>
      </c>
      <c r="F33" s="3" t="s">
        <v>1004</v>
      </c>
      <c r="G33" s="4" t="s">
        <v>120</v>
      </c>
      <c r="H33" s="4" t="s">
        <v>120</v>
      </c>
      <c r="I33" s="4" t="s">
        <v>118</v>
      </c>
      <c r="J33" s="5">
        <v>826446</v>
      </c>
      <c r="K33" s="3"/>
      <c r="L33" s="3"/>
    </row>
    <row r="34" spans="1:12" x14ac:dyDescent="0.3">
      <c r="A34" s="18">
        <v>100000033</v>
      </c>
      <c r="B34" s="3" t="s">
        <v>653</v>
      </c>
      <c r="C34" s="8" t="s">
        <v>472</v>
      </c>
      <c r="D34" s="8" t="s">
        <v>473</v>
      </c>
      <c r="E34" t="s">
        <v>842</v>
      </c>
      <c r="F34" s="3" t="s">
        <v>1078</v>
      </c>
      <c r="G34" s="4" t="s">
        <v>161</v>
      </c>
      <c r="H34" s="4" t="s">
        <v>161</v>
      </c>
      <c r="I34" s="4" t="s">
        <v>52</v>
      </c>
      <c r="J34" s="5">
        <v>446847</v>
      </c>
      <c r="K34" s="3"/>
      <c r="L34" s="3"/>
    </row>
    <row r="35" spans="1:12" x14ac:dyDescent="0.3">
      <c r="A35" s="18">
        <v>100000034</v>
      </c>
      <c r="B35" s="3" t="s">
        <v>654</v>
      </c>
      <c r="C35" s="8" t="s">
        <v>474</v>
      </c>
      <c r="D35" s="8" t="s">
        <v>447</v>
      </c>
      <c r="E35" t="s">
        <v>843</v>
      </c>
      <c r="F35" s="3" t="s">
        <v>1079</v>
      </c>
      <c r="G35" s="4" t="s">
        <v>162</v>
      </c>
      <c r="H35" s="4" t="s">
        <v>162</v>
      </c>
      <c r="I35" s="4" t="s">
        <v>32</v>
      </c>
      <c r="J35" s="5">
        <v>276276</v>
      </c>
      <c r="K35" s="3"/>
      <c r="L35" s="3"/>
    </row>
    <row r="36" spans="1:12" x14ac:dyDescent="0.3">
      <c r="A36" s="18">
        <v>100000035</v>
      </c>
      <c r="B36" s="3" t="s">
        <v>655</v>
      </c>
      <c r="C36" s="8" t="s">
        <v>475</v>
      </c>
      <c r="D36" s="8" t="s">
        <v>476</v>
      </c>
      <c r="E36" t="s">
        <v>844</v>
      </c>
      <c r="F36" s="3" t="s">
        <v>169</v>
      </c>
      <c r="G36" s="4" t="s">
        <v>164</v>
      </c>
      <c r="H36" s="4" t="s">
        <v>163</v>
      </c>
      <c r="I36" s="4" t="s">
        <v>107</v>
      </c>
      <c r="J36" s="5">
        <v>404566</v>
      </c>
      <c r="K36" s="3"/>
      <c r="L36" s="3"/>
    </row>
    <row r="37" spans="1:12" x14ac:dyDescent="0.3">
      <c r="A37" s="18">
        <v>100000036</v>
      </c>
      <c r="B37" s="3" t="s">
        <v>656</v>
      </c>
      <c r="C37" s="8" t="s">
        <v>477</v>
      </c>
      <c r="D37" s="8" t="s">
        <v>460</v>
      </c>
      <c r="E37" t="s">
        <v>845</v>
      </c>
      <c r="F37" s="3" t="s">
        <v>1011</v>
      </c>
      <c r="G37" s="4" t="s">
        <v>166</v>
      </c>
      <c r="H37" s="4" t="s">
        <v>165</v>
      </c>
      <c r="I37" s="4" t="s">
        <v>79</v>
      </c>
      <c r="J37" s="5">
        <v>142542</v>
      </c>
      <c r="K37" s="3"/>
      <c r="L37" s="3"/>
    </row>
    <row r="38" spans="1:12" x14ac:dyDescent="0.3">
      <c r="A38" s="18">
        <v>100000037</v>
      </c>
      <c r="B38" s="3" t="s">
        <v>657</v>
      </c>
      <c r="C38" s="8" t="s">
        <v>432</v>
      </c>
      <c r="D38" s="8" t="s">
        <v>447</v>
      </c>
      <c r="E38" t="s">
        <v>846</v>
      </c>
      <c r="F38" s="3" t="s">
        <v>1012</v>
      </c>
      <c r="G38" s="4" t="s">
        <v>166</v>
      </c>
      <c r="H38" s="4" t="s">
        <v>167</v>
      </c>
      <c r="I38" s="4" t="s">
        <v>79</v>
      </c>
      <c r="J38" s="5">
        <v>120526</v>
      </c>
      <c r="K38" s="3"/>
      <c r="L38" s="3"/>
    </row>
    <row r="39" spans="1:12" x14ac:dyDescent="0.3">
      <c r="A39" s="18">
        <v>100000038</v>
      </c>
      <c r="B39" s="3" t="s">
        <v>658</v>
      </c>
      <c r="C39" s="8" t="s">
        <v>478</v>
      </c>
      <c r="D39" s="8" t="s">
        <v>479</v>
      </c>
      <c r="E39" t="s">
        <v>847</v>
      </c>
      <c r="F39" s="3" t="s">
        <v>1067</v>
      </c>
      <c r="G39" s="4" t="s">
        <v>168</v>
      </c>
      <c r="H39" s="4" t="s">
        <v>168</v>
      </c>
      <c r="I39" s="4" t="s">
        <v>79</v>
      </c>
      <c r="J39" s="5">
        <v>658190</v>
      </c>
      <c r="K39" s="3"/>
      <c r="L39" s="3"/>
    </row>
    <row r="40" spans="1:12" x14ac:dyDescent="0.3">
      <c r="A40" s="18">
        <v>100000039</v>
      </c>
      <c r="B40" s="3" t="s">
        <v>659</v>
      </c>
      <c r="C40" s="8" t="s">
        <v>480</v>
      </c>
      <c r="D40" s="8" t="s">
        <v>423</v>
      </c>
      <c r="E40" t="s">
        <v>848</v>
      </c>
      <c r="F40" s="3" t="s">
        <v>174</v>
      </c>
      <c r="G40" s="4" t="s">
        <v>170</v>
      </c>
      <c r="H40" s="4" t="s">
        <v>170</v>
      </c>
      <c r="I40" s="4" t="s">
        <v>79</v>
      </c>
      <c r="J40" s="5">
        <v>127834</v>
      </c>
      <c r="K40" s="3"/>
      <c r="L40" s="3"/>
    </row>
    <row r="41" spans="1:12" x14ac:dyDescent="0.3">
      <c r="A41" s="18">
        <v>100000040</v>
      </c>
      <c r="B41" s="3" t="s">
        <v>660</v>
      </c>
      <c r="C41" s="8" t="s">
        <v>481</v>
      </c>
      <c r="D41" s="8" t="s">
        <v>482</v>
      </c>
      <c r="E41" t="s">
        <v>849</v>
      </c>
      <c r="F41" s="9" t="s">
        <v>1008</v>
      </c>
      <c r="G41" s="4" t="s">
        <v>172</v>
      </c>
      <c r="H41" s="4" t="s">
        <v>171</v>
      </c>
      <c r="I41" s="4" t="s">
        <v>91</v>
      </c>
      <c r="J41" s="5">
        <v>813137</v>
      </c>
      <c r="K41" s="3"/>
      <c r="L41" s="3"/>
    </row>
    <row r="42" spans="1:12" x14ac:dyDescent="0.3">
      <c r="A42" s="18">
        <v>100000041</v>
      </c>
      <c r="B42" s="3" t="s">
        <v>661</v>
      </c>
      <c r="C42" s="8" t="s">
        <v>483</v>
      </c>
      <c r="D42" s="8" t="s">
        <v>484</v>
      </c>
      <c r="E42" t="s">
        <v>850</v>
      </c>
      <c r="F42" s="3" t="s">
        <v>1064</v>
      </c>
      <c r="G42" s="4" t="s">
        <v>100</v>
      </c>
      <c r="H42" s="4" t="s">
        <v>101</v>
      </c>
      <c r="I42" s="4" t="s">
        <v>79</v>
      </c>
      <c r="J42" s="5">
        <v>546937</v>
      </c>
      <c r="K42" s="3"/>
      <c r="L42" s="3"/>
    </row>
    <row r="43" spans="1:12" x14ac:dyDescent="0.3">
      <c r="A43" s="18">
        <v>100000042</v>
      </c>
      <c r="B43" s="3" t="s">
        <v>662</v>
      </c>
      <c r="C43" s="8" t="s">
        <v>428</v>
      </c>
      <c r="D43" s="8" t="s">
        <v>485</v>
      </c>
      <c r="E43" t="s">
        <v>851</v>
      </c>
      <c r="F43" s="3" t="s">
        <v>1015</v>
      </c>
      <c r="G43" s="4" t="s">
        <v>173</v>
      </c>
      <c r="H43" s="4" t="s">
        <v>173</v>
      </c>
      <c r="I43" s="4" t="s">
        <v>118</v>
      </c>
      <c r="J43" s="5">
        <v>174341</v>
      </c>
      <c r="K43" s="3"/>
      <c r="L43" s="3"/>
    </row>
    <row r="44" spans="1:12" x14ac:dyDescent="0.3">
      <c r="A44" s="18">
        <v>100000043</v>
      </c>
      <c r="B44" s="3" t="s">
        <v>1104</v>
      </c>
      <c r="C44" s="8" t="s">
        <v>486</v>
      </c>
      <c r="D44" s="8" t="s">
        <v>456</v>
      </c>
      <c r="E44" t="s">
        <v>852</v>
      </c>
      <c r="F44" s="3" t="s">
        <v>1016</v>
      </c>
      <c r="G44" s="4" t="s">
        <v>174</v>
      </c>
      <c r="H44" s="4" t="s">
        <v>174</v>
      </c>
      <c r="I44" s="4" t="s">
        <v>118</v>
      </c>
      <c r="J44" s="5">
        <v>221797</v>
      </c>
      <c r="K44" s="3"/>
      <c r="L44" s="3"/>
    </row>
    <row r="45" spans="1:12" x14ac:dyDescent="0.3">
      <c r="A45" s="18">
        <v>100000044</v>
      </c>
      <c r="B45" s="3" t="s">
        <v>663</v>
      </c>
      <c r="C45" s="8" t="s">
        <v>487</v>
      </c>
      <c r="D45" s="8" t="s">
        <v>484</v>
      </c>
      <c r="E45" t="s">
        <v>853</v>
      </c>
      <c r="F45" s="3" t="s">
        <v>1080</v>
      </c>
      <c r="G45" s="4" t="s">
        <v>76</v>
      </c>
      <c r="H45" s="4" t="s">
        <v>175</v>
      </c>
      <c r="I45" s="4" t="s">
        <v>77</v>
      </c>
      <c r="J45" s="5">
        <v>780636</v>
      </c>
      <c r="K45" s="3"/>
      <c r="L45" s="3"/>
    </row>
    <row r="46" spans="1:12" x14ac:dyDescent="0.3">
      <c r="A46" s="18">
        <v>100000045</v>
      </c>
      <c r="B46" s="3" t="s">
        <v>664</v>
      </c>
      <c r="C46" s="8" t="s">
        <v>488</v>
      </c>
      <c r="D46" s="8" t="s">
        <v>462</v>
      </c>
      <c r="E46" t="s">
        <v>854</v>
      </c>
      <c r="F46" s="3" t="s">
        <v>1009</v>
      </c>
      <c r="G46" s="4" t="s">
        <v>76</v>
      </c>
      <c r="H46" s="4" t="s">
        <v>176</v>
      </c>
      <c r="I46" s="4" t="s">
        <v>77</v>
      </c>
      <c r="J46" s="5">
        <v>968814</v>
      </c>
      <c r="K46" s="3"/>
      <c r="L46" s="3"/>
    </row>
    <row r="47" spans="1:12" x14ac:dyDescent="0.3">
      <c r="A47" s="18">
        <v>100000046</v>
      </c>
      <c r="B47" s="3" t="s">
        <v>665</v>
      </c>
      <c r="C47" s="8" t="s">
        <v>483</v>
      </c>
      <c r="D47" s="8" t="s">
        <v>471</v>
      </c>
      <c r="E47" t="s">
        <v>855</v>
      </c>
      <c r="F47" s="3" t="s">
        <v>1010</v>
      </c>
      <c r="G47" s="4" t="s">
        <v>178</v>
      </c>
      <c r="H47" s="4" t="s">
        <v>177</v>
      </c>
      <c r="I47" s="4" t="s">
        <v>75</v>
      </c>
      <c r="J47" s="5">
        <v>531410</v>
      </c>
      <c r="K47" s="3"/>
      <c r="L47" s="3"/>
    </row>
    <row r="48" spans="1:12" x14ac:dyDescent="0.3">
      <c r="A48" s="18">
        <v>100000047</v>
      </c>
      <c r="B48" s="3" t="s">
        <v>666</v>
      </c>
      <c r="C48" s="8" t="s">
        <v>489</v>
      </c>
      <c r="D48" s="8" t="s">
        <v>490</v>
      </c>
      <c r="E48" t="s">
        <v>856</v>
      </c>
      <c r="F48" s="3" t="s">
        <v>1013</v>
      </c>
      <c r="G48" s="4" t="s">
        <v>128</v>
      </c>
      <c r="H48" s="4" t="s">
        <v>179</v>
      </c>
      <c r="I48" s="4" t="s">
        <v>22</v>
      </c>
      <c r="J48" s="5">
        <v>340902</v>
      </c>
      <c r="K48" s="3"/>
      <c r="L48" s="3"/>
    </row>
    <row r="49" spans="1:12" x14ac:dyDescent="0.3">
      <c r="A49" s="18">
        <v>100000048</v>
      </c>
      <c r="B49" s="3" t="s">
        <v>667</v>
      </c>
      <c r="C49" s="8" t="s">
        <v>416</v>
      </c>
      <c r="D49" s="8" t="s">
        <v>491</v>
      </c>
      <c r="E49" t="s">
        <v>857</v>
      </c>
      <c r="F49" s="3" t="s">
        <v>1081</v>
      </c>
      <c r="G49" s="4" t="s">
        <v>11</v>
      </c>
      <c r="H49" s="4" t="s">
        <v>180</v>
      </c>
      <c r="I49" s="4" t="s">
        <v>91</v>
      </c>
      <c r="J49" s="5">
        <v>576971</v>
      </c>
      <c r="K49" s="3"/>
      <c r="L49" s="3"/>
    </row>
    <row r="50" spans="1:12" x14ac:dyDescent="0.3">
      <c r="A50" s="18">
        <v>100000049</v>
      </c>
      <c r="B50" s="3" t="s">
        <v>668</v>
      </c>
      <c r="C50" s="8" t="s">
        <v>440</v>
      </c>
      <c r="D50" s="8" t="s">
        <v>492</v>
      </c>
      <c r="E50" t="s">
        <v>858</v>
      </c>
      <c r="F50" s="3" t="s">
        <v>1070</v>
      </c>
      <c r="G50" s="4" t="s">
        <v>119</v>
      </c>
      <c r="H50" s="4" t="s">
        <v>181</v>
      </c>
      <c r="I50" s="4" t="s">
        <v>75</v>
      </c>
      <c r="J50" s="5">
        <v>856046</v>
      </c>
      <c r="K50" s="3"/>
      <c r="L50" s="3"/>
    </row>
    <row r="51" spans="1:12" x14ac:dyDescent="0.3">
      <c r="A51" s="18">
        <v>100000050</v>
      </c>
      <c r="B51" s="3" t="s">
        <v>669</v>
      </c>
      <c r="C51" s="8" t="s">
        <v>493</v>
      </c>
      <c r="D51" s="8" t="s">
        <v>494</v>
      </c>
      <c r="E51" t="s">
        <v>859</v>
      </c>
      <c r="F51" s="3" t="s">
        <v>1017</v>
      </c>
      <c r="G51" s="4" t="s">
        <v>182</v>
      </c>
      <c r="H51" s="4" t="s">
        <v>182</v>
      </c>
      <c r="I51" s="4" t="s">
        <v>183</v>
      </c>
      <c r="J51" s="5">
        <v>743873</v>
      </c>
      <c r="K51" s="3"/>
      <c r="L51" s="3"/>
    </row>
    <row r="52" spans="1:12" x14ac:dyDescent="0.3">
      <c r="A52" s="18">
        <v>100000051</v>
      </c>
      <c r="B52" s="3" t="s">
        <v>670</v>
      </c>
      <c r="C52" s="8" t="s">
        <v>495</v>
      </c>
      <c r="D52" s="8" t="s">
        <v>496</v>
      </c>
      <c r="E52" t="s">
        <v>860</v>
      </c>
      <c r="F52" s="3" t="s">
        <v>254</v>
      </c>
      <c r="G52" s="4" t="s">
        <v>184</v>
      </c>
      <c r="H52" s="4" t="s">
        <v>184</v>
      </c>
      <c r="I52" s="4" t="s">
        <v>95</v>
      </c>
      <c r="J52" s="5">
        <v>155032</v>
      </c>
      <c r="K52" s="3"/>
      <c r="L52" s="3"/>
    </row>
    <row r="53" spans="1:12" x14ac:dyDescent="0.3">
      <c r="A53" s="18">
        <v>100000052</v>
      </c>
      <c r="B53" s="3" t="s">
        <v>671</v>
      </c>
      <c r="C53" s="8" t="s">
        <v>434</v>
      </c>
      <c r="D53" s="8" t="s">
        <v>497</v>
      </c>
      <c r="E53" t="s">
        <v>861</v>
      </c>
      <c r="F53" s="3" t="s">
        <v>1018</v>
      </c>
      <c r="G53" s="4" t="s">
        <v>110</v>
      </c>
      <c r="H53" s="4" t="s">
        <v>185</v>
      </c>
      <c r="I53" s="4" t="s">
        <v>111</v>
      </c>
      <c r="J53" s="5">
        <v>909410</v>
      </c>
      <c r="K53" s="3"/>
      <c r="L53" s="3"/>
    </row>
    <row r="54" spans="1:12" x14ac:dyDescent="0.3">
      <c r="A54" s="18">
        <v>100000053</v>
      </c>
      <c r="B54" s="3" t="s">
        <v>672</v>
      </c>
      <c r="C54" s="8" t="s">
        <v>498</v>
      </c>
      <c r="D54" s="8" t="s">
        <v>415</v>
      </c>
      <c r="E54" t="s">
        <v>862</v>
      </c>
      <c r="F54" s="3" t="s">
        <v>1009</v>
      </c>
      <c r="G54" s="4" t="s">
        <v>112</v>
      </c>
      <c r="H54" s="4" t="s">
        <v>186</v>
      </c>
      <c r="I54" s="4" t="s">
        <v>95</v>
      </c>
      <c r="J54" s="5">
        <v>102288</v>
      </c>
      <c r="K54" s="3"/>
      <c r="L54" s="3"/>
    </row>
    <row r="55" spans="1:12" x14ac:dyDescent="0.3">
      <c r="A55" s="18">
        <v>100000054</v>
      </c>
      <c r="B55" s="3" t="s">
        <v>673</v>
      </c>
      <c r="C55" s="8" t="s">
        <v>459</v>
      </c>
      <c r="D55" s="8" t="s">
        <v>499</v>
      </c>
      <c r="E55" t="s">
        <v>863</v>
      </c>
      <c r="F55" s="3" t="s">
        <v>259</v>
      </c>
      <c r="G55" s="4" t="s">
        <v>112</v>
      </c>
      <c r="H55" s="4" t="s">
        <v>187</v>
      </c>
      <c r="I55" s="4" t="s">
        <v>95</v>
      </c>
      <c r="J55" s="5">
        <v>944199</v>
      </c>
      <c r="K55" s="3"/>
      <c r="L55" s="3"/>
    </row>
    <row r="56" spans="1:12" x14ac:dyDescent="0.3">
      <c r="A56" s="18">
        <v>100000055</v>
      </c>
      <c r="B56" s="3" t="s">
        <v>674</v>
      </c>
      <c r="C56" s="8" t="s">
        <v>500</v>
      </c>
      <c r="D56" s="8" t="s">
        <v>501</v>
      </c>
      <c r="E56" t="s">
        <v>864</v>
      </c>
      <c r="F56" s="3" t="s">
        <v>1071</v>
      </c>
      <c r="G56" s="4" t="s">
        <v>112</v>
      </c>
      <c r="H56" s="4" t="s">
        <v>188</v>
      </c>
      <c r="I56" s="4" t="s">
        <v>95</v>
      </c>
      <c r="J56" s="5">
        <v>467485</v>
      </c>
      <c r="K56" s="3"/>
      <c r="L56" s="3"/>
    </row>
    <row r="57" spans="1:12" x14ac:dyDescent="0.3">
      <c r="A57" s="18">
        <v>100000056</v>
      </c>
      <c r="B57" s="3" t="s">
        <v>675</v>
      </c>
      <c r="C57" s="8" t="s">
        <v>502</v>
      </c>
      <c r="D57" s="8" t="s">
        <v>503</v>
      </c>
      <c r="E57" t="s">
        <v>865</v>
      </c>
      <c r="F57" s="3" t="s">
        <v>1072</v>
      </c>
      <c r="G57" s="4" t="s">
        <v>31</v>
      </c>
      <c r="H57" s="4" t="s">
        <v>31</v>
      </c>
      <c r="I57" s="4" t="s">
        <v>32</v>
      </c>
      <c r="J57" s="5">
        <v>110098</v>
      </c>
      <c r="K57" s="3"/>
      <c r="L57" s="3"/>
    </row>
    <row r="58" spans="1:12" x14ac:dyDescent="0.3">
      <c r="A58" s="18">
        <v>100000057</v>
      </c>
      <c r="B58" s="3" t="s">
        <v>676</v>
      </c>
      <c r="C58" s="8" t="s">
        <v>493</v>
      </c>
      <c r="D58" s="8" t="s">
        <v>504</v>
      </c>
      <c r="E58" t="s">
        <v>866</v>
      </c>
      <c r="F58" s="3" t="s">
        <v>1019</v>
      </c>
      <c r="G58" s="4" t="s">
        <v>189</v>
      </c>
      <c r="H58" s="4" t="s">
        <v>190</v>
      </c>
      <c r="I58" s="4" t="s">
        <v>32</v>
      </c>
      <c r="J58" s="5">
        <v>693153</v>
      </c>
      <c r="K58" s="3"/>
      <c r="L58" s="3"/>
    </row>
    <row r="59" spans="1:12" x14ac:dyDescent="0.3">
      <c r="A59" s="18">
        <v>100000058</v>
      </c>
      <c r="B59" s="3" t="s">
        <v>677</v>
      </c>
      <c r="C59" s="8" t="s">
        <v>505</v>
      </c>
      <c r="D59" s="8" t="s">
        <v>453</v>
      </c>
      <c r="E59" t="s">
        <v>867</v>
      </c>
      <c r="F59" s="3" t="s">
        <v>1020</v>
      </c>
      <c r="G59" s="4" t="s">
        <v>191</v>
      </c>
      <c r="H59" s="4" t="s">
        <v>191</v>
      </c>
      <c r="I59" s="4" t="s">
        <v>32</v>
      </c>
      <c r="J59" s="5">
        <v>186379</v>
      </c>
      <c r="K59" s="3"/>
      <c r="L59" s="3"/>
    </row>
    <row r="60" spans="1:12" x14ac:dyDescent="0.3">
      <c r="A60" s="18">
        <v>100000059</v>
      </c>
      <c r="B60" s="3" t="s">
        <v>678</v>
      </c>
      <c r="C60" s="8" t="s">
        <v>506</v>
      </c>
      <c r="D60" s="8" t="s">
        <v>425</v>
      </c>
      <c r="E60" t="s">
        <v>868</v>
      </c>
      <c r="F60" s="3" t="s">
        <v>1073</v>
      </c>
      <c r="G60" s="4" t="s">
        <v>192</v>
      </c>
      <c r="H60" s="4" t="s">
        <v>193</v>
      </c>
      <c r="I60" s="4" t="s">
        <v>91</v>
      </c>
      <c r="J60" s="5">
        <v>819613</v>
      </c>
      <c r="K60" s="3"/>
      <c r="L60" s="3"/>
    </row>
    <row r="61" spans="1:12" x14ac:dyDescent="0.3">
      <c r="A61" s="18">
        <v>100000060</v>
      </c>
      <c r="B61" s="3" t="s">
        <v>679</v>
      </c>
      <c r="C61" s="8" t="s">
        <v>507</v>
      </c>
      <c r="D61" s="8" t="s">
        <v>499</v>
      </c>
      <c r="E61" t="s">
        <v>869</v>
      </c>
      <c r="F61" s="3" t="s">
        <v>1074</v>
      </c>
      <c r="G61" s="4" t="s">
        <v>194</v>
      </c>
      <c r="H61" s="4" t="s">
        <v>195</v>
      </c>
      <c r="I61" s="4" t="s">
        <v>91</v>
      </c>
      <c r="J61" s="5">
        <v>178501</v>
      </c>
      <c r="K61" s="3"/>
      <c r="L61" s="3"/>
    </row>
    <row r="62" spans="1:12" x14ac:dyDescent="0.3">
      <c r="A62" s="18">
        <v>100000061</v>
      </c>
      <c r="B62" s="3" t="s">
        <v>680</v>
      </c>
      <c r="C62" s="8" t="s">
        <v>438</v>
      </c>
      <c r="D62" s="8" t="s">
        <v>423</v>
      </c>
      <c r="E62" t="s">
        <v>870</v>
      </c>
      <c r="F62" s="3" t="s">
        <v>1075</v>
      </c>
      <c r="G62" s="4" t="s">
        <v>196</v>
      </c>
      <c r="H62" s="4" t="s">
        <v>197</v>
      </c>
      <c r="I62" s="4" t="s">
        <v>82</v>
      </c>
      <c r="J62" s="5">
        <v>874836</v>
      </c>
      <c r="K62" s="3"/>
      <c r="L62" s="3"/>
    </row>
    <row r="63" spans="1:12" x14ac:dyDescent="0.3">
      <c r="A63" s="18">
        <v>100000062</v>
      </c>
      <c r="B63" s="3" t="s">
        <v>681</v>
      </c>
      <c r="C63" s="8" t="s">
        <v>508</v>
      </c>
      <c r="D63" s="8" t="s">
        <v>509</v>
      </c>
      <c r="E63" t="s">
        <v>871</v>
      </c>
      <c r="F63" s="3" t="s">
        <v>1082</v>
      </c>
      <c r="G63" s="4" t="s">
        <v>90</v>
      </c>
      <c r="H63" s="4" t="s">
        <v>198</v>
      </c>
      <c r="I63" s="4" t="s">
        <v>82</v>
      </c>
      <c r="J63" s="5">
        <v>110672</v>
      </c>
      <c r="K63" s="3"/>
      <c r="L63" s="3"/>
    </row>
    <row r="64" spans="1:12" x14ac:dyDescent="0.3">
      <c r="A64" s="18">
        <v>100000063</v>
      </c>
      <c r="B64" s="3" t="s">
        <v>682</v>
      </c>
      <c r="C64" s="8" t="s">
        <v>432</v>
      </c>
      <c r="D64" s="8" t="s">
        <v>510</v>
      </c>
      <c r="E64" t="s">
        <v>872</v>
      </c>
      <c r="F64" s="3" t="s">
        <v>1083</v>
      </c>
      <c r="G64" s="4" t="s">
        <v>199</v>
      </c>
      <c r="H64" s="4" t="s">
        <v>200</v>
      </c>
      <c r="I64" s="4" t="s">
        <v>82</v>
      </c>
      <c r="J64" s="5">
        <v>874101</v>
      </c>
      <c r="K64" s="3"/>
      <c r="L64" s="3"/>
    </row>
    <row r="65" spans="1:12" x14ac:dyDescent="0.3">
      <c r="A65" s="18">
        <v>100000064</v>
      </c>
      <c r="B65" s="3" t="s">
        <v>683</v>
      </c>
      <c r="C65" s="8" t="s">
        <v>511</v>
      </c>
      <c r="D65" s="8" t="s">
        <v>449</v>
      </c>
      <c r="E65" t="s">
        <v>873</v>
      </c>
      <c r="F65" s="3" t="s">
        <v>1021</v>
      </c>
      <c r="G65" s="4" t="s">
        <v>201</v>
      </c>
      <c r="H65" s="4" t="s">
        <v>202</v>
      </c>
      <c r="I65" s="4" t="s">
        <v>92</v>
      </c>
      <c r="J65" s="5">
        <v>691178</v>
      </c>
      <c r="K65" s="3"/>
      <c r="L65" s="3"/>
    </row>
    <row r="66" spans="1:12" x14ac:dyDescent="0.3">
      <c r="A66" s="18">
        <v>100000065</v>
      </c>
      <c r="B66" s="3" t="s">
        <v>684</v>
      </c>
      <c r="C66" s="8" t="s">
        <v>512</v>
      </c>
      <c r="D66" s="8" t="s">
        <v>513</v>
      </c>
      <c r="E66" t="s">
        <v>874</v>
      </c>
      <c r="F66" s="3" t="s">
        <v>1022</v>
      </c>
      <c r="G66" s="4" t="s">
        <v>102</v>
      </c>
      <c r="H66" s="4" t="s">
        <v>203</v>
      </c>
      <c r="I66" s="4" t="s">
        <v>102</v>
      </c>
      <c r="J66" s="5">
        <v>776100</v>
      </c>
      <c r="K66" s="3"/>
      <c r="L66" s="3"/>
    </row>
    <row r="67" spans="1:12" x14ac:dyDescent="0.3">
      <c r="A67" s="18">
        <v>100000066</v>
      </c>
      <c r="B67" s="3" t="s">
        <v>685</v>
      </c>
      <c r="C67" s="8" t="s">
        <v>514</v>
      </c>
      <c r="D67" s="8" t="s">
        <v>439</v>
      </c>
      <c r="E67" t="s">
        <v>875</v>
      </c>
      <c r="F67" s="3" t="s">
        <v>1023</v>
      </c>
      <c r="G67" s="4" t="s">
        <v>205</v>
      </c>
      <c r="H67" s="4" t="s">
        <v>204</v>
      </c>
      <c r="I67" s="4" t="s">
        <v>95</v>
      </c>
      <c r="J67" s="5">
        <v>266336</v>
      </c>
      <c r="K67" s="3"/>
      <c r="L67" s="3"/>
    </row>
    <row r="68" spans="1:12" x14ac:dyDescent="0.3">
      <c r="A68" s="18">
        <v>100000067</v>
      </c>
      <c r="B68" s="3" t="s">
        <v>1105</v>
      </c>
      <c r="C68" s="8" t="s">
        <v>515</v>
      </c>
      <c r="D68" s="8" t="s">
        <v>516</v>
      </c>
      <c r="E68" t="s">
        <v>852</v>
      </c>
      <c r="F68" s="3" t="s">
        <v>1024</v>
      </c>
      <c r="G68" s="4" t="s">
        <v>205</v>
      </c>
      <c r="H68" s="4" t="s">
        <v>206</v>
      </c>
      <c r="I68" s="4" t="s">
        <v>95</v>
      </c>
      <c r="J68" s="5">
        <v>310609</v>
      </c>
      <c r="K68" s="3"/>
      <c r="L68" s="3"/>
    </row>
    <row r="69" spans="1:12" x14ac:dyDescent="0.3">
      <c r="A69" s="18">
        <v>100000068</v>
      </c>
      <c r="B69" s="3" t="s">
        <v>686</v>
      </c>
      <c r="C69" s="8" t="s">
        <v>517</v>
      </c>
      <c r="D69" s="8" t="s">
        <v>482</v>
      </c>
      <c r="E69" t="s">
        <v>876</v>
      </c>
      <c r="F69" s="3" t="s">
        <v>1025</v>
      </c>
      <c r="G69" s="4" t="s">
        <v>207</v>
      </c>
      <c r="H69" s="4" t="s">
        <v>207</v>
      </c>
      <c r="I69" s="4" t="s">
        <v>32</v>
      </c>
      <c r="J69" s="5">
        <v>707413</v>
      </c>
      <c r="K69" s="3"/>
      <c r="L69" s="3"/>
    </row>
    <row r="70" spans="1:12" x14ac:dyDescent="0.3">
      <c r="A70" s="18">
        <v>100000069</v>
      </c>
      <c r="B70" s="3" t="s">
        <v>687</v>
      </c>
      <c r="C70" s="8" t="s">
        <v>518</v>
      </c>
      <c r="D70" s="8" t="s">
        <v>519</v>
      </c>
      <c r="E70" t="s">
        <v>877</v>
      </c>
      <c r="F70" s="3" t="s">
        <v>1026</v>
      </c>
      <c r="G70" s="4" t="s">
        <v>112</v>
      </c>
      <c r="H70" s="4" t="s">
        <v>208</v>
      </c>
      <c r="I70" s="4" t="s">
        <v>95</v>
      </c>
      <c r="J70" s="5">
        <v>169655</v>
      </c>
      <c r="K70" s="3"/>
      <c r="L70" s="3"/>
    </row>
    <row r="71" spans="1:12" x14ac:dyDescent="0.3">
      <c r="A71" s="18">
        <v>100000070</v>
      </c>
      <c r="B71" s="3" t="s">
        <v>688</v>
      </c>
      <c r="C71" s="8" t="s">
        <v>520</v>
      </c>
      <c r="D71" s="8" t="s">
        <v>437</v>
      </c>
      <c r="E71" t="s">
        <v>878</v>
      </c>
      <c r="F71" s="3" t="s">
        <v>281</v>
      </c>
      <c r="G71" s="4" t="s">
        <v>209</v>
      </c>
      <c r="H71" s="4" t="s">
        <v>1813</v>
      </c>
      <c r="I71" s="4" t="s">
        <v>210</v>
      </c>
      <c r="J71" s="5">
        <v>686341</v>
      </c>
      <c r="K71" s="3"/>
      <c r="L71" s="3"/>
    </row>
    <row r="72" spans="1:12" x14ac:dyDescent="0.3">
      <c r="A72" s="18">
        <v>100000071</v>
      </c>
      <c r="B72" s="3" t="s">
        <v>689</v>
      </c>
      <c r="C72" s="8" t="s">
        <v>414</v>
      </c>
      <c r="D72" s="8" t="s">
        <v>497</v>
      </c>
      <c r="E72" t="s">
        <v>879</v>
      </c>
      <c r="F72" s="3" t="s">
        <v>1027</v>
      </c>
      <c r="G72" s="4" t="s">
        <v>211</v>
      </c>
      <c r="H72" s="4" t="s">
        <v>211</v>
      </c>
      <c r="I72" s="4" t="s">
        <v>210</v>
      </c>
      <c r="J72" s="5">
        <v>279195</v>
      </c>
      <c r="K72" s="3"/>
      <c r="L72" s="3"/>
    </row>
    <row r="73" spans="1:12" x14ac:dyDescent="0.3">
      <c r="A73" s="18">
        <v>100000072</v>
      </c>
      <c r="B73" s="3" t="s">
        <v>690</v>
      </c>
      <c r="C73" s="8" t="s">
        <v>521</v>
      </c>
      <c r="D73" s="8" t="s">
        <v>510</v>
      </c>
      <c r="E73" t="s">
        <v>880</v>
      </c>
      <c r="F73" s="3" t="s">
        <v>1028</v>
      </c>
      <c r="G73" s="4" t="s">
        <v>213</v>
      </c>
      <c r="H73" s="4" t="s">
        <v>212</v>
      </c>
      <c r="I73" s="4" t="s">
        <v>210</v>
      </c>
      <c r="J73" s="5">
        <v>700732</v>
      </c>
      <c r="K73" s="3"/>
      <c r="L73" s="3"/>
    </row>
    <row r="74" spans="1:12" x14ac:dyDescent="0.3">
      <c r="A74" s="18">
        <v>100000073</v>
      </c>
      <c r="B74" s="3" t="s">
        <v>691</v>
      </c>
      <c r="C74" s="8" t="s">
        <v>483</v>
      </c>
      <c r="D74" s="8" t="s">
        <v>456</v>
      </c>
      <c r="E74" t="s">
        <v>881</v>
      </c>
      <c r="F74" s="3" t="s">
        <v>1007</v>
      </c>
      <c r="G74" s="4" t="s">
        <v>213</v>
      </c>
      <c r="H74" s="4" t="s">
        <v>213</v>
      </c>
      <c r="I74" s="4" t="s">
        <v>210</v>
      </c>
      <c r="J74" s="5">
        <v>934512</v>
      </c>
      <c r="K74" s="3"/>
      <c r="L74" s="3"/>
    </row>
    <row r="75" spans="1:12" x14ac:dyDescent="0.3">
      <c r="A75" s="18">
        <v>100000074</v>
      </c>
      <c r="B75" s="3" t="s">
        <v>692</v>
      </c>
      <c r="C75" s="8" t="s">
        <v>522</v>
      </c>
      <c r="D75" s="8" t="s">
        <v>523</v>
      </c>
      <c r="E75" t="s">
        <v>882</v>
      </c>
      <c r="F75" s="3" t="s">
        <v>12</v>
      </c>
      <c r="G75" s="4" t="s">
        <v>215</v>
      </c>
      <c r="H75" s="4" t="s">
        <v>214</v>
      </c>
      <c r="I75" s="4" t="s">
        <v>32</v>
      </c>
      <c r="J75" s="5">
        <v>119061</v>
      </c>
      <c r="K75" s="3"/>
      <c r="L75" s="3"/>
    </row>
    <row r="76" spans="1:12" x14ac:dyDescent="0.3">
      <c r="A76" s="18">
        <v>100000075</v>
      </c>
      <c r="B76" s="3" t="s">
        <v>693</v>
      </c>
      <c r="C76" s="8" t="s">
        <v>448</v>
      </c>
      <c r="D76" s="8" t="s">
        <v>524</v>
      </c>
      <c r="E76" t="s">
        <v>883</v>
      </c>
      <c r="F76" s="3" t="s">
        <v>1029</v>
      </c>
      <c r="G76" s="4" t="s">
        <v>114</v>
      </c>
      <c r="H76" s="4" t="s">
        <v>216</v>
      </c>
      <c r="I76" s="4" t="s">
        <v>79</v>
      </c>
      <c r="J76" s="5">
        <v>551494</v>
      </c>
      <c r="K76" s="3"/>
      <c r="L76" s="3"/>
    </row>
    <row r="77" spans="1:12" x14ac:dyDescent="0.3">
      <c r="A77" s="18">
        <v>100000076</v>
      </c>
      <c r="B77" s="3" t="s">
        <v>694</v>
      </c>
      <c r="C77" s="8" t="s">
        <v>469</v>
      </c>
      <c r="D77" s="8" t="s">
        <v>525</v>
      </c>
      <c r="E77" t="s">
        <v>884</v>
      </c>
      <c r="F77" s="3" t="s">
        <v>1030</v>
      </c>
      <c r="G77" s="4" t="s">
        <v>217</v>
      </c>
      <c r="H77" s="4" t="s">
        <v>218</v>
      </c>
      <c r="I77" s="4" t="s">
        <v>79</v>
      </c>
      <c r="J77" s="5">
        <v>210603</v>
      </c>
      <c r="K77" s="3"/>
      <c r="L77" s="3"/>
    </row>
    <row r="78" spans="1:12" x14ac:dyDescent="0.3">
      <c r="A78" s="18">
        <v>100000077</v>
      </c>
      <c r="B78" s="3" t="s">
        <v>695</v>
      </c>
      <c r="C78" s="8" t="s">
        <v>493</v>
      </c>
      <c r="D78" s="8" t="s">
        <v>526</v>
      </c>
      <c r="E78" t="s">
        <v>885</v>
      </c>
      <c r="F78" s="3" t="s">
        <v>290</v>
      </c>
      <c r="G78" s="4" t="s">
        <v>122</v>
      </c>
      <c r="H78" s="4" t="s">
        <v>219</v>
      </c>
      <c r="I78" s="4" t="s">
        <v>79</v>
      </c>
      <c r="J78" s="5">
        <v>962759</v>
      </c>
      <c r="K78" s="3"/>
      <c r="L78" s="3"/>
    </row>
    <row r="79" spans="1:12" x14ac:dyDescent="0.3">
      <c r="A79" s="18">
        <v>100000078</v>
      </c>
      <c r="B79" s="3" t="s">
        <v>696</v>
      </c>
      <c r="C79" s="8" t="s">
        <v>527</v>
      </c>
      <c r="D79" s="8" t="s">
        <v>513</v>
      </c>
      <c r="E79" t="s">
        <v>886</v>
      </c>
      <c r="F79" s="3" t="s">
        <v>1031</v>
      </c>
      <c r="G79" s="4" t="s">
        <v>100</v>
      </c>
      <c r="H79" s="4" t="s">
        <v>220</v>
      </c>
      <c r="I79" s="4" t="s">
        <v>79</v>
      </c>
      <c r="J79" s="5">
        <v>840354</v>
      </c>
      <c r="K79" s="3"/>
      <c r="L79" s="3"/>
    </row>
    <row r="80" spans="1:12" x14ac:dyDescent="0.3">
      <c r="A80" s="18">
        <v>100000079</v>
      </c>
      <c r="B80" s="3" t="s">
        <v>697</v>
      </c>
      <c r="C80" s="8" t="s">
        <v>528</v>
      </c>
      <c r="D80" s="8" t="s">
        <v>529</v>
      </c>
      <c r="E80" t="s">
        <v>887</v>
      </c>
      <c r="F80" s="3" t="s">
        <v>1032</v>
      </c>
      <c r="G80" s="4" t="s">
        <v>100</v>
      </c>
      <c r="H80" s="4" t="s">
        <v>100</v>
      </c>
      <c r="I80" s="4" t="s">
        <v>79</v>
      </c>
      <c r="J80" s="5">
        <v>106324</v>
      </c>
      <c r="K80" s="3"/>
      <c r="L80" s="3"/>
    </row>
    <row r="81" spans="1:12" x14ac:dyDescent="0.3">
      <c r="A81" s="18">
        <v>100000080</v>
      </c>
      <c r="B81" s="3" t="s">
        <v>698</v>
      </c>
      <c r="C81" s="8" t="s">
        <v>506</v>
      </c>
      <c r="D81" s="8" t="s">
        <v>530</v>
      </c>
      <c r="E81" t="s">
        <v>814</v>
      </c>
      <c r="F81" s="3" t="s">
        <v>1033</v>
      </c>
      <c r="G81" s="4" t="s">
        <v>221</v>
      </c>
      <c r="H81" s="4" t="s">
        <v>222</v>
      </c>
      <c r="I81" s="4" t="s">
        <v>95</v>
      </c>
      <c r="J81" s="5">
        <v>698999</v>
      </c>
      <c r="K81" s="3"/>
      <c r="L81" s="3"/>
    </row>
    <row r="82" spans="1:12" x14ac:dyDescent="0.3">
      <c r="A82" s="18">
        <v>100000081</v>
      </c>
      <c r="B82" s="3" t="s">
        <v>699</v>
      </c>
      <c r="C82" s="8" t="s">
        <v>454</v>
      </c>
      <c r="D82" s="8" t="s">
        <v>531</v>
      </c>
      <c r="E82" t="s">
        <v>888</v>
      </c>
      <c r="F82" s="3" t="s">
        <v>1005</v>
      </c>
      <c r="G82" s="4" t="s">
        <v>109</v>
      </c>
      <c r="H82" s="4" t="s">
        <v>109</v>
      </c>
      <c r="I82" s="4" t="s">
        <v>75</v>
      </c>
      <c r="J82" s="5">
        <v>182300</v>
      </c>
      <c r="K82" s="3"/>
      <c r="L82" s="3"/>
    </row>
    <row r="83" spans="1:12" x14ac:dyDescent="0.3">
      <c r="A83" s="18">
        <v>100000082</v>
      </c>
      <c r="B83" s="3" t="s">
        <v>700</v>
      </c>
      <c r="C83" s="8" t="s">
        <v>532</v>
      </c>
      <c r="D83" s="8" t="s">
        <v>533</v>
      </c>
      <c r="E83" t="s">
        <v>889</v>
      </c>
      <c r="F83" s="3" t="s">
        <v>1034</v>
      </c>
      <c r="G83" s="4" t="s">
        <v>109</v>
      </c>
      <c r="H83" s="4" t="s">
        <v>223</v>
      </c>
      <c r="I83" s="4" t="s">
        <v>75</v>
      </c>
      <c r="J83" s="5">
        <v>425395</v>
      </c>
      <c r="K83" s="3"/>
      <c r="L83" s="3"/>
    </row>
    <row r="84" spans="1:12" x14ac:dyDescent="0.3">
      <c r="A84" s="18">
        <v>100000083</v>
      </c>
      <c r="B84" s="3" t="s">
        <v>701</v>
      </c>
      <c r="C84" s="8" t="s">
        <v>495</v>
      </c>
      <c r="D84" s="8" t="s">
        <v>433</v>
      </c>
      <c r="E84" t="s">
        <v>890</v>
      </c>
      <c r="F84" s="3" t="s">
        <v>299</v>
      </c>
      <c r="G84" s="4" t="s">
        <v>224</v>
      </c>
      <c r="H84" s="4" t="s">
        <v>225</v>
      </c>
      <c r="I84" s="4" t="s">
        <v>52</v>
      </c>
      <c r="J84" s="5">
        <v>234383</v>
      </c>
      <c r="K84" s="3"/>
      <c r="L84" s="3"/>
    </row>
    <row r="85" spans="1:12" x14ac:dyDescent="0.3">
      <c r="A85" s="18">
        <v>100000084</v>
      </c>
      <c r="B85" s="3" t="s">
        <v>702</v>
      </c>
      <c r="C85" s="8" t="s">
        <v>534</v>
      </c>
      <c r="D85" s="8" t="s">
        <v>425</v>
      </c>
      <c r="E85" t="s">
        <v>891</v>
      </c>
      <c r="F85" s="3" t="s">
        <v>1076</v>
      </c>
      <c r="G85" s="4" t="s">
        <v>227</v>
      </c>
      <c r="H85" s="4" t="s">
        <v>227</v>
      </c>
      <c r="I85" s="4" t="s">
        <v>84</v>
      </c>
      <c r="J85" s="5">
        <v>816362</v>
      </c>
      <c r="K85" s="3"/>
      <c r="L85" s="3"/>
    </row>
    <row r="86" spans="1:12" x14ac:dyDescent="0.3">
      <c r="A86" s="18">
        <v>100000085</v>
      </c>
      <c r="B86" s="3" t="s">
        <v>703</v>
      </c>
      <c r="C86" s="8" t="s">
        <v>535</v>
      </c>
      <c r="D86" s="8" t="s">
        <v>536</v>
      </c>
      <c r="E86" t="s">
        <v>892</v>
      </c>
      <c r="F86" s="3" t="s">
        <v>1035</v>
      </c>
      <c r="G86" s="4" t="s">
        <v>227</v>
      </c>
      <c r="H86" s="4" t="s">
        <v>228</v>
      </c>
      <c r="I86" s="4" t="s">
        <v>84</v>
      </c>
      <c r="J86" s="5">
        <v>638351</v>
      </c>
      <c r="K86" s="3"/>
      <c r="L86" s="3"/>
    </row>
    <row r="87" spans="1:12" x14ac:dyDescent="0.3">
      <c r="A87" s="18">
        <v>100000086</v>
      </c>
      <c r="B87" s="3" t="s">
        <v>704</v>
      </c>
      <c r="C87" s="8" t="s">
        <v>537</v>
      </c>
      <c r="D87" s="8" t="s">
        <v>538</v>
      </c>
      <c r="E87" t="s">
        <v>893</v>
      </c>
      <c r="F87" s="3" t="s">
        <v>1036</v>
      </c>
      <c r="G87" s="4" t="s">
        <v>229</v>
      </c>
      <c r="H87" s="4" t="s">
        <v>229</v>
      </c>
      <c r="I87" s="4" t="s">
        <v>57</v>
      </c>
      <c r="J87" s="5">
        <v>638529</v>
      </c>
      <c r="K87" s="3"/>
      <c r="L87" s="3"/>
    </row>
    <row r="88" spans="1:12" x14ac:dyDescent="0.3">
      <c r="A88" s="18">
        <v>100000087</v>
      </c>
      <c r="B88" s="3" t="s">
        <v>705</v>
      </c>
      <c r="C88" s="8" t="s">
        <v>539</v>
      </c>
      <c r="D88" s="8" t="s">
        <v>474</v>
      </c>
      <c r="E88" t="s">
        <v>894</v>
      </c>
      <c r="F88" s="3" t="s">
        <v>1037</v>
      </c>
      <c r="G88" s="4" t="s">
        <v>230</v>
      </c>
      <c r="H88" s="4" t="s">
        <v>231</v>
      </c>
      <c r="I88" s="4" t="s">
        <v>72</v>
      </c>
      <c r="J88" s="5">
        <v>801490</v>
      </c>
      <c r="K88" s="3"/>
      <c r="L88" s="3"/>
    </row>
    <row r="89" spans="1:12" x14ac:dyDescent="0.3">
      <c r="A89" s="18">
        <v>100000088</v>
      </c>
      <c r="B89" s="3" t="s">
        <v>706</v>
      </c>
      <c r="C89" s="8" t="s">
        <v>540</v>
      </c>
      <c r="D89" s="8" t="s">
        <v>541</v>
      </c>
      <c r="E89" t="s">
        <v>895</v>
      </c>
      <c r="F89" s="3" t="s">
        <v>1038</v>
      </c>
      <c r="G89" s="4" t="s">
        <v>233</v>
      </c>
      <c r="H89" s="4" t="s">
        <v>232</v>
      </c>
      <c r="I89" s="4" t="s">
        <v>72</v>
      </c>
      <c r="J89" s="5">
        <v>980551</v>
      </c>
      <c r="K89" s="3"/>
      <c r="L89" s="3"/>
    </row>
    <row r="90" spans="1:12" x14ac:dyDescent="0.3">
      <c r="A90" s="18">
        <v>100000089</v>
      </c>
      <c r="B90" s="3" t="s">
        <v>707</v>
      </c>
      <c r="C90" s="8" t="s">
        <v>469</v>
      </c>
      <c r="D90" s="8" t="s">
        <v>433</v>
      </c>
      <c r="E90" t="s">
        <v>896</v>
      </c>
      <c r="F90" s="3" t="s">
        <v>1039</v>
      </c>
      <c r="G90" s="4" t="s">
        <v>80</v>
      </c>
      <c r="H90" s="4" t="s">
        <v>234</v>
      </c>
      <c r="I90" s="4" t="s">
        <v>25</v>
      </c>
      <c r="J90" s="5">
        <v>345348</v>
      </c>
      <c r="K90" s="3"/>
      <c r="L90" s="3"/>
    </row>
    <row r="91" spans="1:12" x14ac:dyDescent="0.3">
      <c r="A91" s="18">
        <v>100000090</v>
      </c>
      <c r="B91" s="3" t="s">
        <v>708</v>
      </c>
      <c r="C91" s="8" t="s">
        <v>487</v>
      </c>
      <c r="D91" s="8" t="s">
        <v>473</v>
      </c>
      <c r="E91" t="s">
        <v>897</v>
      </c>
      <c r="F91" s="3" t="s">
        <v>1040</v>
      </c>
      <c r="G91" s="4" t="s">
        <v>123</v>
      </c>
      <c r="H91" s="4" t="s">
        <v>235</v>
      </c>
      <c r="I91" s="4" t="s">
        <v>32</v>
      </c>
      <c r="J91" s="5">
        <v>191591</v>
      </c>
      <c r="K91" s="3"/>
      <c r="L91" s="3"/>
    </row>
    <row r="92" spans="1:12" x14ac:dyDescent="0.3">
      <c r="A92" s="18">
        <v>100000091</v>
      </c>
      <c r="B92" s="3" t="s">
        <v>709</v>
      </c>
      <c r="C92" s="8" t="s">
        <v>481</v>
      </c>
      <c r="D92" s="8" t="s">
        <v>429</v>
      </c>
      <c r="E92" t="s">
        <v>898</v>
      </c>
      <c r="F92" s="3" t="s">
        <v>1084</v>
      </c>
      <c r="G92" s="4" t="s">
        <v>81</v>
      </c>
      <c r="H92" s="4" t="s">
        <v>236</v>
      </c>
      <c r="I92" s="4" t="s">
        <v>82</v>
      </c>
      <c r="J92" s="5">
        <v>953922</v>
      </c>
      <c r="K92" s="3"/>
      <c r="L92" s="3"/>
    </row>
    <row r="93" spans="1:12" x14ac:dyDescent="0.3">
      <c r="A93" s="18">
        <v>100000092</v>
      </c>
      <c r="B93" s="3" t="s">
        <v>1106</v>
      </c>
      <c r="C93" s="8" t="s">
        <v>542</v>
      </c>
      <c r="D93" s="8" t="s">
        <v>465</v>
      </c>
      <c r="E93" t="s">
        <v>859</v>
      </c>
      <c r="F93" s="3" t="s">
        <v>1077</v>
      </c>
      <c r="G93" s="4" t="s">
        <v>238</v>
      </c>
      <c r="H93" s="4" t="s">
        <v>237</v>
      </c>
      <c r="I93" s="4" t="s">
        <v>118</v>
      </c>
      <c r="J93" s="5">
        <v>884473</v>
      </c>
      <c r="K93" s="3"/>
      <c r="L93" s="3"/>
    </row>
    <row r="94" spans="1:12" x14ac:dyDescent="0.3">
      <c r="A94" s="18">
        <v>100000093</v>
      </c>
      <c r="B94" s="3" t="s">
        <v>710</v>
      </c>
      <c r="C94" s="8" t="s">
        <v>543</v>
      </c>
      <c r="D94" s="8" t="s">
        <v>431</v>
      </c>
      <c r="E94" t="s">
        <v>899</v>
      </c>
      <c r="F94" s="3" t="s">
        <v>1041</v>
      </c>
      <c r="G94" s="4" t="s">
        <v>239</v>
      </c>
      <c r="H94" s="4" t="s">
        <v>239</v>
      </c>
      <c r="I94" s="4" t="s">
        <v>118</v>
      </c>
      <c r="J94" s="5">
        <v>465649</v>
      </c>
      <c r="K94" s="3"/>
      <c r="L94" s="3"/>
    </row>
    <row r="95" spans="1:12" x14ac:dyDescent="0.3">
      <c r="A95" s="18">
        <v>100000094</v>
      </c>
      <c r="B95" s="3" t="s">
        <v>711</v>
      </c>
      <c r="C95" s="8" t="s">
        <v>474</v>
      </c>
      <c r="D95" s="8" t="s">
        <v>544</v>
      </c>
      <c r="E95" t="s">
        <v>900</v>
      </c>
      <c r="F95" s="3" t="s">
        <v>1042</v>
      </c>
      <c r="G95" s="4" t="s">
        <v>240</v>
      </c>
      <c r="H95" s="4" t="s">
        <v>240</v>
      </c>
      <c r="I95" s="4" t="s">
        <v>118</v>
      </c>
      <c r="J95" s="5">
        <v>539997</v>
      </c>
      <c r="K95" s="3"/>
      <c r="L95" s="3"/>
    </row>
    <row r="96" spans="1:12" x14ac:dyDescent="0.3">
      <c r="A96" s="18">
        <v>100000095</v>
      </c>
      <c r="B96" s="3" t="s">
        <v>712</v>
      </c>
      <c r="C96" s="8" t="s">
        <v>430</v>
      </c>
      <c r="D96" s="8" t="s">
        <v>545</v>
      </c>
      <c r="E96" t="s">
        <v>901</v>
      </c>
      <c r="F96" s="3" t="s">
        <v>1043</v>
      </c>
      <c r="G96" s="4" t="s">
        <v>241</v>
      </c>
      <c r="H96" s="4" t="s">
        <v>241</v>
      </c>
      <c r="I96" s="4" t="s">
        <v>22</v>
      </c>
      <c r="J96" s="5">
        <v>484247</v>
      </c>
      <c r="K96" s="3"/>
      <c r="L96" s="3"/>
    </row>
    <row r="97" spans="1:12" x14ac:dyDescent="0.3">
      <c r="A97" s="18">
        <v>100000096</v>
      </c>
      <c r="B97" s="3" t="s">
        <v>713</v>
      </c>
      <c r="C97" s="8" t="s">
        <v>542</v>
      </c>
      <c r="D97" s="8" t="s">
        <v>546</v>
      </c>
      <c r="E97" t="s">
        <v>902</v>
      </c>
      <c r="F97" s="3" t="s">
        <v>1044</v>
      </c>
      <c r="G97" s="4" t="s">
        <v>242</v>
      </c>
      <c r="H97" s="4" t="s">
        <v>243</v>
      </c>
      <c r="I97" s="4" t="s">
        <v>22</v>
      </c>
      <c r="J97" s="5">
        <v>837017</v>
      </c>
      <c r="K97" s="3"/>
      <c r="L97" s="3"/>
    </row>
    <row r="98" spans="1:12" x14ac:dyDescent="0.3">
      <c r="A98" s="18">
        <v>100000097</v>
      </c>
      <c r="B98" s="3" t="s">
        <v>714</v>
      </c>
      <c r="C98" s="8" t="s">
        <v>444</v>
      </c>
      <c r="D98" s="8" t="s">
        <v>451</v>
      </c>
      <c r="E98" t="s">
        <v>903</v>
      </c>
      <c r="F98" s="3" t="s">
        <v>1045</v>
      </c>
      <c r="G98" s="4" t="s">
        <v>245</v>
      </c>
      <c r="H98" s="4" t="s">
        <v>244</v>
      </c>
      <c r="I98" s="4" t="s">
        <v>32</v>
      </c>
      <c r="J98" s="5">
        <v>463757</v>
      </c>
      <c r="K98" s="3"/>
      <c r="L98" s="3"/>
    </row>
    <row r="99" spans="1:12" x14ac:dyDescent="0.3">
      <c r="A99" s="18">
        <v>100000098</v>
      </c>
      <c r="B99" s="3" t="s">
        <v>1107</v>
      </c>
      <c r="C99" s="8" t="s">
        <v>547</v>
      </c>
      <c r="D99" s="8" t="s">
        <v>425</v>
      </c>
      <c r="E99" t="s">
        <v>904</v>
      </c>
      <c r="F99" s="3" t="s">
        <v>1046</v>
      </c>
      <c r="G99" s="4" t="s">
        <v>31</v>
      </c>
      <c r="H99" s="4" t="s">
        <v>246</v>
      </c>
      <c r="I99" s="4" t="s">
        <v>32</v>
      </c>
      <c r="J99" s="5">
        <v>370592</v>
      </c>
      <c r="K99" s="3"/>
      <c r="L99" s="3"/>
    </row>
    <row r="100" spans="1:12" x14ac:dyDescent="0.3">
      <c r="A100" s="18">
        <v>100000099</v>
      </c>
      <c r="B100" s="3" t="s">
        <v>715</v>
      </c>
      <c r="C100" s="8" t="s">
        <v>548</v>
      </c>
      <c r="D100" s="8" t="s">
        <v>471</v>
      </c>
      <c r="E100" t="s">
        <v>905</v>
      </c>
      <c r="F100" s="3" t="s">
        <v>1047</v>
      </c>
      <c r="G100" s="4" t="s">
        <v>247</v>
      </c>
      <c r="H100" s="4" t="s">
        <v>247</v>
      </c>
      <c r="I100" s="4" t="s">
        <v>32</v>
      </c>
      <c r="J100" s="5">
        <v>585151</v>
      </c>
      <c r="K100" s="3"/>
      <c r="L100" s="3"/>
    </row>
    <row r="101" spans="1:12" x14ac:dyDescent="0.3">
      <c r="A101" s="18">
        <v>100000100</v>
      </c>
      <c r="B101" s="3" t="s">
        <v>716</v>
      </c>
      <c r="C101" s="8" t="s">
        <v>549</v>
      </c>
      <c r="D101" s="8" t="s">
        <v>550</v>
      </c>
      <c r="E101" t="s">
        <v>906</v>
      </c>
      <c r="F101" s="3" t="s">
        <v>89</v>
      </c>
      <c r="G101" s="4" t="s">
        <v>88</v>
      </c>
      <c r="H101" s="4" t="s">
        <v>248</v>
      </c>
      <c r="I101" s="4" t="s">
        <v>32</v>
      </c>
      <c r="J101" s="5">
        <v>437392</v>
      </c>
      <c r="K101" s="3"/>
      <c r="L101" s="3"/>
    </row>
    <row r="102" spans="1:12" x14ac:dyDescent="0.3">
      <c r="A102" s="18">
        <v>100000101</v>
      </c>
      <c r="B102" s="3" t="s">
        <v>717</v>
      </c>
      <c r="C102" s="8" t="s">
        <v>551</v>
      </c>
      <c r="D102" s="8" t="s">
        <v>552</v>
      </c>
      <c r="E102" t="s">
        <v>907</v>
      </c>
      <c r="F102" s="3" t="s">
        <v>1048</v>
      </c>
      <c r="G102" s="4" t="s">
        <v>88</v>
      </c>
      <c r="H102" s="4" t="s">
        <v>88</v>
      </c>
      <c r="I102" s="4" t="s">
        <v>32</v>
      </c>
      <c r="J102" s="5">
        <v>776970</v>
      </c>
      <c r="K102" s="3"/>
      <c r="L102" s="3"/>
    </row>
    <row r="103" spans="1:12" x14ac:dyDescent="0.3">
      <c r="A103" s="18">
        <v>100000102</v>
      </c>
      <c r="B103" s="3" t="s">
        <v>718</v>
      </c>
      <c r="C103" s="8" t="s">
        <v>553</v>
      </c>
      <c r="D103" s="8" t="s">
        <v>523</v>
      </c>
      <c r="E103" t="s">
        <v>908</v>
      </c>
      <c r="F103" s="3" t="s">
        <v>1049</v>
      </c>
      <c r="G103" s="4" t="s">
        <v>250</v>
      </c>
      <c r="H103" s="4" t="s">
        <v>249</v>
      </c>
      <c r="I103" s="4" t="s">
        <v>32</v>
      </c>
      <c r="J103" s="5">
        <v>546405</v>
      </c>
      <c r="K103" s="3"/>
      <c r="L103" s="3"/>
    </row>
    <row r="104" spans="1:12" x14ac:dyDescent="0.3">
      <c r="A104" s="18">
        <v>100000103</v>
      </c>
      <c r="B104" s="3" t="s">
        <v>719</v>
      </c>
      <c r="C104" s="8" t="s">
        <v>444</v>
      </c>
      <c r="D104" s="8" t="s">
        <v>491</v>
      </c>
      <c r="E104" t="s">
        <v>909</v>
      </c>
      <c r="F104" s="3" t="s">
        <v>325</v>
      </c>
      <c r="G104" s="4" t="s">
        <v>251</v>
      </c>
      <c r="H104" s="4" t="s">
        <v>252</v>
      </c>
      <c r="I104" s="4" t="s">
        <v>95</v>
      </c>
      <c r="J104" s="5">
        <v>683269</v>
      </c>
      <c r="K104" s="3"/>
      <c r="L104" s="3"/>
    </row>
    <row r="105" spans="1:12" x14ac:dyDescent="0.3">
      <c r="A105" s="18">
        <v>100000104</v>
      </c>
      <c r="B105" s="3" t="s">
        <v>720</v>
      </c>
      <c r="C105" s="8" t="s">
        <v>498</v>
      </c>
      <c r="D105" s="8" t="s">
        <v>554</v>
      </c>
      <c r="E105" t="s">
        <v>910</v>
      </c>
      <c r="F105" s="3" t="s">
        <v>328</v>
      </c>
      <c r="G105" s="4" t="s">
        <v>253</v>
      </c>
      <c r="H105" s="4" t="s">
        <v>253</v>
      </c>
      <c r="I105" s="4" t="s">
        <v>118</v>
      </c>
      <c r="J105" s="5">
        <v>570997</v>
      </c>
      <c r="K105" s="3"/>
      <c r="L105" s="3"/>
    </row>
    <row r="106" spans="1:12" x14ac:dyDescent="0.3">
      <c r="A106" s="18">
        <v>100000105</v>
      </c>
      <c r="B106" s="3" t="s">
        <v>721</v>
      </c>
      <c r="C106" s="8" t="s">
        <v>473</v>
      </c>
      <c r="D106" s="8" t="s">
        <v>445</v>
      </c>
      <c r="E106" t="s">
        <v>911</v>
      </c>
      <c r="F106" s="3" t="s">
        <v>330</v>
      </c>
      <c r="G106" s="4" t="s">
        <v>255</v>
      </c>
      <c r="H106" s="4" t="s">
        <v>254</v>
      </c>
      <c r="I106" s="4" t="s">
        <v>118</v>
      </c>
      <c r="J106" s="5">
        <v>693600</v>
      </c>
      <c r="K106" s="3"/>
      <c r="L106" s="3"/>
    </row>
    <row r="107" spans="1:12" x14ac:dyDescent="0.3">
      <c r="A107" s="18">
        <v>100000106</v>
      </c>
      <c r="B107" s="3" t="s">
        <v>722</v>
      </c>
      <c r="C107" s="8" t="s">
        <v>555</v>
      </c>
      <c r="D107" s="8" t="s">
        <v>556</v>
      </c>
      <c r="E107" t="s">
        <v>912</v>
      </c>
      <c r="F107" s="3" t="s">
        <v>1050</v>
      </c>
      <c r="G107" s="4" t="s">
        <v>256</v>
      </c>
      <c r="H107" s="4" t="s">
        <v>1814</v>
      </c>
      <c r="I107" s="4" t="s">
        <v>118</v>
      </c>
      <c r="J107" s="5">
        <v>876593</v>
      </c>
      <c r="K107" s="3"/>
      <c r="L107" s="3"/>
    </row>
    <row r="108" spans="1:12" x14ac:dyDescent="0.3">
      <c r="A108" s="18">
        <v>100000107</v>
      </c>
      <c r="B108" s="3" t="s">
        <v>723</v>
      </c>
      <c r="C108" s="8" t="s">
        <v>557</v>
      </c>
      <c r="D108" s="8" t="s">
        <v>558</v>
      </c>
      <c r="E108" t="s">
        <v>913</v>
      </c>
      <c r="F108" s="3" t="s">
        <v>1051</v>
      </c>
      <c r="G108" s="4" t="s">
        <v>258</v>
      </c>
      <c r="H108" s="4" t="s">
        <v>257</v>
      </c>
      <c r="I108" s="4" t="s">
        <v>118</v>
      </c>
      <c r="J108" s="5">
        <v>631577</v>
      </c>
      <c r="K108" s="3"/>
      <c r="L108" s="3"/>
    </row>
    <row r="109" spans="1:12" x14ac:dyDescent="0.3">
      <c r="A109" s="18">
        <v>100000108</v>
      </c>
      <c r="B109" s="3" t="s">
        <v>724</v>
      </c>
      <c r="C109" s="8" t="s">
        <v>559</v>
      </c>
      <c r="D109" s="8" t="s">
        <v>552</v>
      </c>
      <c r="E109" t="s">
        <v>914</v>
      </c>
      <c r="F109" s="3" t="s">
        <v>1006</v>
      </c>
      <c r="G109" s="4" t="s">
        <v>260</v>
      </c>
      <c r="H109" s="4" t="s">
        <v>259</v>
      </c>
      <c r="I109" s="4" t="s">
        <v>65</v>
      </c>
      <c r="J109" s="5">
        <v>539832</v>
      </c>
      <c r="K109" s="3"/>
      <c r="L109" s="3"/>
    </row>
    <row r="110" spans="1:12" x14ac:dyDescent="0.3">
      <c r="A110" s="18">
        <v>100000109</v>
      </c>
      <c r="B110" s="3" t="s">
        <v>725</v>
      </c>
      <c r="C110" s="8" t="s">
        <v>560</v>
      </c>
      <c r="D110" s="8" t="s">
        <v>529</v>
      </c>
      <c r="E110" t="s">
        <v>915</v>
      </c>
      <c r="F110" s="3" t="s">
        <v>1052</v>
      </c>
      <c r="G110" s="4" t="s">
        <v>261</v>
      </c>
      <c r="H110" s="4" t="s">
        <v>262</v>
      </c>
      <c r="I110" s="4" t="s">
        <v>118</v>
      </c>
      <c r="J110" s="5">
        <v>469823</v>
      </c>
      <c r="K110" s="3"/>
      <c r="L110" s="3"/>
    </row>
    <row r="111" spans="1:12" x14ac:dyDescent="0.3">
      <c r="A111" s="18">
        <v>100000110</v>
      </c>
      <c r="B111" s="3" t="s">
        <v>726</v>
      </c>
      <c r="C111" s="8" t="s">
        <v>561</v>
      </c>
      <c r="D111" s="8" t="s">
        <v>516</v>
      </c>
      <c r="E111" t="s">
        <v>916</v>
      </c>
      <c r="F111" s="3" t="s">
        <v>1053</v>
      </c>
      <c r="G111" s="4" t="s">
        <v>113</v>
      </c>
      <c r="H111" s="4" t="s">
        <v>263</v>
      </c>
      <c r="I111" s="4" t="s">
        <v>25</v>
      </c>
      <c r="J111" s="5">
        <v>226265</v>
      </c>
      <c r="K111" s="3"/>
      <c r="L111" s="3"/>
    </row>
    <row r="112" spans="1:12" x14ac:dyDescent="0.3">
      <c r="A112" s="18">
        <v>100000111</v>
      </c>
      <c r="B112" s="3" t="s">
        <v>727</v>
      </c>
      <c r="C112" s="8" t="s">
        <v>562</v>
      </c>
      <c r="D112" s="8" t="s">
        <v>563</v>
      </c>
      <c r="E112" t="s">
        <v>917</v>
      </c>
      <c r="F112" s="3" t="s">
        <v>1054</v>
      </c>
      <c r="G112" s="4" t="s">
        <v>114</v>
      </c>
      <c r="H112" s="4" t="s">
        <v>115</v>
      </c>
      <c r="I112" s="4" t="s">
        <v>79</v>
      </c>
      <c r="J112" s="5">
        <v>419926</v>
      </c>
      <c r="K112" s="3"/>
      <c r="L112" s="3"/>
    </row>
    <row r="113" spans="1:12" x14ac:dyDescent="0.3">
      <c r="A113" s="18">
        <v>100000112</v>
      </c>
      <c r="B113" s="3" t="s">
        <v>728</v>
      </c>
      <c r="C113" s="8" t="s">
        <v>562</v>
      </c>
      <c r="D113" s="8" t="s">
        <v>492</v>
      </c>
      <c r="E113" t="s">
        <v>918</v>
      </c>
      <c r="F113" s="3" t="s">
        <v>1055</v>
      </c>
      <c r="G113" s="4" t="s">
        <v>264</v>
      </c>
      <c r="H113" s="4" t="s">
        <v>265</v>
      </c>
      <c r="I113" s="4" t="s">
        <v>86</v>
      </c>
      <c r="J113" s="5">
        <v>232596</v>
      </c>
      <c r="K113" s="3"/>
      <c r="L113" s="3"/>
    </row>
    <row r="114" spans="1:12" x14ac:dyDescent="0.3">
      <c r="A114" s="18">
        <v>100000113</v>
      </c>
      <c r="B114" s="3" t="s">
        <v>729</v>
      </c>
      <c r="C114" s="8" t="s">
        <v>564</v>
      </c>
      <c r="D114" s="8" t="s">
        <v>421</v>
      </c>
      <c r="E114" t="s">
        <v>919</v>
      </c>
      <c r="F114" s="3" t="s">
        <v>1056</v>
      </c>
      <c r="G114" s="4" t="s">
        <v>85</v>
      </c>
      <c r="H114" s="4" t="s">
        <v>266</v>
      </c>
      <c r="I114" s="4" t="s">
        <v>86</v>
      </c>
      <c r="J114" s="5">
        <v>426940</v>
      </c>
      <c r="K114" s="3"/>
      <c r="L114" s="3"/>
    </row>
    <row r="115" spans="1:12" x14ac:dyDescent="0.3">
      <c r="A115" s="18">
        <v>100000114</v>
      </c>
      <c r="B115" s="3" t="s">
        <v>730</v>
      </c>
      <c r="C115" s="8" t="s">
        <v>459</v>
      </c>
      <c r="D115" s="8" t="s">
        <v>565</v>
      </c>
      <c r="E115" t="s">
        <v>920</v>
      </c>
      <c r="F115" s="3" t="s">
        <v>1057</v>
      </c>
      <c r="G115" s="4" t="s">
        <v>85</v>
      </c>
      <c r="H115" s="4" t="s">
        <v>267</v>
      </c>
      <c r="I115" s="4" t="s">
        <v>86</v>
      </c>
      <c r="J115" s="5">
        <v>271292</v>
      </c>
      <c r="K115" s="3"/>
      <c r="L115" s="3"/>
    </row>
    <row r="116" spans="1:12" x14ac:dyDescent="0.3">
      <c r="A116" s="18">
        <v>100000115</v>
      </c>
      <c r="B116" s="3" t="s">
        <v>731</v>
      </c>
      <c r="C116" s="8" t="s">
        <v>498</v>
      </c>
      <c r="D116" s="8" t="s">
        <v>525</v>
      </c>
      <c r="E116" t="s">
        <v>921</v>
      </c>
      <c r="F116" s="3" t="s">
        <v>1058</v>
      </c>
      <c r="G116" s="4" t="s">
        <v>85</v>
      </c>
      <c r="H116" s="4" t="s">
        <v>268</v>
      </c>
      <c r="I116" s="4" t="s">
        <v>86</v>
      </c>
      <c r="J116" s="5">
        <v>963607</v>
      </c>
      <c r="K116" s="3"/>
      <c r="L116" s="3"/>
    </row>
    <row r="117" spans="1:12" x14ac:dyDescent="0.3">
      <c r="A117" s="18">
        <v>100000116</v>
      </c>
      <c r="B117" s="3" t="s">
        <v>732</v>
      </c>
      <c r="C117" s="8" t="s">
        <v>566</v>
      </c>
      <c r="D117" s="8" t="s">
        <v>567</v>
      </c>
      <c r="E117" t="s">
        <v>922</v>
      </c>
      <c r="F117" s="3" t="s">
        <v>1059</v>
      </c>
      <c r="G117" s="4" t="s">
        <v>270</v>
      </c>
      <c r="H117" s="4" t="s">
        <v>269</v>
      </c>
      <c r="I117" s="4" t="s">
        <v>118</v>
      </c>
      <c r="J117" s="5">
        <v>200239</v>
      </c>
      <c r="K117" s="3"/>
      <c r="L117" s="3"/>
    </row>
    <row r="118" spans="1:12" x14ac:dyDescent="0.3">
      <c r="A118" s="18">
        <v>100000117</v>
      </c>
      <c r="B118" s="3" t="s">
        <v>733</v>
      </c>
      <c r="C118" s="8" t="s">
        <v>457</v>
      </c>
      <c r="D118" s="8" t="s">
        <v>415</v>
      </c>
      <c r="E118" t="s">
        <v>923</v>
      </c>
      <c r="F118" s="3" t="s">
        <v>1060</v>
      </c>
      <c r="G118" s="4" t="s">
        <v>271</v>
      </c>
      <c r="H118" s="4" t="s">
        <v>272</v>
      </c>
      <c r="I118" s="4" t="s">
        <v>32</v>
      </c>
      <c r="J118" s="5">
        <v>440533</v>
      </c>
      <c r="K118" s="3"/>
      <c r="L118" s="3"/>
    </row>
    <row r="119" spans="1:12" x14ac:dyDescent="0.3">
      <c r="A119" s="18">
        <v>100000118</v>
      </c>
      <c r="B119" s="3" t="s">
        <v>734</v>
      </c>
      <c r="C119" s="8" t="s">
        <v>568</v>
      </c>
      <c r="D119" s="8" t="s">
        <v>516</v>
      </c>
      <c r="E119" t="s">
        <v>924</v>
      </c>
      <c r="F119" s="3" t="s">
        <v>1061</v>
      </c>
      <c r="G119" s="4" t="s">
        <v>121</v>
      </c>
      <c r="H119" s="4" t="s">
        <v>273</v>
      </c>
      <c r="I119" s="4" t="s">
        <v>95</v>
      </c>
      <c r="J119" s="5">
        <v>307664</v>
      </c>
      <c r="K119" s="3"/>
      <c r="L119" s="3"/>
    </row>
    <row r="120" spans="1:12" x14ac:dyDescent="0.3">
      <c r="A120" s="18">
        <v>100000119</v>
      </c>
      <c r="B120" s="3" t="s">
        <v>735</v>
      </c>
      <c r="C120" s="8" t="s">
        <v>569</v>
      </c>
      <c r="D120" s="8" t="s">
        <v>554</v>
      </c>
      <c r="E120" t="s">
        <v>925</v>
      </c>
      <c r="F120" s="3" t="s">
        <v>1062</v>
      </c>
      <c r="G120" s="4" t="s">
        <v>17</v>
      </c>
      <c r="H120" s="4" t="s">
        <v>274</v>
      </c>
      <c r="I120" s="4" t="s">
        <v>86</v>
      </c>
      <c r="J120" s="5">
        <v>285360</v>
      </c>
      <c r="K120" s="3"/>
      <c r="L120" s="3"/>
    </row>
    <row r="121" spans="1:12" x14ac:dyDescent="0.3">
      <c r="A121" s="18">
        <v>100000120</v>
      </c>
      <c r="B121" s="3" t="s">
        <v>736</v>
      </c>
      <c r="C121" s="8" t="s">
        <v>570</v>
      </c>
      <c r="D121" s="8" t="s">
        <v>453</v>
      </c>
      <c r="E121" t="s">
        <v>926</v>
      </c>
      <c r="F121" s="3" t="s">
        <v>1063</v>
      </c>
      <c r="G121" s="4" t="s">
        <v>275</v>
      </c>
      <c r="H121" s="4" t="s">
        <v>275</v>
      </c>
      <c r="I121" s="4" t="s">
        <v>276</v>
      </c>
      <c r="J121" s="5">
        <v>573017</v>
      </c>
      <c r="K121" s="3"/>
      <c r="L121" s="3"/>
    </row>
    <row r="122" spans="1:12" x14ac:dyDescent="0.3">
      <c r="A122" s="18">
        <v>100000121</v>
      </c>
      <c r="B122" s="3" t="s">
        <v>737</v>
      </c>
      <c r="C122" s="8" t="s">
        <v>502</v>
      </c>
      <c r="D122" s="8" t="s">
        <v>504</v>
      </c>
      <c r="E122" t="s">
        <v>927</v>
      </c>
      <c r="F122" s="9" t="s">
        <v>1008</v>
      </c>
      <c r="G122" s="4" t="s">
        <v>277</v>
      </c>
      <c r="H122" s="4" t="s">
        <v>278</v>
      </c>
      <c r="I122" s="4" t="s">
        <v>57</v>
      </c>
      <c r="J122" s="5">
        <v>508633</v>
      </c>
      <c r="K122" s="3"/>
      <c r="L122" s="3"/>
    </row>
    <row r="123" spans="1:12" x14ac:dyDescent="0.3">
      <c r="A123" s="18">
        <v>100000122</v>
      </c>
      <c r="B123" s="3" t="s">
        <v>738</v>
      </c>
      <c r="C123" s="8" t="s">
        <v>571</v>
      </c>
      <c r="D123" s="8" t="s">
        <v>497</v>
      </c>
      <c r="E123" t="s">
        <v>928</v>
      </c>
      <c r="F123" s="3" t="s">
        <v>1064</v>
      </c>
      <c r="G123" s="4" t="s">
        <v>128</v>
      </c>
      <c r="H123" s="4" t="s">
        <v>279</v>
      </c>
      <c r="I123" s="4" t="s">
        <v>22</v>
      </c>
      <c r="J123" s="5">
        <v>952049</v>
      </c>
      <c r="K123" s="3"/>
      <c r="L123" s="3"/>
    </row>
    <row r="124" spans="1:12" x14ac:dyDescent="0.3">
      <c r="A124" s="18">
        <v>100000123</v>
      </c>
      <c r="B124" s="3" t="s">
        <v>1108</v>
      </c>
      <c r="C124" s="8" t="s">
        <v>515</v>
      </c>
      <c r="D124" s="8" t="s">
        <v>431</v>
      </c>
      <c r="E124" t="s">
        <v>929</v>
      </c>
      <c r="F124" s="3" t="s">
        <v>1065</v>
      </c>
      <c r="G124" s="4" t="s">
        <v>128</v>
      </c>
      <c r="H124" s="4" t="s">
        <v>280</v>
      </c>
      <c r="I124" s="4" t="s">
        <v>22</v>
      </c>
      <c r="J124" s="5">
        <v>590239</v>
      </c>
      <c r="K124" s="3"/>
      <c r="L124" s="3"/>
    </row>
    <row r="125" spans="1:12" x14ac:dyDescent="0.3">
      <c r="A125" s="18">
        <v>100000124</v>
      </c>
      <c r="B125" s="3" t="s">
        <v>739</v>
      </c>
      <c r="C125" s="8" t="s">
        <v>572</v>
      </c>
      <c r="D125" s="8" t="s">
        <v>490</v>
      </c>
      <c r="E125" t="s">
        <v>930</v>
      </c>
      <c r="F125" s="3" t="s">
        <v>1066</v>
      </c>
      <c r="G125" s="4" t="s">
        <v>128</v>
      </c>
      <c r="H125" s="4" t="s">
        <v>281</v>
      </c>
      <c r="I125" s="4" t="s">
        <v>22</v>
      </c>
      <c r="J125" s="5">
        <v>827285</v>
      </c>
      <c r="K125" s="3"/>
      <c r="L125" s="3"/>
    </row>
    <row r="126" spans="1:12" x14ac:dyDescent="0.3">
      <c r="A126" s="18">
        <v>100000125</v>
      </c>
      <c r="B126" s="3" t="s">
        <v>740</v>
      </c>
      <c r="C126" s="8" t="s">
        <v>573</v>
      </c>
      <c r="D126" s="8" t="s">
        <v>519</v>
      </c>
      <c r="E126" t="s">
        <v>931</v>
      </c>
      <c r="F126" s="3" t="s">
        <v>163</v>
      </c>
      <c r="G126" s="4" t="s">
        <v>282</v>
      </c>
      <c r="H126" s="4" t="s">
        <v>282</v>
      </c>
      <c r="I126" s="4" t="s">
        <v>49</v>
      </c>
      <c r="J126" s="5">
        <v>733422</v>
      </c>
      <c r="K126" s="3"/>
      <c r="L126" s="3"/>
    </row>
    <row r="127" spans="1:12" x14ac:dyDescent="0.3">
      <c r="A127" s="18">
        <v>100000126</v>
      </c>
      <c r="B127" s="3" t="s">
        <v>741</v>
      </c>
      <c r="C127" s="8" t="s">
        <v>574</v>
      </c>
      <c r="D127" s="8" t="s">
        <v>575</v>
      </c>
      <c r="E127" t="s">
        <v>932</v>
      </c>
      <c r="F127" s="3" t="s">
        <v>1004</v>
      </c>
      <c r="G127" s="4" t="s">
        <v>104</v>
      </c>
      <c r="H127" s="4" t="s">
        <v>104</v>
      </c>
      <c r="I127" s="4" t="s">
        <v>75</v>
      </c>
      <c r="J127" s="5">
        <v>301430</v>
      </c>
      <c r="K127" s="3"/>
      <c r="L127" s="3"/>
    </row>
    <row r="128" spans="1:12" x14ac:dyDescent="0.3">
      <c r="A128" s="18">
        <v>100000127</v>
      </c>
      <c r="B128" s="3" t="s">
        <v>742</v>
      </c>
      <c r="C128" s="8" t="s">
        <v>432</v>
      </c>
      <c r="D128" s="8" t="s">
        <v>525</v>
      </c>
      <c r="E128" t="s">
        <v>933</v>
      </c>
      <c r="F128" s="3" t="s">
        <v>1085</v>
      </c>
      <c r="G128" s="4" t="s">
        <v>117</v>
      </c>
      <c r="H128" s="4" t="s">
        <v>283</v>
      </c>
      <c r="I128" s="4" t="s">
        <v>32</v>
      </c>
      <c r="J128" s="5">
        <v>975292</v>
      </c>
      <c r="K128" s="3"/>
      <c r="L128" s="3"/>
    </row>
    <row r="129" spans="1:12" x14ac:dyDescent="0.3">
      <c r="A129" s="18">
        <v>100000128</v>
      </c>
      <c r="B129" s="3" t="s">
        <v>743</v>
      </c>
      <c r="C129" s="8" t="s">
        <v>576</v>
      </c>
      <c r="D129" s="8" t="s">
        <v>541</v>
      </c>
      <c r="E129" t="s">
        <v>934</v>
      </c>
      <c r="F129" s="3" t="s">
        <v>1086</v>
      </c>
      <c r="G129" s="4" t="s">
        <v>277</v>
      </c>
      <c r="H129" s="4" t="s">
        <v>284</v>
      </c>
      <c r="I129" s="4" t="s">
        <v>57</v>
      </c>
      <c r="J129" s="5">
        <v>576860</v>
      </c>
      <c r="K129" s="3"/>
      <c r="L129" s="3"/>
    </row>
    <row r="130" spans="1:12" x14ac:dyDescent="0.3">
      <c r="A130" s="18">
        <v>100000129</v>
      </c>
      <c r="B130" s="3" t="s">
        <v>744</v>
      </c>
      <c r="C130" s="8" t="s">
        <v>577</v>
      </c>
      <c r="D130" s="8" t="s">
        <v>462</v>
      </c>
      <c r="E130" t="s">
        <v>935</v>
      </c>
      <c r="F130" s="3" t="s">
        <v>169</v>
      </c>
      <c r="G130" s="4" t="s">
        <v>12</v>
      </c>
      <c r="H130" s="4" t="s">
        <v>285</v>
      </c>
      <c r="I130" s="4" t="s">
        <v>210</v>
      </c>
      <c r="J130" s="5">
        <v>734276</v>
      </c>
      <c r="K130" s="3"/>
      <c r="L130" s="3"/>
    </row>
    <row r="131" spans="1:12" x14ac:dyDescent="0.3">
      <c r="A131" s="18">
        <v>100000130</v>
      </c>
      <c r="B131" s="3" t="s">
        <v>745</v>
      </c>
      <c r="C131" s="8" t="s">
        <v>440</v>
      </c>
      <c r="D131" s="8" t="s">
        <v>474</v>
      </c>
      <c r="E131" t="s">
        <v>936</v>
      </c>
      <c r="F131" s="3" t="s">
        <v>1011</v>
      </c>
      <c r="G131" s="4" t="s">
        <v>287</v>
      </c>
      <c r="H131" s="4" t="s">
        <v>286</v>
      </c>
      <c r="I131" s="4" t="s">
        <v>210</v>
      </c>
      <c r="J131" s="5">
        <v>946570</v>
      </c>
      <c r="K131" s="3"/>
      <c r="L131" s="3"/>
    </row>
    <row r="132" spans="1:12" x14ac:dyDescent="0.3">
      <c r="A132" s="18">
        <v>100000131</v>
      </c>
      <c r="B132" s="3" t="s">
        <v>746</v>
      </c>
      <c r="C132" s="8" t="s">
        <v>578</v>
      </c>
      <c r="D132" s="8" t="s">
        <v>579</v>
      </c>
      <c r="E132" t="s">
        <v>863</v>
      </c>
      <c r="F132" s="3" t="s">
        <v>1012</v>
      </c>
      <c r="G132" s="4" t="s">
        <v>289</v>
      </c>
      <c r="H132" s="4" t="s">
        <v>288</v>
      </c>
      <c r="I132" s="4" t="s">
        <v>210</v>
      </c>
      <c r="J132" s="5">
        <v>174201</v>
      </c>
      <c r="K132" s="3"/>
      <c r="L132" s="3"/>
    </row>
    <row r="133" spans="1:12" x14ac:dyDescent="0.3">
      <c r="A133" s="18">
        <v>100000132</v>
      </c>
      <c r="B133" s="3" t="s">
        <v>747</v>
      </c>
      <c r="C133" s="8" t="s">
        <v>580</v>
      </c>
      <c r="D133" s="8" t="s">
        <v>533</v>
      </c>
      <c r="E133" t="s">
        <v>937</v>
      </c>
      <c r="F133" s="3" t="s">
        <v>1067</v>
      </c>
      <c r="G133" s="4" t="s">
        <v>291</v>
      </c>
      <c r="H133" s="4" t="s">
        <v>292</v>
      </c>
      <c r="I133" s="4" t="s">
        <v>82</v>
      </c>
      <c r="J133" s="5">
        <v>284857</v>
      </c>
      <c r="K133" s="3"/>
      <c r="L133" s="3"/>
    </row>
    <row r="134" spans="1:12" x14ac:dyDescent="0.3">
      <c r="A134" s="18">
        <v>100000133</v>
      </c>
      <c r="B134" s="3" t="s">
        <v>748</v>
      </c>
      <c r="C134" s="8" t="s">
        <v>568</v>
      </c>
      <c r="D134" s="8" t="s">
        <v>482</v>
      </c>
      <c r="E134" t="s">
        <v>938</v>
      </c>
      <c r="F134" s="3" t="s">
        <v>174</v>
      </c>
      <c r="G134" s="4" t="s">
        <v>293</v>
      </c>
      <c r="H134" s="4" t="s">
        <v>294</v>
      </c>
      <c r="I134" s="4" t="s">
        <v>72</v>
      </c>
      <c r="J134" s="5">
        <v>785750</v>
      </c>
      <c r="K134" s="3"/>
      <c r="L134" s="3"/>
    </row>
    <row r="135" spans="1:12" x14ac:dyDescent="0.3">
      <c r="A135" s="18">
        <v>100000134</v>
      </c>
      <c r="B135" s="3" t="s">
        <v>749</v>
      </c>
      <c r="C135" s="8" t="s">
        <v>581</v>
      </c>
      <c r="D135" s="8" t="s">
        <v>473</v>
      </c>
      <c r="E135" t="s">
        <v>939</v>
      </c>
      <c r="F135" s="9" t="s">
        <v>1008</v>
      </c>
      <c r="G135" s="4" t="s">
        <v>293</v>
      </c>
      <c r="H135" s="4" t="s">
        <v>295</v>
      </c>
      <c r="I135" s="4" t="s">
        <v>72</v>
      </c>
      <c r="J135" s="5">
        <v>592101</v>
      </c>
      <c r="K135" s="3"/>
      <c r="L135" s="3"/>
    </row>
    <row r="136" spans="1:12" x14ac:dyDescent="0.3">
      <c r="A136" s="18">
        <v>100000135</v>
      </c>
      <c r="B136" s="3" t="s">
        <v>750</v>
      </c>
      <c r="C136" s="8" t="s">
        <v>535</v>
      </c>
      <c r="D136" s="8" t="s">
        <v>582</v>
      </c>
      <c r="E136" t="s">
        <v>940</v>
      </c>
      <c r="F136" s="3" t="s">
        <v>1064</v>
      </c>
      <c r="G136" s="4" t="s">
        <v>10</v>
      </c>
      <c r="H136" s="4" t="s">
        <v>296</v>
      </c>
      <c r="I136" s="4" t="s">
        <v>72</v>
      </c>
      <c r="J136" s="5">
        <v>275681</v>
      </c>
      <c r="K136" s="3"/>
      <c r="L136" s="3"/>
    </row>
    <row r="137" spans="1:12" x14ac:dyDescent="0.3">
      <c r="A137" s="18">
        <v>100000136</v>
      </c>
      <c r="B137" s="3" t="s">
        <v>751</v>
      </c>
      <c r="C137" s="8" t="s">
        <v>583</v>
      </c>
      <c r="D137" s="8" t="s">
        <v>579</v>
      </c>
      <c r="E137" t="s">
        <v>941</v>
      </c>
      <c r="F137" s="3" t="s">
        <v>1015</v>
      </c>
      <c r="G137" s="4" t="s">
        <v>113</v>
      </c>
      <c r="H137" s="4" t="s">
        <v>113</v>
      </c>
      <c r="I137" s="4" t="s">
        <v>25</v>
      </c>
      <c r="J137" s="5">
        <v>575875</v>
      </c>
      <c r="K137" s="3"/>
      <c r="L137" s="3"/>
    </row>
    <row r="138" spans="1:12" x14ac:dyDescent="0.3">
      <c r="A138" s="18">
        <v>100000137</v>
      </c>
      <c r="B138" s="3" t="s">
        <v>752</v>
      </c>
      <c r="C138" s="8" t="s">
        <v>580</v>
      </c>
      <c r="D138" s="8" t="s">
        <v>503</v>
      </c>
      <c r="E138" t="s">
        <v>942</v>
      </c>
      <c r="F138" s="3" t="s">
        <v>1016</v>
      </c>
      <c r="G138" s="4" t="s">
        <v>297</v>
      </c>
      <c r="H138" s="4" t="s">
        <v>297</v>
      </c>
      <c r="I138" s="4" t="s">
        <v>32</v>
      </c>
      <c r="J138" s="5">
        <v>925687</v>
      </c>
      <c r="K138" s="3"/>
      <c r="L138" s="3"/>
    </row>
    <row r="139" spans="1:12" x14ac:dyDescent="0.3">
      <c r="A139" s="18">
        <v>100000138</v>
      </c>
      <c r="B139" s="3" t="s">
        <v>753</v>
      </c>
      <c r="C139" s="8" t="s">
        <v>584</v>
      </c>
      <c r="D139" s="8" t="s">
        <v>536</v>
      </c>
      <c r="E139" t="s">
        <v>943</v>
      </c>
      <c r="F139" s="3" t="s">
        <v>1068</v>
      </c>
      <c r="G139" s="4" t="s">
        <v>298</v>
      </c>
      <c r="H139" s="4" t="s">
        <v>298</v>
      </c>
      <c r="I139" s="4" t="s">
        <v>92</v>
      </c>
      <c r="J139" s="5">
        <v>374492</v>
      </c>
      <c r="K139" s="3"/>
      <c r="L139" s="3"/>
    </row>
    <row r="140" spans="1:12" x14ac:dyDescent="0.3">
      <c r="A140" s="18">
        <v>100000139</v>
      </c>
      <c r="B140" s="3" t="s">
        <v>754</v>
      </c>
      <c r="C140" s="8" t="s">
        <v>493</v>
      </c>
      <c r="D140" s="8" t="s">
        <v>585</v>
      </c>
      <c r="E140" t="s">
        <v>944</v>
      </c>
      <c r="F140" s="3" t="s">
        <v>1009</v>
      </c>
      <c r="G140" s="4" t="s">
        <v>300</v>
      </c>
      <c r="H140" s="4" t="s">
        <v>301</v>
      </c>
      <c r="I140" s="4" t="s">
        <v>92</v>
      </c>
      <c r="J140" s="5">
        <v>162698</v>
      </c>
      <c r="K140" s="3"/>
      <c r="L140" s="3"/>
    </row>
    <row r="141" spans="1:12" x14ac:dyDescent="0.3">
      <c r="A141" s="18">
        <v>100000140</v>
      </c>
      <c r="B141" s="3" t="s">
        <v>755</v>
      </c>
      <c r="C141" s="8" t="s">
        <v>481</v>
      </c>
      <c r="D141" s="8" t="s">
        <v>451</v>
      </c>
      <c r="E141" t="s">
        <v>945</v>
      </c>
      <c r="F141" s="3" t="s">
        <v>1010</v>
      </c>
      <c r="G141" s="4" t="s">
        <v>94</v>
      </c>
      <c r="H141" s="4" t="s">
        <v>302</v>
      </c>
      <c r="I141" s="4" t="s">
        <v>95</v>
      </c>
      <c r="J141" s="5">
        <v>412092</v>
      </c>
      <c r="K141" s="3"/>
      <c r="L141" s="3"/>
    </row>
    <row r="142" spans="1:12" x14ac:dyDescent="0.3">
      <c r="A142" s="18">
        <v>100000141</v>
      </c>
      <c r="B142" s="3" t="s">
        <v>756</v>
      </c>
      <c r="C142" s="8" t="s">
        <v>574</v>
      </c>
      <c r="D142" s="8" t="s">
        <v>484</v>
      </c>
      <c r="E142" t="s">
        <v>897</v>
      </c>
      <c r="F142" s="3" t="s">
        <v>1013</v>
      </c>
      <c r="G142" s="4" t="s">
        <v>303</v>
      </c>
      <c r="H142" s="4" t="s">
        <v>303</v>
      </c>
      <c r="I142" s="4" t="s">
        <v>25</v>
      </c>
      <c r="J142" s="5">
        <v>424902</v>
      </c>
      <c r="K142" s="3"/>
      <c r="L142" s="3"/>
    </row>
    <row r="143" spans="1:12" x14ac:dyDescent="0.3">
      <c r="A143" s="18">
        <v>100000142</v>
      </c>
      <c r="B143" s="3" t="s">
        <v>757</v>
      </c>
      <c r="C143" s="8" t="s">
        <v>586</v>
      </c>
      <c r="D143" s="8" t="s">
        <v>587</v>
      </c>
      <c r="E143" t="s">
        <v>946</v>
      </c>
      <c r="F143" s="3" t="s">
        <v>1069</v>
      </c>
      <c r="G143" s="4" t="s">
        <v>123</v>
      </c>
      <c r="H143" s="4" t="s">
        <v>304</v>
      </c>
      <c r="I143" s="4" t="s">
        <v>32</v>
      </c>
      <c r="J143" s="5">
        <v>507239</v>
      </c>
      <c r="K143" s="3"/>
      <c r="L143" s="3"/>
    </row>
    <row r="144" spans="1:12" x14ac:dyDescent="0.3">
      <c r="A144" s="18">
        <v>100000143</v>
      </c>
      <c r="B144" s="3" t="s">
        <v>758</v>
      </c>
      <c r="C144" s="8" t="s">
        <v>530</v>
      </c>
      <c r="D144" s="8" t="s">
        <v>531</v>
      </c>
      <c r="E144" t="s">
        <v>947</v>
      </c>
      <c r="F144" s="3" t="s">
        <v>1070</v>
      </c>
      <c r="G144" s="4" t="s">
        <v>306</v>
      </c>
      <c r="H144" s="4" t="s">
        <v>305</v>
      </c>
      <c r="I144" s="4" t="s">
        <v>32</v>
      </c>
      <c r="J144" s="5">
        <v>490974</v>
      </c>
      <c r="K144" s="3"/>
      <c r="L144" s="3"/>
    </row>
    <row r="145" spans="1:12" x14ac:dyDescent="0.3">
      <c r="A145" s="18">
        <v>100000144</v>
      </c>
      <c r="B145" s="3" t="s">
        <v>759</v>
      </c>
      <c r="C145" s="8" t="s">
        <v>588</v>
      </c>
      <c r="D145" s="8" t="s">
        <v>478</v>
      </c>
      <c r="E145" t="s">
        <v>948</v>
      </c>
      <c r="F145" s="3" t="s">
        <v>1012</v>
      </c>
      <c r="G145" s="4" t="s">
        <v>307</v>
      </c>
      <c r="H145" s="4" t="s">
        <v>1093</v>
      </c>
      <c r="I145" s="4" t="s">
        <v>32</v>
      </c>
      <c r="J145" s="5">
        <v>556135</v>
      </c>
      <c r="K145" s="3"/>
      <c r="L145" s="3"/>
    </row>
    <row r="146" spans="1:12" x14ac:dyDescent="0.3">
      <c r="A146" s="18">
        <v>100000145</v>
      </c>
      <c r="B146" s="3" t="s">
        <v>760</v>
      </c>
      <c r="C146" s="8" t="s">
        <v>589</v>
      </c>
      <c r="D146" s="8" t="s">
        <v>554</v>
      </c>
      <c r="E146" t="s">
        <v>949</v>
      </c>
      <c r="F146" s="3" t="s">
        <v>1067</v>
      </c>
      <c r="G146" s="4" t="s">
        <v>309</v>
      </c>
      <c r="H146" s="4" t="s">
        <v>309</v>
      </c>
      <c r="I146" s="4" t="s">
        <v>32</v>
      </c>
      <c r="J146" s="5">
        <v>487259</v>
      </c>
      <c r="K146" s="3"/>
      <c r="L146" s="3"/>
    </row>
    <row r="147" spans="1:12" x14ac:dyDescent="0.3">
      <c r="A147" s="18">
        <v>100000146</v>
      </c>
      <c r="B147" s="3" t="s">
        <v>761</v>
      </c>
      <c r="C147" s="8" t="s">
        <v>487</v>
      </c>
      <c r="D147" s="8" t="s">
        <v>467</v>
      </c>
      <c r="E147" t="s">
        <v>950</v>
      </c>
      <c r="F147" s="3" t="s">
        <v>174</v>
      </c>
      <c r="G147" s="4" t="s">
        <v>308</v>
      </c>
      <c r="H147" s="4" t="s">
        <v>308</v>
      </c>
      <c r="I147" s="4" t="s">
        <v>32</v>
      </c>
      <c r="J147" s="5">
        <v>421568</v>
      </c>
      <c r="K147" s="3"/>
      <c r="L147" s="3"/>
    </row>
    <row r="148" spans="1:12" x14ac:dyDescent="0.3">
      <c r="A148" s="18">
        <v>100000147</v>
      </c>
      <c r="B148" s="3" t="s">
        <v>762</v>
      </c>
      <c r="C148" s="8" t="s">
        <v>586</v>
      </c>
      <c r="D148" s="8" t="s">
        <v>423</v>
      </c>
      <c r="E148" t="s">
        <v>951</v>
      </c>
      <c r="F148" s="9" t="s">
        <v>1008</v>
      </c>
      <c r="G148" s="4" t="s">
        <v>310</v>
      </c>
      <c r="H148" s="4" t="s">
        <v>1090</v>
      </c>
      <c r="I148" s="4" t="s">
        <v>210</v>
      </c>
      <c r="J148" s="5">
        <v>234607</v>
      </c>
      <c r="K148" s="3"/>
      <c r="L148" s="3"/>
    </row>
    <row r="149" spans="1:12" x14ac:dyDescent="0.3">
      <c r="A149" s="18">
        <v>100000148</v>
      </c>
      <c r="B149" s="3" t="s">
        <v>763</v>
      </c>
      <c r="C149" s="8" t="s">
        <v>559</v>
      </c>
      <c r="D149" s="8" t="s">
        <v>526</v>
      </c>
      <c r="E149" t="s">
        <v>952</v>
      </c>
      <c r="F149" s="3" t="s">
        <v>1064</v>
      </c>
      <c r="G149" s="4" t="s">
        <v>310</v>
      </c>
      <c r="H149" s="4" t="s">
        <v>1091</v>
      </c>
      <c r="I149" s="4" t="s">
        <v>210</v>
      </c>
      <c r="J149" s="5">
        <v>799511</v>
      </c>
      <c r="K149" s="3"/>
      <c r="L149" s="3"/>
    </row>
    <row r="150" spans="1:12" x14ac:dyDescent="0.3">
      <c r="A150" s="18">
        <v>100000149</v>
      </c>
      <c r="B150" s="3" t="s">
        <v>764</v>
      </c>
      <c r="C150" s="8" t="s">
        <v>590</v>
      </c>
      <c r="D150" s="8" t="s">
        <v>417</v>
      </c>
      <c r="E150" t="s">
        <v>953</v>
      </c>
      <c r="F150" s="3" t="s">
        <v>1065</v>
      </c>
      <c r="G150" s="4" t="s">
        <v>310</v>
      </c>
      <c r="H150" s="4" t="s">
        <v>312</v>
      </c>
      <c r="I150" s="4" t="s">
        <v>210</v>
      </c>
      <c r="J150" s="5">
        <v>531506</v>
      </c>
      <c r="K150" s="3"/>
      <c r="L150" s="3"/>
    </row>
    <row r="151" spans="1:12" x14ac:dyDescent="0.3">
      <c r="A151" s="18">
        <v>100000150</v>
      </c>
      <c r="B151" s="3" t="s">
        <v>765</v>
      </c>
      <c r="C151" s="8" t="s">
        <v>477</v>
      </c>
      <c r="D151" s="8" t="s">
        <v>591</v>
      </c>
      <c r="E151" t="s">
        <v>954</v>
      </c>
      <c r="F151" s="3" t="s">
        <v>1066</v>
      </c>
      <c r="G151" s="4" t="s">
        <v>313</v>
      </c>
      <c r="H151" s="4" t="s">
        <v>311</v>
      </c>
      <c r="I151" s="4" t="s">
        <v>210</v>
      </c>
      <c r="J151" s="5">
        <v>215663</v>
      </c>
      <c r="K151" s="3"/>
      <c r="L151" s="3"/>
    </row>
    <row r="152" spans="1:12" x14ac:dyDescent="0.3">
      <c r="A152" s="18">
        <v>100000151</v>
      </c>
      <c r="B152" s="3" t="s">
        <v>766</v>
      </c>
      <c r="C152" s="8" t="s">
        <v>555</v>
      </c>
      <c r="D152" s="8" t="s">
        <v>490</v>
      </c>
      <c r="E152" t="s">
        <v>955</v>
      </c>
      <c r="F152" s="3" t="s">
        <v>163</v>
      </c>
      <c r="G152" s="4" t="s">
        <v>313</v>
      </c>
      <c r="H152" s="4" t="s">
        <v>314</v>
      </c>
      <c r="I152" s="4" t="s">
        <v>210</v>
      </c>
      <c r="J152" s="5">
        <v>455451</v>
      </c>
      <c r="K152" s="3"/>
      <c r="L152" s="3"/>
    </row>
    <row r="153" spans="1:12" x14ac:dyDescent="0.3">
      <c r="A153" s="18">
        <v>100000152</v>
      </c>
      <c r="B153" s="3" t="s">
        <v>767</v>
      </c>
      <c r="C153" s="8" t="s">
        <v>424</v>
      </c>
      <c r="D153" s="8" t="s">
        <v>591</v>
      </c>
      <c r="E153" t="s">
        <v>956</v>
      </c>
      <c r="F153" s="3" t="s">
        <v>1004</v>
      </c>
      <c r="G153" s="4" t="s">
        <v>16</v>
      </c>
      <c r="H153" s="4" t="s">
        <v>315</v>
      </c>
      <c r="I153" s="4" t="s">
        <v>49</v>
      </c>
      <c r="J153" s="5">
        <v>603637</v>
      </c>
      <c r="K153" s="3"/>
      <c r="L153" s="3"/>
    </row>
    <row r="154" spans="1:12" x14ac:dyDescent="0.3">
      <c r="A154" s="18">
        <v>100000153</v>
      </c>
      <c r="B154" s="3" t="s">
        <v>768</v>
      </c>
      <c r="C154" s="8" t="s">
        <v>493</v>
      </c>
      <c r="D154" s="8" t="s">
        <v>485</v>
      </c>
      <c r="E154" t="s">
        <v>957</v>
      </c>
      <c r="F154" s="3" t="s">
        <v>1085</v>
      </c>
      <c r="G154" s="4" t="s">
        <v>316</v>
      </c>
      <c r="H154" s="4" t="s">
        <v>316</v>
      </c>
      <c r="I154" s="4" t="s">
        <v>107</v>
      </c>
      <c r="J154" s="5">
        <v>366323</v>
      </c>
      <c r="K154" s="3"/>
      <c r="L154" s="3"/>
    </row>
    <row r="155" spans="1:12" x14ac:dyDescent="0.3">
      <c r="A155" s="18">
        <v>100000154</v>
      </c>
      <c r="B155" s="3" t="s">
        <v>769</v>
      </c>
      <c r="C155" s="8" t="s">
        <v>592</v>
      </c>
      <c r="D155" s="8" t="s">
        <v>504</v>
      </c>
      <c r="E155" t="s">
        <v>958</v>
      </c>
      <c r="F155" s="3" t="s">
        <v>1014</v>
      </c>
      <c r="G155" s="4" t="s">
        <v>317</v>
      </c>
      <c r="H155" s="4" t="s">
        <v>134</v>
      </c>
      <c r="I155" s="4" t="s">
        <v>107</v>
      </c>
      <c r="J155" s="5">
        <v>767869</v>
      </c>
      <c r="K155" s="3"/>
      <c r="L155" s="3"/>
    </row>
    <row r="156" spans="1:12" x14ac:dyDescent="0.3">
      <c r="A156" s="18">
        <v>100000155</v>
      </c>
      <c r="B156" s="3" t="s">
        <v>770</v>
      </c>
      <c r="C156" s="8" t="s">
        <v>592</v>
      </c>
      <c r="D156" s="8" t="s">
        <v>593</v>
      </c>
      <c r="E156" t="s">
        <v>959</v>
      </c>
      <c r="F156" s="3" t="s">
        <v>169</v>
      </c>
      <c r="G156" s="4" t="s">
        <v>318</v>
      </c>
      <c r="H156" s="4" t="s">
        <v>318</v>
      </c>
      <c r="I156" s="4" t="s">
        <v>107</v>
      </c>
      <c r="J156" s="5">
        <v>152106</v>
      </c>
      <c r="K156" s="3"/>
      <c r="L156" s="3"/>
    </row>
    <row r="157" spans="1:12" x14ac:dyDescent="0.3">
      <c r="A157" s="18">
        <v>100000156</v>
      </c>
      <c r="B157" s="3" t="s">
        <v>771</v>
      </c>
      <c r="C157" s="8" t="s">
        <v>594</v>
      </c>
      <c r="D157" s="8" t="s">
        <v>544</v>
      </c>
      <c r="E157" t="s">
        <v>960</v>
      </c>
      <c r="F157" s="3" t="s">
        <v>1011</v>
      </c>
      <c r="G157" s="4" t="s">
        <v>122</v>
      </c>
      <c r="H157" s="4" t="s">
        <v>319</v>
      </c>
      <c r="I157" s="4" t="s">
        <v>79</v>
      </c>
      <c r="J157" s="5">
        <v>664896</v>
      </c>
      <c r="K157" s="3"/>
      <c r="L157" s="3"/>
    </row>
    <row r="158" spans="1:12" x14ac:dyDescent="0.3">
      <c r="A158" s="18">
        <v>100000157</v>
      </c>
      <c r="B158" s="3" t="s">
        <v>772</v>
      </c>
      <c r="C158" s="8" t="s">
        <v>580</v>
      </c>
      <c r="D158" s="8" t="s">
        <v>421</v>
      </c>
      <c r="E158" t="s">
        <v>961</v>
      </c>
      <c r="F158" s="3" t="s">
        <v>1012</v>
      </c>
      <c r="G158" s="4" t="s">
        <v>320</v>
      </c>
      <c r="H158" s="4" t="s">
        <v>1089</v>
      </c>
      <c r="I158" s="4" t="s">
        <v>79</v>
      </c>
      <c r="J158" s="5">
        <v>893485</v>
      </c>
      <c r="K158" s="3"/>
      <c r="L158" s="3"/>
    </row>
    <row r="159" spans="1:12" x14ac:dyDescent="0.3">
      <c r="A159" s="18">
        <v>100000158</v>
      </c>
      <c r="B159" s="3" t="s">
        <v>1109</v>
      </c>
      <c r="C159" s="8" t="s">
        <v>416</v>
      </c>
      <c r="D159" s="8" t="s">
        <v>582</v>
      </c>
      <c r="E159" t="s">
        <v>962</v>
      </c>
      <c r="F159" s="3" t="s">
        <v>1067</v>
      </c>
      <c r="G159" s="4" t="s">
        <v>89</v>
      </c>
      <c r="H159" s="4" t="s">
        <v>89</v>
      </c>
      <c r="I159" s="4" t="s">
        <v>79</v>
      </c>
      <c r="J159" s="5">
        <v>860635</v>
      </c>
      <c r="K159" s="3"/>
      <c r="L159" s="3"/>
    </row>
    <row r="160" spans="1:12" x14ac:dyDescent="0.3">
      <c r="A160" s="18">
        <v>100000159</v>
      </c>
      <c r="B160" s="3" t="s">
        <v>773</v>
      </c>
      <c r="C160" s="8" t="s">
        <v>574</v>
      </c>
      <c r="D160" s="8" t="s">
        <v>544</v>
      </c>
      <c r="E160" t="s">
        <v>963</v>
      </c>
      <c r="F160" s="3" t="s">
        <v>174</v>
      </c>
      <c r="G160" s="4" t="s">
        <v>322</v>
      </c>
      <c r="H160" s="4" t="s">
        <v>322</v>
      </c>
      <c r="I160" s="4" t="s">
        <v>107</v>
      </c>
      <c r="J160" s="5">
        <v>615873</v>
      </c>
      <c r="K160" s="3"/>
      <c r="L160" s="3"/>
    </row>
    <row r="161" spans="1:12" x14ac:dyDescent="0.3">
      <c r="A161" s="18">
        <v>100000160</v>
      </c>
      <c r="B161" s="3" t="s">
        <v>774</v>
      </c>
      <c r="C161" s="8" t="s">
        <v>463</v>
      </c>
      <c r="D161" s="8" t="s">
        <v>556</v>
      </c>
      <c r="E161" t="s">
        <v>964</v>
      </c>
      <c r="F161" s="9" t="s">
        <v>1008</v>
      </c>
      <c r="G161" s="4" t="s">
        <v>324</v>
      </c>
      <c r="H161" s="4" t="s">
        <v>323</v>
      </c>
      <c r="I161" s="4" t="s">
        <v>49</v>
      </c>
      <c r="J161" s="5">
        <v>676747</v>
      </c>
      <c r="K161" s="3"/>
      <c r="L161" s="3"/>
    </row>
    <row r="162" spans="1:12" x14ac:dyDescent="0.3">
      <c r="A162" s="18">
        <v>100000161</v>
      </c>
      <c r="B162" s="3" t="s">
        <v>775</v>
      </c>
      <c r="C162" s="8" t="s">
        <v>483</v>
      </c>
      <c r="D162" s="8" t="s">
        <v>443</v>
      </c>
      <c r="E162" t="s">
        <v>965</v>
      </c>
      <c r="F162" s="3" t="s">
        <v>1064</v>
      </c>
      <c r="G162" s="4" t="s">
        <v>326</v>
      </c>
      <c r="H162" s="4" t="s">
        <v>327</v>
      </c>
      <c r="I162" s="4" t="s">
        <v>49</v>
      </c>
      <c r="J162" s="5">
        <v>886417</v>
      </c>
      <c r="K162" s="3"/>
      <c r="L162" s="3"/>
    </row>
    <row r="163" spans="1:12" x14ac:dyDescent="0.3">
      <c r="A163" s="18">
        <v>100000162</v>
      </c>
      <c r="B163" s="3" t="s">
        <v>776</v>
      </c>
      <c r="C163" s="8" t="s">
        <v>595</v>
      </c>
      <c r="D163" s="8" t="s">
        <v>596</v>
      </c>
      <c r="E163" t="s">
        <v>966</v>
      </c>
      <c r="F163" s="3" t="s">
        <v>1015</v>
      </c>
      <c r="G163" s="4" t="s">
        <v>329</v>
      </c>
      <c r="H163" s="4" t="s">
        <v>329</v>
      </c>
      <c r="I163" s="4" t="s">
        <v>95</v>
      </c>
      <c r="J163" s="5">
        <v>486902</v>
      </c>
      <c r="K163" s="3"/>
      <c r="L163" s="3"/>
    </row>
    <row r="164" spans="1:12" x14ac:dyDescent="0.3">
      <c r="A164" s="18">
        <v>100000163</v>
      </c>
      <c r="B164" s="3" t="s">
        <v>777</v>
      </c>
      <c r="C164" s="8" t="s">
        <v>569</v>
      </c>
      <c r="D164" s="8" t="s">
        <v>427</v>
      </c>
      <c r="E164" t="s">
        <v>967</v>
      </c>
      <c r="F164" s="3" t="s">
        <v>1016</v>
      </c>
      <c r="G164" s="4" t="s">
        <v>97</v>
      </c>
      <c r="H164" s="4" t="s">
        <v>97</v>
      </c>
      <c r="I164" s="4" t="s">
        <v>95</v>
      </c>
      <c r="J164" s="5">
        <v>654873</v>
      </c>
      <c r="K164" s="3"/>
      <c r="L164" s="3"/>
    </row>
    <row r="165" spans="1:12" x14ac:dyDescent="0.3">
      <c r="A165" s="18">
        <v>100000164</v>
      </c>
      <c r="B165" s="3" t="s">
        <v>778</v>
      </c>
      <c r="C165" s="8" t="s">
        <v>577</v>
      </c>
      <c r="D165" s="8" t="s">
        <v>491</v>
      </c>
      <c r="E165" t="s">
        <v>968</v>
      </c>
      <c r="F165" s="3" t="s">
        <v>1080</v>
      </c>
      <c r="G165" s="4" t="s">
        <v>331</v>
      </c>
      <c r="H165" s="4" t="s">
        <v>330</v>
      </c>
      <c r="I165" s="4" t="s">
        <v>95</v>
      </c>
      <c r="J165" s="5">
        <v>542743</v>
      </c>
      <c r="K165" s="3"/>
      <c r="L165" s="3"/>
    </row>
    <row r="166" spans="1:12" x14ac:dyDescent="0.3">
      <c r="A166" s="18">
        <v>100000165</v>
      </c>
      <c r="B166" s="3" t="s">
        <v>779</v>
      </c>
      <c r="C166" s="8" t="s">
        <v>440</v>
      </c>
      <c r="D166" s="8" t="s">
        <v>552</v>
      </c>
      <c r="E166" t="s">
        <v>969</v>
      </c>
      <c r="F166" s="3" t="s">
        <v>1009</v>
      </c>
      <c r="G166" s="4" t="s">
        <v>97</v>
      </c>
      <c r="H166" s="4" t="s">
        <v>332</v>
      </c>
      <c r="I166" s="4" t="s">
        <v>95</v>
      </c>
      <c r="J166" s="5">
        <v>607095</v>
      </c>
      <c r="K166" s="3"/>
      <c r="L166" s="3"/>
    </row>
    <row r="167" spans="1:12" x14ac:dyDescent="0.3">
      <c r="A167" s="18">
        <v>100000166</v>
      </c>
      <c r="B167" s="3" t="s">
        <v>1110</v>
      </c>
      <c r="C167" s="8" t="s">
        <v>597</v>
      </c>
      <c r="D167" s="8" t="s">
        <v>598</v>
      </c>
      <c r="E167" t="s">
        <v>970</v>
      </c>
      <c r="F167" s="3" t="s">
        <v>1010</v>
      </c>
      <c r="G167" s="4" t="s">
        <v>97</v>
      </c>
      <c r="H167" s="4" t="s">
        <v>333</v>
      </c>
      <c r="I167" s="4" t="s">
        <v>95</v>
      </c>
      <c r="J167" s="5">
        <v>508726</v>
      </c>
      <c r="K167" s="3"/>
      <c r="L167" s="3"/>
    </row>
    <row r="168" spans="1:12" x14ac:dyDescent="0.3">
      <c r="A168" s="18">
        <v>100000167</v>
      </c>
      <c r="B168" s="3" t="s">
        <v>1111</v>
      </c>
      <c r="C168" s="8" t="s">
        <v>599</v>
      </c>
      <c r="D168" s="8" t="s">
        <v>485</v>
      </c>
      <c r="E168" t="s">
        <v>971</v>
      </c>
      <c r="F168" s="3" t="s">
        <v>1013</v>
      </c>
      <c r="G168" s="4" t="s">
        <v>87</v>
      </c>
      <c r="H168" s="4" t="s">
        <v>334</v>
      </c>
      <c r="I168" s="4" t="s">
        <v>75</v>
      </c>
      <c r="J168" s="5">
        <v>102794</v>
      </c>
      <c r="K168" s="3"/>
      <c r="L168" s="3"/>
    </row>
    <row r="169" spans="1:12" x14ac:dyDescent="0.3">
      <c r="A169" s="18">
        <v>100000168</v>
      </c>
      <c r="B169" s="3" t="s">
        <v>780</v>
      </c>
      <c r="C169" s="8" t="s">
        <v>600</v>
      </c>
      <c r="D169" s="8" t="s">
        <v>476</v>
      </c>
      <c r="E169" t="s">
        <v>972</v>
      </c>
      <c r="F169" s="3" t="s">
        <v>1069</v>
      </c>
      <c r="G169" s="4" t="s">
        <v>336</v>
      </c>
      <c r="H169" s="4" t="s">
        <v>335</v>
      </c>
      <c r="I169" s="4" t="s">
        <v>65</v>
      </c>
      <c r="J169" s="5">
        <v>142049</v>
      </c>
      <c r="K169" s="3"/>
      <c r="L169" s="3"/>
    </row>
    <row r="170" spans="1:12" x14ac:dyDescent="0.3">
      <c r="A170" s="18">
        <v>100000169</v>
      </c>
      <c r="B170" s="3" t="s">
        <v>781</v>
      </c>
      <c r="C170" s="8" t="s">
        <v>517</v>
      </c>
      <c r="D170" s="8" t="s">
        <v>556</v>
      </c>
      <c r="E170" t="s">
        <v>973</v>
      </c>
      <c r="F170" s="3" t="s">
        <v>1070</v>
      </c>
      <c r="G170" s="4" t="s">
        <v>338</v>
      </c>
      <c r="H170" s="4" t="s">
        <v>337</v>
      </c>
      <c r="I170" s="4" t="s">
        <v>65</v>
      </c>
      <c r="J170" s="5">
        <v>134568</v>
      </c>
      <c r="K170" s="3"/>
      <c r="L170" s="3"/>
    </row>
    <row r="171" spans="1:12" x14ac:dyDescent="0.3">
      <c r="A171" s="18">
        <v>100000170</v>
      </c>
      <c r="B171" s="3" t="s">
        <v>782</v>
      </c>
      <c r="C171" s="8" t="s">
        <v>566</v>
      </c>
      <c r="D171" s="8" t="s">
        <v>415</v>
      </c>
      <c r="E171" t="s">
        <v>974</v>
      </c>
      <c r="F171" s="3" t="s">
        <v>1017</v>
      </c>
      <c r="G171" s="4" t="s">
        <v>103</v>
      </c>
      <c r="H171" s="4" t="s">
        <v>339</v>
      </c>
      <c r="I171" s="4" t="s">
        <v>25</v>
      </c>
      <c r="J171" s="5">
        <v>246840</v>
      </c>
      <c r="K171" s="3"/>
      <c r="L171" s="3"/>
    </row>
    <row r="172" spans="1:12" x14ac:dyDescent="0.3">
      <c r="A172" s="18">
        <v>100000171</v>
      </c>
      <c r="B172" s="3" t="s">
        <v>783</v>
      </c>
      <c r="C172" s="8" t="s">
        <v>601</v>
      </c>
      <c r="D172" s="8" t="s">
        <v>524</v>
      </c>
      <c r="E172" t="s">
        <v>975</v>
      </c>
      <c r="F172" s="3" t="s">
        <v>254</v>
      </c>
      <c r="G172" s="4" t="s">
        <v>45</v>
      </c>
      <c r="H172" s="4" t="s">
        <v>105</v>
      </c>
      <c r="I172" s="4" t="s">
        <v>25</v>
      </c>
      <c r="J172" s="5">
        <v>238432</v>
      </c>
      <c r="K172" s="3"/>
      <c r="L172" s="3"/>
    </row>
    <row r="173" spans="1:12" x14ac:dyDescent="0.3">
      <c r="A173" s="18">
        <v>100000172</v>
      </c>
      <c r="B173" s="3" t="s">
        <v>784</v>
      </c>
      <c r="C173" s="8" t="s">
        <v>602</v>
      </c>
      <c r="D173" s="8" t="s">
        <v>421</v>
      </c>
      <c r="E173" t="s">
        <v>976</v>
      </c>
      <c r="F173" s="3" t="s">
        <v>1018</v>
      </c>
      <c r="G173" s="4" t="s">
        <v>340</v>
      </c>
      <c r="H173" s="4" t="s">
        <v>226</v>
      </c>
      <c r="I173" s="4" t="s">
        <v>84</v>
      </c>
      <c r="J173" s="5">
        <v>410653</v>
      </c>
      <c r="K173" s="3"/>
      <c r="L173" s="3"/>
    </row>
    <row r="174" spans="1:12" x14ac:dyDescent="0.3">
      <c r="A174" s="18">
        <v>100000173</v>
      </c>
      <c r="B174" s="3" t="s">
        <v>785</v>
      </c>
      <c r="C174" s="8" t="s">
        <v>535</v>
      </c>
      <c r="D174" s="8" t="s">
        <v>563</v>
      </c>
      <c r="E174" t="s">
        <v>977</v>
      </c>
      <c r="F174" s="3" t="s">
        <v>1009</v>
      </c>
      <c r="G174" s="4" t="s">
        <v>342</v>
      </c>
      <c r="H174" s="4" t="s">
        <v>341</v>
      </c>
      <c r="I174" s="4" t="s">
        <v>84</v>
      </c>
      <c r="J174" s="5">
        <v>211032</v>
      </c>
      <c r="K174" s="3"/>
      <c r="L174" s="3"/>
    </row>
    <row r="175" spans="1:12" x14ac:dyDescent="0.3">
      <c r="A175" s="18">
        <v>100000174</v>
      </c>
      <c r="B175" s="3" t="s">
        <v>786</v>
      </c>
      <c r="C175" s="8" t="s">
        <v>466</v>
      </c>
      <c r="D175" s="8" t="s">
        <v>603</v>
      </c>
      <c r="E175" t="s">
        <v>978</v>
      </c>
      <c r="F175" s="3" t="s">
        <v>259</v>
      </c>
      <c r="G175" s="4" t="s">
        <v>343</v>
      </c>
      <c r="H175" s="4" t="s">
        <v>343</v>
      </c>
      <c r="I175" s="4" t="s">
        <v>84</v>
      </c>
      <c r="J175" s="5">
        <v>338674</v>
      </c>
      <c r="K175" s="3"/>
      <c r="L175" s="3"/>
    </row>
    <row r="176" spans="1:12" x14ac:dyDescent="0.3">
      <c r="A176" s="18">
        <v>100000175</v>
      </c>
      <c r="B176" s="3" t="s">
        <v>787</v>
      </c>
      <c r="C176" s="8" t="s">
        <v>604</v>
      </c>
      <c r="D176" s="8" t="s">
        <v>605</v>
      </c>
      <c r="E176" t="s">
        <v>979</v>
      </c>
      <c r="F176" s="3" t="s">
        <v>1071</v>
      </c>
      <c r="G176" s="4" t="s">
        <v>18</v>
      </c>
      <c r="H176" s="4" t="s">
        <v>18</v>
      </c>
      <c r="I176" s="4" t="s">
        <v>84</v>
      </c>
      <c r="J176" s="5">
        <v>405989</v>
      </c>
      <c r="K176" s="3"/>
      <c r="L176" s="3"/>
    </row>
    <row r="177" spans="1:12" x14ac:dyDescent="0.3">
      <c r="A177" s="18">
        <v>100000176</v>
      </c>
      <c r="B177" s="3" t="s">
        <v>788</v>
      </c>
      <c r="C177" s="8" t="s">
        <v>495</v>
      </c>
      <c r="D177" s="8" t="s">
        <v>606</v>
      </c>
      <c r="E177" t="s">
        <v>980</v>
      </c>
      <c r="F177" s="3" t="s">
        <v>1072</v>
      </c>
      <c r="G177" s="4" t="s">
        <v>344</v>
      </c>
      <c r="H177" s="4" t="s">
        <v>344</v>
      </c>
      <c r="I177" s="4" t="s">
        <v>84</v>
      </c>
      <c r="J177" s="5">
        <v>305811</v>
      </c>
      <c r="K177" s="3"/>
      <c r="L177" s="3"/>
    </row>
    <row r="178" spans="1:12" x14ac:dyDescent="0.3">
      <c r="A178" s="18">
        <v>100000177</v>
      </c>
      <c r="B178" s="3" t="s">
        <v>1112</v>
      </c>
      <c r="C178" s="8" t="s">
        <v>493</v>
      </c>
      <c r="D178" s="8" t="s">
        <v>607</v>
      </c>
      <c r="E178" t="s">
        <v>981</v>
      </c>
      <c r="F178" s="3" t="s">
        <v>1019</v>
      </c>
      <c r="G178" s="4" t="s">
        <v>83</v>
      </c>
      <c r="H178" s="4" t="s">
        <v>1092</v>
      </c>
      <c r="I178" s="4" t="s">
        <v>84</v>
      </c>
      <c r="J178" s="5">
        <v>547624</v>
      </c>
      <c r="K178" s="3"/>
      <c r="L178" s="3"/>
    </row>
    <row r="179" spans="1:12" x14ac:dyDescent="0.3">
      <c r="A179" s="18">
        <v>100000178</v>
      </c>
      <c r="B179" s="3" t="s">
        <v>789</v>
      </c>
      <c r="C179" s="8" t="s">
        <v>508</v>
      </c>
      <c r="D179" s="8" t="s">
        <v>563</v>
      </c>
      <c r="E179" t="s">
        <v>982</v>
      </c>
      <c r="F179" s="3" t="s">
        <v>1020</v>
      </c>
      <c r="G179" s="4" t="s">
        <v>83</v>
      </c>
      <c r="H179" s="4" t="s">
        <v>83</v>
      </c>
      <c r="I179" s="4" t="s">
        <v>84</v>
      </c>
      <c r="J179" s="5">
        <v>566535</v>
      </c>
      <c r="K179" s="3"/>
      <c r="L179" s="3"/>
    </row>
    <row r="180" spans="1:12" x14ac:dyDescent="0.3">
      <c r="A180" s="18">
        <v>100000179</v>
      </c>
      <c r="B180" s="3" t="s">
        <v>790</v>
      </c>
      <c r="C180" s="8" t="s">
        <v>608</v>
      </c>
      <c r="D180" s="8" t="s">
        <v>609</v>
      </c>
      <c r="E180" t="s">
        <v>983</v>
      </c>
      <c r="F180" s="3" t="s">
        <v>1073</v>
      </c>
      <c r="G180" s="4" t="s">
        <v>345</v>
      </c>
      <c r="H180" s="4" t="s">
        <v>345</v>
      </c>
      <c r="I180" s="4" t="s">
        <v>84</v>
      </c>
      <c r="J180" s="5">
        <v>264416</v>
      </c>
      <c r="K180" s="3"/>
      <c r="L180" s="3"/>
    </row>
    <row r="181" spans="1:12" x14ac:dyDescent="0.3">
      <c r="A181" s="18">
        <v>100000180</v>
      </c>
      <c r="B181" s="3" t="s">
        <v>791</v>
      </c>
      <c r="C181" s="8" t="s">
        <v>594</v>
      </c>
      <c r="D181" s="8" t="s">
        <v>465</v>
      </c>
      <c r="E181" t="s">
        <v>984</v>
      </c>
      <c r="F181" s="3" t="s">
        <v>1074</v>
      </c>
      <c r="G181" s="4" t="s">
        <v>96</v>
      </c>
      <c r="H181" s="4" t="s">
        <v>96</v>
      </c>
      <c r="I181" s="4" t="s">
        <v>84</v>
      </c>
      <c r="J181" s="5">
        <v>156259</v>
      </c>
      <c r="K181" s="3"/>
      <c r="L181" s="3"/>
    </row>
    <row r="182" spans="1:12" x14ac:dyDescent="0.3">
      <c r="A182" s="18">
        <v>100000181</v>
      </c>
      <c r="B182" s="3" t="s">
        <v>792</v>
      </c>
      <c r="C182" s="8" t="s">
        <v>572</v>
      </c>
      <c r="D182" s="8" t="s">
        <v>453</v>
      </c>
      <c r="E182" t="s">
        <v>985</v>
      </c>
      <c r="F182" s="3" t="s">
        <v>1075</v>
      </c>
      <c r="G182" s="4" t="s">
        <v>96</v>
      </c>
      <c r="H182" s="4" t="s">
        <v>346</v>
      </c>
      <c r="I182" s="4" t="s">
        <v>84</v>
      </c>
      <c r="J182" s="5">
        <v>215176</v>
      </c>
      <c r="K182" s="3"/>
      <c r="L182" s="3"/>
    </row>
    <row r="183" spans="1:12" x14ac:dyDescent="0.3">
      <c r="A183" s="18">
        <v>100000182</v>
      </c>
      <c r="B183" s="3" t="s">
        <v>793</v>
      </c>
      <c r="C183" s="8" t="s">
        <v>610</v>
      </c>
      <c r="D183" s="8" t="s">
        <v>433</v>
      </c>
      <c r="E183" t="s">
        <v>986</v>
      </c>
      <c r="F183" s="3" t="s">
        <v>1088</v>
      </c>
      <c r="G183" s="4" t="s">
        <v>347</v>
      </c>
      <c r="H183" s="4" t="s">
        <v>340</v>
      </c>
      <c r="I183" s="4" t="s">
        <v>84</v>
      </c>
      <c r="J183" s="5">
        <v>944880</v>
      </c>
      <c r="K183" s="3"/>
      <c r="L183" s="3"/>
    </row>
    <row r="184" spans="1:12" x14ac:dyDescent="0.3">
      <c r="A184" s="18">
        <v>100000183</v>
      </c>
      <c r="B184" s="3" t="s">
        <v>794</v>
      </c>
      <c r="C184" s="8" t="s">
        <v>611</v>
      </c>
      <c r="D184" s="8" t="s">
        <v>552</v>
      </c>
      <c r="E184" t="s">
        <v>987</v>
      </c>
      <c r="F184" s="3" t="s">
        <v>1087</v>
      </c>
      <c r="G184" s="4" t="s">
        <v>348</v>
      </c>
      <c r="H184" s="4" t="s">
        <v>349</v>
      </c>
      <c r="I184" s="4" t="s">
        <v>52</v>
      </c>
      <c r="J184" s="5">
        <v>445505</v>
      </c>
      <c r="K184" s="3"/>
      <c r="L184" s="3"/>
    </row>
    <row r="185" spans="1:12" x14ac:dyDescent="0.3">
      <c r="A185" s="18">
        <v>100000184</v>
      </c>
      <c r="B185" s="3" t="s">
        <v>1113</v>
      </c>
      <c r="C185" s="8" t="s">
        <v>612</v>
      </c>
      <c r="D185" s="8" t="s">
        <v>460</v>
      </c>
      <c r="E185" t="s">
        <v>988</v>
      </c>
      <c r="F185" s="3" t="s">
        <v>1021</v>
      </c>
      <c r="G185" s="4" t="s">
        <v>9</v>
      </c>
      <c r="H185" s="4" t="s">
        <v>9</v>
      </c>
      <c r="I185" s="4" t="s">
        <v>38</v>
      </c>
      <c r="J185" s="5">
        <v>189547</v>
      </c>
      <c r="K185" s="3"/>
      <c r="L185" s="3"/>
    </row>
    <row r="186" spans="1:12" x14ac:dyDescent="0.3">
      <c r="A186" s="18">
        <v>100000185</v>
      </c>
      <c r="B186" s="3" t="s">
        <v>795</v>
      </c>
      <c r="C186" s="8" t="s">
        <v>517</v>
      </c>
      <c r="D186" s="8" t="s">
        <v>453</v>
      </c>
      <c r="E186" t="s">
        <v>840</v>
      </c>
      <c r="F186" s="3" t="s">
        <v>1022</v>
      </c>
      <c r="G186" s="4" t="s">
        <v>350</v>
      </c>
      <c r="H186" s="4" t="s">
        <v>350</v>
      </c>
      <c r="I186" s="4" t="s">
        <v>38</v>
      </c>
      <c r="J186" s="5">
        <v>175507</v>
      </c>
      <c r="K186" s="3"/>
      <c r="L186" s="3"/>
    </row>
    <row r="187" spans="1:12" x14ac:dyDescent="0.3">
      <c r="A187" s="18">
        <v>100000186</v>
      </c>
      <c r="B187" s="3" t="s">
        <v>796</v>
      </c>
      <c r="C187" s="8" t="s">
        <v>584</v>
      </c>
      <c r="D187" s="8" t="s">
        <v>538</v>
      </c>
      <c r="E187" t="s">
        <v>989</v>
      </c>
      <c r="F187" s="3" t="s">
        <v>1023</v>
      </c>
      <c r="G187" s="4" t="s">
        <v>78</v>
      </c>
      <c r="H187" s="4" t="s">
        <v>351</v>
      </c>
      <c r="I187" s="4" t="s">
        <v>52</v>
      </c>
      <c r="J187" s="5">
        <v>948441</v>
      </c>
      <c r="K187" s="3"/>
      <c r="L187" s="3"/>
    </row>
    <row r="188" spans="1:12" x14ac:dyDescent="0.3">
      <c r="A188" s="18">
        <v>100000187</v>
      </c>
      <c r="B188" s="3" t="s">
        <v>797</v>
      </c>
      <c r="C188" s="8" t="s">
        <v>613</v>
      </c>
      <c r="D188" s="8" t="s">
        <v>614</v>
      </c>
      <c r="E188" t="s">
        <v>990</v>
      </c>
      <c r="F188" s="3" t="s">
        <v>1024</v>
      </c>
      <c r="G188" s="4" t="s">
        <v>13</v>
      </c>
      <c r="H188" s="4" t="s">
        <v>352</v>
      </c>
      <c r="I188" s="4" t="s">
        <v>38</v>
      </c>
      <c r="J188" s="5">
        <v>311936</v>
      </c>
      <c r="K188" s="3"/>
      <c r="L188" s="3"/>
    </row>
    <row r="189" spans="1:12" x14ac:dyDescent="0.3">
      <c r="A189" s="18">
        <v>100000188</v>
      </c>
      <c r="B189" s="3" t="s">
        <v>1114</v>
      </c>
      <c r="C189" s="8" t="s">
        <v>580</v>
      </c>
      <c r="D189" s="8" t="s">
        <v>615</v>
      </c>
      <c r="E189" t="s">
        <v>991</v>
      </c>
      <c r="F189" s="3" t="s">
        <v>1025</v>
      </c>
      <c r="G189" s="4" t="s">
        <v>108</v>
      </c>
      <c r="H189" s="4" t="s">
        <v>108</v>
      </c>
      <c r="I189" s="4" t="s">
        <v>38</v>
      </c>
      <c r="J189" s="5">
        <v>899096</v>
      </c>
      <c r="K189" s="3"/>
      <c r="L189" s="3"/>
    </row>
    <row r="190" spans="1:12" x14ac:dyDescent="0.3">
      <c r="A190" s="18">
        <v>100000189</v>
      </c>
      <c r="B190" s="3" t="s">
        <v>798</v>
      </c>
      <c r="C190" s="8" t="s">
        <v>493</v>
      </c>
      <c r="D190" s="8" t="s">
        <v>587</v>
      </c>
      <c r="E190" t="s">
        <v>992</v>
      </c>
      <c r="F190" s="3" t="s">
        <v>1026</v>
      </c>
      <c r="G190" s="4" t="s">
        <v>353</v>
      </c>
      <c r="H190" s="4" t="s">
        <v>1094</v>
      </c>
      <c r="I190" s="4" t="s">
        <v>38</v>
      </c>
      <c r="J190" s="5">
        <v>850140</v>
      </c>
      <c r="K190" s="3"/>
      <c r="L190" s="3"/>
    </row>
    <row r="191" spans="1:12" x14ac:dyDescent="0.3">
      <c r="A191" s="18">
        <v>100000190</v>
      </c>
      <c r="B191" s="3" t="s">
        <v>799</v>
      </c>
      <c r="C191" s="8" t="s">
        <v>468</v>
      </c>
      <c r="D191" s="8" t="s">
        <v>616</v>
      </c>
      <c r="E191" t="s">
        <v>993</v>
      </c>
      <c r="F191" s="3" t="s">
        <v>281</v>
      </c>
      <c r="G191" s="4" t="s">
        <v>353</v>
      </c>
      <c r="H191" s="4" t="s">
        <v>354</v>
      </c>
      <c r="I191" s="4" t="s">
        <v>38</v>
      </c>
      <c r="J191" s="5">
        <v>149856</v>
      </c>
      <c r="K191" s="3"/>
      <c r="L191" s="3"/>
    </row>
    <row r="192" spans="1:12" x14ac:dyDescent="0.3">
      <c r="A192" s="18">
        <v>100000191</v>
      </c>
      <c r="B192" s="3" t="s">
        <v>800</v>
      </c>
      <c r="C192" s="8" t="s">
        <v>459</v>
      </c>
      <c r="D192" s="8" t="s">
        <v>617</v>
      </c>
      <c r="E192" t="s">
        <v>994</v>
      </c>
      <c r="F192" s="3" t="s">
        <v>1027</v>
      </c>
      <c r="G192" s="4" t="s">
        <v>354</v>
      </c>
      <c r="H192" s="4" t="s">
        <v>355</v>
      </c>
      <c r="I192" s="4" t="s">
        <v>38</v>
      </c>
      <c r="J192" s="5">
        <v>875989</v>
      </c>
      <c r="K192" s="3"/>
      <c r="L192" s="3"/>
    </row>
    <row r="193" spans="1:12" x14ac:dyDescent="0.3">
      <c r="A193" s="18">
        <v>100000192</v>
      </c>
      <c r="B193" s="3" t="s">
        <v>801</v>
      </c>
      <c r="C193" s="8" t="s">
        <v>618</v>
      </c>
      <c r="D193" s="8" t="s">
        <v>439</v>
      </c>
      <c r="E193" t="s">
        <v>995</v>
      </c>
      <c r="F193" s="3" t="s">
        <v>1028</v>
      </c>
      <c r="G193" s="4" t="s">
        <v>173</v>
      </c>
      <c r="H193" s="4" t="s">
        <v>356</v>
      </c>
      <c r="I193" s="4" t="s">
        <v>118</v>
      </c>
      <c r="J193" s="5">
        <v>589373</v>
      </c>
      <c r="K193" s="3"/>
      <c r="L193" s="3"/>
    </row>
    <row r="194" spans="1:12" x14ac:dyDescent="0.3">
      <c r="A194" s="18">
        <v>100000193</v>
      </c>
      <c r="B194" s="3" t="s">
        <v>802</v>
      </c>
      <c r="C194" s="8" t="s">
        <v>527</v>
      </c>
      <c r="D194" s="8" t="s">
        <v>558</v>
      </c>
      <c r="E194" t="s">
        <v>996</v>
      </c>
      <c r="F194" s="3" t="s">
        <v>1007</v>
      </c>
      <c r="G194" s="4" t="s">
        <v>173</v>
      </c>
      <c r="H194" s="4" t="s">
        <v>357</v>
      </c>
      <c r="I194" s="4" t="s">
        <v>118</v>
      </c>
      <c r="J194" s="5">
        <v>276490</v>
      </c>
      <c r="K194" s="3"/>
      <c r="L194" s="3"/>
    </row>
    <row r="195" spans="1:12" x14ac:dyDescent="0.3">
      <c r="A195" s="18">
        <v>100000194</v>
      </c>
      <c r="B195" s="3" t="s">
        <v>803</v>
      </c>
      <c r="C195" s="8" t="s">
        <v>604</v>
      </c>
      <c r="D195" s="8" t="s">
        <v>582</v>
      </c>
      <c r="E195" t="s">
        <v>997</v>
      </c>
      <c r="F195" s="3" t="s">
        <v>12</v>
      </c>
      <c r="G195" s="4" t="s">
        <v>359</v>
      </c>
      <c r="H195" s="4" t="s">
        <v>358</v>
      </c>
      <c r="I195" s="4" t="s">
        <v>95</v>
      </c>
      <c r="J195" s="5">
        <v>272079</v>
      </c>
      <c r="K195" s="3"/>
      <c r="L195" s="3"/>
    </row>
    <row r="196" spans="1:12" x14ac:dyDescent="0.3">
      <c r="A196" s="18">
        <v>100000195</v>
      </c>
      <c r="B196" s="3" t="s">
        <v>804</v>
      </c>
      <c r="C196" s="8" t="s">
        <v>619</v>
      </c>
      <c r="D196" s="8" t="s">
        <v>482</v>
      </c>
      <c r="E196" t="s">
        <v>998</v>
      </c>
      <c r="F196" s="3" t="s">
        <v>1029</v>
      </c>
      <c r="G196" s="4" t="s">
        <v>205</v>
      </c>
      <c r="H196" s="4" t="s">
        <v>360</v>
      </c>
      <c r="I196" s="4" t="s">
        <v>95</v>
      </c>
      <c r="J196" s="5">
        <v>392880</v>
      </c>
      <c r="K196" s="3"/>
      <c r="L196" s="3"/>
    </row>
    <row r="197" spans="1:12" x14ac:dyDescent="0.3">
      <c r="A197" s="18">
        <v>100000196</v>
      </c>
      <c r="B197" s="3" t="s">
        <v>805</v>
      </c>
      <c r="C197" s="8" t="s">
        <v>604</v>
      </c>
      <c r="D197" s="8" t="s">
        <v>474</v>
      </c>
      <c r="E197" t="s">
        <v>999</v>
      </c>
      <c r="F197" s="3" t="s">
        <v>1030</v>
      </c>
      <c r="G197" s="4" t="s">
        <v>362</v>
      </c>
      <c r="H197" s="4" t="s">
        <v>361</v>
      </c>
      <c r="I197" s="4" t="s">
        <v>95</v>
      </c>
      <c r="J197" s="5">
        <v>421356</v>
      </c>
      <c r="K197" s="3"/>
      <c r="L197" s="3"/>
    </row>
    <row r="198" spans="1:12" x14ac:dyDescent="0.3">
      <c r="A198" s="18">
        <v>100000197</v>
      </c>
      <c r="B198" s="3" t="s">
        <v>806</v>
      </c>
      <c r="C198" s="8" t="s">
        <v>620</v>
      </c>
      <c r="D198" s="8" t="s">
        <v>609</v>
      </c>
      <c r="E198" t="s">
        <v>1000</v>
      </c>
      <c r="F198" s="3" t="s">
        <v>290</v>
      </c>
      <c r="G198" s="4" t="s">
        <v>363</v>
      </c>
      <c r="H198" s="4" t="s">
        <v>363</v>
      </c>
      <c r="I198" s="4" t="s">
        <v>118</v>
      </c>
      <c r="J198" s="5">
        <v>735402</v>
      </c>
      <c r="K198" s="3"/>
      <c r="L198" s="3"/>
    </row>
    <row r="199" spans="1:12" x14ac:dyDescent="0.3">
      <c r="A199" s="18">
        <v>100000198</v>
      </c>
      <c r="B199" s="3" t="s">
        <v>807</v>
      </c>
      <c r="C199" s="8" t="s">
        <v>428</v>
      </c>
      <c r="D199" s="8" t="s">
        <v>596</v>
      </c>
      <c r="E199" t="s">
        <v>1001</v>
      </c>
      <c r="F199" s="3" t="s">
        <v>1031</v>
      </c>
      <c r="G199" s="4" t="s">
        <v>364</v>
      </c>
      <c r="H199" s="4" t="s">
        <v>364</v>
      </c>
      <c r="I199" s="4" t="s">
        <v>118</v>
      </c>
      <c r="J199" s="5">
        <v>179378</v>
      </c>
      <c r="K199" s="3"/>
      <c r="L199" s="3"/>
    </row>
    <row r="200" spans="1:12" x14ac:dyDescent="0.3">
      <c r="A200" s="18">
        <v>100000199</v>
      </c>
      <c r="B200" s="3" t="s">
        <v>808</v>
      </c>
      <c r="C200" s="8" t="s">
        <v>434</v>
      </c>
      <c r="D200" s="8" t="s">
        <v>415</v>
      </c>
      <c r="E200" t="s">
        <v>1002</v>
      </c>
      <c r="F200" s="3" t="s">
        <v>1032</v>
      </c>
      <c r="G200" s="4" t="s">
        <v>365</v>
      </c>
      <c r="H200" s="4" t="s">
        <v>365</v>
      </c>
      <c r="I200" s="4" t="s">
        <v>118</v>
      </c>
      <c r="J200" s="5">
        <v>800782</v>
      </c>
      <c r="K200" s="3"/>
      <c r="L200" s="3"/>
    </row>
    <row r="201" spans="1:12" x14ac:dyDescent="0.3">
      <c r="A201" s="18">
        <v>100000200</v>
      </c>
      <c r="B201" s="3" t="s">
        <v>809</v>
      </c>
      <c r="C201" s="8" t="s">
        <v>621</v>
      </c>
      <c r="D201" s="8" t="s">
        <v>622</v>
      </c>
      <c r="E201" t="s">
        <v>1003</v>
      </c>
      <c r="F201" s="3" t="s">
        <v>1033</v>
      </c>
      <c r="G201" s="4" t="s">
        <v>366</v>
      </c>
      <c r="H201" s="4" t="s">
        <v>366</v>
      </c>
      <c r="I201" s="4" t="s">
        <v>118</v>
      </c>
      <c r="J201" s="5">
        <v>994435</v>
      </c>
      <c r="K201" s="3"/>
      <c r="L201" s="3"/>
    </row>
    <row r="202" spans="1:12" x14ac:dyDescent="0.3">
      <c r="A202" s="18">
        <v>100000201</v>
      </c>
      <c r="B202" t="s">
        <v>1115</v>
      </c>
      <c r="C202" s="3" t="s">
        <v>1315</v>
      </c>
      <c r="D202" s="3" t="s">
        <v>482</v>
      </c>
      <c r="E202" t="s">
        <v>1378</v>
      </c>
      <c r="F202" s="9" t="s">
        <v>1008</v>
      </c>
      <c r="G202" s="4" t="s">
        <v>1590</v>
      </c>
      <c r="H202" s="4" t="s">
        <v>1591</v>
      </c>
      <c r="I202" s="4" t="s">
        <v>49</v>
      </c>
      <c r="J202" s="3">
        <v>292704</v>
      </c>
      <c r="K202" s="3"/>
    </row>
    <row r="203" spans="1:12" x14ac:dyDescent="0.3">
      <c r="A203" s="18">
        <v>100000202</v>
      </c>
      <c r="B203" s="3" t="s">
        <v>1116</v>
      </c>
      <c r="C203" s="3" t="s">
        <v>1316</v>
      </c>
      <c r="D203" s="3" t="s">
        <v>458</v>
      </c>
      <c r="E203" t="s">
        <v>1379</v>
      </c>
      <c r="F203" s="3" t="s">
        <v>1064</v>
      </c>
      <c r="G203" s="4" t="s">
        <v>1592</v>
      </c>
      <c r="H203" s="4" t="s">
        <v>1593</v>
      </c>
      <c r="I203" s="4" t="s">
        <v>52</v>
      </c>
      <c r="J203" s="3">
        <v>471697</v>
      </c>
      <c r="K203" s="3"/>
    </row>
    <row r="204" spans="1:12" x14ac:dyDescent="0.3">
      <c r="A204" s="18">
        <v>100000203</v>
      </c>
      <c r="B204" s="3" t="s">
        <v>1117</v>
      </c>
      <c r="C204" s="3" t="s">
        <v>432</v>
      </c>
      <c r="D204" s="3" t="s">
        <v>603</v>
      </c>
      <c r="E204" t="s">
        <v>1380</v>
      </c>
      <c r="F204" s="3" t="s">
        <v>1065</v>
      </c>
      <c r="G204" s="4" t="s">
        <v>87</v>
      </c>
      <c r="H204" s="4" t="s">
        <v>1594</v>
      </c>
      <c r="I204" s="4" t="s">
        <v>75</v>
      </c>
      <c r="J204" s="3">
        <v>593578</v>
      </c>
      <c r="K204" s="3"/>
    </row>
    <row r="205" spans="1:12" x14ac:dyDescent="0.3">
      <c r="A205" s="18">
        <v>100000204</v>
      </c>
      <c r="B205" s="3" t="s">
        <v>1118</v>
      </c>
      <c r="C205" s="3" t="s">
        <v>590</v>
      </c>
      <c r="D205" s="3" t="s">
        <v>471</v>
      </c>
      <c r="E205" t="s">
        <v>1381</v>
      </c>
      <c r="F205" s="3" t="s">
        <v>1066</v>
      </c>
      <c r="G205" s="4" t="s">
        <v>359</v>
      </c>
      <c r="H205" s="4" t="s">
        <v>1595</v>
      </c>
      <c r="I205" s="4" t="s">
        <v>95</v>
      </c>
      <c r="J205" s="3">
        <v>861546</v>
      </c>
      <c r="K205" s="3"/>
    </row>
    <row r="206" spans="1:12" x14ac:dyDescent="0.3">
      <c r="A206" s="18">
        <v>100000205</v>
      </c>
      <c r="B206" s="3" t="s">
        <v>1119</v>
      </c>
      <c r="C206" s="3" t="s">
        <v>426</v>
      </c>
      <c r="D206" s="3" t="s">
        <v>478</v>
      </c>
      <c r="E206" t="s">
        <v>1382</v>
      </c>
      <c r="F206" s="3" t="s">
        <v>163</v>
      </c>
      <c r="G206" s="4" t="s">
        <v>76</v>
      </c>
      <c r="H206" s="4" t="s">
        <v>1596</v>
      </c>
      <c r="I206" s="4" t="s">
        <v>77</v>
      </c>
      <c r="J206" s="3">
        <v>563037</v>
      </c>
      <c r="K206" s="3"/>
    </row>
    <row r="207" spans="1:12" x14ac:dyDescent="0.3">
      <c r="A207" s="18">
        <v>100000206</v>
      </c>
      <c r="B207" s="3" t="s">
        <v>1120</v>
      </c>
      <c r="C207" s="3" t="s">
        <v>601</v>
      </c>
      <c r="D207" s="3" t="s">
        <v>445</v>
      </c>
      <c r="E207" t="s">
        <v>1383</v>
      </c>
      <c r="F207" s="3" t="s">
        <v>1004</v>
      </c>
      <c r="G207" s="4" t="s">
        <v>1597</v>
      </c>
      <c r="H207" s="4" t="s">
        <v>1598</v>
      </c>
      <c r="I207" s="4" t="s">
        <v>75</v>
      </c>
      <c r="J207" s="3">
        <v>310803</v>
      </c>
      <c r="K207" s="3"/>
    </row>
    <row r="208" spans="1:12" x14ac:dyDescent="0.3">
      <c r="A208" s="18">
        <v>100000207</v>
      </c>
      <c r="B208" s="3" t="s">
        <v>1121</v>
      </c>
      <c r="C208" s="3" t="s">
        <v>1317</v>
      </c>
      <c r="D208" s="3" t="s">
        <v>496</v>
      </c>
      <c r="E208" t="s">
        <v>1384</v>
      </c>
      <c r="F208" s="3" t="s">
        <v>1078</v>
      </c>
      <c r="G208" s="4" t="s">
        <v>359</v>
      </c>
      <c r="H208" s="4" t="s">
        <v>1599</v>
      </c>
      <c r="I208" s="4" t="s">
        <v>95</v>
      </c>
      <c r="J208" s="3">
        <v>733183</v>
      </c>
      <c r="K208" s="3"/>
    </row>
    <row r="209" spans="1:11" x14ac:dyDescent="0.3">
      <c r="A209" s="18">
        <v>100000208</v>
      </c>
      <c r="B209" s="3" t="s">
        <v>1122</v>
      </c>
      <c r="C209" s="3" t="s">
        <v>592</v>
      </c>
      <c r="D209" s="3" t="s">
        <v>439</v>
      </c>
      <c r="E209" t="s">
        <v>1385</v>
      </c>
      <c r="F209" s="3" t="s">
        <v>1079</v>
      </c>
      <c r="G209" s="4" t="s">
        <v>1592</v>
      </c>
      <c r="H209" s="4" t="s">
        <v>1600</v>
      </c>
      <c r="I209" s="4" t="s">
        <v>52</v>
      </c>
      <c r="J209" s="3">
        <v>896438</v>
      </c>
      <c r="K209" s="3"/>
    </row>
    <row r="210" spans="1:11" x14ac:dyDescent="0.3">
      <c r="A210" s="18">
        <v>100000209</v>
      </c>
      <c r="B210" s="3" t="s">
        <v>1123</v>
      </c>
      <c r="C210" s="3" t="s">
        <v>517</v>
      </c>
      <c r="D210" s="3" t="s">
        <v>425</v>
      </c>
      <c r="E210" t="s">
        <v>1386</v>
      </c>
      <c r="F210" s="3" t="s">
        <v>169</v>
      </c>
      <c r="G210" s="4" t="s">
        <v>1601</v>
      </c>
      <c r="H210" s="4" t="s">
        <v>1601</v>
      </c>
      <c r="I210" s="4" t="s">
        <v>52</v>
      </c>
      <c r="J210" s="3">
        <v>405432</v>
      </c>
      <c r="K210" s="3"/>
    </row>
    <row r="211" spans="1:11" x14ac:dyDescent="0.3">
      <c r="A211" s="18">
        <v>100000210</v>
      </c>
      <c r="B211" s="3" t="s">
        <v>1124</v>
      </c>
      <c r="C211" s="3" t="s">
        <v>446</v>
      </c>
      <c r="D211" s="3" t="s">
        <v>1318</v>
      </c>
      <c r="E211" t="s">
        <v>1387</v>
      </c>
      <c r="F211" s="3" t="s">
        <v>1011</v>
      </c>
      <c r="G211" s="4" t="s">
        <v>31</v>
      </c>
      <c r="H211" s="4" t="s">
        <v>1602</v>
      </c>
      <c r="I211" s="4" t="s">
        <v>32</v>
      </c>
      <c r="J211" s="3">
        <v>426326</v>
      </c>
      <c r="K211" s="3"/>
    </row>
    <row r="212" spans="1:11" x14ac:dyDescent="0.3">
      <c r="A212" s="18">
        <v>100000211</v>
      </c>
      <c r="B212" s="3" t="s">
        <v>1125</v>
      </c>
      <c r="C212" s="3" t="s">
        <v>581</v>
      </c>
      <c r="D212" s="3" t="s">
        <v>606</v>
      </c>
      <c r="E212" t="s">
        <v>1388</v>
      </c>
      <c r="F212" s="3" t="s">
        <v>1012</v>
      </c>
      <c r="G212" s="4" t="s">
        <v>1579</v>
      </c>
      <c r="H212" s="4" t="s">
        <v>256</v>
      </c>
      <c r="I212" s="4" t="s">
        <v>86</v>
      </c>
      <c r="J212" s="3">
        <v>715748</v>
      </c>
      <c r="K212" s="3"/>
    </row>
    <row r="213" spans="1:11" x14ac:dyDescent="0.3">
      <c r="A213" s="18">
        <v>100000212</v>
      </c>
      <c r="B213" s="3" t="s">
        <v>1126</v>
      </c>
      <c r="C213" s="3" t="s">
        <v>551</v>
      </c>
      <c r="D213" s="3" t="s">
        <v>533</v>
      </c>
      <c r="E213" t="s">
        <v>1389</v>
      </c>
      <c r="F213" s="3" t="s">
        <v>1067</v>
      </c>
      <c r="G213" s="4" t="s">
        <v>1603</v>
      </c>
      <c r="H213" s="4" t="s">
        <v>1604</v>
      </c>
      <c r="I213" s="4" t="s">
        <v>210</v>
      </c>
      <c r="J213" s="3">
        <v>815194</v>
      </c>
      <c r="K213" s="3"/>
    </row>
    <row r="214" spans="1:11" x14ac:dyDescent="0.3">
      <c r="A214" s="18">
        <v>100000213</v>
      </c>
      <c r="B214" s="3" t="s">
        <v>1127</v>
      </c>
      <c r="C214" s="3" t="s">
        <v>515</v>
      </c>
      <c r="D214" s="3" t="s">
        <v>526</v>
      </c>
      <c r="E214" t="s">
        <v>1390</v>
      </c>
      <c r="F214" s="3" t="s">
        <v>174</v>
      </c>
      <c r="G214" s="4" t="s">
        <v>1605</v>
      </c>
      <c r="H214" s="4" t="s">
        <v>1606</v>
      </c>
      <c r="I214" s="4" t="s">
        <v>49</v>
      </c>
      <c r="J214" s="3">
        <v>977874</v>
      </c>
      <c r="K214" s="3"/>
    </row>
    <row r="215" spans="1:11" x14ac:dyDescent="0.3">
      <c r="A215" s="18">
        <v>100000214</v>
      </c>
      <c r="B215" s="3" t="s">
        <v>1128</v>
      </c>
      <c r="C215" s="3" t="s">
        <v>548</v>
      </c>
      <c r="D215" s="3" t="s">
        <v>1319</v>
      </c>
      <c r="E215" t="s">
        <v>963</v>
      </c>
      <c r="F215" s="9" t="s">
        <v>1008</v>
      </c>
      <c r="G215" s="4" t="s">
        <v>1607</v>
      </c>
      <c r="H215" s="4" t="s">
        <v>1608</v>
      </c>
      <c r="I215" s="4" t="s">
        <v>57</v>
      </c>
      <c r="J215" s="3">
        <v>176312</v>
      </c>
      <c r="K215" s="3"/>
    </row>
    <row r="216" spans="1:11" x14ac:dyDescent="0.3">
      <c r="A216" s="18">
        <v>100000215</v>
      </c>
      <c r="B216" s="3" t="s">
        <v>1129</v>
      </c>
      <c r="C216" s="3" t="s">
        <v>436</v>
      </c>
      <c r="D216" s="3" t="s">
        <v>582</v>
      </c>
      <c r="E216" t="s">
        <v>1391</v>
      </c>
      <c r="F216" s="3" t="s">
        <v>1064</v>
      </c>
      <c r="G216" s="4" t="s">
        <v>1609</v>
      </c>
      <c r="H216" s="4" t="s">
        <v>1609</v>
      </c>
      <c r="I216" s="4" t="s">
        <v>52</v>
      </c>
      <c r="J216" s="3">
        <v>293553</v>
      </c>
      <c r="K216" s="3"/>
    </row>
    <row r="217" spans="1:11" x14ac:dyDescent="0.3">
      <c r="A217" s="18">
        <v>100000216</v>
      </c>
      <c r="B217" s="3" t="s">
        <v>1130</v>
      </c>
      <c r="C217" s="3" t="s">
        <v>618</v>
      </c>
      <c r="D217" s="3" t="s">
        <v>503</v>
      </c>
      <c r="E217" t="s">
        <v>1392</v>
      </c>
      <c r="F217" s="3" t="s">
        <v>1015</v>
      </c>
      <c r="G217" s="4" t="s">
        <v>1610</v>
      </c>
      <c r="H217" s="4" t="s">
        <v>1611</v>
      </c>
      <c r="I217" s="4" t="s">
        <v>210</v>
      </c>
      <c r="J217" s="3">
        <v>807745</v>
      </c>
      <c r="K217" s="3"/>
    </row>
    <row r="218" spans="1:11" x14ac:dyDescent="0.3">
      <c r="A218" s="18">
        <v>100000217</v>
      </c>
      <c r="B218" s="3" t="s">
        <v>1131</v>
      </c>
      <c r="C218" s="3" t="s">
        <v>1320</v>
      </c>
      <c r="D218" s="3" t="s">
        <v>523</v>
      </c>
      <c r="E218" t="s">
        <v>1393</v>
      </c>
      <c r="F218" s="3" t="s">
        <v>1016</v>
      </c>
      <c r="G218" s="4" t="s">
        <v>1612</v>
      </c>
      <c r="H218" s="4" t="s">
        <v>1613</v>
      </c>
      <c r="I218" s="4" t="s">
        <v>52</v>
      </c>
      <c r="J218" s="3">
        <v>865035</v>
      </c>
      <c r="K218" s="3"/>
    </row>
    <row r="219" spans="1:11" x14ac:dyDescent="0.3">
      <c r="A219" s="18">
        <v>100000218</v>
      </c>
      <c r="B219" s="3" t="s">
        <v>1132</v>
      </c>
      <c r="C219" s="3" t="s">
        <v>495</v>
      </c>
      <c r="D219" s="3" t="s">
        <v>476</v>
      </c>
      <c r="E219" t="s">
        <v>1394</v>
      </c>
      <c r="F219" s="3" t="s">
        <v>1068</v>
      </c>
      <c r="G219" s="4" t="s">
        <v>1614</v>
      </c>
      <c r="H219" s="4" t="s">
        <v>1615</v>
      </c>
      <c r="I219" s="4" t="s">
        <v>210</v>
      </c>
      <c r="J219" s="3">
        <v>346357</v>
      </c>
      <c r="K219" s="3"/>
    </row>
    <row r="220" spans="1:11" x14ac:dyDescent="0.3">
      <c r="A220" s="18">
        <v>100000219</v>
      </c>
      <c r="B220" s="3" t="s">
        <v>1133</v>
      </c>
      <c r="C220" s="3" t="s">
        <v>477</v>
      </c>
      <c r="D220" s="3" t="s">
        <v>429</v>
      </c>
      <c r="E220" t="s">
        <v>1395</v>
      </c>
      <c r="F220" s="3" t="s">
        <v>1009</v>
      </c>
      <c r="G220" s="4" t="s">
        <v>1589</v>
      </c>
      <c r="H220" s="4" t="s">
        <v>1616</v>
      </c>
      <c r="I220" s="4" t="s">
        <v>210</v>
      </c>
      <c r="J220" s="3">
        <v>195266</v>
      </c>
      <c r="K220" s="3"/>
    </row>
    <row r="221" spans="1:11" x14ac:dyDescent="0.3">
      <c r="A221" s="18">
        <v>100000220</v>
      </c>
      <c r="B221" s="3" t="s">
        <v>1134</v>
      </c>
      <c r="C221" s="3" t="s">
        <v>1321</v>
      </c>
      <c r="D221" s="3" t="s">
        <v>484</v>
      </c>
      <c r="E221" t="s">
        <v>1396</v>
      </c>
      <c r="F221" s="3" t="s">
        <v>1010</v>
      </c>
      <c r="G221" s="4" t="s">
        <v>1617</v>
      </c>
      <c r="H221" s="4" t="s">
        <v>1618</v>
      </c>
      <c r="I221" s="4" t="s">
        <v>210</v>
      </c>
      <c r="J221" s="3">
        <v>948339</v>
      </c>
      <c r="K221" s="3"/>
    </row>
    <row r="222" spans="1:11" x14ac:dyDescent="0.3">
      <c r="A222" s="18">
        <v>100000221</v>
      </c>
      <c r="B222" s="3" t="s">
        <v>1135</v>
      </c>
      <c r="C222" s="3" t="s">
        <v>1322</v>
      </c>
      <c r="D222" s="3" t="s">
        <v>545</v>
      </c>
      <c r="E222" t="s">
        <v>1397</v>
      </c>
      <c r="F222" s="3" t="s">
        <v>1013</v>
      </c>
      <c r="G222" s="4" t="s">
        <v>1610</v>
      </c>
      <c r="H222" s="4" t="s">
        <v>1619</v>
      </c>
      <c r="I222" s="4" t="s">
        <v>210</v>
      </c>
      <c r="J222" s="3">
        <v>798128</v>
      </c>
      <c r="K222" s="3"/>
    </row>
    <row r="223" spans="1:11" x14ac:dyDescent="0.3">
      <c r="A223" s="18">
        <v>100000222</v>
      </c>
      <c r="B223" s="3" t="s">
        <v>1136</v>
      </c>
      <c r="C223" s="3" t="s">
        <v>1323</v>
      </c>
      <c r="D223" s="3" t="s">
        <v>563</v>
      </c>
      <c r="E223" t="s">
        <v>1398</v>
      </c>
      <c r="F223" s="3" t="s">
        <v>1069</v>
      </c>
      <c r="G223" s="4" t="s">
        <v>97</v>
      </c>
      <c r="H223" s="4" t="s">
        <v>1620</v>
      </c>
      <c r="I223" s="4" t="s">
        <v>95</v>
      </c>
      <c r="J223" s="3">
        <v>198617</v>
      </c>
      <c r="K223" s="3"/>
    </row>
    <row r="224" spans="1:11" x14ac:dyDescent="0.3">
      <c r="A224" s="18">
        <v>100000223</v>
      </c>
      <c r="B224" s="3" t="s">
        <v>1137</v>
      </c>
      <c r="C224" s="3" t="s">
        <v>507</v>
      </c>
      <c r="D224" s="3" t="s">
        <v>587</v>
      </c>
      <c r="E224" t="s">
        <v>1399</v>
      </c>
      <c r="F224" s="3" t="s">
        <v>1070</v>
      </c>
      <c r="G224" s="4" t="s">
        <v>1621</v>
      </c>
      <c r="H224" s="4" t="s">
        <v>1622</v>
      </c>
      <c r="I224" s="4" t="s">
        <v>79</v>
      </c>
      <c r="J224" s="3">
        <v>264823</v>
      </c>
      <c r="K224" s="3"/>
    </row>
    <row r="225" spans="1:11" x14ac:dyDescent="0.3">
      <c r="A225" s="18">
        <v>100000224</v>
      </c>
      <c r="B225" s="3" t="s">
        <v>1138</v>
      </c>
      <c r="C225" s="3" t="s">
        <v>1324</v>
      </c>
      <c r="D225" s="3" t="s">
        <v>415</v>
      </c>
      <c r="E225" t="s">
        <v>1400</v>
      </c>
      <c r="F225" s="3" t="s">
        <v>1012</v>
      </c>
      <c r="G225" s="4" t="s">
        <v>316</v>
      </c>
      <c r="H225" s="4" t="s">
        <v>1623</v>
      </c>
      <c r="I225" s="4" t="s">
        <v>107</v>
      </c>
      <c r="J225" s="3">
        <v>162189</v>
      </c>
      <c r="K225" s="3"/>
    </row>
    <row r="226" spans="1:11" x14ac:dyDescent="0.3">
      <c r="A226" s="18">
        <v>100000225</v>
      </c>
      <c r="B226" s="3" t="s">
        <v>1139</v>
      </c>
      <c r="C226" s="3" t="s">
        <v>599</v>
      </c>
      <c r="D226" s="3" t="s">
        <v>437</v>
      </c>
      <c r="E226" t="s">
        <v>1401</v>
      </c>
      <c r="F226" s="3" t="s">
        <v>1067</v>
      </c>
      <c r="G226" s="4" t="s">
        <v>1580</v>
      </c>
      <c r="H226" s="4" t="s">
        <v>1624</v>
      </c>
      <c r="I226" s="4" t="s">
        <v>107</v>
      </c>
      <c r="J226" s="3">
        <v>876645</v>
      </c>
      <c r="K226" s="3"/>
    </row>
    <row r="227" spans="1:11" x14ac:dyDescent="0.3">
      <c r="A227" s="18">
        <v>100000226</v>
      </c>
      <c r="B227" s="3" t="s">
        <v>1140</v>
      </c>
      <c r="C227" s="3" t="s">
        <v>469</v>
      </c>
      <c r="D227" s="3" t="s">
        <v>465</v>
      </c>
      <c r="E227" t="s">
        <v>1402</v>
      </c>
      <c r="F227" s="3" t="s">
        <v>174</v>
      </c>
      <c r="G227" s="4" t="s">
        <v>1580</v>
      </c>
      <c r="H227" s="4" t="s">
        <v>1625</v>
      </c>
      <c r="I227" s="4" t="s">
        <v>107</v>
      </c>
      <c r="J227" s="3">
        <v>978634</v>
      </c>
      <c r="K227" s="3"/>
    </row>
    <row r="228" spans="1:11" x14ac:dyDescent="0.3">
      <c r="A228" s="18">
        <v>100000227</v>
      </c>
      <c r="B228" s="3" t="s">
        <v>1141</v>
      </c>
      <c r="C228" s="3" t="s">
        <v>1325</v>
      </c>
      <c r="D228" s="3" t="s">
        <v>616</v>
      </c>
      <c r="E228" t="s">
        <v>1403</v>
      </c>
      <c r="F228" s="9" t="s">
        <v>1008</v>
      </c>
      <c r="G228" s="4" t="s">
        <v>1626</v>
      </c>
      <c r="H228" s="4" t="s">
        <v>1626</v>
      </c>
      <c r="I228" s="4" t="s">
        <v>57</v>
      </c>
      <c r="J228" s="3">
        <v>496055</v>
      </c>
      <c r="K228" s="3"/>
    </row>
    <row r="229" spans="1:11" x14ac:dyDescent="0.3">
      <c r="A229" s="18">
        <v>100000228</v>
      </c>
      <c r="B229" s="3" t="s">
        <v>1142</v>
      </c>
      <c r="C229" s="3" t="s">
        <v>618</v>
      </c>
      <c r="D229" s="3" t="s">
        <v>596</v>
      </c>
      <c r="E229" t="s">
        <v>1404</v>
      </c>
      <c r="F229" s="3" t="s">
        <v>1064</v>
      </c>
      <c r="G229" s="4" t="s">
        <v>119</v>
      </c>
      <c r="H229" s="4" t="s">
        <v>1627</v>
      </c>
      <c r="I229" s="4" t="s">
        <v>75</v>
      </c>
      <c r="J229" s="3">
        <v>930307</v>
      </c>
      <c r="K229" s="3"/>
    </row>
    <row r="230" spans="1:11" x14ac:dyDescent="0.3">
      <c r="A230" s="18">
        <v>100000229</v>
      </c>
      <c r="B230" s="3" t="s">
        <v>1143</v>
      </c>
      <c r="C230" s="3" t="s">
        <v>1326</v>
      </c>
      <c r="D230" s="3" t="s">
        <v>491</v>
      </c>
      <c r="E230" t="s">
        <v>1405</v>
      </c>
      <c r="F230" s="3" t="s">
        <v>1065</v>
      </c>
      <c r="G230" s="4" t="s">
        <v>1583</v>
      </c>
      <c r="H230" s="4" t="s">
        <v>1628</v>
      </c>
      <c r="I230" s="4" t="s">
        <v>107</v>
      </c>
      <c r="J230" s="3">
        <v>477822</v>
      </c>
      <c r="K230" s="3"/>
    </row>
    <row r="231" spans="1:11" x14ac:dyDescent="0.3">
      <c r="A231" s="18">
        <v>100000230</v>
      </c>
      <c r="B231" s="3" t="s">
        <v>1144</v>
      </c>
      <c r="C231" s="3" t="s">
        <v>621</v>
      </c>
      <c r="D231" s="3" t="s">
        <v>524</v>
      </c>
      <c r="E231" t="s">
        <v>1406</v>
      </c>
      <c r="F231" s="3" t="s">
        <v>1066</v>
      </c>
      <c r="G231" s="4" t="s">
        <v>348</v>
      </c>
      <c r="H231" s="4" t="s">
        <v>1629</v>
      </c>
      <c r="I231" s="4" t="s">
        <v>52</v>
      </c>
      <c r="J231" s="3">
        <v>198962</v>
      </c>
      <c r="K231" s="3"/>
    </row>
    <row r="232" spans="1:11" x14ac:dyDescent="0.3">
      <c r="A232" s="18">
        <v>100000231</v>
      </c>
      <c r="B232" s="3" t="s">
        <v>1145</v>
      </c>
      <c r="C232" s="3" t="s">
        <v>1327</v>
      </c>
      <c r="D232" s="3" t="s">
        <v>478</v>
      </c>
      <c r="E232" t="s">
        <v>1407</v>
      </c>
      <c r="F232" s="3" t="s">
        <v>163</v>
      </c>
      <c r="G232" s="4" t="s">
        <v>316</v>
      </c>
      <c r="H232" s="4" t="s">
        <v>1630</v>
      </c>
      <c r="I232" s="4" t="s">
        <v>107</v>
      </c>
      <c r="J232" s="3">
        <v>942079</v>
      </c>
      <c r="K232" s="3"/>
    </row>
    <row r="233" spans="1:11" x14ac:dyDescent="0.3">
      <c r="A233" s="18">
        <v>100000232</v>
      </c>
      <c r="B233" s="3" t="s">
        <v>1146</v>
      </c>
      <c r="C233" s="3" t="s">
        <v>1328</v>
      </c>
      <c r="D233" s="3" t="s">
        <v>478</v>
      </c>
      <c r="E233" t="s">
        <v>1408</v>
      </c>
      <c r="F233" s="3" t="s">
        <v>1004</v>
      </c>
      <c r="G233" s="4" t="s">
        <v>1590</v>
      </c>
      <c r="H233" s="4" t="s">
        <v>1590</v>
      </c>
      <c r="I233" s="4" t="s">
        <v>49</v>
      </c>
      <c r="J233" s="3">
        <v>185869</v>
      </c>
      <c r="K233" s="3"/>
    </row>
    <row r="234" spans="1:11" x14ac:dyDescent="0.3">
      <c r="A234" s="18">
        <v>100000233</v>
      </c>
      <c r="B234" s="3" t="s">
        <v>1147</v>
      </c>
      <c r="C234" s="3" t="s">
        <v>1322</v>
      </c>
      <c r="D234" s="3" t="s">
        <v>437</v>
      </c>
      <c r="E234" t="s">
        <v>1409</v>
      </c>
      <c r="F234" s="3" t="s">
        <v>1078</v>
      </c>
      <c r="G234" s="4" t="s">
        <v>1631</v>
      </c>
      <c r="H234" s="4" t="s">
        <v>1631</v>
      </c>
      <c r="I234" s="4" t="s">
        <v>52</v>
      </c>
      <c r="J234" s="3">
        <v>756812</v>
      </c>
      <c r="K234" s="3"/>
    </row>
    <row r="235" spans="1:11" x14ac:dyDescent="0.3">
      <c r="A235" s="18">
        <v>100000234</v>
      </c>
      <c r="B235" s="3" t="s">
        <v>1148</v>
      </c>
      <c r="C235" s="3" t="s">
        <v>553</v>
      </c>
      <c r="D235" s="3" t="s">
        <v>565</v>
      </c>
      <c r="E235" t="s">
        <v>1410</v>
      </c>
      <c r="F235" s="3" t="s">
        <v>1079</v>
      </c>
      <c r="G235" s="4" t="s">
        <v>1632</v>
      </c>
      <c r="H235" s="4" t="s">
        <v>1633</v>
      </c>
      <c r="I235" s="4" t="s">
        <v>52</v>
      </c>
      <c r="J235" s="3">
        <v>538207</v>
      </c>
      <c r="K235" s="3"/>
    </row>
    <row r="236" spans="1:11" x14ac:dyDescent="0.3">
      <c r="A236" s="18">
        <v>100000235</v>
      </c>
      <c r="B236" s="3" t="s">
        <v>1149</v>
      </c>
      <c r="C236" s="3" t="s">
        <v>549</v>
      </c>
      <c r="D236" s="3" t="s">
        <v>545</v>
      </c>
      <c r="E236" t="s">
        <v>1411</v>
      </c>
      <c r="F236" s="3" t="s">
        <v>169</v>
      </c>
      <c r="G236" s="4" t="s">
        <v>1634</v>
      </c>
      <c r="H236" s="4" t="s">
        <v>1634</v>
      </c>
      <c r="I236" s="4" t="s">
        <v>57</v>
      </c>
      <c r="J236" s="3">
        <v>916135</v>
      </c>
      <c r="K236" s="3"/>
    </row>
    <row r="237" spans="1:11" x14ac:dyDescent="0.3">
      <c r="A237" s="18">
        <v>100000236</v>
      </c>
      <c r="B237" s="3" t="s">
        <v>1150</v>
      </c>
      <c r="C237" s="3" t="s">
        <v>532</v>
      </c>
      <c r="D237" s="3" t="s">
        <v>523</v>
      </c>
      <c r="E237" t="s">
        <v>1412</v>
      </c>
      <c r="F237" s="3" t="s">
        <v>1011</v>
      </c>
      <c r="G237" s="4" t="s">
        <v>1635</v>
      </c>
      <c r="H237" s="4" t="s">
        <v>1636</v>
      </c>
      <c r="I237" s="4" t="s">
        <v>52</v>
      </c>
      <c r="J237" s="3">
        <v>695816</v>
      </c>
      <c r="K237" s="3"/>
    </row>
    <row r="238" spans="1:11" x14ac:dyDescent="0.3">
      <c r="A238" s="18">
        <v>100000237</v>
      </c>
      <c r="B238" s="3" t="s">
        <v>1151</v>
      </c>
      <c r="C238" s="3" t="s">
        <v>493</v>
      </c>
      <c r="D238" s="3" t="s">
        <v>531</v>
      </c>
      <c r="E238" t="s">
        <v>1413</v>
      </c>
      <c r="F238" s="3" t="s">
        <v>1012</v>
      </c>
      <c r="G238" s="4" t="s">
        <v>1637</v>
      </c>
      <c r="H238" s="4" t="s">
        <v>1637</v>
      </c>
      <c r="I238" s="4" t="s">
        <v>210</v>
      </c>
      <c r="J238" s="3">
        <v>644148</v>
      </c>
      <c r="K238" s="3"/>
    </row>
    <row r="239" spans="1:11" x14ac:dyDescent="0.3">
      <c r="A239" s="18">
        <v>100000238</v>
      </c>
      <c r="B239" s="3" t="s">
        <v>1152</v>
      </c>
      <c r="C239" s="3" t="s">
        <v>1329</v>
      </c>
      <c r="D239" s="3" t="s">
        <v>431</v>
      </c>
      <c r="E239" t="s">
        <v>1414</v>
      </c>
      <c r="F239" s="3" t="s">
        <v>1067</v>
      </c>
      <c r="G239" s="4" t="s">
        <v>1585</v>
      </c>
      <c r="H239" s="4" t="s">
        <v>1638</v>
      </c>
      <c r="I239" s="4" t="s">
        <v>25</v>
      </c>
      <c r="J239" s="3">
        <v>240542</v>
      </c>
      <c r="K239" s="3"/>
    </row>
    <row r="240" spans="1:11" x14ac:dyDescent="0.3">
      <c r="A240" s="18">
        <v>100000239</v>
      </c>
      <c r="B240" s="3" t="s">
        <v>1153</v>
      </c>
      <c r="C240" s="3" t="s">
        <v>1330</v>
      </c>
      <c r="D240" s="3" t="s">
        <v>456</v>
      </c>
      <c r="E240" t="s">
        <v>1415</v>
      </c>
      <c r="F240" s="3" t="s">
        <v>174</v>
      </c>
      <c r="G240" s="4" t="s">
        <v>1639</v>
      </c>
      <c r="H240" s="4" t="s">
        <v>1815</v>
      </c>
      <c r="I240" s="4" t="s">
        <v>118</v>
      </c>
      <c r="J240" s="3">
        <v>984607</v>
      </c>
      <c r="K240" s="3"/>
    </row>
    <row r="241" spans="1:11" x14ac:dyDescent="0.3">
      <c r="A241" s="18">
        <v>100000240</v>
      </c>
      <c r="B241" s="3" t="s">
        <v>1154</v>
      </c>
      <c r="C241" s="3" t="s">
        <v>1331</v>
      </c>
      <c r="D241" s="3" t="s">
        <v>622</v>
      </c>
      <c r="E241" t="s">
        <v>1416</v>
      </c>
      <c r="F241" s="9" t="s">
        <v>1008</v>
      </c>
      <c r="G241" s="4" t="s">
        <v>97</v>
      </c>
      <c r="H241" s="4" t="s">
        <v>1641</v>
      </c>
      <c r="I241" s="4" t="s">
        <v>95</v>
      </c>
      <c r="J241" s="3">
        <v>912072</v>
      </c>
      <c r="K241" s="3"/>
    </row>
    <row r="242" spans="1:11" x14ac:dyDescent="0.3">
      <c r="A242" s="18">
        <v>100000241</v>
      </c>
      <c r="B242" s="3" t="s">
        <v>1155</v>
      </c>
      <c r="C242" s="3" t="s">
        <v>618</v>
      </c>
      <c r="D242" s="3" t="s">
        <v>478</v>
      </c>
      <c r="E242" t="s">
        <v>1417</v>
      </c>
      <c r="F242" s="3" t="s">
        <v>1064</v>
      </c>
      <c r="G242" s="4" t="s">
        <v>359</v>
      </c>
      <c r="H242" s="4" t="s">
        <v>1642</v>
      </c>
      <c r="I242" s="4" t="s">
        <v>95</v>
      </c>
      <c r="J242" s="3">
        <v>864987</v>
      </c>
      <c r="K242" s="3"/>
    </row>
    <row r="243" spans="1:11" x14ac:dyDescent="0.3">
      <c r="A243" s="18">
        <v>100000242</v>
      </c>
      <c r="B243" s="3" t="s">
        <v>1156</v>
      </c>
      <c r="C243" s="3" t="s">
        <v>463</v>
      </c>
      <c r="D243" s="3" t="s">
        <v>479</v>
      </c>
      <c r="E243" t="s">
        <v>1418</v>
      </c>
      <c r="F243" s="3" t="s">
        <v>1015</v>
      </c>
      <c r="G243" s="4" t="s">
        <v>1643</v>
      </c>
      <c r="H243" s="4" t="s">
        <v>1644</v>
      </c>
      <c r="I243" s="4" t="s">
        <v>95</v>
      </c>
      <c r="J243" s="3">
        <v>751439</v>
      </c>
      <c r="K243" s="3"/>
    </row>
    <row r="244" spans="1:11" x14ac:dyDescent="0.3">
      <c r="A244" s="18">
        <v>100000243</v>
      </c>
      <c r="B244" s="3" t="s">
        <v>1157</v>
      </c>
      <c r="C244" s="3" t="s">
        <v>590</v>
      </c>
      <c r="D244" s="3" t="s">
        <v>513</v>
      </c>
      <c r="E244" t="s">
        <v>1419</v>
      </c>
      <c r="F244" s="3" t="s">
        <v>1016</v>
      </c>
      <c r="G244" s="4" t="s">
        <v>104</v>
      </c>
      <c r="H244" s="4" t="s">
        <v>1645</v>
      </c>
      <c r="I244" s="4" t="s">
        <v>75</v>
      </c>
      <c r="J244" s="3">
        <v>523819</v>
      </c>
      <c r="K244" s="3"/>
    </row>
    <row r="245" spans="1:11" x14ac:dyDescent="0.3">
      <c r="A245" s="18">
        <v>100000244</v>
      </c>
      <c r="B245" s="3" t="s">
        <v>1158</v>
      </c>
      <c r="C245" s="3" t="s">
        <v>1332</v>
      </c>
      <c r="D245" s="3" t="s">
        <v>545</v>
      </c>
      <c r="E245" t="s">
        <v>1420</v>
      </c>
      <c r="F245" s="3" t="s">
        <v>1080</v>
      </c>
      <c r="G245" s="4" t="s">
        <v>74</v>
      </c>
      <c r="H245" s="4" t="s">
        <v>74</v>
      </c>
      <c r="I245" s="4" t="s">
        <v>75</v>
      </c>
      <c r="J245" s="3">
        <v>789976</v>
      </c>
      <c r="K245" s="3"/>
    </row>
    <row r="246" spans="1:11" x14ac:dyDescent="0.3">
      <c r="A246" s="18">
        <v>100000245</v>
      </c>
      <c r="B246" s="3" t="s">
        <v>1159</v>
      </c>
      <c r="C246" s="3" t="s">
        <v>1333</v>
      </c>
      <c r="D246" s="3" t="s">
        <v>509</v>
      </c>
      <c r="E246" t="s">
        <v>1421</v>
      </c>
      <c r="F246" s="3" t="s">
        <v>1009</v>
      </c>
      <c r="G246" s="4" t="s">
        <v>1582</v>
      </c>
      <c r="H246" s="4" t="s">
        <v>1646</v>
      </c>
      <c r="I246" s="4" t="s">
        <v>79</v>
      </c>
      <c r="J246" s="3">
        <v>705399</v>
      </c>
      <c r="K246" s="3"/>
    </row>
    <row r="247" spans="1:11" x14ac:dyDescent="0.3">
      <c r="A247" s="18">
        <v>100000246</v>
      </c>
      <c r="B247" s="3" t="s">
        <v>1160</v>
      </c>
      <c r="C247" s="3" t="s">
        <v>444</v>
      </c>
      <c r="D247" s="3" t="s">
        <v>593</v>
      </c>
      <c r="E247" t="s">
        <v>1422</v>
      </c>
      <c r="F247" s="3" t="s">
        <v>1010</v>
      </c>
      <c r="G247" s="4" t="s">
        <v>103</v>
      </c>
      <c r="H247" s="4" t="s">
        <v>1647</v>
      </c>
      <c r="I247" s="4" t="s">
        <v>25</v>
      </c>
      <c r="J247" s="3">
        <v>297567</v>
      </c>
      <c r="K247" s="3"/>
    </row>
    <row r="248" spans="1:11" x14ac:dyDescent="0.3">
      <c r="A248" s="18">
        <v>100000247</v>
      </c>
      <c r="B248" s="3" t="s">
        <v>1161</v>
      </c>
      <c r="C248" s="3" t="s">
        <v>1334</v>
      </c>
      <c r="D248" s="3" t="s">
        <v>1335</v>
      </c>
      <c r="E248" t="s">
        <v>1423</v>
      </c>
      <c r="F248" s="3" t="s">
        <v>1013</v>
      </c>
      <c r="G248" s="4" t="s">
        <v>1585</v>
      </c>
      <c r="H248" s="4" t="s">
        <v>1648</v>
      </c>
      <c r="I248" s="4" t="s">
        <v>25</v>
      </c>
      <c r="J248" s="3">
        <v>107078</v>
      </c>
      <c r="K248" s="3"/>
    </row>
    <row r="249" spans="1:11" x14ac:dyDescent="0.3">
      <c r="A249" s="18">
        <v>100000248</v>
      </c>
      <c r="B249" s="3" t="s">
        <v>1162</v>
      </c>
      <c r="C249" s="3" t="s">
        <v>432</v>
      </c>
      <c r="D249" s="3" t="s">
        <v>538</v>
      </c>
      <c r="E249" t="s">
        <v>1424</v>
      </c>
      <c r="F249" s="3" t="s">
        <v>1081</v>
      </c>
      <c r="G249" s="4" t="s">
        <v>119</v>
      </c>
      <c r="H249" s="4" t="s">
        <v>1649</v>
      </c>
      <c r="I249" s="4" t="s">
        <v>75</v>
      </c>
      <c r="J249" s="3">
        <v>627948</v>
      </c>
      <c r="K249" s="3"/>
    </row>
    <row r="250" spans="1:11" x14ac:dyDescent="0.3">
      <c r="A250" s="18">
        <v>100000249</v>
      </c>
      <c r="B250" s="3" t="s">
        <v>1163</v>
      </c>
      <c r="C250" s="3" t="s">
        <v>576</v>
      </c>
      <c r="D250" s="3" t="s">
        <v>531</v>
      </c>
      <c r="E250" t="s">
        <v>1425</v>
      </c>
      <c r="F250" s="3" t="s">
        <v>1070</v>
      </c>
      <c r="G250" s="4" t="s">
        <v>1650</v>
      </c>
      <c r="H250" s="4" t="s">
        <v>1650</v>
      </c>
      <c r="I250" s="4" t="s">
        <v>25</v>
      </c>
      <c r="J250" s="3">
        <v>914240</v>
      </c>
      <c r="K250" s="3"/>
    </row>
    <row r="251" spans="1:11" x14ac:dyDescent="0.3">
      <c r="A251" s="18">
        <v>100000250</v>
      </c>
      <c r="B251" s="3" t="s">
        <v>1164</v>
      </c>
      <c r="C251" s="3" t="s">
        <v>527</v>
      </c>
      <c r="D251" s="3" t="s">
        <v>617</v>
      </c>
      <c r="E251" t="s">
        <v>1426</v>
      </c>
      <c r="F251" s="3" t="s">
        <v>1017</v>
      </c>
      <c r="G251" s="4" t="s">
        <v>87</v>
      </c>
      <c r="H251" s="4" t="s">
        <v>1651</v>
      </c>
      <c r="I251" s="4" t="s">
        <v>75</v>
      </c>
      <c r="J251" s="3">
        <v>249577</v>
      </c>
      <c r="K251" s="3"/>
    </row>
    <row r="252" spans="1:11" x14ac:dyDescent="0.3">
      <c r="A252" s="18">
        <v>100000251</v>
      </c>
      <c r="B252" s="3" t="s">
        <v>1165</v>
      </c>
      <c r="C252" s="3" t="s">
        <v>1336</v>
      </c>
      <c r="D252" s="3" t="s">
        <v>545</v>
      </c>
      <c r="E252" t="s">
        <v>1427</v>
      </c>
      <c r="F252" s="3" t="s">
        <v>254</v>
      </c>
      <c r="G252" s="4" t="s">
        <v>1652</v>
      </c>
      <c r="H252" s="4" t="s">
        <v>1652</v>
      </c>
      <c r="I252" s="4" t="s">
        <v>75</v>
      </c>
      <c r="J252" s="3">
        <v>288735</v>
      </c>
      <c r="K252" s="3"/>
    </row>
    <row r="253" spans="1:11" x14ac:dyDescent="0.3">
      <c r="A253" s="18">
        <v>100000252</v>
      </c>
      <c r="B253" s="3" t="s">
        <v>1166</v>
      </c>
      <c r="C253" s="3" t="s">
        <v>581</v>
      </c>
      <c r="D253" s="3" t="s">
        <v>431</v>
      </c>
      <c r="E253" t="s">
        <v>1428</v>
      </c>
      <c r="F253" s="3" t="s">
        <v>1018</v>
      </c>
      <c r="G253" s="4" t="s">
        <v>1653</v>
      </c>
      <c r="H253" s="4" t="s">
        <v>1653</v>
      </c>
      <c r="I253" s="4" t="s">
        <v>75</v>
      </c>
      <c r="J253" s="3">
        <v>101963</v>
      </c>
      <c r="K253" s="3"/>
    </row>
    <row r="254" spans="1:11" x14ac:dyDescent="0.3">
      <c r="A254" s="18">
        <v>100000253</v>
      </c>
      <c r="B254" s="3" t="s">
        <v>1167</v>
      </c>
      <c r="C254" s="3" t="s">
        <v>562</v>
      </c>
      <c r="D254" s="3" t="s">
        <v>485</v>
      </c>
      <c r="E254" t="s">
        <v>1429</v>
      </c>
      <c r="F254" s="3" t="s">
        <v>1009</v>
      </c>
      <c r="G254" s="4" t="s">
        <v>170</v>
      </c>
      <c r="H254" s="4" t="s">
        <v>1654</v>
      </c>
      <c r="I254" s="4" t="s">
        <v>79</v>
      </c>
      <c r="J254" s="3">
        <v>936104</v>
      </c>
      <c r="K254" s="3"/>
    </row>
    <row r="255" spans="1:11" x14ac:dyDescent="0.3">
      <c r="A255" s="18">
        <v>100000254</v>
      </c>
      <c r="B255" s="3" t="s">
        <v>1168</v>
      </c>
      <c r="C255" s="3" t="s">
        <v>586</v>
      </c>
      <c r="D255" s="3" t="s">
        <v>1337</v>
      </c>
      <c r="E255" t="s">
        <v>1430</v>
      </c>
      <c r="F255" s="3" t="s">
        <v>259</v>
      </c>
      <c r="G255" s="4" t="s">
        <v>1655</v>
      </c>
      <c r="H255" s="4" t="s">
        <v>1655</v>
      </c>
      <c r="I255" s="4" t="s">
        <v>95</v>
      </c>
      <c r="J255" s="3">
        <v>611567</v>
      </c>
      <c r="K255" s="3"/>
    </row>
    <row r="256" spans="1:11" x14ac:dyDescent="0.3">
      <c r="A256" s="18">
        <v>100000255</v>
      </c>
      <c r="B256" s="3" t="s">
        <v>1169</v>
      </c>
      <c r="C256" s="3" t="s">
        <v>518</v>
      </c>
      <c r="D256" s="3" t="s">
        <v>563</v>
      </c>
      <c r="E256" t="s">
        <v>1431</v>
      </c>
      <c r="F256" s="3" t="s">
        <v>1071</v>
      </c>
      <c r="G256" s="4" t="s">
        <v>1656</v>
      </c>
      <c r="H256" s="4" t="s">
        <v>1656</v>
      </c>
      <c r="I256" s="4" t="s">
        <v>86</v>
      </c>
      <c r="J256" s="3">
        <v>317903</v>
      </c>
      <c r="K256" s="3"/>
    </row>
    <row r="257" spans="1:11" x14ac:dyDescent="0.3">
      <c r="A257" s="18">
        <v>100000256</v>
      </c>
      <c r="B257" s="3" t="s">
        <v>1170</v>
      </c>
      <c r="C257" s="3" t="s">
        <v>608</v>
      </c>
      <c r="D257" s="3" t="s">
        <v>513</v>
      </c>
      <c r="E257" t="s">
        <v>1432</v>
      </c>
      <c r="F257" s="3" t="s">
        <v>1072</v>
      </c>
      <c r="G257" s="4" t="s">
        <v>1657</v>
      </c>
      <c r="H257" s="4" t="s">
        <v>1658</v>
      </c>
      <c r="I257" s="4" t="s">
        <v>22</v>
      </c>
      <c r="J257" s="3">
        <v>168531</v>
      </c>
      <c r="K257" s="3"/>
    </row>
    <row r="258" spans="1:11" x14ac:dyDescent="0.3">
      <c r="A258" s="18">
        <v>100000257</v>
      </c>
      <c r="B258" s="3" t="s">
        <v>1171</v>
      </c>
      <c r="C258" s="3" t="s">
        <v>539</v>
      </c>
      <c r="D258" s="3" t="s">
        <v>1338</v>
      </c>
      <c r="E258" t="s">
        <v>1433</v>
      </c>
      <c r="F258" s="3" t="s">
        <v>1019</v>
      </c>
      <c r="G258" s="4" t="s">
        <v>359</v>
      </c>
      <c r="H258" s="4" t="s">
        <v>359</v>
      </c>
      <c r="I258" s="4" t="s">
        <v>95</v>
      </c>
      <c r="J258" s="3">
        <v>744558</v>
      </c>
      <c r="K258" s="3"/>
    </row>
    <row r="259" spans="1:11" x14ac:dyDescent="0.3">
      <c r="A259" s="18">
        <v>100000258</v>
      </c>
      <c r="B259" s="3" t="s">
        <v>1172</v>
      </c>
      <c r="C259" s="3" t="s">
        <v>468</v>
      </c>
      <c r="D259" s="3" t="s">
        <v>587</v>
      </c>
      <c r="E259" t="s">
        <v>1434</v>
      </c>
      <c r="F259" s="3" t="s">
        <v>1020</v>
      </c>
      <c r="G259" s="4" t="s">
        <v>1582</v>
      </c>
      <c r="H259" s="4" t="s">
        <v>1582</v>
      </c>
      <c r="I259" s="4" t="s">
        <v>79</v>
      </c>
      <c r="J259" s="3">
        <v>537188</v>
      </c>
      <c r="K259" s="3"/>
    </row>
    <row r="260" spans="1:11" x14ac:dyDescent="0.3">
      <c r="A260" s="18">
        <v>100000259</v>
      </c>
      <c r="B260" s="3" t="s">
        <v>1173</v>
      </c>
      <c r="C260" s="3" t="s">
        <v>578</v>
      </c>
      <c r="D260" s="3" t="s">
        <v>456</v>
      </c>
      <c r="E260" t="s">
        <v>1435</v>
      </c>
      <c r="F260" s="3" t="s">
        <v>1073</v>
      </c>
      <c r="G260" s="4" t="s">
        <v>1659</v>
      </c>
      <c r="H260" s="4" t="s">
        <v>1659</v>
      </c>
      <c r="I260" s="4" t="s">
        <v>95</v>
      </c>
      <c r="J260" s="3">
        <v>378872</v>
      </c>
      <c r="K260" s="3"/>
    </row>
    <row r="261" spans="1:11" x14ac:dyDescent="0.3">
      <c r="A261" s="18">
        <v>100000260</v>
      </c>
      <c r="B261" s="3" t="s">
        <v>1174</v>
      </c>
      <c r="C261" s="3" t="s">
        <v>448</v>
      </c>
      <c r="D261" s="3" t="s">
        <v>579</v>
      </c>
      <c r="E261" t="s">
        <v>1436</v>
      </c>
      <c r="F261" s="3" t="s">
        <v>1074</v>
      </c>
      <c r="G261" s="4" t="s">
        <v>1660</v>
      </c>
      <c r="H261" s="4" t="s">
        <v>1661</v>
      </c>
      <c r="I261" s="4" t="s">
        <v>79</v>
      </c>
      <c r="J261" s="3">
        <v>969954</v>
      </c>
      <c r="K261" s="3"/>
    </row>
    <row r="262" spans="1:11" x14ac:dyDescent="0.3">
      <c r="A262" s="18">
        <v>100000261</v>
      </c>
      <c r="B262" s="3" t="s">
        <v>1175</v>
      </c>
      <c r="C262" s="3" t="s">
        <v>502</v>
      </c>
      <c r="D262" s="3" t="s">
        <v>1335</v>
      </c>
      <c r="E262" t="s">
        <v>1437</v>
      </c>
      <c r="F262" s="3" t="s">
        <v>1075</v>
      </c>
      <c r="G262" s="4" t="s">
        <v>1662</v>
      </c>
      <c r="H262" s="4" t="s">
        <v>1662</v>
      </c>
      <c r="I262" s="4" t="s">
        <v>25</v>
      </c>
      <c r="J262" s="3">
        <v>872705</v>
      </c>
      <c r="K262" s="3"/>
    </row>
    <row r="263" spans="1:11" x14ac:dyDescent="0.3">
      <c r="A263" s="18">
        <v>100000262</v>
      </c>
      <c r="B263" s="3" t="s">
        <v>1176</v>
      </c>
      <c r="C263" s="3" t="s">
        <v>426</v>
      </c>
      <c r="D263" s="3" t="s">
        <v>1318</v>
      </c>
      <c r="E263" t="s">
        <v>1438</v>
      </c>
      <c r="F263" s="3" t="s">
        <v>1082</v>
      </c>
      <c r="G263" s="4" t="s">
        <v>316</v>
      </c>
      <c r="H263" s="4" t="s">
        <v>1663</v>
      </c>
      <c r="I263" s="4" t="s">
        <v>107</v>
      </c>
      <c r="J263" s="3">
        <v>289775</v>
      </c>
      <c r="K263" s="3"/>
    </row>
    <row r="264" spans="1:11" x14ac:dyDescent="0.3">
      <c r="A264" s="18">
        <v>100000263</v>
      </c>
      <c r="B264" s="3" t="s">
        <v>1177</v>
      </c>
      <c r="C264" s="3" t="s">
        <v>597</v>
      </c>
      <c r="D264" s="3" t="s">
        <v>579</v>
      </c>
      <c r="E264" t="s">
        <v>1439</v>
      </c>
      <c r="F264" s="3" t="s">
        <v>1083</v>
      </c>
      <c r="G264" s="4" t="s">
        <v>100</v>
      </c>
      <c r="H264" s="4" t="s">
        <v>1664</v>
      </c>
      <c r="I264" s="4" t="s">
        <v>79</v>
      </c>
      <c r="J264" s="3">
        <v>917141</v>
      </c>
      <c r="K264" s="3"/>
    </row>
    <row r="265" spans="1:11" x14ac:dyDescent="0.3">
      <c r="A265" s="18">
        <v>100000264</v>
      </c>
      <c r="B265" s="3" t="s">
        <v>1178</v>
      </c>
      <c r="C265" s="3" t="s">
        <v>1339</v>
      </c>
      <c r="D265" s="3" t="s">
        <v>431</v>
      </c>
      <c r="E265" t="s">
        <v>1440</v>
      </c>
      <c r="F265" s="3" t="s">
        <v>1021</v>
      </c>
      <c r="G265" s="4" t="s">
        <v>1665</v>
      </c>
      <c r="H265" s="4" t="s">
        <v>1666</v>
      </c>
      <c r="I265" s="4" t="s">
        <v>210</v>
      </c>
      <c r="J265" s="3">
        <v>427610</v>
      </c>
      <c r="K265" s="3"/>
    </row>
    <row r="266" spans="1:11" x14ac:dyDescent="0.3">
      <c r="A266" s="18">
        <v>100000265</v>
      </c>
      <c r="B266" s="3" t="s">
        <v>1179</v>
      </c>
      <c r="C266" s="3" t="s">
        <v>452</v>
      </c>
      <c r="D266" s="3" t="s">
        <v>510</v>
      </c>
      <c r="E266" t="s">
        <v>1441</v>
      </c>
      <c r="F266" s="3" t="s">
        <v>1022</v>
      </c>
      <c r="G266" s="4" t="s">
        <v>17</v>
      </c>
      <c r="H266" s="4" t="s">
        <v>1667</v>
      </c>
      <c r="I266" s="4" t="s">
        <v>86</v>
      </c>
      <c r="J266" s="3">
        <v>694158</v>
      </c>
      <c r="K266" s="3"/>
    </row>
    <row r="267" spans="1:11" x14ac:dyDescent="0.3">
      <c r="A267" s="18">
        <v>100000266</v>
      </c>
      <c r="B267" s="3" t="s">
        <v>1180</v>
      </c>
      <c r="C267" s="3" t="s">
        <v>1340</v>
      </c>
      <c r="D267" s="3" t="s">
        <v>593</v>
      </c>
      <c r="E267" t="s">
        <v>1442</v>
      </c>
      <c r="F267" s="3" t="s">
        <v>1023</v>
      </c>
      <c r="G267" s="4" t="s">
        <v>209</v>
      </c>
      <c r="H267" s="4" t="s">
        <v>1668</v>
      </c>
      <c r="I267" s="4" t="s">
        <v>210</v>
      </c>
      <c r="J267" s="3">
        <v>866657</v>
      </c>
      <c r="K267" s="3"/>
    </row>
    <row r="268" spans="1:11" x14ac:dyDescent="0.3">
      <c r="A268" s="18">
        <v>100000267</v>
      </c>
      <c r="B268" s="3" t="s">
        <v>1181</v>
      </c>
      <c r="C268" s="3" t="s">
        <v>1341</v>
      </c>
      <c r="D268" s="3" t="s">
        <v>530</v>
      </c>
      <c r="E268" t="s">
        <v>1443</v>
      </c>
      <c r="F268" s="3" t="s">
        <v>1024</v>
      </c>
      <c r="G268" s="4" t="s">
        <v>217</v>
      </c>
      <c r="H268" s="4" t="s">
        <v>1669</v>
      </c>
      <c r="I268" s="4" t="s">
        <v>79</v>
      </c>
      <c r="J268" s="3">
        <v>558159</v>
      </c>
      <c r="K268" s="3"/>
    </row>
    <row r="269" spans="1:11" x14ac:dyDescent="0.3">
      <c r="A269" s="18">
        <v>100000268</v>
      </c>
      <c r="B269" s="3" t="s">
        <v>1182</v>
      </c>
      <c r="C269" s="3" t="s">
        <v>1342</v>
      </c>
      <c r="D269" s="3" t="s">
        <v>462</v>
      </c>
      <c r="E269" t="s">
        <v>1444</v>
      </c>
      <c r="F269" s="3" t="s">
        <v>1025</v>
      </c>
      <c r="G269" s="4" t="s">
        <v>97</v>
      </c>
      <c r="H269" s="4" t="s">
        <v>1670</v>
      </c>
      <c r="I269" s="4" t="s">
        <v>95</v>
      </c>
      <c r="J269" s="3">
        <v>266597</v>
      </c>
      <c r="K269" s="3"/>
    </row>
    <row r="270" spans="1:11" x14ac:dyDescent="0.3">
      <c r="A270" s="18">
        <v>100000269</v>
      </c>
      <c r="B270" s="3" t="s">
        <v>1183</v>
      </c>
      <c r="C270" s="3" t="s">
        <v>562</v>
      </c>
      <c r="D270" s="3" t="s">
        <v>616</v>
      </c>
      <c r="E270" t="s">
        <v>1445</v>
      </c>
      <c r="F270" s="3" t="s">
        <v>1026</v>
      </c>
      <c r="G270" s="4" t="s">
        <v>12</v>
      </c>
      <c r="H270" s="4" t="s">
        <v>1671</v>
      </c>
      <c r="I270" s="4" t="s">
        <v>210</v>
      </c>
      <c r="J270" s="3">
        <v>784685</v>
      </c>
      <c r="K270" s="3"/>
    </row>
    <row r="271" spans="1:11" x14ac:dyDescent="0.3">
      <c r="A271" s="18">
        <v>100000270</v>
      </c>
      <c r="B271" s="3" t="s">
        <v>1184</v>
      </c>
      <c r="C271" s="3" t="s">
        <v>564</v>
      </c>
      <c r="D271" s="3" t="s">
        <v>501</v>
      </c>
      <c r="E271" t="s">
        <v>1446</v>
      </c>
      <c r="F271" s="3" t="s">
        <v>281</v>
      </c>
      <c r="G271" s="4" t="s">
        <v>362</v>
      </c>
      <c r="H271" s="4" t="s">
        <v>1672</v>
      </c>
      <c r="I271" s="4" t="s">
        <v>95</v>
      </c>
      <c r="J271" s="3">
        <v>167355</v>
      </c>
      <c r="K271" s="3"/>
    </row>
    <row r="272" spans="1:11" x14ac:dyDescent="0.3">
      <c r="A272" s="18">
        <v>100000271</v>
      </c>
      <c r="B272" s="3" t="s">
        <v>1185</v>
      </c>
      <c r="C272" s="3" t="s">
        <v>586</v>
      </c>
      <c r="D272" s="3" t="s">
        <v>603</v>
      </c>
      <c r="E272" t="s">
        <v>1447</v>
      </c>
      <c r="F272" s="3" t="s">
        <v>1027</v>
      </c>
      <c r="G272" s="4" t="s">
        <v>1673</v>
      </c>
      <c r="H272" s="4" t="s">
        <v>1673</v>
      </c>
      <c r="I272" s="4" t="s">
        <v>25</v>
      </c>
      <c r="J272" s="3">
        <v>106574</v>
      </c>
      <c r="K272" s="3"/>
    </row>
    <row r="273" spans="1:11" x14ac:dyDescent="0.3">
      <c r="A273" s="18">
        <v>100000272</v>
      </c>
      <c r="B273" s="3" t="s">
        <v>1186</v>
      </c>
      <c r="C273" s="3" t="s">
        <v>1343</v>
      </c>
      <c r="D273" s="3" t="s">
        <v>1337</v>
      </c>
      <c r="E273" t="s">
        <v>1448</v>
      </c>
      <c r="F273" s="3" t="s">
        <v>1028</v>
      </c>
      <c r="G273" s="4" t="s">
        <v>97</v>
      </c>
      <c r="H273" s="4" t="s">
        <v>1674</v>
      </c>
      <c r="I273" s="4" t="s">
        <v>95</v>
      </c>
      <c r="J273" s="3">
        <v>448307</v>
      </c>
      <c r="K273" s="3"/>
    </row>
    <row r="274" spans="1:11" x14ac:dyDescent="0.3">
      <c r="A274" s="18">
        <v>100000273</v>
      </c>
      <c r="B274" s="3" t="s">
        <v>1187</v>
      </c>
      <c r="C274" s="3" t="s">
        <v>507</v>
      </c>
      <c r="D274" s="3" t="s">
        <v>607</v>
      </c>
      <c r="E274" t="s">
        <v>1449</v>
      </c>
      <c r="F274" s="3" t="s">
        <v>1007</v>
      </c>
      <c r="G274" s="4" t="s">
        <v>45</v>
      </c>
      <c r="H274" s="4" t="s">
        <v>45</v>
      </c>
      <c r="I274" s="4" t="s">
        <v>25</v>
      </c>
      <c r="J274" s="3">
        <v>317900</v>
      </c>
      <c r="K274" s="3"/>
    </row>
    <row r="275" spans="1:11" x14ac:dyDescent="0.3">
      <c r="A275" s="18">
        <v>100000274</v>
      </c>
      <c r="B275" s="3" t="s">
        <v>1188</v>
      </c>
      <c r="C275" s="3" t="s">
        <v>1344</v>
      </c>
      <c r="D275" s="3" t="s">
        <v>1345</v>
      </c>
      <c r="E275" t="s">
        <v>1450</v>
      </c>
      <c r="F275" s="3" t="s">
        <v>12</v>
      </c>
      <c r="G275" s="4" t="s">
        <v>1584</v>
      </c>
      <c r="H275" s="4" t="s">
        <v>1675</v>
      </c>
      <c r="I275" s="4" t="s">
        <v>210</v>
      </c>
      <c r="J275" s="3">
        <v>543404</v>
      </c>
      <c r="K275" s="3"/>
    </row>
    <row r="276" spans="1:11" x14ac:dyDescent="0.3">
      <c r="A276" s="18">
        <v>100000275</v>
      </c>
      <c r="B276" s="3" t="s">
        <v>1189</v>
      </c>
      <c r="C276" s="3" t="s">
        <v>534</v>
      </c>
      <c r="D276" s="3" t="s">
        <v>598</v>
      </c>
      <c r="E276" t="s">
        <v>1451</v>
      </c>
      <c r="F276" s="3" t="s">
        <v>1029</v>
      </c>
      <c r="G276" s="4" t="s">
        <v>1676</v>
      </c>
      <c r="H276" s="4" t="s">
        <v>1676</v>
      </c>
      <c r="I276" s="4" t="s">
        <v>79</v>
      </c>
      <c r="J276" s="3">
        <v>105502</v>
      </c>
      <c r="K276" s="3"/>
    </row>
    <row r="277" spans="1:11" x14ac:dyDescent="0.3">
      <c r="A277" s="18">
        <v>100000276</v>
      </c>
      <c r="B277" s="3" t="s">
        <v>1190</v>
      </c>
      <c r="C277" s="3" t="s">
        <v>574</v>
      </c>
      <c r="D277" s="3" t="s">
        <v>413</v>
      </c>
      <c r="E277" t="s">
        <v>1452</v>
      </c>
      <c r="F277" s="3" t="s">
        <v>1030</v>
      </c>
      <c r="G277" s="4" t="s">
        <v>1677</v>
      </c>
      <c r="H277" s="4" t="s">
        <v>1678</v>
      </c>
      <c r="I277" s="4" t="s">
        <v>107</v>
      </c>
      <c r="J277" s="3">
        <v>210515</v>
      </c>
      <c r="K277" s="3"/>
    </row>
    <row r="278" spans="1:11" x14ac:dyDescent="0.3">
      <c r="A278" s="18">
        <v>100000277</v>
      </c>
      <c r="B278" s="3" t="s">
        <v>1191</v>
      </c>
      <c r="C278" s="3" t="s">
        <v>472</v>
      </c>
      <c r="D278" s="3" t="s">
        <v>443</v>
      </c>
      <c r="E278" t="s">
        <v>1453</v>
      </c>
      <c r="F278" s="3" t="s">
        <v>290</v>
      </c>
      <c r="G278" s="4" t="s">
        <v>1660</v>
      </c>
      <c r="H278" s="4" t="s">
        <v>1679</v>
      </c>
      <c r="I278" s="4" t="s">
        <v>79</v>
      </c>
      <c r="J278" s="3">
        <v>907977</v>
      </c>
      <c r="K278" s="3"/>
    </row>
    <row r="279" spans="1:11" x14ac:dyDescent="0.3">
      <c r="A279" s="18">
        <v>100000278</v>
      </c>
      <c r="B279" s="3" t="s">
        <v>1192</v>
      </c>
      <c r="C279" s="3" t="s">
        <v>542</v>
      </c>
      <c r="D279" s="3" t="s">
        <v>494</v>
      </c>
      <c r="E279" t="s">
        <v>1454</v>
      </c>
      <c r="F279" s="3" t="s">
        <v>1031</v>
      </c>
      <c r="G279" s="4" t="s">
        <v>1680</v>
      </c>
      <c r="H279" s="4" t="s">
        <v>1680</v>
      </c>
      <c r="I279" s="4" t="s">
        <v>79</v>
      </c>
      <c r="J279" s="3">
        <v>302749</v>
      </c>
      <c r="K279" s="3"/>
    </row>
    <row r="280" spans="1:11" x14ac:dyDescent="0.3">
      <c r="A280" s="18">
        <v>100000279</v>
      </c>
      <c r="B280" s="3" t="s">
        <v>1193</v>
      </c>
      <c r="C280" s="3" t="s">
        <v>470</v>
      </c>
      <c r="D280" s="3" t="s">
        <v>524</v>
      </c>
      <c r="E280" t="s">
        <v>1455</v>
      </c>
      <c r="F280" s="3" t="s">
        <v>1032</v>
      </c>
      <c r="G280" s="4" t="s">
        <v>1681</v>
      </c>
      <c r="H280" s="4" t="s">
        <v>1682</v>
      </c>
      <c r="I280" s="4" t="s">
        <v>210</v>
      </c>
      <c r="J280" s="3">
        <v>535718</v>
      </c>
      <c r="K280" s="3"/>
    </row>
    <row r="281" spans="1:11" x14ac:dyDescent="0.3">
      <c r="A281" s="18">
        <v>100000280</v>
      </c>
      <c r="B281" s="3" t="s">
        <v>1194</v>
      </c>
      <c r="C281" s="3" t="s">
        <v>511</v>
      </c>
      <c r="D281" s="3" t="s">
        <v>443</v>
      </c>
      <c r="E281" t="s">
        <v>1456</v>
      </c>
      <c r="F281" s="3" t="s">
        <v>1033</v>
      </c>
      <c r="G281" s="4" t="s">
        <v>1617</v>
      </c>
      <c r="H281" s="4" t="s">
        <v>1683</v>
      </c>
      <c r="I281" s="4" t="s">
        <v>210</v>
      </c>
      <c r="J281" s="3">
        <v>502695</v>
      </c>
      <c r="K281" s="3"/>
    </row>
    <row r="282" spans="1:11" x14ac:dyDescent="0.3">
      <c r="A282" s="18">
        <v>100000281</v>
      </c>
      <c r="B282" s="3" t="s">
        <v>1195</v>
      </c>
      <c r="C282" s="3" t="s">
        <v>1346</v>
      </c>
      <c r="D282" s="3" t="s">
        <v>504</v>
      </c>
      <c r="E282" t="s">
        <v>1457</v>
      </c>
      <c r="F282" s="3" t="s">
        <v>1005</v>
      </c>
      <c r="G282" s="4" t="s">
        <v>17</v>
      </c>
      <c r="H282" s="4" t="s">
        <v>1684</v>
      </c>
      <c r="I282" s="4" t="s">
        <v>86</v>
      </c>
      <c r="J282" s="3">
        <v>628766</v>
      </c>
      <c r="K282" s="3"/>
    </row>
    <row r="283" spans="1:11" x14ac:dyDescent="0.3">
      <c r="A283" s="18">
        <v>100000282</v>
      </c>
      <c r="B283" s="3" t="s">
        <v>1196</v>
      </c>
      <c r="C283" s="3" t="s">
        <v>1347</v>
      </c>
      <c r="D283" s="3" t="s">
        <v>453</v>
      </c>
      <c r="E283" t="s">
        <v>1458</v>
      </c>
      <c r="F283" s="3" t="s">
        <v>1034</v>
      </c>
      <c r="G283" s="4" t="s">
        <v>1685</v>
      </c>
      <c r="H283" s="4" t="s">
        <v>1685</v>
      </c>
      <c r="I283" s="4" t="s">
        <v>86</v>
      </c>
      <c r="J283" s="3">
        <v>997250</v>
      </c>
      <c r="K283" s="3"/>
    </row>
    <row r="284" spans="1:11" x14ac:dyDescent="0.3">
      <c r="A284" s="18">
        <v>100000283</v>
      </c>
      <c r="B284" s="3" t="s">
        <v>1197</v>
      </c>
      <c r="C284" s="3" t="s">
        <v>517</v>
      </c>
      <c r="D284" s="3" t="s">
        <v>510</v>
      </c>
      <c r="E284" t="s">
        <v>1459</v>
      </c>
      <c r="F284" s="3" t="s">
        <v>299</v>
      </c>
      <c r="G284" s="4" t="s">
        <v>1686</v>
      </c>
      <c r="H284" s="4" t="s">
        <v>1686</v>
      </c>
      <c r="I284" s="4" t="s">
        <v>32</v>
      </c>
      <c r="J284" s="3">
        <v>264127</v>
      </c>
      <c r="K284" s="3"/>
    </row>
    <row r="285" spans="1:11" x14ac:dyDescent="0.3">
      <c r="A285" s="18">
        <v>100000284</v>
      </c>
      <c r="B285" s="3" t="s">
        <v>1198</v>
      </c>
      <c r="C285" s="3" t="s">
        <v>577</v>
      </c>
      <c r="D285" s="3" t="s">
        <v>479</v>
      </c>
      <c r="E285" t="s">
        <v>1460</v>
      </c>
      <c r="F285" s="3" t="s">
        <v>1076</v>
      </c>
      <c r="G285" s="4" t="s">
        <v>1687</v>
      </c>
      <c r="H285" s="4" t="s">
        <v>1687</v>
      </c>
      <c r="I285" s="4" t="s">
        <v>22</v>
      </c>
      <c r="J285" s="3">
        <v>381252</v>
      </c>
      <c r="K285" s="3"/>
    </row>
    <row r="286" spans="1:11" x14ac:dyDescent="0.3">
      <c r="A286" s="18">
        <v>100000285</v>
      </c>
      <c r="B286" s="3" t="s">
        <v>1199</v>
      </c>
      <c r="C286" s="3" t="s">
        <v>450</v>
      </c>
      <c r="D286" s="3" t="s">
        <v>445</v>
      </c>
      <c r="E286" t="s">
        <v>1461</v>
      </c>
      <c r="F286" s="3" t="s">
        <v>1035</v>
      </c>
      <c r="G286" s="4" t="s">
        <v>87</v>
      </c>
      <c r="H286" s="4" t="s">
        <v>1688</v>
      </c>
      <c r="I286" s="4" t="s">
        <v>75</v>
      </c>
      <c r="J286" s="3">
        <v>290405</v>
      </c>
      <c r="K286" s="3"/>
    </row>
    <row r="287" spans="1:11" x14ac:dyDescent="0.3">
      <c r="A287" s="18">
        <v>100000286</v>
      </c>
      <c r="B287" s="3" t="s">
        <v>1200</v>
      </c>
      <c r="C287" s="3" t="s">
        <v>1323</v>
      </c>
      <c r="D287" s="3" t="s">
        <v>1335</v>
      </c>
      <c r="E287" t="s">
        <v>1462</v>
      </c>
      <c r="F287" s="3" t="s">
        <v>1036</v>
      </c>
      <c r="G287" s="4" t="s">
        <v>1632</v>
      </c>
      <c r="H287" s="4" t="s">
        <v>1632</v>
      </c>
      <c r="I287" s="4" t="s">
        <v>52</v>
      </c>
      <c r="J287" s="3">
        <v>556400</v>
      </c>
      <c r="K287" s="3"/>
    </row>
    <row r="288" spans="1:11" x14ac:dyDescent="0.3">
      <c r="A288" s="18">
        <v>100000287</v>
      </c>
      <c r="B288" s="3" t="s">
        <v>1201</v>
      </c>
      <c r="C288" s="3" t="s">
        <v>514</v>
      </c>
      <c r="D288" s="3" t="s">
        <v>1348</v>
      </c>
      <c r="E288" t="s">
        <v>1463</v>
      </c>
      <c r="F288" s="3" t="s">
        <v>1037</v>
      </c>
      <c r="G288" s="4" t="s">
        <v>1689</v>
      </c>
      <c r="H288" s="4" t="s">
        <v>1689</v>
      </c>
      <c r="I288" s="4" t="s">
        <v>52</v>
      </c>
      <c r="J288" s="3">
        <v>811971</v>
      </c>
      <c r="K288" s="3"/>
    </row>
    <row r="289" spans="1:11" x14ac:dyDescent="0.3">
      <c r="A289" s="18">
        <v>100000288</v>
      </c>
      <c r="B289" s="3" t="s">
        <v>1202</v>
      </c>
      <c r="C289" s="3" t="s">
        <v>1349</v>
      </c>
      <c r="D289" s="3" t="s">
        <v>503</v>
      </c>
      <c r="E289" t="s">
        <v>1464</v>
      </c>
      <c r="F289" s="3" t="s">
        <v>1038</v>
      </c>
      <c r="G289" s="4" t="s">
        <v>1690</v>
      </c>
      <c r="H289" s="4" t="s">
        <v>1691</v>
      </c>
      <c r="I289" s="4" t="s">
        <v>75</v>
      </c>
      <c r="J289" s="3">
        <v>355572</v>
      </c>
      <c r="K289" s="3"/>
    </row>
    <row r="290" spans="1:11" x14ac:dyDescent="0.3">
      <c r="A290" s="18">
        <v>100000289</v>
      </c>
      <c r="B290" s="3" t="s">
        <v>1203</v>
      </c>
      <c r="C290" s="3" t="s">
        <v>1350</v>
      </c>
      <c r="D290" s="3" t="s">
        <v>458</v>
      </c>
      <c r="E290" t="s">
        <v>1465</v>
      </c>
      <c r="F290" s="3" t="s">
        <v>1039</v>
      </c>
      <c r="G290" s="4" t="s">
        <v>146</v>
      </c>
      <c r="H290" s="4" t="s">
        <v>1692</v>
      </c>
      <c r="I290" s="4" t="s">
        <v>82</v>
      </c>
      <c r="J290" s="3">
        <v>633114</v>
      </c>
      <c r="K290" s="3"/>
    </row>
    <row r="291" spans="1:11" x14ac:dyDescent="0.3">
      <c r="A291" s="18">
        <v>100000290</v>
      </c>
      <c r="B291" s="3" t="s">
        <v>1204</v>
      </c>
      <c r="C291" s="3" t="s">
        <v>1351</v>
      </c>
      <c r="D291" s="3" t="s">
        <v>614</v>
      </c>
      <c r="E291" t="s">
        <v>1466</v>
      </c>
      <c r="F291" s="3" t="s">
        <v>1040</v>
      </c>
      <c r="G291" s="4" t="s">
        <v>1693</v>
      </c>
      <c r="H291" s="4" t="s">
        <v>1694</v>
      </c>
      <c r="I291" s="4" t="s">
        <v>107</v>
      </c>
      <c r="J291" s="3">
        <v>904975</v>
      </c>
      <c r="K291" s="3"/>
    </row>
    <row r="292" spans="1:11" x14ac:dyDescent="0.3">
      <c r="A292" s="18">
        <v>100000291</v>
      </c>
      <c r="B292" s="3" t="s">
        <v>1205</v>
      </c>
      <c r="C292" s="3" t="s">
        <v>621</v>
      </c>
      <c r="D292" s="3" t="s">
        <v>479</v>
      </c>
      <c r="E292" t="s">
        <v>1467</v>
      </c>
      <c r="F292" s="3" t="s">
        <v>1084</v>
      </c>
      <c r="G292" s="4" t="s">
        <v>303</v>
      </c>
      <c r="H292" s="4" t="s">
        <v>1695</v>
      </c>
      <c r="I292" s="4" t="s">
        <v>25</v>
      </c>
      <c r="J292" s="3">
        <v>260034</v>
      </c>
      <c r="K292" s="3"/>
    </row>
    <row r="293" spans="1:11" x14ac:dyDescent="0.3">
      <c r="A293" s="18">
        <v>100000292</v>
      </c>
      <c r="B293" s="3" t="s">
        <v>1206</v>
      </c>
      <c r="C293" s="3" t="s">
        <v>487</v>
      </c>
      <c r="D293" s="3" t="s">
        <v>471</v>
      </c>
      <c r="E293" t="s">
        <v>1468</v>
      </c>
      <c r="F293" s="3" t="s">
        <v>1077</v>
      </c>
      <c r="G293" s="4" t="s">
        <v>189</v>
      </c>
      <c r="H293" s="4" t="s">
        <v>98</v>
      </c>
      <c r="I293" s="4" t="s">
        <v>32</v>
      </c>
      <c r="J293" s="3">
        <v>791977</v>
      </c>
      <c r="K293" s="3"/>
    </row>
    <row r="294" spans="1:11" x14ac:dyDescent="0.3">
      <c r="A294" s="18">
        <v>100000293</v>
      </c>
      <c r="B294" s="3" t="s">
        <v>1207</v>
      </c>
      <c r="C294" s="3" t="s">
        <v>1346</v>
      </c>
      <c r="D294" s="3" t="s">
        <v>1338</v>
      </c>
      <c r="E294" t="s">
        <v>1469</v>
      </c>
      <c r="F294" s="3" t="s">
        <v>1041</v>
      </c>
      <c r="G294" s="4" t="s">
        <v>1696</v>
      </c>
      <c r="H294" s="4" t="s">
        <v>1697</v>
      </c>
      <c r="I294" s="4" t="s">
        <v>92</v>
      </c>
      <c r="J294" s="3">
        <v>772188</v>
      </c>
      <c r="K294" s="3"/>
    </row>
    <row r="295" spans="1:11" x14ac:dyDescent="0.3">
      <c r="A295" s="18">
        <v>100000294</v>
      </c>
      <c r="B295" s="3" t="s">
        <v>1208</v>
      </c>
      <c r="C295" s="3" t="s">
        <v>1324</v>
      </c>
      <c r="D295" s="3" t="s">
        <v>451</v>
      </c>
      <c r="E295" t="s">
        <v>1470</v>
      </c>
      <c r="F295" s="3" t="s">
        <v>1042</v>
      </c>
      <c r="G295" s="4" t="s">
        <v>196</v>
      </c>
      <c r="H295" s="4" t="s">
        <v>1698</v>
      </c>
      <c r="I295" s="4" t="s">
        <v>82</v>
      </c>
      <c r="J295" s="3">
        <v>416702</v>
      </c>
      <c r="K295" s="3"/>
    </row>
    <row r="296" spans="1:11" x14ac:dyDescent="0.3">
      <c r="A296" s="18">
        <v>100000295</v>
      </c>
      <c r="B296" s="3" t="s">
        <v>1209</v>
      </c>
      <c r="C296" s="3" t="s">
        <v>472</v>
      </c>
      <c r="D296" s="3" t="s">
        <v>513</v>
      </c>
      <c r="E296" t="s">
        <v>1471</v>
      </c>
      <c r="F296" s="3" t="s">
        <v>1043</v>
      </c>
      <c r="G296" s="4" t="s">
        <v>1605</v>
      </c>
      <c r="H296" s="4" t="s">
        <v>1605</v>
      </c>
      <c r="I296" s="4" t="s">
        <v>49</v>
      </c>
      <c r="J296" s="3">
        <v>871174</v>
      </c>
      <c r="K296" s="3"/>
    </row>
    <row r="297" spans="1:11" x14ac:dyDescent="0.3">
      <c r="A297" s="18">
        <v>100000296</v>
      </c>
      <c r="B297" s="3" t="s">
        <v>1210</v>
      </c>
      <c r="C297" s="3" t="s">
        <v>473</v>
      </c>
      <c r="D297" s="3" t="s">
        <v>421</v>
      </c>
      <c r="E297" t="s">
        <v>1472</v>
      </c>
      <c r="F297" s="3" t="s">
        <v>1044</v>
      </c>
      <c r="G297" s="4" t="s">
        <v>1699</v>
      </c>
      <c r="H297" s="4" t="s">
        <v>1699</v>
      </c>
      <c r="I297" s="4" t="s">
        <v>49</v>
      </c>
      <c r="J297" s="3">
        <v>811622</v>
      </c>
      <c r="K297" s="3"/>
    </row>
    <row r="298" spans="1:11" x14ac:dyDescent="0.3">
      <c r="A298" s="18">
        <v>100000297</v>
      </c>
      <c r="B298" s="3" t="s">
        <v>1211</v>
      </c>
      <c r="C298" s="3" t="s">
        <v>594</v>
      </c>
      <c r="D298" s="3" t="s">
        <v>437</v>
      </c>
      <c r="E298" t="s">
        <v>1473</v>
      </c>
      <c r="F298" s="3" t="s">
        <v>1045</v>
      </c>
      <c r="G298" s="4" t="s">
        <v>1700</v>
      </c>
      <c r="H298" s="4" t="s">
        <v>1701</v>
      </c>
      <c r="I298" s="4" t="s">
        <v>82</v>
      </c>
      <c r="J298" s="3">
        <v>118803</v>
      </c>
      <c r="K298" s="3"/>
    </row>
    <row r="299" spans="1:11" x14ac:dyDescent="0.3">
      <c r="A299" s="18">
        <v>100000298</v>
      </c>
      <c r="B299" s="3" t="s">
        <v>1212</v>
      </c>
      <c r="C299" s="3" t="s">
        <v>1320</v>
      </c>
      <c r="D299" s="3" t="s">
        <v>478</v>
      </c>
      <c r="E299" t="s">
        <v>1474</v>
      </c>
      <c r="F299" s="3" t="s">
        <v>1046</v>
      </c>
      <c r="G299" s="4" t="s">
        <v>1702</v>
      </c>
      <c r="H299" s="4" t="s">
        <v>1702</v>
      </c>
      <c r="I299" s="4" t="s">
        <v>86</v>
      </c>
      <c r="J299" s="3">
        <v>964524</v>
      </c>
      <c r="K299" s="3"/>
    </row>
    <row r="300" spans="1:11" x14ac:dyDescent="0.3">
      <c r="A300" s="18">
        <v>100000299</v>
      </c>
      <c r="B300" s="3" t="s">
        <v>1213</v>
      </c>
      <c r="C300" s="3" t="s">
        <v>475</v>
      </c>
      <c r="D300" s="3" t="s">
        <v>1352</v>
      </c>
      <c r="E300" t="s">
        <v>1475</v>
      </c>
      <c r="F300" s="3" t="s">
        <v>1047</v>
      </c>
      <c r="G300" s="4" t="s">
        <v>1703</v>
      </c>
      <c r="H300" s="4" t="s">
        <v>1704</v>
      </c>
      <c r="I300" s="4" t="s">
        <v>49</v>
      </c>
      <c r="J300" s="3">
        <v>192173</v>
      </c>
      <c r="K300" s="3"/>
    </row>
    <row r="301" spans="1:11" x14ac:dyDescent="0.3">
      <c r="A301" s="18">
        <v>100000300</v>
      </c>
      <c r="B301" s="3" t="s">
        <v>1214</v>
      </c>
      <c r="C301" s="3" t="s">
        <v>1353</v>
      </c>
      <c r="D301" s="3" t="s">
        <v>525</v>
      </c>
      <c r="E301" t="s">
        <v>1476</v>
      </c>
      <c r="F301" s="3" t="s">
        <v>89</v>
      </c>
      <c r="G301" s="4" t="s">
        <v>1705</v>
      </c>
      <c r="H301" s="4" t="s">
        <v>1706</v>
      </c>
      <c r="I301" s="4" t="s">
        <v>1707</v>
      </c>
      <c r="J301" s="3">
        <v>512970</v>
      </c>
      <c r="K301" s="3"/>
    </row>
    <row r="302" spans="1:11" x14ac:dyDescent="0.3">
      <c r="A302" s="18">
        <v>100000301</v>
      </c>
      <c r="B302" s="3" t="s">
        <v>1215</v>
      </c>
      <c r="C302" s="3" t="s">
        <v>594</v>
      </c>
      <c r="D302" s="3" t="s">
        <v>482</v>
      </c>
      <c r="E302" t="s">
        <v>1477</v>
      </c>
      <c r="F302" s="3" t="s">
        <v>1048</v>
      </c>
      <c r="G302" s="4" t="s">
        <v>1708</v>
      </c>
      <c r="H302" s="4" t="s">
        <v>1709</v>
      </c>
      <c r="I302" s="4" t="s">
        <v>111</v>
      </c>
      <c r="J302" s="3">
        <v>480094</v>
      </c>
      <c r="K302" s="3"/>
    </row>
    <row r="303" spans="1:11" x14ac:dyDescent="0.3">
      <c r="A303" s="18">
        <v>100000302</v>
      </c>
      <c r="B303" s="3" t="s">
        <v>1216</v>
      </c>
      <c r="C303" s="3" t="s">
        <v>412</v>
      </c>
      <c r="D303" s="3" t="s">
        <v>464</v>
      </c>
      <c r="E303" t="s">
        <v>1478</v>
      </c>
      <c r="F303" s="3" t="s">
        <v>1049</v>
      </c>
      <c r="G303" s="4" t="s">
        <v>1710</v>
      </c>
      <c r="H303" s="4" t="s">
        <v>1711</v>
      </c>
      <c r="I303" s="4" t="s">
        <v>49</v>
      </c>
      <c r="J303" s="3">
        <v>390770</v>
      </c>
      <c r="K303" s="3"/>
    </row>
    <row r="304" spans="1:11" x14ac:dyDescent="0.3">
      <c r="A304" s="18">
        <v>100000303</v>
      </c>
      <c r="B304" s="3" t="s">
        <v>1217</v>
      </c>
      <c r="C304" s="3" t="s">
        <v>528</v>
      </c>
      <c r="D304" s="3" t="s">
        <v>510</v>
      </c>
      <c r="E304" t="s">
        <v>1479</v>
      </c>
      <c r="F304" s="3" t="s">
        <v>325</v>
      </c>
      <c r="G304" s="4" t="s">
        <v>1712</v>
      </c>
      <c r="H304" s="4" t="s">
        <v>1713</v>
      </c>
      <c r="I304" s="4" t="s">
        <v>49</v>
      </c>
      <c r="J304" s="3">
        <v>136366</v>
      </c>
      <c r="K304" s="3"/>
    </row>
    <row r="305" spans="1:11" x14ac:dyDescent="0.3">
      <c r="A305" s="18">
        <v>100000304</v>
      </c>
      <c r="B305" s="3" t="s">
        <v>1218</v>
      </c>
      <c r="C305" s="3" t="s">
        <v>560</v>
      </c>
      <c r="D305" s="3" t="s">
        <v>544</v>
      </c>
      <c r="E305" t="s">
        <v>1480</v>
      </c>
      <c r="F305" s="3" t="s">
        <v>328</v>
      </c>
      <c r="G305" s="4" t="s">
        <v>1714</v>
      </c>
      <c r="H305" s="4" t="s">
        <v>1715</v>
      </c>
      <c r="I305" s="4" t="s">
        <v>49</v>
      </c>
      <c r="J305" s="3">
        <v>923228</v>
      </c>
      <c r="K305" s="3"/>
    </row>
    <row r="306" spans="1:11" x14ac:dyDescent="0.3">
      <c r="A306" s="18">
        <v>100000305</v>
      </c>
      <c r="B306" s="3" t="s">
        <v>1219</v>
      </c>
      <c r="C306" s="3" t="s">
        <v>432</v>
      </c>
      <c r="D306" s="3" t="s">
        <v>467</v>
      </c>
      <c r="E306" t="s">
        <v>1481</v>
      </c>
      <c r="F306" s="3" t="s">
        <v>330</v>
      </c>
      <c r="G306" s="4" t="s">
        <v>270</v>
      </c>
      <c r="H306" s="4" t="s">
        <v>1716</v>
      </c>
      <c r="I306" s="4" t="s">
        <v>118</v>
      </c>
      <c r="J306" s="3">
        <v>733142</v>
      </c>
      <c r="K306" s="3"/>
    </row>
    <row r="307" spans="1:11" x14ac:dyDescent="0.3">
      <c r="A307" s="18">
        <v>100000306</v>
      </c>
      <c r="B307" s="3" t="s">
        <v>1220</v>
      </c>
      <c r="C307" s="3" t="s">
        <v>1324</v>
      </c>
      <c r="D307" s="3" t="s">
        <v>441</v>
      </c>
      <c r="E307" t="s">
        <v>1482</v>
      </c>
      <c r="F307" s="3" t="s">
        <v>1050</v>
      </c>
      <c r="G307" s="4" t="s">
        <v>1717</v>
      </c>
      <c r="H307" s="4" t="s">
        <v>1718</v>
      </c>
      <c r="I307" s="4" t="s">
        <v>49</v>
      </c>
      <c r="J307" s="3">
        <v>724827</v>
      </c>
      <c r="K307" s="3"/>
    </row>
    <row r="308" spans="1:11" x14ac:dyDescent="0.3">
      <c r="A308" s="18">
        <v>100000307</v>
      </c>
      <c r="B308" s="3" t="s">
        <v>1221</v>
      </c>
      <c r="C308" s="3" t="s">
        <v>568</v>
      </c>
      <c r="D308" s="3" t="s">
        <v>526</v>
      </c>
      <c r="E308" t="s">
        <v>1483</v>
      </c>
      <c r="F308" s="3" t="s">
        <v>1051</v>
      </c>
      <c r="G308" s="4" t="s">
        <v>1719</v>
      </c>
      <c r="H308" s="4" t="s">
        <v>1720</v>
      </c>
      <c r="I308" s="4" t="s">
        <v>75</v>
      </c>
      <c r="J308" s="3">
        <v>417496</v>
      </c>
      <c r="K308" s="3"/>
    </row>
    <row r="309" spans="1:11" x14ac:dyDescent="0.3">
      <c r="A309" s="18">
        <v>100000308</v>
      </c>
      <c r="B309" s="3" t="s">
        <v>1222</v>
      </c>
      <c r="C309" s="3" t="s">
        <v>515</v>
      </c>
      <c r="D309" s="3" t="s">
        <v>417</v>
      </c>
      <c r="E309" t="s">
        <v>1484</v>
      </c>
      <c r="F309" s="3" t="s">
        <v>1006</v>
      </c>
      <c r="G309" s="4" t="s">
        <v>1721</v>
      </c>
      <c r="H309" s="4" t="s">
        <v>1721</v>
      </c>
      <c r="I309" s="4" t="s">
        <v>107</v>
      </c>
      <c r="J309" s="3">
        <v>140543</v>
      </c>
      <c r="K309" s="3"/>
    </row>
    <row r="310" spans="1:11" x14ac:dyDescent="0.3">
      <c r="A310" s="18">
        <v>100000309</v>
      </c>
      <c r="B310" s="3" t="s">
        <v>1223</v>
      </c>
      <c r="C310" s="3" t="s">
        <v>1320</v>
      </c>
      <c r="D310" s="3" t="s">
        <v>596</v>
      </c>
      <c r="E310" t="s">
        <v>1485</v>
      </c>
      <c r="F310" s="3" t="s">
        <v>1052</v>
      </c>
      <c r="G310" s="4" t="s">
        <v>1576</v>
      </c>
      <c r="H310" s="4" t="s">
        <v>1576</v>
      </c>
      <c r="I310" s="4" t="s">
        <v>22</v>
      </c>
      <c r="J310" s="3">
        <v>590683</v>
      </c>
      <c r="K310" s="3"/>
    </row>
    <row r="311" spans="1:11" x14ac:dyDescent="0.3">
      <c r="A311" s="18">
        <v>100000310</v>
      </c>
      <c r="B311" s="3" t="s">
        <v>1224</v>
      </c>
      <c r="C311" s="3" t="s">
        <v>478</v>
      </c>
      <c r="D311" s="3" t="s">
        <v>1335</v>
      </c>
      <c r="E311" t="s">
        <v>1486</v>
      </c>
      <c r="F311" s="3" t="s">
        <v>1053</v>
      </c>
      <c r="G311" s="4" t="s">
        <v>1722</v>
      </c>
      <c r="H311" s="4" t="s">
        <v>1722</v>
      </c>
      <c r="I311" s="4" t="s">
        <v>32</v>
      </c>
      <c r="J311" s="3">
        <v>175348</v>
      </c>
      <c r="K311" s="3"/>
    </row>
    <row r="312" spans="1:11" x14ac:dyDescent="0.3">
      <c r="A312" s="18">
        <v>100000311</v>
      </c>
      <c r="B312" s="3" t="s">
        <v>1225</v>
      </c>
      <c r="C312" s="3" t="s">
        <v>487</v>
      </c>
      <c r="D312" s="3" t="s">
        <v>496</v>
      </c>
      <c r="E312" t="s">
        <v>1487</v>
      </c>
      <c r="F312" s="3" t="s">
        <v>1054</v>
      </c>
      <c r="G312" s="4" t="s">
        <v>103</v>
      </c>
      <c r="H312" s="4" t="s">
        <v>1723</v>
      </c>
      <c r="I312" s="4" t="s">
        <v>25</v>
      </c>
      <c r="J312" s="3">
        <v>987755</v>
      </c>
      <c r="K312" s="3"/>
    </row>
    <row r="313" spans="1:11" x14ac:dyDescent="0.3">
      <c r="A313" s="18">
        <v>100000312</v>
      </c>
      <c r="B313" s="3" t="s">
        <v>1226</v>
      </c>
      <c r="C313" s="3" t="s">
        <v>1354</v>
      </c>
      <c r="D313" s="3" t="s">
        <v>435</v>
      </c>
      <c r="E313" t="s">
        <v>1488</v>
      </c>
      <c r="F313" s="3" t="s">
        <v>1055</v>
      </c>
      <c r="G313" s="4" t="s">
        <v>1724</v>
      </c>
      <c r="H313" s="4" t="s">
        <v>1724</v>
      </c>
      <c r="I313" s="4" t="s">
        <v>32</v>
      </c>
      <c r="J313" s="3">
        <v>137894</v>
      </c>
      <c r="K313" s="3"/>
    </row>
    <row r="314" spans="1:11" x14ac:dyDescent="0.3">
      <c r="A314" s="18">
        <v>100000313</v>
      </c>
      <c r="B314" s="3" t="s">
        <v>1227</v>
      </c>
      <c r="C314" s="3" t="s">
        <v>422</v>
      </c>
      <c r="D314" s="3" t="s">
        <v>622</v>
      </c>
      <c r="E314" t="s">
        <v>1489</v>
      </c>
      <c r="F314" s="3" t="s">
        <v>1056</v>
      </c>
      <c r="G314" s="4" t="s">
        <v>1725</v>
      </c>
      <c r="H314" s="4" t="s">
        <v>1725</v>
      </c>
      <c r="I314" s="4" t="s">
        <v>25</v>
      </c>
      <c r="J314" s="3">
        <v>810000</v>
      </c>
      <c r="K314" s="3"/>
    </row>
    <row r="315" spans="1:11" x14ac:dyDescent="0.3">
      <c r="A315" s="18">
        <v>100000314</v>
      </c>
      <c r="B315" s="3" t="s">
        <v>1228</v>
      </c>
      <c r="C315" s="3" t="s">
        <v>580</v>
      </c>
      <c r="D315" s="3" t="s">
        <v>433</v>
      </c>
      <c r="E315" t="s">
        <v>1490</v>
      </c>
      <c r="F315" s="3" t="s">
        <v>1057</v>
      </c>
      <c r="G315" s="4" t="s">
        <v>1726</v>
      </c>
      <c r="H315" s="4" t="s">
        <v>1726</v>
      </c>
      <c r="I315" s="4" t="s">
        <v>72</v>
      </c>
      <c r="J315" s="3">
        <v>241695</v>
      </c>
      <c r="K315" s="3"/>
    </row>
    <row r="316" spans="1:11" x14ac:dyDescent="0.3">
      <c r="A316" s="18">
        <v>100000315</v>
      </c>
      <c r="B316" s="3" t="s">
        <v>1229</v>
      </c>
      <c r="C316" s="3" t="s">
        <v>474</v>
      </c>
      <c r="D316" s="3" t="s">
        <v>529</v>
      </c>
      <c r="E316" t="s">
        <v>1491</v>
      </c>
      <c r="F316" s="3" t="s">
        <v>1058</v>
      </c>
      <c r="G316" s="4" t="s">
        <v>1727</v>
      </c>
      <c r="H316" s="4" t="s">
        <v>1727</v>
      </c>
      <c r="I316" s="4" t="s">
        <v>22</v>
      </c>
      <c r="J316" s="3">
        <v>895611</v>
      </c>
      <c r="K316" s="3"/>
    </row>
    <row r="317" spans="1:11" x14ac:dyDescent="0.3">
      <c r="A317" s="18">
        <v>100000316</v>
      </c>
      <c r="B317" s="3" t="s">
        <v>1230</v>
      </c>
      <c r="C317" s="3" t="s">
        <v>1355</v>
      </c>
      <c r="D317" s="3" t="s">
        <v>421</v>
      </c>
      <c r="E317" t="s">
        <v>1492</v>
      </c>
      <c r="F317" s="3" t="s">
        <v>1059</v>
      </c>
      <c r="G317" s="4" t="s">
        <v>112</v>
      </c>
      <c r="H317" s="4" t="s">
        <v>1728</v>
      </c>
      <c r="I317" s="4" t="s">
        <v>95</v>
      </c>
      <c r="J317" s="3">
        <v>354302</v>
      </c>
      <c r="K317" s="3"/>
    </row>
    <row r="318" spans="1:11" x14ac:dyDescent="0.3">
      <c r="A318" s="18">
        <v>100000317</v>
      </c>
      <c r="B318" s="3" t="s">
        <v>1231</v>
      </c>
      <c r="C318" s="3" t="s">
        <v>1356</v>
      </c>
      <c r="D318" s="3" t="s">
        <v>582</v>
      </c>
      <c r="E318" t="s">
        <v>1493</v>
      </c>
      <c r="F318" s="3" t="s">
        <v>1060</v>
      </c>
      <c r="G318" s="4" t="s">
        <v>1729</v>
      </c>
      <c r="H318" s="4" t="s">
        <v>1730</v>
      </c>
      <c r="I318" s="4" t="s">
        <v>75</v>
      </c>
      <c r="J318" s="3">
        <v>564153</v>
      </c>
      <c r="K318" s="3"/>
    </row>
    <row r="319" spans="1:11" x14ac:dyDescent="0.3">
      <c r="A319" s="18">
        <v>100000318</v>
      </c>
      <c r="B319" s="3" t="s">
        <v>1232</v>
      </c>
      <c r="C319" s="3" t="s">
        <v>1333</v>
      </c>
      <c r="D319" s="3" t="s">
        <v>550</v>
      </c>
      <c r="E319" t="s">
        <v>1494</v>
      </c>
      <c r="F319" s="3" t="s">
        <v>1061</v>
      </c>
      <c r="G319" s="4" t="s">
        <v>119</v>
      </c>
      <c r="H319" s="4" t="s">
        <v>1731</v>
      </c>
      <c r="I319" s="4" t="s">
        <v>75</v>
      </c>
      <c r="J319" s="3">
        <v>901055</v>
      </c>
      <c r="K319" s="3"/>
    </row>
    <row r="320" spans="1:11" x14ac:dyDescent="0.3">
      <c r="A320" s="18">
        <v>100000319</v>
      </c>
      <c r="B320" s="3" t="s">
        <v>1233</v>
      </c>
      <c r="C320" s="3" t="s">
        <v>574</v>
      </c>
      <c r="D320" s="3" t="s">
        <v>476</v>
      </c>
      <c r="E320" t="s">
        <v>1495</v>
      </c>
      <c r="F320" s="3" t="s">
        <v>1062</v>
      </c>
      <c r="G320" s="4" t="s">
        <v>1732</v>
      </c>
      <c r="H320" s="4" t="s">
        <v>1732</v>
      </c>
      <c r="I320" s="4" t="s">
        <v>84</v>
      </c>
      <c r="J320" s="3">
        <v>218101</v>
      </c>
      <c r="K320" s="3"/>
    </row>
    <row r="321" spans="1:11" x14ac:dyDescent="0.3">
      <c r="A321" s="18">
        <v>100000320</v>
      </c>
      <c r="B321" s="3" t="s">
        <v>1234</v>
      </c>
      <c r="C321" s="3" t="s">
        <v>564</v>
      </c>
      <c r="D321" s="3" t="s">
        <v>439</v>
      </c>
      <c r="E321" t="s">
        <v>1496</v>
      </c>
      <c r="F321" s="3" t="s">
        <v>1063</v>
      </c>
      <c r="G321" s="4" t="s">
        <v>1733</v>
      </c>
      <c r="H321" s="4" t="s">
        <v>1734</v>
      </c>
      <c r="I321" s="4" t="s">
        <v>32</v>
      </c>
      <c r="J321" s="3">
        <v>518921</v>
      </c>
      <c r="K321" s="3"/>
    </row>
    <row r="322" spans="1:11" x14ac:dyDescent="0.3">
      <c r="A322" s="18">
        <v>100000321</v>
      </c>
      <c r="B322" s="3" t="s">
        <v>1235</v>
      </c>
      <c r="C322" s="3" t="s">
        <v>506</v>
      </c>
      <c r="D322" s="3" t="s">
        <v>605</v>
      </c>
      <c r="E322" t="s">
        <v>1497</v>
      </c>
      <c r="F322" s="9" t="s">
        <v>1008</v>
      </c>
      <c r="G322" s="4" t="s">
        <v>1735</v>
      </c>
      <c r="H322" s="4" t="s">
        <v>1736</v>
      </c>
      <c r="I322" s="4" t="s">
        <v>1737</v>
      </c>
      <c r="J322" s="3">
        <v>644808</v>
      </c>
      <c r="K322" s="3"/>
    </row>
    <row r="323" spans="1:11" x14ac:dyDescent="0.3">
      <c r="A323" s="18">
        <v>100000322</v>
      </c>
      <c r="B323" s="3" t="s">
        <v>1236</v>
      </c>
      <c r="C323" s="3" t="s">
        <v>608</v>
      </c>
      <c r="D323" s="3" t="s">
        <v>503</v>
      </c>
      <c r="E323" t="s">
        <v>1498</v>
      </c>
      <c r="F323" s="3" t="s">
        <v>1064</v>
      </c>
      <c r="G323" s="4" t="s">
        <v>184</v>
      </c>
      <c r="H323" s="4" t="s">
        <v>1738</v>
      </c>
      <c r="I323" s="4" t="s">
        <v>276</v>
      </c>
      <c r="J323" s="3">
        <v>621213</v>
      </c>
      <c r="K323" s="3"/>
    </row>
    <row r="324" spans="1:11" x14ac:dyDescent="0.3">
      <c r="A324" s="18">
        <v>100000323</v>
      </c>
      <c r="B324" s="3" t="s">
        <v>1237</v>
      </c>
      <c r="C324" s="3" t="s">
        <v>1316</v>
      </c>
      <c r="D324" s="3" t="s">
        <v>435</v>
      </c>
      <c r="E324" t="s">
        <v>1499</v>
      </c>
      <c r="F324" s="3" t="s">
        <v>1065</v>
      </c>
      <c r="G324" s="4" t="s">
        <v>282</v>
      </c>
      <c r="H324" s="4" t="s">
        <v>1739</v>
      </c>
      <c r="I324" s="4" t="s">
        <v>49</v>
      </c>
      <c r="J324" s="3">
        <v>431602</v>
      </c>
      <c r="K324" s="3"/>
    </row>
    <row r="325" spans="1:11" x14ac:dyDescent="0.3">
      <c r="A325" s="18">
        <v>100000324</v>
      </c>
      <c r="B325" s="3" t="s">
        <v>1238</v>
      </c>
      <c r="C325" s="3" t="s">
        <v>1357</v>
      </c>
      <c r="D325" s="3" t="s">
        <v>1348</v>
      </c>
      <c r="E325" t="s">
        <v>1500</v>
      </c>
      <c r="F325" s="3" t="s">
        <v>1066</v>
      </c>
      <c r="G325" s="4" t="s">
        <v>1740</v>
      </c>
      <c r="H325" s="4" t="s">
        <v>1740</v>
      </c>
      <c r="I325" s="4" t="s">
        <v>107</v>
      </c>
      <c r="J325" s="3">
        <v>204570</v>
      </c>
      <c r="K325" s="3"/>
    </row>
    <row r="326" spans="1:11" x14ac:dyDescent="0.3">
      <c r="A326" s="18">
        <v>100000325</v>
      </c>
      <c r="B326" s="3" t="s">
        <v>1239</v>
      </c>
      <c r="C326" s="3" t="s">
        <v>1358</v>
      </c>
      <c r="D326" s="3" t="s">
        <v>491</v>
      </c>
      <c r="E326" t="s">
        <v>1501</v>
      </c>
      <c r="F326" s="3" t="s">
        <v>163</v>
      </c>
      <c r="G326" s="4" t="s">
        <v>1581</v>
      </c>
      <c r="H326" s="4" t="s">
        <v>1741</v>
      </c>
      <c r="I326" s="4" t="s">
        <v>25</v>
      </c>
      <c r="J326" s="3">
        <v>199189</v>
      </c>
      <c r="K326" s="3"/>
    </row>
    <row r="327" spans="1:11" x14ac:dyDescent="0.3">
      <c r="A327" s="18">
        <v>100000326</v>
      </c>
      <c r="B327" s="3" t="s">
        <v>1240</v>
      </c>
      <c r="C327" s="3" t="s">
        <v>1329</v>
      </c>
      <c r="D327" s="3" t="s">
        <v>497</v>
      </c>
      <c r="E327" t="s">
        <v>1502</v>
      </c>
      <c r="F327" s="3" t="s">
        <v>1004</v>
      </c>
      <c r="G327" s="4" t="s">
        <v>1585</v>
      </c>
      <c r="H327" s="4" t="s">
        <v>1742</v>
      </c>
      <c r="I327" s="4" t="s">
        <v>25</v>
      </c>
      <c r="J327" s="3">
        <v>676891</v>
      </c>
      <c r="K327" s="3"/>
    </row>
    <row r="328" spans="1:11" x14ac:dyDescent="0.3">
      <c r="A328" s="18">
        <v>100000327</v>
      </c>
      <c r="B328" s="3" t="s">
        <v>1241</v>
      </c>
      <c r="C328" s="3" t="s">
        <v>426</v>
      </c>
      <c r="D328" s="3" t="s">
        <v>435</v>
      </c>
      <c r="E328" t="s">
        <v>1503</v>
      </c>
      <c r="F328" s="3" t="s">
        <v>1085</v>
      </c>
      <c r="G328" s="4" t="s">
        <v>1743</v>
      </c>
      <c r="H328" s="4" t="s">
        <v>1744</v>
      </c>
      <c r="I328" s="4" t="s">
        <v>32</v>
      </c>
      <c r="J328" s="3">
        <v>500818</v>
      </c>
      <c r="K328" s="3"/>
    </row>
    <row r="329" spans="1:11" x14ac:dyDescent="0.3">
      <c r="A329" s="18">
        <v>100000328</v>
      </c>
      <c r="B329" s="3" t="s">
        <v>1242</v>
      </c>
      <c r="C329" s="3" t="s">
        <v>551</v>
      </c>
      <c r="D329" s="3" t="s">
        <v>496</v>
      </c>
      <c r="E329" t="s">
        <v>1504</v>
      </c>
      <c r="F329" s="3" t="s">
        <v>1086</v>
      </c>
      <c r="G329" s="4" t="s">
        <v>87</v>
      </c>
      <c r="H329" s="4" t="s">
        <v>87</v>
      </c>
      <c r="I329" s="4" t="s">
        <v>22</v>
      </c>
      <c r="J329" s="3">
        <v>208516</v>
      </c>
      <c r="K329" s="3"/>
    </row>
    <row r="330" spans="1:11" x14ac:dyDescent="0.3">
      <c r="A330" s="18">
        <v>100000329</v>
      </c>
      <c r="B330" s="3" t="s">
        <v>1243</v>
      </c>
      <c r="C330" s="3" t="s">
        <v>1336</v>
      </c>
      <c r="D330" s="3" t="s">
        <v>439</v>
      </c>
      <c r="E330" t="s">
        <v>1505</v>
      </c>
      <c r="F330" s="3" t="s">
        <v>169</v>
      </c>
      <c r="G330" s="4" t="s">
        <v>1587</v>
      </c>
      <c r="H330" s="4" t="s">
        <v>1587</v>
      </c>
      <c r="I330" s="4" t="s">
        <v>118</v>
      </c>
      <c r="J330" s="3">
        <v>597883</v>
      </c>
      <c r="K330" s="3"/>
    </row>
    <row r="331" spans="1:11" x14ac:dyDescent="0.3">
      <c r="A331" s="18">
        <v>100000330</v>
      </c>
      <c r="B331" s="3" t="s">
        <v>1244</v>
      </c>
      <c r="C331" s="3" t="s">
        <v>1339</v>
      </c>
      <c r="D331" s="3" t="s">
        <v>1318</v>
      </c>
      <c r="E331" t="s">
        <v>1506</v>
      </c>
      <c r="F331" s="3" t="s">
        <v>1011</v>
      </c>
      <c r="G331" s="4" t="s">
        <v>46</v>
      </c>
      <c r="H331" s="4" t="s">
        <v>46</v>
      </c>
      <c r="I331" s="4" t="s">
        <v>25</v>
      </c>
      <c r="J331" s="3">
        <v>502444</v>
      </c>
      <c r="K331" s="3"/>
    </row>
    <row r="332" spans="1:11" x14ac:dyDescent="0.3">
      <c r="A332" s="18">
        <v>100000331</v>
      </c>
      <c r="B332" s="3" t="s">
        <v>1245</v>
      </c>
      <c r="C332" s="3" t="s">
        <v>1359</v>
      </c>
      <c r="D332" s="3" t="s">
        <v>563</v>
      </c>
      <c r="E332" t="s">
        <v>1507</v>
      </c>
      <c r="F332" s="3" t="s">
        <v>1012</v>
      </c>
      <c r="G332" s="4" t="s">
        <v>1745</v>
      </c>
      <c r="H332" s="4" t="s">
        <v>1745</v>
      </c>
      <c r="I332" s="4" t="s">
        <v>107</v>
      </c>
      <c r="J332" s="3">
        <v>706476</v>
      </c>
      <c r="K332" s="3"/>
    </row>
    <row r="333" spans="1:11" x14ac:dyDescent="0.3">
      <c r="A333" s="18">
        <v>100000332</v>
      </c>
      <c r="B333" s="3" t="s">
        <v>1246</v>
      </c>
      <c r="C333" s="3" t="s">
        <v>611</v>
      </c>
      <c r="D333" s="3" t="s">
        <v>504</v>
      </c>
      <c r="E333" t="s">
        <v>1508</v>
      </c>
      <c r="F333" s="3" t="s">
        <v>1067</v>
      </c>
      <c r="G333" s="4" t="s">
        <v>1746</v>
      </c>
      <c r="H333" s="4" t="s">
        <v>1747</v>
      </c>
      <c r="I333" s="4" t="s">
        <v>79</v>
      </c>
      <c r="J333" s="3">
        <v>542714</v>
      </c>
      <c r="K333" s="3"/>
    </row>
    <row r="334" spans="1:11" x14ac:dyDescent="0.3">
      <c r="A334" s="18">
        <v>100000333</v>
      </c>
      <c r="B334" s="3" t="s">
        <v>1247</v>
      </c>
      <c r="C334" s="3" t="s">
        <v>1360</v>
      </c>
      <c r="D334" s="3" t="s">
        <v>516</v>
      </c>
      <c r="E334" t="s">
        <v>1509</v>
      </c>
      <c r="F334" s="3" t="s">
        <v>174</v>
      </c>
      <c r="G334" s="4" t="s">
        <v>1748</v>
      </c>
      <c r="H334" s="4" t="s">
        <v>1748</v>
      </c>
      <c r="I334" s="4" t="s">
        <v>25</v>
      </c>
      <c r="J334" s="3">
        <v>854526</v>
      </c>
      <c r="K334" s="3"/>
    </row>
    <row r="335" spans="1:11" x14ac:dyDescent="0.3">
      <c r="A335" s="18">
        <v>100000334</v>
      </c>
      <c r="B335" s="3" t="s">
        <v>1248</v>
      </c>
      <c r="C335" s="3" t="s">
        <v>1361</v>
      </c>
      <c r="D335" s="3" t="s">
        <v>606</v>
      </c>
      <c r="E335" t="s">
        <v>1510</v>
      </c>
      <c r="F335" s="9" t="s">
        <v>1008</v>
      </c>
      <c r="G335" s="4" t="s">
        <v>1749</v>
      </c>
      <c r="H335" s="4" t="s">
        <v>1750</v>
      </c>
      <c r="I335" s="4" t="s">
        <v>25</v>
      </c>
      <c r="J335" s="3">
        <v>160092</v>
      </c>
      <c r="K335" s="3"/>
    </row>
    <row r="336" spans="1:11" x14ac:dyDescent="0.3">
      <c r="A336" s="18">
        <v>100000335</v>
      </c>
      <c r="B336" s="3" t="s">
        <v>1249</v>
      </c>
      <c r="C336" s="3" t="s">
        <v>1343</v>
      </c>
      <c r="D336" s="3" t="s">
        <v>1362</v>
      </c>
      <c r="E336" t="s">
        <v>1511</v>
      </c>
      <c r="F336" s="3" t="s">
        <v>1064</v>
      </c>
      <c r="G336" s="4" t="s">
        <v>1751</v>
      </c>
      <c r="H336" s="4" t="s">
        <v>1751</v>
      </c>
      <c r="I336" s="4" t="s">
        <v>1737</v>
      </c>
      <c r="J336" s="3">
        <v>961689</v>
      </c>
      <c r="K336" s="3"/>
    </row>
    <row r="337" spans="1:11" x14ac:dyDescent="0.3">
      <c r="A337" s="18">
        <v>100000336</v>
      </c>
      <c r="B337" s="3" t="s">
        <v>1250</v>
      </c>
      <c r="C337" s="3" t="s">
        <v>452</v>
      </c>
      <c r="D337" s="3" t="s">
        <v>606</v>
      </c>
      <c r="E337" t="s">
        <v>1512</v>
      </c>
      <c r="F337" s="3" t="s">
        <v>1015</v>
      </c>
      <c r="G337" s="4" t="s">
        <v>1752</v>
      </c>
      <c r="H337" s="4" t="s">
        <v>1752</v>
      </c>
      <c r="I337" s="4" t="s">
        <v>183</v>
      </c>
      <c r="J337" s="3">
        <v>886842</v>
      </c>
      <c r="K337" s="3"/>
    </row>
    <row r="338" spans="1:11" x14ac:dyDescent="0.3">
      <c r="A338" s="18">
        <v>100000337</v>
      </c>
      <c r="B338" s="3" t="s">
        <v>1251</v>
      </c>
      <c r="C338" s="3" t="s">
        <v>502</v>
      </c>
      <c r="D338" s="3" t="s">
        <v>558</v>
      </c>
      <c r="E338" t="s">
        <v>1513</v>
      </c>
      <c r="F338" s="3" t="s">
        <v>1016</v>
      </c>
      <c r="G338" s="4" t="s">
        <v>1753</v>
      </c>
      <c r="H338" s="4" t="s">
        <v>1753</v>
      </c>
      <c r="I338" s="4" t="s">
        <v>118</v>
      </c>
      <c r="J338" s="3">
        <v>119823</v>
      </c>
      <c r="K338" s="3"/>
    </row>
    <row r="339" spans="1:11" x14ac:dyDescent="0.3">
      <c r="A339" s="18">
        <v>100000338</v>
      </c>
      <c r="B339" s="3" t="s">
        <v>1252</v>
      </c>
      <c r="C339" s="3" t="s">
        <v>457</v>
      </c>
      <c r="D339" s="3" t="s">
        <v>606</v>
      </c>
      <c r="E339" t="s">
        <v>1514</v>
      </c>
      <c r="F339" s="3" t="s">
        <v>1068</v>
      </c>
      <c r="G339" s="4" t="s">
        <v>1754</v>
      </c>
      <c r="H339" s="4" t="s">
        <v>1755</v>
      </c>
      <c r="I339" s="4" t="s">
        <v>75</v>
      </c>
      <c r="J339" s="3">
        <v>426242</v>
      </c>
      <c r="K339" s="3"/>
    </row>
    <row r="340" spans="1:11" x14ac:dyDescent="0.3">
      <c r="A340" s="18">
        <v>100000339</v>
      </c>
      <c r="B340" s="3" t="s">
        <v>1253</v>
      </c>
      <c r="C340" s="3" t="s">
        <v>1363</v>
      </c>
      <c r="D340" s="3" t="s">
        <v>501</v>
      </c>
      <c r="E340" t="s">
        <v>1515</v>
      </c>
      <c r="F340" s="3" t="s">
        <v>1009</v>
      </c>
      <c r="G340" s="4" t="s">
        <v>1703</v>
      </c>
      <c r="H340" s="4" t="s">
        <v>1703</v>
      </c>
      <c r="I340" s="4" t="s">
        <v>49</v>
      </c>
      <c r="J340" s="3">
        <v>471703</v>
      </c>
      <c r="K340" s="3"/>
    </row>
    <row r="341" spans="1:11" x14ac:dyDescent="0.3">
      <c r="A341" s="18">
        <v>100000340</v>
      </c>
      <c r="B341" s="3" t="s">
        <v>1254</v>
      </c>
      <c r="C341" s="3" t="s">
        <v>455</v>
      </c>
      <c r="D341" s="3" t="s">
        <v>556</v>
      </c>
      <c r="E341" t="s">
        <v>1516</v>
      </c>
      <c r="F341" s="3" t="s">
        <v>1010</v>
      </c>
      <c r="G341" s="4" t="s">
        <v>112</v>
      </c>
      <c r="H341" s="4" t="s">
        <v>1756</v>
      </c>
      <c r="I341" s="4" t="s">
        <v>95</v>
      </c>
      <c r="J341" s="3">
        <v>698309</v>
      </c>
      <c r="K341" s="3"/>
    </row>
    <row r="342" spans="1:11" x14ac:dyDescent="0.3">
      <c r="A342" s="18">
        <v>100000341</v>
      </c>
      <c r="B342" s="3" t="s">
        <v>1255</v>
      </c>
      <c r="C342" s="3" t="s">
        <v>599</v>
      </c>
      <c r="D342" s="3" t="s">
        <v>504</v>
      </c>
      <c r="E342" t="s">
        <v>1517</v>
      </c>
      <c r="F342" s="3" t="s">
        <v>1013</v>
      </c>
      <c r="G342" s="4" t="s">
        <v>270</v>
      </c>
      <c r="H342" s="4" t="s">
        <v>270</v>
      </c>
      <c r="I342" s="4" t="s">
        <v>118</v>
      </c>
      <c r="J342" s="3">
        <v>704972</v>
      </c>
      <c r="K342" s="3"/>
    </row>
    <row r="343" spans="1:11" x14ac:dyDescent="0.3">
      <c r="A343" s="18">
        <v>100000342</v>
      </c>
      <c r="B343" s="3" t="s">
        <v>1256</v>
      </c>
      <c r="C343" s="3" t="s">
        <v>1364</v>
      </c>
      <c r="D343" s="3" t="s">
        <v>445</v>
      </c>
      <c r="E343" t="s">
        <v>1518</v>
      </c>
      <c r="F343" s="3" t="s">
        <v>1069</v>
      </c>
      <c r="G343" s="4" t="s">
        <v>1757</v>
      </c>
      <c r="H343" s="4" t="s">
        <v>1757</v>
      </c>
      <c r="I343" s="4" t="s">
        <v>49</v>
      </c>
      <c r="J343" s="3">
        <v>433574</v>
      </c>
      <c r="K343" s="3"/>
    </row>
    <row r="344" spans="1:11" x14ac:dyDescent="0.3">
      <c r="A344" s="18">
        <v>100000343</v>
      </c>
      <c r="B344" s="3" t="s">
        <v>1257</v>
      </c>
      <c r="C344" s="3" t="s">
        <v>548</v>
      </c>
      <c r="D344" s="3" t="s">
        <v>616</v>
      </c>
      <c r="E344" t="s">
        <v>1519</v>
      </c>
      <c r="F344" s="3" t="s">
        <v>1070</v>
      </c>
      <c r="G344" s="4" t="s">
        <v>1758</v>
      </c>
      <c r="H344" s="4" t="s">
        <v>1758</v>
      </c>
      <c r="I344" s="4" t="s">
        <v>118</v>
      </c>
      <c r="J344" s="3">
        <v>782407</v>
      </c>
      <c r="K344" s="3"/>
    </row>
    <row r="345" spans="1:11" x14ac:dyDescent="0.3">
      <c r="A345" s="18">
        <v>100000344</v>
      </c>
      <c r="B345" s="3" t="s">
        <v>1258</v>
      </c>
      <c r="C345" s="3" t="s">
        <v>584</v>
      </c>
      <c r="D345" s="3" t="s">
        <v>462</v>
      </c>
      <c r="E345" t="s">
        <v>1520</v>
      </c>
      <c r="F345" s="3" t="s">
        <v>1012</v>
      </c>
      <c r="G345" s="4" t="s">
        <v>119</v>
      </c>
      <c r="H345" s="4" t="s">
        <v>1759</v>
      </c>
      <c r="I345" s="4" t="s">
        <v>75</v>
      </c>
      <c r="J345" s="3">
        <v>445747</v>
      </c>
      <c r="K345" s="3"/>
    </row>
    <row r="346" spans="1:11" x14ac:dyDescent="0.3">
      <c r="A346" s="18">
        <v>100000345</v>
      </c>
      <c r="B346" s="3" t="s">
        <v>1259</v>
      </c>
      <c r="C346" s="3" t="s">
        <v>1365</v>
      </c>
      <c r="D346" s="3" t="s">
        <v>497</v>
      </c>
      <c r="E346" t="s">
        <v>1521</v>
      </c>
      <c r="F346" s="3" t="s">
        <v>1067</v>
      </c>
      <c r="G346" s="4" t="s">
        <v>1729</v>
      </c>
      <c r="H346" s="4" t="s">
        <v>1729</v>
      </c>
      <c r="I346" s="4" t="s">
        <v>75</v>
      </c>
      <c r="J346" s="3">
        <v>322291</v>
      </c>
      <c r="K346" s="3"/>
    </row>
    <row r="347" spans="1:11" x14ac:dyDescent="0.3">
      <c r="A347" s="18">
        <v>100000346</v>
      </c>
      <c r="B347" s="3" t="s">
        <v>1260</v>
      </c>
      <c r="C347" s="3" t="s">
        <v>475</v>
      </c>
      <c r="D347" s="3" t="s">
        <v>544</v>
      </c>
      <c r="E347" t="s">
        <v>1522</v>
      </c>
      <c r="F347" s="3" t="s">
        <v>174</v>
      </c>
      <c r="G347" s="4" t="s">
        <v>1760</v>
      </c>
      <c r="H347" s="4" t="s">
        <v>1761</v>
      </c>
      <c r="I347" s="4" t="s">
        <v>92</v>
      </c>
      <c r="J347" s="3">
        <v>502172</v>
      </c>
      <c r="K347" s="3"/>
    </row>
    <row r="348" spans="1:11" x14ac:dyDescent="0.3">
      <c r="A348" s="18">
        <v>100000347</v>
      </c>
      <c r="B348" s="3" t="s">
        <v>1261</v>
      </c>
      <c r="C348" s="3" t="s">
        <v>1326</v>
      </c>
      <c r="D348" s="3" t="s">
        <v>1348</v>
      </c>
      <c r="E348" t="s">
        <v>1523</v>
      </c>
      <c r="F348" s="9" t="s">
        <v>1008</v>
      </c>
      <c r="G348" s="4" t="s">
        <v>15</v>
      </c>
      <c r="H348" s="4" t="s">
        <v>15</v>
      </c>
      <c r="I348" s="4" t="s">
        <v>210</v>
      </c>
      <c r="J348" s="3">
        <v>130446</v>
      </c>
      <c r="K348" s="3"/>
    </row>
    <row r="349" spans="1:11" x14ac:dyDescent="0.3">
      <c r="A349" s="18">
        <v>100000348</v>
      </c>
      <c r="B349" s="3" t="s">
        <v>1262</v>
      </c>
      <c r="C349" s="3" t="s">
        <v>620</v>
      </c>
      <c r="D349" s="3" t="s">
        <v>593</v>
      </c>
      <c r="E349" t="s">
        <v>1524</v>
      </c>
      <c r="F349" s="3" t="s">
        <v>1064</v>
      </c>
      <c r="G349" s="4" t="s">
        <v>1762</v>
      </c>
      <c r="H349" s="4" t="s">
        <v>1762</v>
      </c>
      <c r="I349" s="4" t="s">
        <v>79</v>
      </c>
      <c r="J349" s="3">
        <v>797489</v>
      </c>
      <c r="K349" s="3"/>
    </row>
    <row r="350" spans="1:11" x14ac:dyDescent="0.3">
      <c r="A350" s="18">
        <v>100000349</v>
      </c>
      <c r="B350" s="3" t="s">
        <v>1263</v>
      </c>
      <c r="C350" s="3" t="s">
        <v>1366</v>
      </c>
      <c r="D350" s="3" t="s">
        <v>427</v>
      </c>
      <c r="E350" t="s">
        <v>1525</v>
      </c>
      <c r="F350" s="3" t="s">
        <v>1065</v>
      </c>
      <c r="G350" s="4" t="s">
        <v>1763</v>
      </c>
      <c r="H350" s="4" t="s">
        <v>1764</v>
      </c>
      <c r="I350" s="4" t="s">
        <v>91</v>
      </c>
      <c r="J350" s="3">
        <v>271101</v>
      </c>
      <c r="K350" s="3"/>
    </row>
    <row r="351" spans="1:11" x14ac:dyDescent="0.3">
      <c r="A351" s="18">
        <v>100000350</v>
      </c>
      <c r="B351" s="3" t="s">
        <v>1264</v>
      </c>
      <c r="C351" s="3" t="s">
        <v>1367</v>
      </c>
      <c r="D351" s="3" t="s">
        <v>1368</v>
      </c>
      <c r="E351" t="s">
        <v>1526</v>
      </c>
      <c r="F351" s="3" t="s">
        <v>1066</v>
      </c>
      <c r="G351" s="4" t="s">
        <v>1765</v>
      </c>
      <c r="H351" s="4" t="s">
        <v>1766</v>
      </c>
      <c r="I351" s="4" t="s">
        <v>57</v>
      </c>
      <c r="J351" s="3">
        <v>978104</v>
      </c>
      <c r="K351" s="3"/>
    </row>
    <row r="352" spans="1:11" x14ac:dyDescent="0.3">
      <c r="A352" s="21">
        <v>100000351</v>
      </c>
      <c r="B352" s="3" t="s">
        <v>1265</v>
      </c>
      <c r="C352" s="3" t="s">
        <v>608</v>
      </c>
      <c r="D352" s="3" t="s">
        <v>451</v>
      </c>
      <c r="E352" t="s">
        <v>1527</v>
      </c>
      <c r="F352" s="3" t="s">
        <v>163</v>
      </c>
      <c r="G352" s="4" t="s">
        <v>1767</v>
      </c>
      <c r="H352" s="4" t="s">
        <v>1767</v>
      </c>
      <c r="I352" s="4" t="s">
        <v>32</v>
      </c>
      <c r="J352" s="3">
        <v>210141</v>
      </c>
      <c r="K352" s="3"/>
    </row>
    <row r="353" spans="1:11" x14ac:dyDescent="0.3">
      <c r="A353" s="21">
        <v>100000352</v>
      </c>
      <c r="B353" s="3" t="s">
        <v>1266</v>
      </c>
      <c r="C353" s="3" t="s">
        <v>469</v>
      </c>
      <c r="D353" s="3" t="s">
        <v>471</v>
      </c>
      <c r="E353" t="s">
        <v>1528</v>
      </c>
      <c r="F353" s="3" t="s">
        <v>1004</v>
      </c>
      <c r="G353" s="4" t="s">
        <v>1768</v>
      </c>
      <c r="H353" s="4" t="s">
        <v>1768</v>
      </c>
      <c r="I353" s="4" t="s">
        <v>92</v>
      </c>
      <c r="J353" s="3">
        <v>376900</v>
      </c>
      <c r="K353" s="3"/>
    </row>
    <row r="354" spans="1:11" x14ac:dyDescent="0.3">
      <c r="A354" s="21">
        <v>100000353</v>
      </c>
      <c r="B354" s="3" t="s">
        <v>1267</v>
      </c>
      <c r="C354" s="3" t="s">
        <v>620</v>
      </c>
      <c r="D354" s="3" t="s">
        <v>579</v>
      </c>
      <c r="E354" t="s">
        <v>1529</v>
      </c>
      <c r="F354" s="3" t="s">
        <v>1085</v>
      </c>
      <c r="G354" s="4" t="s">
        <v>1769</v>
      </c>
      <c r="H354" s="4" t="s">
        <v>1769</v>
      </c>
      <c r="I354" s="4" t="s">
        <v>25</v>
      </c>
      <c r="J354" s="3">
        <v>873425</v>
      </c>
      <c r="K354" s="3"/>
    </row>
    <row r="355" spans="1:11" x14ac:dyDescent="0.3">
      <c r="A355" s="21">
        <v>100000354</v>
      </c>
      <c r="B355" s="3" t="s">
        <v>1268</v>
      </c>
      <c r="C355" s="3" t="s">
        <v>573</v>
      </c>
      <c r="D355" s="3" t="s">
        <v>1318</v>
      </c>
      <c r="E355" t="s">
        <v>1530</v>
      </c>
      <c r="F355" s="3" t="s">
        <v>1014</v>
      </c>
      <c r="G355" s="4" t="s">
        <v>1770</v>
      </c>
      <c r="H355" s="4" t="s">
        <v>1770</v>
      </c>
      <c r="I355" s="4" t="s">
        <v>49</v>
      </c>
      <c r="J355" s="3">
        <v>827578</v>
      </c>
      <c r="K355" s="3"/>
    </row>
    <row r="356" spans="1:11" x14ac:dyDescent="0.3">
      <c r="A356" s="21">
        <v>100000355</v>
      </c>
      <c r="B356" s="3" t="s">
        <v>1269</v>
      </c>
      <c r="C356" s="3" t="s">
        <v>557</v>
      </c>
      <c r="D356" s="3" t="s">
        <v>1352</v>
      </c>
      <c r="E356" t="s">
        <v>1531</v>
      </c>
      <c r="F356" s="3" t="s">
        <v>169</v>
      </c>
      <c r="G356" s="4" t="s">
        <v>1588</v>
      </c>
      <c r="H356" s="4" t="s">
        <v>1588</v>
      </c>
      <c r="I356" s="4" t="s">
        <v>79</v>
      </c>
      <c r="J356" s="3">
        <v>713585</v>
      </c>
      <c r="K356" s="3"/>
    </row>
    <row r="357" spans="1:11" x14ac:dyDescent="0.3">
      <c r="A357" s="21">
        <v>100000356</v>
      </c>
      <c r="B357" s="3" t="s">
        <v>1270</v>
      </c>
      <c r="C357" s="3" t="s">
        <v>547</v>
      </c>
      <c r="D357" s="3" t="s">
        <v>433</v>
      </c>
      <c r="E357" t="s">
        <v>1532</v>
      </c>
      <c r="F357" s="3" t="s">
        <v>1011</v>
      </c>
      <c r="G357" s="4" t="s">
        <v>1722</v>
      </c>
      <c r="H357" s="4" t="s">
        <v>1771</v>
      </c>
      <c r="I357" s="4" t="s">
        <v>32</v>
      </c>
      <c r="J357" s="3">
        <v>632275</v>
      </c>
      <c r="K357" s="3"/>
    </row>
    <row r="358" spans="1:11" x14ac:dyDescent="0.3">
      <c r="A358" s="21">
        <v>100000357</v>
      </c>
      <c r="B358" s="3" t="s">
        <v>1271</v>
      </c>
      <c r="C358" s="3" t="s">
        <v>595</v>
      </c>
      <c r="D358" s="3" t="s">
        <v>554</v>
      </c>
      <c r="E358" t="s">
        <v>1533</v>
      </c>
      <c r="F358" s="3" t="s">
        <v>1012</v>
      </c>
      <c r="G358" s="4" t="s">
        <v>1772</v>
      </c>
      <c r="H358" s="4" t="s">
        <v>1772</v>
      </c>
      <c r="I358" s="4" t="s">
        <v>22</v>
      </c>
      <c r="J358" s="3">
        <v>742994</v>
      </c>
      <c r="K358" s="3"/>
    </row>
    <row r="359" spans="1:11" x14ac:dyDescent="0.3">
      <c r="A359" s="21">
        <v>100000358</v>
      </c>
      <c r="B359" s="3" t="s">
        <v>1272</v>
      </c>
      <c r="C359" s="3" t="s">
        <v>455</v>
      </c>
      <c r="D359" s="3" t="s">
        <v>622</v>
      </c>
      <c r="E359" t="s">
        <v>1534</v>
      </c>
      <c r="F359" s="3" t="s">
        <v>1067</v>
      </c>
      <c r="G359" s="4" t="s">
        <v>1773</v>
      </c>
      <c r="H359" s="4" t="s">
        <v>1773</v>
      </c>
      <c r="I359" s="4" t="s">
        <v>1737</v>
      </c>
      <c r="J359" s="3">
        <v>720000</v>
      </c>
      <c r="K359" s="3"/>
    </row>
    <row r="360" spans="1:11" x14ac:dyDescent="0.3">
      <c r="A360" s="21">
        <v>100000359</v>
      </c>
      <c r="B360" s="3" t="s">
        <v>1273</v>
      </c>
      <c r="C360" s="3" t="s">
        <v>575</v>
      </c>
      <c r="D360" s="3" t="s">
        <v>427</v>
      </c>
      <c r="E360" t="s">
        <v>1535</v>
      </c>
      <c r="F360" s="3" t="s">
        <v>174</v>
      </c>
      <c r="G360" s="4" t="s">
        <v>1774</v>
      </c>
      <c r="H360" s="4" t="s">
        <v>1774</v>
      </c>
      <c r="I360" s="4" t="s">
        <v>52</v>
      </c>
      <c r="J360" s="3">
        <v>440028</v>
      </c>
      <c r="K360" s="3"/>
    </row>
    <row r="361" spans="1:11" x14ac:dyDescent="0.3">
      <c r="A361" s="21">
        <v>100000360</v>
      </c>
      <c r="B361" s="3" t="s">
        <v>1274</v>
      </c>
      <c r="C361" s="3" t="s">
        <v>1369</v>
      </c>
      <c r="D361" s="3" t="s">
        <v>462</v>
      </c>
      <c r="E361" t="s">
        <v>1536</v>
      </c>
      <c r="F361" s="9" t="s">
        <v>1008</v>
      </c>
      <c r="G361" s="4" t="s">
        <v>17</v>
      </c>
      <c r="H361" s="4" t="s">
        <v>1775</v>
      </c>
      <c r="I361" s="4" t="s">
        <v>86</v>
      </c>
      <c r="J361" s="3">
        <v>356087</v>
      </c>
      <c r="K361" s="3"/>
    </row>
    <row r="362" spans="1:11" x14ac:dyDescent="0.3">
      <c r="A362" s="21">
        <v>100000361</v>
      </c>
      <c r="B362" s="3" t="s">
        <v>1275</v>
      </c>
      <c r="C362" s="3" t="s">
        <v>500</v>
      </c>
      <c r="D362" s="3" t="s">
        <v>449</v>
      </c>
      <c r="E362" t="s">
        <v>1537</v>
      </c>
      <c r="F362" s="3" t="s">
        <v>1064</v>
      </c>
      <c r="G362" s="4" t="s">
        <v>1578</v>
      </c>
      <c r="H362" s="4" t="s">
        <v>1578</v>
      </c>
      <c r="I362" s="4" t="s">
        <v>210</v>
      </c>
      <c r="J362" s="3">
        <v>686581</v>
      </c>
      <c r="K362" s="3"/>
    </row>
    <row r="363" spans="1:11" x14ac:dyDescent="0.3">
      <c r="A363" s="21">
        <v>100000362</v>
      </c>
      <c r="B363" s="3" t="s">
        <v>1276</v>
      </c>
      <c r="C363" s="3" t="s">
        <v>1370</v>
      </c>
      <c r="D363" s="3" t="s">
        <v>616</v>
      </c>
      <c r="E363" t="s">
        <v>1538</v>
      </c>
      <c r="F363" s="3" t="s">
        <v>1015</v>
      </c>
      <c r="G363" s="4" t="s">
        <v>343</v>
      </c>
      <c r="H363" s="4" t="s">
        <v>1776</v>
      </c>
      <c r="I363" s="4" t="s">
        <v>84</v>
      </c>
      <c r="J363" s="3">
        <v>893282</v>
      </c>
      <c r="K363" s="3"/>
    </row>
    <row r="364" spans="1:11" x14ac:dyDescent="0.3">
      <c r="A364" s="21">
        <v>100000363</v>
      </c>
      <c r="B364" s="3" t="s">
        <v>1277</v>
      </c>
      <c r="C364" s="3" t="s">
        <v>483</v>
      </c>
      <c r="D364" s="3" t="s">
        <v>582</v>
      </c>
      <c r="E364" t="s">
        <v>1539</v>
      </c>
      <c r="F364" s="3" t="s">
        <v>1016</v>
      </c>
      <c r="G364" s="4" t="s">
        <v>1777</v>
      </c>
      <c r="H364" s="4" t="s">
        <v>1778</v>
      </c>
      <c r="I364" s="4" t="s">
        <v>91</v>
      </c>
      <c r="J364" s="3">
        <v>757660</v>
      </c>
      <c r="K364" s="3"/>
    </row>
    <row r="365" spans="1:11" x14ac:dyDescent="0.3">
      <c r="A365" s="21">
        <v>100000364</v>
      </c>
      <c r="B365" s="3" t="s">
        <v>1278</v>
      </c>
      <c r="C365" s="3" t="s">
        <v>1344</v>
      </c>
      <c r="D365" s="3" t="s">
        <v>494</v>
      </c>
      <c r="E365" t="s">
        <v>1540</v>
      </c>
      <c r="F365" s="3" t="s">
        <v>1080</v>
      </c>
      <c r="G365" s="4" t="s">
        <v>1710</v>
      </c>
      <c r="H365" s="4" t="s">
        <v>1779</v>
      </c>
      <c r="I365" s="4" t="s">
        <v>49</v>
      </c>
      <c r="J365" s="3">
        <v>637698</v>
      </c>
      <c r="K365" s="3"/>
    </row>
    <row r="366" spans="1:11" x14ac:dyDescent="0.3">
      <c r="A366" s="21">
        <v>100000365</v>
      </c>
      <c r="B366" s="3" t="s">
        <v>1279</v>
      </c>
      <c r="C366" s="3" t="s">
        <v>583</v>
      </c>
      <c r="D366" s="3" t="s">
        <v>1335</v>
      </c>
      <c r="E366" t="s">
        <v>1541</v>
      </c>
      <c r="F366" s="3" t="s">
        <v>1009</v>
      </c>
      <c r="G366" s="4" t="s">
        <v>1780</v>
      </c>
      <c r="H366" s="4" t="s">
        <v>1780</v>
      </c>
      <c r="I366" s="4" t="s">
        <v>1737</v>
      </c>
      <c r="J366" s="3">
        <v>149508</v>
      </c>
      <c r="K366" s="3"/>
    </row>
    <row r="367" spans="1:11" x14ac:dyDescent="0.3">
      <c r="A367" s="21">
        <v>100000366</v>
      </c>
      <c r="B367" s="3" t="s">
        <v>1280</v>
      </c>
      <c r="C367" s="3" t="s">
        <v>506</v>
      </c>
      <c r="D367" s="3" t="s">
        <v>510</v>
      </c>
      <c r="E367" t="s">
        <v>1542</v>
      </c>
      <c r="F367" s="3" t="s">
        <v>1010</v>
      </c>
      <c r="G367" s="4" t="s">
        <v>1781</v>
      </c>
      <c r="H367" s="4" t="s">
        <v>1782</v>
      </c>
      <c r="I367" s="4" t="s">
        <v>32</v>
      </c>
      <c r="J367" s="3">
        <v>914111</v>
      </c>
      <c r="K367" s="3"/>
    </row>
    <row r="368" spans="1:11" x14ac:dyDescent="0.3">
      <c r="A368" s="21">
        <v>100000367</v>
      </c>
      <c r="B368" s="3" t="s">
        <v>1281</v>
      </c>
      <c r="C368" s="3" t="s">
        <v>581</v>
      </c>
      <c r="D368" s="3" t="s">
        <v>587</v>
      </c>
      <c r="E368" t="s">
        <v>1543</v>
      </c>
      <c r="F368" s="3" t="s">
        <v>1013</v>
      </c>
      <c r="G368" s="4" t="s">
        <v>1712</v>
      </c>
      <c r="H368" s="4" t="s">
        <v>1783</v>
      </c>
      <c r="I368" s="4" t="s">
        <v>49</v>
      </c>
      <c r="J368" s="3">
        <v>662423</v>
      </c>
      <c r="K368" s="3"/>
    </row>
    <row r="369" spans="1:11" x14ac:dyDescent="0.3">
      <c r="A369" s="21">
        <v>100000368</v>
      </c>
      <c r="B369" s="3" t="s">
        <v>1282</v>
      </c>
      <c r="C369" s="3" t="s">
        <v>466</v>
      </c>
      <c r="D369" s="3" t="s">
        <v>1352</v>
      </c>
      <c r="E369" t="s">
        <v>1544</v>
      </c>
      <c r="F369" s="3" t="s">
        <v>1069</v>
      </c>
      <c r="G369" s="4" t="s">
        <v>1784</v>
      </c>
      <c r="H369" s="4" t="s">
        <v>1784</v>
      </c>
      <c r="I369" s="4" t="s">
        <v>75</v>
      </c>
      <c r="J369" s="3">
        <v>903770</v>
      </c>
      <c r="K369" s="3"/>
    </row>
    <row r="370" spans="1:11" x14ac:dyDescent="0.3">
      <c r="A370" s="21">
        <v>100000369</v>
      </c>
      <c r="B370" s="3" t="s">
        <v>1283</v>
      </c>
      <c r="C370" s="3" t="s">
        <v>572</v>
      </c>
      <c r="D370" s="3" t="s">
        <v>603</v>
      </c>
      <c r="E370" t="s">
        <v>811</v>
      </c>
      <c r="F370" s="3" t="s">
        <v>1070</v>
      </c>
      <c r="G370" s="4" t="s">
        <v>1785</v>
      </c>
      <c r="H370" s="4" t="s">
        <v>1785</v>
      </c>
      <c r="I370" s="4" t="s">
        <v>75</v>
      </c>
      <c r="J370" s="3">
        <v>679479</v>
      </c>
      <c r="K370" s="3"/>
    </row>
    <row r="371" spans="1:11" x14ac:dyDescent="0.3">
      <c r="A371" s="21">
        <v>100000370</v>
      </c>
      <c r="B371" s="3" t="s">
        <v>1284</v>
      </c>
      <c r="C371" s="3" t="s">
        <v>1316</v>
      </c>
      <c r="D371" s="3" t="s">
        <v>591</v>
      </c>
      <c r="E371" t="s">
        <v>1545</v>
      </c>
      <c r="F371" s="3" t="s">
        <v>1017</v>
      </c>
      <c r="G371" s="4" t="s">
        <v>1786</v>
      </c>
      <c r="H371" s="4" t="s">
        <v>1786</v>
      </c>
      <c r="I371" s="4" t="s">
        <v>91</v>
      </c>
      <c r="J371" s="3">
        <v>495168</v>
      </c>
      <c r="K371" s="3"/>
    </row>
    <row r="372" spans="1:11" x14ac:dyDescent="0.3">
      <c r="A372" s="21">
        <v>100000371</v>
      </c>
      <c r="B372" s="3" t="s">
        <v>1285</v>
      </c>
      <c r="C372" s="3" t="s">
        <v>506</v>
      </c>
      <c r="D372" s="3" t="s">
        <v>509</v>
      </c>
      <c r="E372" t="s">
        <v>1546</v>
      </c>
      <c r="F372" s="3" t="s">
        <v>254</v>
      </c>
      <c r="G372" s="4" t="s">
        <v>1787</v>
      </c>
      <c r="H372" s="4" t="s">
        <v>1787</v>
      </c>
      <c r="I372" s="4" t="s">
        <v>32</v>
      </c>
      <c r="J372" s="3">
        <v>140731</v>
      </c>
      <c r="K372" s="3"/>
    </row>
    <row r="373" spans="1:11" x14ac:dyDescent="0.3">
      <c r="A373" s="21">
        <v>100000372</v>
      </c>
      <c r="B373" s="3" t="s">
        <v>1286</v>
      </c>
      <c r="C373" s="3" t="s">
        <v>1326</v>
      </c>
      <c r="D373" s="3" t="s">
        <v>1371</v>
      </c>
      <c r="E373" t="s">
        <v>1547</v>
      </c>
      <c r="F373" s="3" t="s">
        <v>1018</v>
      </c>
      <c r="G373" s="4" t="s">
        <v>1788</v>
      </c>
      <c r="H373" s="4" t="s">
        <v>1788</v>
      </c>
      <c r="I373" s="4" t="s">
        <v>52</v>
      </c>
      <c r="J373" s="3">
        <v>112889</v>
      </c>
      <c r="K373" s="3"/>
    </row>
    <row r="374" spans="1:11" x14ac:dyDescent="0.3">
      <c r="A374" s="21">
        <v>100000373</v>
      </c>
      <c r="B374" s="3" t="s">
        <v>1287</v>
      </c>
      <c r="C374" s="3" t="s">
        <v>1372</v>
      </c>
      <c r="D374" s="3" t="s">
        <v>479</v>
      </c>
      <c r="E374" t="s">
        <v>1548</v>
      </c>
      <c r="F374" s="3" t="s">
        <v>1009</v>
      </c>
      <c r="G374" s="4" t="s">
        <v>221</v>
      </c>
      <c r="H374" s="4" t="s">
        <v>221</v>
      </c>
      <c r="I374" s="4" t="s">
        <v>95</v>
      </c>
      <c r="J374" s="3">
        <v>287711</v>
      </c>
      <c r="K374" s="3"/>
    </row>
    <row r="375" spans="1:11" x14ac:dyDescent="0.3">
      <c r="A375" s="21">
        <v>100000374</v>
      </c>
      <c r="B375" s="3" t="s">
        <v>1288</v>
      </c>
      <c r="C375" s="3" t="s">
        <v>517</v>
      </c>
      <c r="D375" s="3" t="s">
        <v>445</v>
      </c>
      <c r="E375" t="s">
        <v>1549</v>
      </c>
      <c r="F375" s="3" t="s">
        <v>259</v>
      </c>
      <c r="G375" s="4" t="s">
        <v>1789</v>
      </c>
      <c r="H375" s="4" t="s">
        <v>1790</v>
      </c>
      <c r="I375" s="4" t="s">
        <v>95</v>
      </c>
      <c r="J375" s="3">
        <v>850814</v>
      </c>
      <c r="K375" s="3"/>
    </row>
    <row r="376" spans="1:11" x14ac:dyDescent="0.3">
      <c r="A376" s="21">
        <v>100000375</v>
      </c>
      <c r="B376" s="3" t="s">
        <v>1289</v>
      </c>
      <c r="C376" s="3" t="s">
        <v>518</v>
      </c>
      <c r="D376" s="3" t="s">
        <v>423</v>
      </c>
      <c r="E376" t="s">
        <v>1550</v>
      </c>
      <c r="F376" s="3" t="s">
        <v>1071</v>
      </c>
      <c r="G376" s="4" t="s">
        <v>1791</v>
      </c>
      <c r="H376" s="4" t="s">
        <v>1791</v>
      </c>
      <c r="I376" s="4" t="s">
        <v>49</v>
      </c>
      <c r="J376" s="3">
        <v>573022</v>
      </c>
      <c r="K376" s="3"/>
    </row>
    <row r="377" spans="1:11" x14ac:dyDescent="0.3">
      <c r="A377" s="21">
        <v>100000376</v>
      </c>
      <c r="B377" s="3" t="s">
        <v>1290</v>
      </c>
      <c r="C377" s="3" t="s">
        <v>1373</v>
      </c>
      <c r="D377" s="3" t="s">
        <v>1362</v>
      </c>
      <c r="E377" t="s">
        <v>1551</v>
      </c>
      <c r="F377" s="3" t="s">
        <v>1072</v>
      </c>
      <c r="G377" s="4" t="s">
        <v>1792</v>
      </c>
      <c r="H377" s="4" t="s">
        <v>1792</v>
      </c>
      <c r="I377" s="4" t="s">
        <v>118</v>
      </c>
      <c r="J377" s="3">
        <v>194684</v>
      </c>
      <c r="K377" s="3"/>
    </row>
    <row r="378" spans="1:11" x14ac:dyDescent="0.3">
      <c r="A378" s="21">
        <v>100000377</v>
      </c>
      <c r="B378" s="3" t="s">
        <v>1291</v>
      </c>
      <c r="C378" s="3" t="s">
        <v>1374</v>
      </c>
      <c r="D378" s="3" t="s">
        <v>1368</v>
      </c>
      <c r="E378" t="s">
        <v>1552</v>
      </c>
      <c r="F378" s="3" t="s">
        <v>1019</v>
      </c>
      <c r="G378" s="4" t="s">
        <v>112</v>
      </c>
      <c r="H378" s="4" t="s">
        <v>1793</v>
      </c>
      <c r="I378" s="4" t="s">
        <v>95</v>
      </c>
      <c r="J378" s="3">
        <v>947277</v>
      </c>
      <c r="K378" s="3"/>
    </row>
    <row r="379" spans="1:11" x14ac:dyDescent="0.3">
      <c r="A379" s="21">
        <v>100000378</v>
      </c>
      <c r="B379" s="3" t="s">
        <v>1292</v>
      </c>
      <c r="C379" s="3" t="s">
        <v>1316</v>
      </c>
      <c r="D379" s="3" t="s">
        <v>460</v>
      </c>
      <c r="E379" t="s">
        <v>1553</v>
      </c>
      <c r="F379" s="3" t="s">
        <v>1020</v>
      </c>
      <c r="G379" s="4" t="s">
        <v>1794</v>
      </c>
      <c r="H379" s="4" t="s">
        <v>1794</v>
      </c>
      <c r="I379" s="4" t="s">
        <v>111</v>
      </c>
      <c r="J379" s="3">
        <v>471769</v>
      </c>
      <c r="K379" s="3"/>
    </row>
    <row r="380" spans="1:11" x14ac:dyDescent="0.3">
      <c r="A380" s="21">
        <v>100000379</v>
      </c>
      <c r="B380" s="3" t="s">
        <v>1293</v>
      </c>
      <c r="C380" s="3" t="s">
        <v>577</v>
      </c>
      <c r="D380" s="3" t="s">
        <v>491</v>
      </c>
      <c r="E380" t="s">
        <v>1554</v>
      </c>
      <c r="F380" s="3" t="s">
        <v>1073</v>
      </c>
      <c r="G380" s="4" t="s">
        <v>1612</v>
      </c>
      <c r="H380" s="4" t="s">
        <v>1795</v>
      </c>
      <c r="I380" s="4" t="s">
        <v>52</v>
      </c>
      <c r="J380" s="3">
        <v>354586</v>
      </c>
      <c r="K380" s="3"/>
    </row>
    <row r="381" spans="1:11" x14ac:dyDescent="0.3">
      <c r="A381" s="21">
        <v>100000380</v>
      </c>
      <c r="B381" s="3" t="s">
        <v>1294</v>
      </c>
      <c r="C381" s="3" t="s">
        <v>477</v>
      </c>
      <c r="D381" s="3" t="s">
        <v>533</v>
      </c>
      <c r="E381" t="s">
        <v>1555</v>
      </c>
      <c r="F381" s="3" t="s">
        <v>1074</v>
      </c>
      <c r="G381" s="4" t="s">
        <v>1796</v>
      </c>
      <c r="H381" s="4" t="s">
        <v>1796</v>
      </c>
      <c r="I381" s="4" t="s">
        <v>75</v>
      </c>
      <c r="J381" s="3">
        <v>698704</v>
      </c>
      <c r="K381" s="3"/>
    </row>
    <row r="382" spans="1:11" x14ac:dyDescent="0.3">
      <c r="A382" s="31">
        <v>100000381</v>
      </c>
      <c r="B382" s="3" t="s">
        <v>1295</v>
      </c>
      <c r="C382" s="3" t="s">
        <v>1375</v>
      </c>
      <c r="D382" s="3" t="s">
        <v>413</v>
      </c>
      <c r="E382" t="s">
        <v>1556</v>
      </c>
      <c r="F382" s="3" t="s">
        <v>1075</v>
      </c>
      <c r="G382" s="4" t="s">
        <v>1797</v>
      </c>
      <c r="H382" s="4" t="s">
        <v>1797</v>
      </c>
      <c r="I382" s="4" t="s">
        <v>25</v>
      </c>
      <c r="J382" s="3">
        <v>474339</v>
      </c>
      <c r="K382" s="3"/>
    </row>
    <row r="383" spans="1:11" x14ac:dyDescent="0.3">
      <c r="A383" s="31">
        <v>100000382</v>
      </c>
      <c r="B383" s="3" t="s">
        <v>1296</v>
      </c>
      <c r="C383" s="3" t="s">
        <v>438</v>
      </c>
      <c r="D383" s="3" t="s">
        <v>519</v>
      </c>
      <c r="E383" t="s">
        <v>1557</v>
      </c>
      <c r="F383" s="3" t="s">
        <v>1088</v>
      </c>
      <c r="G383" s="4" t="s">
        <v>1640</v>
      </c>
      <c r="H383" s="4" t="s">
        <v>1640</v>
      </c>
      <c r="I383" s="4" t="s">
        <v>118</v>
      </c>
      <c r="J383" s="3">
        <v>772405</v>
      </c>
      <c r="K383" s="3"/>
    </row>
    <row r="384" spans="1:11" x14ac:dyDescent="0.3">
      <c r="A384" s="31">
        <v>100000383</v>
      </c>
      <c r="B384" s="3" t="s">
        <v>1297</v>
      </c>
      <c r="C384" s="3" t="s">
        <v>1376</v>
      </c>
      <c r="D384" s="3" t="s">
        <v>593</v>
      </c>
      <c r="E384" t="s">
        <v>1558</v>
      </c>
      <c r="F384" s="3" t="s">
        <v>1087</v>
      </c>
      <c r="G384" s="4" t="s">
        <v>1743</v>
      </c>
      <c r="H384" s="4" t="s">
        <v>1798</v>
      </c>
      <c r="I384" s="4" t="s">
        <v>32</v>
      </c>
      <c r="J384" s="3">
        <v>906245</v>
      </c>
      <c r="K384" s="3"/>
    </row>
    <row r="385" spans="1:11" x14ac:dyDescent="0.3">
      <c r="A385" s="31">
        <v>100000384</v>
      </c>
      <c r="B385" s="3" t="s">
        <v>1298</v>
      </c>
      <c r="C385" s="3" t="s">
        <v>436</v>
      </c>
      <c r="D385" s="3" t="s">
        <v>473</v>
      </c>
      <c r="E385" t="s">
        <v>1559</v>
      </c>
      <c r="F385" s="3" t="s">
        <v>1021</v>
      </c>
      <c r="G385" s="4" t="s">
        <v>1717</v>
      </c>
      <c r="H385" s="4" t="s">
        <v>1717</v>
      </c>
      <c r="I385" s="4" t="s">
        <v>49</v>
      </c>
      <c r="J385" s="3">
        <v>529787</v>
      </c>
      <c r="K385" s="3"/>
    </row>
    <row r="386" spans="1:11" x14ac:dyDescent="0.3">
      <c r="A386" s="31">
        <v>100000385</v>
      </c>
      <c r="B386" s="3" t="s">
        <v>1299</v>
      </c>
      <c r="C386" s="3" t="s">
        <v>461</v>
      </c>
      <c r="D386" s="3" t="s">
        <v>482</v>
      </c>
      <c r="E386" t="s">
        <v>1560</v>
      </c>
      <c r="F386" s="3" t="s">
        <v>1022</v>
      </c>
      <c r="G386" s="4" t="s">
        <v>1799</v>
      </c>
      <c r="H386" s="4" t="s">
        <v>1799</v>
      </c>
      <c r="I386" s="4" t="s">
        <v>77</v>
      </c>
      <c r="J386" s="3">
        <v>652248</v>
      </c>
      <c r="K386" s="3"/>
    </row>
    <row r="387" spans="1:11" x14ac:dyDescent="0.3">
      <c r="A387" s="31">
        <v>100000386</v>
      </c>
      <c r="B387" s="3" t="s">
        <v>1300</v>
      </c>
      <c r="C387" s="3" t="s">
        <v>571</v>
      </c>
      <c r="D387" s="3" t="s">
        <v>509</v>
      </c>
      <c r="E387" t="s">
        <v>1561</v>
      </c>
      <c r="F387" s="3" t="s">
        <v>1023</v>
      </c>
      <c r="G387" s="4" t="s">
        <v>1800</v>
      </c>
      <c r="H387" s="4" t="s">
        <v>1800</v>
      </c>
      <c r="I387" s="4" t="s">
        <v>1707</v>
      </c>
      <c r="J387" s="3">
        <v>943569</v>
      </c>
      <c r="K387" s="3"/>
    </row>
    <row r="388" spans="1:11" x14ac:dyDescent="0.3">
      <c r="A388" s="31">
        <v>100000387</v>
      </c>
      <c r="B388" s="3" t="s">
        <v>1301</v>
      </c>
      <c r="C388" s="3" t="s">
        <v>528</v>
      </c>
      <c r="D388" s="3" t="s">
        <v>544</v>
      </c>
      <c r="E388" t="s">
        <v>1562</v>
      </c>
      <c r="F388" s="3" t="s">
        <v>1024</v>
      </c>
      <c r="G388" s="4" t="s">
        <v>1710</v>
      </c>
      <c r="H388" s="4" t="s">
        <v>1710</v>
      </c>
      <c r="I388" s="4" t="s">
        <v>49</v>
      </c>
      <c r="J388" s="3">
        <v>469549</v>
      </c>
      <c r="K388" s="3"/>
    </row>
    <row r="389" spans="1:11" x14ac:dyDescent="0.3">
      <c r="A389" s="31">
        <v>100000388</v>
      </c>
      <c r="B389" s="3" t="s">
        <v>1302</v>
      </c>
      <c r="C389" s="3" t="s">
        <v>1321</v>
      </c>
      <c r="D389" s="3" t="s">
        <v>423</v>
      </c>
      <c r="E389" t="s">
        <v>1563</v>
      </c>
      <c r="F389" s="3" t="s">
        <v>1025</v>
      </c>
      <c r="G389" s="4" t="s">
        <v>1801</v>
      </c>
      <c r="H389" s="4" t="s">
        <v>1801</v>
      </c>
      <c r="I389" s="4" t="s">
        <v>49</v>
      </c>
      <c r="J389" s="3">
        <v>654157</v>
      </c>
      <c r="K389" s="3"/>
    </row>
    <row r="390" spans="1:11" x14ac:dyDescent="0.3">
      <c r="A390" s="31">
        <v>100000389</v>
      </c>
      <c r="B390" s="3" t="s">
        <v>1303</v>
      </c>
      <c r="C390" s="3" t="s">
        <v>1332</v>
      </c>
      <c r="D390" s="3" t="s">
        <v>429</v>
      </c>
      <c r="E390" t="s">
        <v>1564</v>
      </c>
      <c r="F390" s="3" t="s">
        <v>1026</v>
      </c>
      <c r="G390" s="4" t="s">
        <v>1802</v>
      </c>
      <c r="H390" s="4" t="s">
        <v>1802</v>
      </c>
      <c r="I390" s="4" t="s">
        <v>210</v>
      </c>
      <c r="J390" s="3">
        <v>316449</v>
      </c>
      <c r="K390" s="3"/>
    </row>
    <row r="391" spans="1:11" x14ac:dyDescent="0.3">
      <c r="A391" s="31">
        <v>100000390</v>
      </c>
      <c r="B391" s="3" t="s">
        <v>1304</v>
      </c>
      <c r="C391" s="3" t="s">
        <v>472</v>
      </c>
      <c r="D391" s="3" t="s">
        <v>530</v>
      </c>
      <c r="E391" t="s">
        <v>1565</v>
      </c>
      <c r="F391" s="3" t="s">
        <v>281</v>
      </c>
      <c r="G391" s="4" t="s">
        <v>1605</v>
      </c>
      <c r="H391" s="4" t="s">
        <v>1803</v>
      </c>
      <c r="I391" s="4" t="s">
        <v>49</v>
      </c>
      <c r="J391" s="3">
        <v>331449</v>
      </c>
      <c r="K391" s="3"/>
    </row>
    <row r="392" spans="1:11" x14ac:dyDescent="0.3">
      <c r="A392" s="31">
        <v>100000391</v>
      </c>
      <c r="B392" s="3" t="s">
        <v>1305</v>
      </c>
      <c r="C392" s="3" t="s">
        <v>426</v>
      </c>
      <c r="D392" s="3" t="s">
        <v>496</v>
      </c>
      <c r="E392" t="s">
        <v>1566</v>
      </c>
      <c r="F392" s="3" t="s">
        <v>1027</v>
      </c>
      <c r="G392" s="4" t="s">
        <v>1605</v>
      </c>
      <c r="H392" s="4" t="s">
        <v>1804</v>
      </c>
      <c r="I392" s="4" t="s">
        <v>49</v>
      </c>
      <c r="J392" s="3">
        <v>587741</v>
      </c>
      <c r="K392" s="3"/>
    </row>
    <row r="393" spans="1:11" x14ac:dyDescent="0.3">
      <c r="A393" s="31">
        <v>100000392</v>
      </c>
      <c r="B393" s="3" t="s">
        <v>1306</v>
      </c>
      <c r="C393" s="3" t="s">
        <v>1341</v>
      </c>
      <c r="D393" s="3" t="s">
        <v>504</v>
      </c>
      <c r="E393" t="s">
        <v>1567</v>
      </c>
      <c r="F393" s="3" t="s">
        <v>1028</v>
      </c>
      <c r="G393" s="4" t="s">
        <v>1805</v>
      </c>
      <c r="H393" s="4" t="s">
        <v>1805</v>
      </c>
      <c r="I393" s="4" t="s">
        <v>91</v>
      </c>
      <c r="J393" s="3">
        <v>452867</v>
      </c>
      <c r="K393" s="3"/>
    </row>
    <row r="394" spans="1:11" x14ac:dyDescent="0.3">
      <c r="A394" s="31">
        <v>100000393</v>
      </c>
      <c r="B394" s="3" t="s">
        <v>1307</v>
      </c>
      <c r="C394" s="3" t="s">
        <v>1353</v>
      </c>
      <c r="D394" s="3" t="s">
        <v>556</v>
      </c>
      <c r="E394" t="s">
        <v>1568</v>
      </c>
      <c r="F394" s="3" t="s">
        <v>1007</v>
      </c>
      <c r="G394" s="4" t="s">
        <v>1806</v>
      </c>
      <c r="H394" s="4" t="s">
        <v>1806</v>
      </c>
      <c r="I394" s="4" t="s">
        <v>118</v>
      </c>
      <c r="J394" s="3">
        <v>508517</v>
      </c>
      <c r="K394" s="3"/>
    </row>
    <row r="395" spans="1:11" x14ac:dyDescent="0.3">
      <c r="A395" s="31">
        <v>100000394</v>
      </c>
      <c r="B395" s="3" t="s">
        <v>1308</v>
      </c>
      <c r="C395" s="3" t="s">
        <v>534</v>
      </c>
      <c r="D395" s="3" t="s">
        <v>1337</v>
      </c>
      <c r="E395" t="s">
        <v>1569</v>
      </c>
      <c r="F395" s="3" t="s">
        <v>12</v>
      </c>
      <c r="G395" s="4" t="s">
        <v>1807</v>
      </c>
      <c r="H395" s="4" t="s">
        <v>1807</v>
      </c>
      <c r="I395" s="4" t="s">
        <v>118</v>
      </c>
      <c r="J395" s="3">
        <v>470481</v>
      </c>
      <c r="K395" s="3"/>
    </row>
    <row r="396" spans="1:11" x14ac:dyDescent="0.3">
      <c r="A396" s="31">
        <v>100000395</v>
      </c>
      <c r="B396" s="3" t="s">
        <v>1309</v>
      </c>
      <c r="C396" s="3" t="s">
        <v>570</v>
      </c>
      <c r="D396" s="3" t="s">
        <v>501</v>
      </c>
      <c r="E396" t="s">
        <v>1570</v>
      </c>
      <c r="F396" s="3" t="s">
        <v>1029</v>
      </c>
      <c r="G396" s="4" t="s">
        <v>1808</v>
      </c>
      <c r="H396" s="4" t="s">
        <v>1809</v>
      </c>
      <c r="I396" s="4" t="s">
        <v>52</v>
      </c>
      <c r="J396" s="3">
        <v>445017</v>
      </c>
      <c r="K396" s="3"/>
    </row>
    <row r="397" spans="1:11" x14ac:dyDescent="0.3">
      <c r="A397" s="31">
        <v>100000396</v>
      </c>
      <c r="B397" s="3" t="s">
        <v>1310</v>
      </c>
      <c r="C397" s="3" t="s">
        <v>1377</v>
      </c>
      <c r="D397" s="3" t="s">
        <v>531</v>
      </c>
      <c r="E397" t="s">
        <v>1571</v>
      </c>
      <c r="F397" s="3" t="s">
        <v>1030</v>
      </c>
      <c r="G397" s="4" t="s">
        <v>1810</v>
      </c>
      <c r="H397" s="4" t="s">
        <v>1810</v>
      </c>
      <c r="I397" s="4" t="s">
        <v>92</v>
      </c>
      <c r="J397" s="3">
        <v>421932</v>
      </c>
      <c r="K397" s="3"/>
    </row>
    <row r="398" spans="1:11" x14ac:dyDescent="0.3">
      <c r="A398" s="31">
        <v>100000397</v>
      </c>
      <c r="B398" s="3" t="s">
        <v>1311</v>
      </c>
      <c r="C398" s="3" t="s">
        <v>1341</v>
      </c>
      <c r="D398" s="3" t="s">
        <v>1319</v>
      </c>
      <c r="E398" t="s">
        <v>1572</v>
      </c>
      <c r="F398" s="3" t="s">
        <v>290</v>
      </c>
      <c r="G398" s="4" t="s">
        <v>1754</v>
      </c>
      <c r="H398" s="4" t="s">
        <v>1811</v>
      </c>
      <c r="I398" s="4" t="s">
        <v>75</v>
      </c>
      <c r="J398" s="3">
        <v>813275</v>
      </c>
      <c r="K398" s="3"/>
    </row>
    <row r="399" spans="1:11" x14ac:dyDescent="0.3">
      <c r="A399" s="31">
        <v>100000398</v>
      </c>
      <c r="B399" s="3" t="s">
        <v>1312</v>
      </c>
      <c r="C399" s="3" t="s">
        <v>581</v>
      </c>
      <c r="D399" s="3" t="s">
        <v>504</v>
      </c>
      <c r="E399" t="s">
        <v>1573</v>
      </c>
      <c r="F399" s="3" t="s">
        <v>1031</v>
      </c>
      <c r="G399" s="4" t="s">
        <v>1577</v>
      </c>
      <c r="H399" s="4" t="s">
        <v>1577</v>
      </c>
      <c r="I399" s="4" t="s">
        <v>118</v>
      </c>
      <c r="J399" s="3">
        <v>435104</v>
      </c>
      <c r="K399" s="3"/>
    </row>
    <row r="400" spans="1:11" x14ac:dyDescent="0.3">
      <c r="A400" s="31">
        <v>100000399</v>
      </c>
      <c r="B400" s="3" t="s">
        <v>1313</v>
      </c>
      <c r="C400" s="3" t="s">
        <v>511</v>
      </c>
      <c r="D400" s="3" t="s">
        <v>550</v>
      </c>
      <c r="E400" t="s">
        <v>1574</v>
      </c>
      <c r="F400" s="3" t="s">
        <v>1032</v>
      </c>
      <c r="G400" s="4" t="s">
        <v>1586</v>
      </c>
      <c r="H400" s="4" t="s">
        <v>1586</v>
      </c>
      <c r="I400" s="4" t="s">
        <v>118</v>
      </c>
      <c r="J400" s="3">
        <v>495004</v>
      </c>
      <c r="K400" s="3"/>
    </row>
    <row r="401" spans="1:11" x14ac:dyDescent="0.3">
      <c r="A401" s="31">
        <v>100000400</v>
      </c>
      <c r="B401" s="3" t="s">
        <v>1314</v>
      </c>
      <c r="C401" s="3" t="s">
        <v>621</v>
      </c>
      <c r="D401" s="3" t="s">
        <v>565</v>
      </c>
      <c r="E401" t="s">
        <v>1575</v>
      </c>
      <c r="F401" s="3" t="s">
        <v>1033</v>
      </c>
      <c r="G401" s="4" t="s">
        <v>1812</v>
      </c>
      <c r="H401" s="4" t="s">
        <v>1812</v>
      </c>
      <c r="I401" s="4" t="s">
        <v>49</v>
      </c>
      <c r="J401" s="3">
        <v>473034</v>
      </c>
      <c r="K401" s="3"/>
    </row>
    <row r="402" spans="1:11" x14ac:dyDescent="0.3">
      <c r="A402" s="18">
        <v>100000401</v>
      </c>
      <c r="B402" s="3" t="s">
        <v>1885</v>
      </c>
      <c r="C402" s="3" t="s">
        <v>512</v>
      </c>
      <c r="D402" s="3" t="s">
        <v>552</v>
      </c>
      <c r="E402" t="s">
        <v>2304</v>
      </c>
      <c r="F402" s="9" t="s">
        <v>1008</v>
      </c>
      <c r="G402" s="4" t="s">
        <v>124</v>
      </c>
      <c r="H402" s="4" t="s">
        <v>124</v>
      </c>
      <c r="I402" s="4" t="s">
        <v>92</v>
      </c>
      <c r="J402" s="5">
        <v>435736</v>
      </c>
    </row>
    <row r="403" spans="1:11" x14ac:dyDescent="0.3">
      <c r="A403" s="18">
        <v>100000402</v>
      </c>
      <c r="B403" s="3" t="s">
        <v>1886</v>
      </c>
      <c r="C403" s="3" t="s">
        <v>551</v>
      </c>
      <c r="D403" s="3" t="s">
        <v>429</v>
      </c>
      <c r="E403" t="s">
        <v>2305</v>
      </c>
      <c r="F403" s="3" t="s">
        <v>1064</v>
      </c>
      <c r="G403" s="4" t="s">
        <v>116</v>
      </c>
      <c r="H403" s="4" t="s">
        <v>116</v>
      </c>
      <c r="I403" s="4" t="s">
        <v>75</v>
      </c>
      <c r="J403" s="5">
        <v>635201</v>
      </c>
    </row>
    <row r="404" spans="1:11" x14ac:dyDescent="0.3">
      <c r="A404" s="18">
        <v>100000403</v>
      </c>
      <c r="B404" s="3" t="s">
        <v>1887</v>
      </c>
      <c r="C404" s="3" t="s">
        <v>560</v>
      </c>
      <c r="D404" s="3" t="s">
        <v>598</v>
      </c>
      <c r="E404" t="s">
        <v>2306</v>
      </c>
      <c r="F404" s="3" t="s">
        <v>1065</v>
      </c>
      <c r="G404" s="4" t="s">
        <v>98</v>
      </c>
      <c r="H404" s="4" t="s">
        <v>125</v>
      </c>
      <c r="I404" s="4" t="s">
        <v>65</v>
      </c>
      <c r="J404" s="5">
        <v>628568</v>
      </c>
    </row>
    <row r="405" spans="1:11" x14ac:dyDescent="0.3">
      <c r="A405" s="18">
        <v>100000404</v>
      </c>
      <c r="B405" s="3" t="s">
        <v>1888</v>
      </c>
      <c r="C405" s="3" t="s">
        <v>1376</v>
      </c>
      <c r="D405" s="3" t="s">
        <v>433</v>
      </c>
      <c r="E405" t="s">
        <v>2307</v>
      </c>
      <c r="F405" s="3" t="s">
        <v>1066</v>
      </c>
      <c r="G405" s="4" t="s">
        <v>99</v>
      </c>
      <c r="H405" s="4" t="s">
        <v>126</v>
      </c>
      <c r="I405" s="4" t="s">
        <v>65</v>
      </c>
      <c r="J405" s="5">
        <v>669241</v>
      </c>
    </row>
    <row r="406" spans="1:11" x14ac:dyDescent="0.3">
      <c r="A406" s="18">
        <v>100000405</v>
      </c>
      <c r="B406" s="3" t="s">
        <v>1889</v>
      </c>
      <c r="C406" s="3" t="s">
        <v>571</v>
      </c>
      <c r="D406" s="3" t="s">
        <v>429</v>
      </c>
      <c r="E406" t="s">
        <v>2308</v>
      </c>
      <c r="F406" s="3" t="s">
        <v>163</v>
      </c>
      <c r="G406" s="4" t="s">
        <v>128</v>
      </c>
      <c r="H406" s="4" t="s">
        <v>127</v>
      </c>
      <c r="I406" s="4" t="s">
        <v>22</v>
      </c>
      <c r="J406" s="5">
        <v>752713</v>
      </c>
    </row>
    <row r="407" spans="1:11" x14ac:dyDescent="0.3">
      <c r="A407" s="18">
        <v>100000406</v>
      </c>
      <c r="B407" s="3" t="s">
        <v>1890</v>
      </c>
      <c r="C407" s="3" t="s">
        <v>1350</v>
      </c>
      <c r="D407" s="3" t="s">
        <v>503</v>
      </c>
      <c r="E407" t="s">
        <v>2309</v>
      </c>
      <c r="F407" s="3" t="s">
        <v>1004</v>
      </c>
      <c r="G407" s="4" t="s">
        <v>100</v>
      </c>
      <c r="H407" s="4" t="s">
        <v>129</v>
      </c>
      <c r="I407" s="4" t="s">
        <v>79</v>
      </c>
      <c r="J407" s="5">
        <v>430288</v>
      </c>
    </row>
    <row r="408" spans="1:11" x14ac:dyDescent="0.3">
      <c r="A408" s="18">
        <v>100000407</v>
      </c>
      <c r="B408" s="3" t="s">
        <v>1891</v>
      </c>
      <c r="C408" s="3" t="s">
        <v>1360</v>
      </c>
      <c r="D408" s="3" t="s">
        <v>614</v>
      </c>
      <c r="E408" t="s">
        <v>2310</v>
      </c>
      <c r="F408" s="3" t="s">
        <v>1078</v>
      </c>
      <c r="G408" s="4" t="s">
        <v>100</v>
      </c>
      <c r="H408" s="4" t="s">
        <v>321</v>
      </c>
      <c r="I408" s="4" t="s">
        <v>79</v>
      </c>
      <c r="J408" s="5">
        <v>251970</v>
      </c>
    </row>
    <row r="409" spans="1:11" x14ac:dyDescent="0.3">
      <c r="A409" s="18">
        <v>100000408</v>
      </c>
      <c r="B409" s="3" t="s">
        <v>1892</v>
      </c>
      <c r="C409" s="3" t="s">
        <v>426</v>
      </c>
      <c r="D409" s="3" t="s">
        <v>554</v>
      </c>
      <c r="E409" t="s">
        <v>2311</v>
      </c>
      <c r="F409" s="3" t="s">
        <v>1079</v>
      </c>
      <c r="G409" s="4" t="s">
        <v>51</v>
      </c>
      <c r="H409" s="4" t="s">
        <v>51</v>
      </c>
      <c r="I409" s="4" t="s">
        <v>52</v>
      </c>
      <c r="J409" s="5">
        <v>936036</v>
      </c>
    </row>
    <row r="410" spans="1:11" x14ac:dyDescent="0.3">
      <c r="A410" s="18">
        <v>100000409</v>
      </c>
      <c r="B410" s="3" t="s">
        <v>1893</v>
      </c>
      <c r="C410" s="3" t="s">
        <v>612</v>
      </c>
      <c r="D410" s="3" t="s">
        <v>513</v>
      </c>
      <c r="E410" t="s">
        <v>2312</v>
      </c>
      <c r="F410" s="3" t="s">
        <v>169</v>
      </c>
      <c r="G410" s="4" t="s">
        <v>130</v>
      </c>
      <c r="H410" s="4" t="s">
        <v>130</v>
      </c>
      <c r="I410" s="4" t="s">
        <v>107</v>
      </c>
      <c r="J410" s="5">
        <v>279890</v>
      </c>
    </row>
    <row r="411" spans="1:11" x14ac:dyDescent="0.3">
      <c r="A411" s="18">
        <v>100000410</v>
      </c>
      <c r="B411" s="3" t="s">
        <v>1894</v>
      </c>
      <c r="C411" s="3" t="s">
        <v>472</v>
      </c>
      <c r="D411" s="3" t="s">
        <v>1368</v>
      </c>
      <c r="E411" t="s">
        <v>2313</v>
      </c>
      <c r="F411" s="3" t="s">
        <v>1011</v>
      </c>
      <c r="G411" s="4" t="s">
        <v>131</v>
      </c>
      <c r="H411" s="4" t="s">
        <v>132</v>
      </c>
      <c r="I411" s="4" t="s">
        <v>107</v>
      </c>
      <c r="J411" s="5">
        <v>748592</v>
      </c>
    </row>
    <row r="412" spans="1:11" x14ac:dyDescent="0.3">
      <c r="A412" s="18">
        <v>100000411</v>
      </c>
      <c r="B412" s="3" t="s">
        <v>1895</v>
      </c>
      <c r="C412" s="3" t="s">
        <v>473</v>
      </c>
      <c r="D412" s="3" t="s">
        <v>503</v>
      </c>
      <c r="E412" t="s">
        <v>2314</v>
      </c>
      <c r="F412" s="3" t="s">
        <v>1012</v>
      </c>
      <c r="G412" s="4" t="s">
        <v>133</v>
      </c>
      <c r="H412" s="4" t="s">
        <v>133</v>
      </c>
      <c r="I412" s="4" t="s">
        <v>107</v>
      </c>
      <c r="J412" s="5">
        <v>986298</v>
      </c>
    </row>
    <row r="413" spans="1:11" x14ac:dyDescent="0.3">
      <c r="A413" s="18">
        <v>100000412</v>
      </c>
      <c r="B413" s="3" t="s">
        <v>1896</v>
      </c>
      <c r="C413" s="3" t="s">
        <v>1372</v>
      </c>
      <c r="D413" s="3" t="s">
        <v>1345</v>
      </c>
      <c r="E413" t="s">
        <v>2311</v>
      </c>
      <c r="F413" s="3" t="s">
        <v>1067</v>
      </c>
      <c r="G413" s="4" t="s">
        <v>134</v>
      </c>
      <c r="H413" s="4" t="s">
        <v>135</v>
      </c>
      <c r="I413" s="4" t="s">
        <v>107</v>
      </c>
      <c r="J413" s="5">
        <v>810744</v>
      </c>
    </row>
    <row r="414" spans="1:11" x14ac:dyDescent="0.3">
      <c r="A414" s="18">
        <v>100000413</v>
      </c>
      <c r="B414" s="3" t="s">
        <v>1897</v>
      </c>
      <c r="C414" s="3" t="s">
        <v>2285</v>
      </c>
      <c r="D414" s="3" t="s">
        <v>509</v>
      </c>
      <c r="E414" t="s">
        <v>2315</v>
      </c>
      <c r="F414" s="3" t="s">
        <v>174</v>
      </c>
      <c r="G414" s="4" t="s">
        <v>136</v>
      </c>
      <c r="H414" s="4" t="s">
        <v>137</v>
      </c>
      <c r="I414" s="4" t="s">
        <v>32</v>
      </c>
      <c r="J414" s="5">
        <v>750917</v>
      </c>
    </row>
    <row r="415" spans="1:11" x14ac:dyDescent="0.3">
      <c r="A415" s="18">
        <v>100000414</v>
      </c>
      <c r="B415" s="3" t="s">
        <v>1898</v>
      </c>
      <c r="C415" s="3" t="s">
        <v>617</v>
      </c>
      <c r="D415" s="3" t="s">
        <v>587</v>
      </c>
      <c r="E415" t="s">
        <v>2316</v>
      </c>
      <c r="F415" s="9" t="s">
        <v>1008</v>
      </c>
      <c r="G415" s="4" t="s">
        <v>106</v>
      </c>
      <c r="H415" s="4" t="s">
        <v>138</v>
      </c>
      <c r="I415" s="4" t="s">
        <v>107</v>
      </c>
      <c r="J415" s="5">
        <v>337258</v>
      </c>
    </row>
    <row r="416" spans="1:11" x14ac:dyDescent="0.3">
      <c r="A416" s="18">
        <v>100000415</v>
      </c>
      <c r="B416" s="3" t="s">
        <v>1899</v>
      </c>
      <c r="C416" s="3" t="s">
        <v>595</v>
      </c>
      <c r="D416" s="3" t="s">
        <v>1345</v>
      </c>
      <c r="E416" t="s">
        <v>2317</v>
      </c>
      <c r="F416" s="3" t="s">
        <v>1064</v>
      </c>
      <c r="G416" s="4" t="s">
        <v>139</v>
      </c>
      <c r="H416" s="4" t="s">
        <v>139</v>
      </c>
      <c r="I416" s="4" t="s">
        <v>32</v>
      </c>
      <c r="J416" s="5">
        <v>545334</v>
      </c>
    </row>
    <row r="417" spans="1:10" x14ac:dyDescent="0.3">
      <c r="A417" s="18">
        <v>100000416</v>
      </c>
      <c r="B417" s="3" t="s">
        <v>1900</v>
      </c>
      <c r="C417" s="3" t="s">
        <v>2286</v>
      </c>
      <c r="D417" s="3" t="s">
        <v>609</v>
      </c>
      <c r="E417" t="s">
        <v>2318</v>
      </c>
      <c r="F417" s="3" t="s">
        <v>1015</v>
      </c>
      <c r="G417" s="4" t="s">
        <v>141</v>
      </c>
      <c r="H417" s="4" t="s">
        <v>140</v>
      </c>
      <c r="I417" s="4" t="s">
        <v>142</v>
      </c>
      <c r="J417" s="5">
        <v>839826</v>
      </c>
    </row>
    <row r="418" spans="1:10" x14ac:dyDescent="0.3">
      <c r="A418" s="18">
        <v>100000417</v>
      </c>
      <c r="B418" s="3" t="s">
        <v>1901</v>
      </c>
      <c r="C418" s="3" t="s">
        <v>539</v>
      </c>
      <c r="D418" s="3" t="s">
        <v>494</v>
      </c>
      <c r="E418" t="s">
        <v>2319</v>
      </c>
      <c r="F418" s="3" t="s">
        <v>1016</v>
      </c>
      <c r="G418" s="4" t="s">
        <v>141</v>
      </c>
      <c r="H418" s="4" t="s">
        <v>143</v>
      </c>
      <c r="I418" s="4" t="s">
        <v>142</v>
      </c>
      <c r="J418" s="5">
        <v>602797</v>
      </c>
    </row>
    <row r="419" spans="1:10" x14ac:dyDescent="0.3">
      <c r="A419" s="18">
        <v>100000418</v>
      </c>
      <c r="B419" s="3" t="s">
        <v>1902</v>
      </c>
      <c r="C419" s="3" t="s">
        <v>1342</v>
      </c>
      <c r="D419" s="3" t="s">
        <v>425</v>
      </c>
      <c r="E419" t="s">
        <v>2320</v>
      </c>
      <c r="F419" s="3" t="s">
        <v>1068</v>
      </c>
      <c r="G419" s="4" t="s">
        <v>121</v>
      </c>
      <c r="H419" s="4" t="s">
        <v>144</v>
      </c>
      <c r="I419" s="4" t="s">
        <v>95</v>
      </c>
      <c r="J419" s="5">
        <v>509514</v>
      </c>
    </row>
    <row r="420" spans="1:10" x14ac:dyDescent="0.3">
      <c r="A420" s="18">
        <v>100000419</v>
      </c>
      <c r="B420" s="3" t="s">
        <v>1903</v>
      </c>
      <c r="C420" s="3" t="s">
        <v>424</v>
      </c>
      <c r="D420" s="3" t="s">
        <v>591</v>
      </c>
      <c r="E420" t="s">
        <v>2321</v>
      </c>
      <c r="F420" s="3" t="s">
        <v>1009</v>
      </c>
      <c r="G420" s="4" t="s">
        <v>94</v>
      </c>
      <c r="H420" s="4" t="s">
        <v>145</v>
      </c>
      <c r="I420" s="4" t="s">
        <v>95</v>
      </c>
      <c r="J420" s="5">
        <v>683283</v>
      </c>
    </row>
    <row r="421" spans="1:10" x14ac:dyDescent="0.3">
      <c r="A421" s="18">
        <v>100000420</v>
      </c>
      <c r="B421" s="3" t="s">
        <v>1904</v>
      </c>
      <c r="C421" s="3" t="s">
        <v>1330</v>
      </c>
      <c r="D421" s="3" t="s">
        <v>479</v>
      </c>
      <c r="E421" t="s">
        <v>2322</v>
      </c>
      <c r="F421" s="3" t="s">
        <v>1010</v>
      </c>
      <c r="G421" s="4" t="s">
        <v>146</v>
      </c>
      <c r="H421" s="4" t="s">
        <v>146</v>
      </c>
      <c r="I421" s="4" t="s">
        <v>32</v>
      </c>
      <c r="J421" s="5">
        <v>717696</v>
      </c>
    </row>
    <row r="422" spans="1:10" x14ac:dyDescent="0.3">
      <c r="A422" s="18">
        <v>100000421</v>
      </c>
      <c r="B422" s="3" t="s">
        <v>1905</v>
      </c>
      <c r="C422" s="3" t="s">
        <v>590</v>
      </c>
      <c r="D422" s="3" t="s">
        <v>447</v>
      </c>
      <c r="E422" t="s">
        <v>2323</v>
      </c>
      <c r="F422" s="3" t="s">
        <v>1013</v>
      </c>
      <c r="G422" s="4" t="s">
        <v>104</v>
      </c>
      <c r="H422" s="4" t="s">
        <v>147</v>
      </c>
      <c r="I422" s="4" t="s">
        <v>75</v>
      </c>
      <c r="J422" s="5">
        <v>487904</v>
      </c>
    </row>
    <row r="423" spans="1:10" x14ac:dyDescent="0.3">
      <c r="A423" s="18">
        <v>100000422</v>
      </c>
      <c r="B423" s="3" t="s">
        <v>1906</v>
      </c>
      <c r="C423" s="3" t="s">
        <v>1326</v>
      </c>
      <c r="D423" s="3" t="s">
        <v>606</v>
      </c>
      <c r="E423" t="s">
        <v>2324</v>
      </c>
      <c r="F423" s="3" t="s">
        <v>1069</v>
      </c>
      <c r="G423" s="4" t="s">
        <v>93</v>
      </c>
      <c r="H423" s="4" t="s">
        <v>148</v>
      </c>
      <c r="I423" s="4" t="s">
        <v>32</v>
      </c>
      <c r="J423" s="5">
        <v>373535</v>
      </c>
    </row>
    <row r="424" spans="1:10" x14ac:dyDescent="0.3">
      <c r="A424" s="18">
        <v>100000423</v>
      </c>
      <c r="B424" s="3" t="s">
        <v>1907</v>
      </c>
      <c r="C424" s="3" t="s">
        <v>549</v>
      </c>
      <c r="D424" s="3" t="s">
        <v>501</v>
      </c>
      <c r="E424" t="s">
        <v>2325</v>
      </c>
      <c r="F424" s="3" t="s">
        <v>1070</v>
      </c>
      <c r="G424" s="4" t="s">
        <v>149</v>
      </c>
      <c r="H424" s="4" t="s">
        <v>150</v>
      </c>
      <c r="I424" s="4" t="s">
        <v>49</v>
      </c>
      <c r="J424" s="5">
        <v>639980</v>
      </c>
    </row>
    <row r="425" spans="1:10" x14ac:dyDescent="0.3">
      <c r="A425" s="18">
        <v>100000424</v>
      </c>
      <c r="B425" s="3" t="s">
        <v>1908</v>
      </c>
      <c r="C425" s="3" t="s">
        <v>1830</v>
      </c>
      <c r="D425" s="3" t="s">
        <v>482</v>
      </c>
      <c r="E425" t="s">
        <v>2326</v>
      </c>
      <c r="F425" s="3" t="s">
        <v>1012</v>
      </c>
      <c r="G425" s="4" t="s">
        <v>151</v>
      </c>
      <c r="H425" s="4" t="s">
        <v>152</v>
      </c>
      <c r="I425" s="4" t="s">
        <v>111</v>
      </c>
      <c r="J425" s="5">
        <v>330366</v>
      </c>
    </row>
    <row r="426" spans="1:10" x14ac:dyDescent="0.3">
      <c r="A426" s="18">
        <v>100000425</v>
      </c>
      <c r="B426" s="3" t="s">
        <v>1909</v>
      </c>
      <c r="C426" s="3" t="s">
        <v>537</v>
      </c>
      <c r="D426" s="3" t="s">
        <v>460</v>
      </c>
      <c r="E426" t="s">
        <v>2327</v>
      </c>
      <c r="F426" s="3" t="s">
        <v>1067</v>
      </c>
      <c r="G426" s="4" t="s">
        <v>110</v>
      </c>
      <c r="H426" s="4" t="s">
        <v>153</v>
      </c>
      <c r="I426" s="4" t="s">
        <v>111</v>
      </c>
      <c r="J426" s="5">
        <v>181752</v>
      </c>
    </row>
    <row r="427" spans="1:10" x14ac:dyDescent="0.3">
      <c r="A427" s="18">
        <v>100000426</v>
      </c>
      <c r="B427" s="3" t="s">
        <v>1910</v>
      </c>
      <c r="C427" s="3" t="s">
        <v>1834</v>
      </c>
      <c r="D427" s="3" t="s">
        <v>575</v>
      </c>
      <c r="E427" t="s">
        <v>2328</v>
      </c>
      <c r="F427" s="3" t="s">
        <v>174</v>
      </c>
      <c r="G427" s="4" t="s">
        <v>155</v>
      </c>
      <c r="H427" s="4" t="s">
        <v>154</v>
      </c>
      <c r="I427" s="4" t="s">
        <v>111</v>
      </c>
      <c r="J427" s="5">
        <v>266565</v>
      </c>
    </row>
    <row r="428" spans="1:10" x14ac:dyDescent="0.3">
      <c r="A428" s="18">
        <v>100000427</v>
      </c>
      <c r="B428" s="3" t="s">
        <v>1911</v>
      </c>
      <c r="C428" s="3" t="s">
        <v>1367</v>
      </c>
      <c r="D428" s="3" t="s">
        <v>449</v>
      </c>
      <c r="E428" t="s">
        <v>2329</v>
      </c>
      <c r="F428" s="9" t="s">
        <v>1008</v>
      </c>
      <c r="G428" s="4" t="s">
        <v>156</v>
      </c>
      <c r="H428" s="4" t="s">
        <v>156</v>
      </c>
      <c r="I428" s="4" t="s">
        <v>82</v>
      </c>
      <c r="J428" s="5">
        <v>276676</v>
      </c>
    </row>
    <row r="429" spans="1:10" x14ac:dyDescent="0.3">
      <c r="A429" s="18">
        <v>100000428</v>
      </c>
      <c r="B429" s="3" t="s">
        <v>1912</v>
      </c>
      <c r="C429" s="3" t="s">
        <v>547</v>
      </c>
      <c r="D429" s="3" t="s">
        <v>509</v>
      </c>
      <c r="E429" t="s">
        <v>2330</v>
      </c>
      <c r="F429" s="3" t="s">
        <v>1064</v>
      </c>
      <c r="G429" s="4" t="s">
        <v>88</v>
      </c>
      <c r="H429" s="4" t="s">
        <v>157</v>
      </c>
      <c r="I429" s="4" t="s">
        <v>32</v>
      </c>
      <c r="J429" s="5">
        <v>949780</v>
      </c>
    </row>
    <row r="430" spans="1:10" x14ac:dyDescent="0.3">
      <c r="A430" s="18">
        <v>100000429</v>
      </c>
      <c r="B430" s="3" t="s">
        <v>1913</v>
      </c>
      <c r="C430" s="3" t="s">
        <v>498</v>
      </c>
      <c r="D430" s="3" t="s">
        <v>598</v>
      </c>
      <c r="E430" t="s">
        <v>2331</v>
      </c>
      <c r="F430" s="3" t="s">
        <v>1065</v>
      </c>
      <c r="G430" s="4" t="s">
        <v>88</v>
      </c>
      <c r="H430" s="4" t="s">
        <v>158</v>
      </c>
      <c r="I430" s="4" t="s">
        <v>32</v>
      </c>
      <c r="J430" s="5">
        <v>898439</v>
      </c>
    </row>
    <row r="431" spans="1:10" x14ac:dyDescent="0.3">
      <c r="A431" s="18">
        <v>100000430</v>
      </c>
      <c r="B431" s="3" t="s">
        <v>1914</v>
      </c>
      <c r="C431" s="3" t="s">
        <v>1349</v>
      </c>
      <c r="D431" s="3" t="s">
        <v>591</v>
      </c>
      <c r="E431" t="s">
        <v>2332</v>
      </c>
      <c r="F431" s="3" t="s">
        <v>1066</v>
      </c>
      <c r="G431" s="4" t="s">
        <v>159</v>
      </c>
      <c r="H431" s="4" t="s">
        <v>159</v>
      </c>
      <c r="I431" s="4" t="s">
        <v>118</v>
      </c>
      <c r="J431" s="5">
        <v>288246</v>
      </c>
    </row>
    <row r="432" spans="1:10" x14ac:dyDescent="0.3">
      <c r="A432" s="18">
        <v>100000431</v>
      </c>
      <c r="B432" s="3" t="s">
        <v>1915</v>
      </c>
      <c r="C432" s="3" t="s">
        <v>1828</v>
      </c>
      <c r="D432" s="3" t="s">
        <v>1335</v>
      </c>
      <c r="E432" t="s">
        <v>2333</v>
      </c>
      <c r="F432" s="3" t="s">
        <v>163</v>
      </c>
      <c r="G432" s="4" t="s">
        <v>160</v>
      </c>
      <c r="H432" s="4" t="s">
        <v>160</v>
      </c>
      <c r="I432" s="4" t="s">
        <v>118</v>
      </c>
      <c r="J432" s="5">
        <v>789022</v>
      </c>
    </row>
    <row r="433" spans="1:10" x14ac:dyDescent="0.3">
      <c r="A433" s="18">
        <v>100000432</v>
      </c>
      <c r="B433" s="3" t="s">
        <v>1916</v>
      </c>
      <c r="C433" s="3" t="s">
        <v>539</v>
      </c>
      <c r="D433" s="3" t="s">
        <v>421</v>
      </c>
      <c r="E433" t="s">
        <v>2334</v>
      </c>
      <c r="F433" s="3" t="s">
        <v>1004</v>
      </c>
      <c r="G433" s="4" t="s">
        <v>120</v>
      </c>
      <c r="H433" s="4" t="s">
        <v>120</v>
      </c>
      <c r="I433" s="4" t="s">
        <v>118</v>
      </c>
      <c r="J433" s="5">
        <v>826446</v>
      </c>
    </row>
    <row r="434" spans="1:10" x14ac:dyDescent="0.3">
      <c r="A434" s="18">
        <v>100000433</v>
      </c>
      <c r="B434" s="3" t="s">
        <v>1917</v>
      </c>
      <c r="C434" s="3" t="s">
        <v>430</v>
      </c>
      <c r="D434" s="3" t="s">
        <v>425</v>
      </c>
      <c r="E434" t="s">
        <v>2335</v>
      </c>
      <c r="F434" s="3" t="s">
        <v>1078</v>
      </c>
      <c r="G434" s="4" t="s">
        <v>161</v>
      </c>
      <c r="H434" s="4" t="s">
        <v>161</v>
      </c>
      <c r="I434" s="4" t="s">
        <v>52</v>
      </c>
      <c r="J434" s="5">
        <v>446847</v>
      </c>
    </row>
    <row r="435" spans="1:10" x14ac:dyDescent="0.3">
      <c r="A435" s="18">
        <v>100000434</v>
      </c>
      <c r="B435" s="3" t="s">
        <v>1918</v>
      </c>
      <c r="C435" s="3" t="s">
        <v>487</v>
      </c>
      <c r="D435" s="3" t="s">
        <v>556</v>
      </c>
      <c r="E435" t="s">
        <v>2336</v>
      </c>
      <c r="F435" s="3" t="s">
        <v>1079</v>
      </c>
      <c r="G435" s="4" t="s">
        <v>162</v>
      </c>
      <c r="H435" s="4" t="s">
        <v>162</v>
      </c>
      <c r="I435" s="4" t="s">
        <v>32</v>
      </c>
      <c r="J435" s="5">
        <v>276276</v>
      </c>
    </row>
    <row r="436" spans="1:10" x14ac:dyDescent="0.3">
      <c r="A436" s="18">
        <v>100000435</v>
      </c>
      <c r="B436" s="3" t="s">
        <v>1919</v>
      </c>
      <c r="C436" s="3" t="s">
        <v>468</v>
      </c>
      <c r="D436" s="3" t="s">
        <v>556</v>
      </c>
      <c r="E436" t="s">
        <v>2337</v>
      </c>
      <c r="F436" s="3" t="s">
        <v>169</v>
      </c>
      <c r="G436" s="4" t="s">
        <v>164</v>
      </c>
      <c r="H436" s="4" t="s">
        <v>163</v>
      </c>
      <c r="I436" s="4" t="s">
        <v>107</v>
      </c>
      <c r="J436" s="5">
        <v>404566</v>
      </c>
    </row>
    <row r="437" spans="1:10" x14ac:dyDescent="0.3">
      <c r="A437" s="18">
        <v>100000436</v>
      </c>
      <c r="B437" s="3" t="s">
        <v>1920</v>
      </c>
      <c r="C437" s="3" t="s">
        <v>488</v>
      </c>
      <c r="D437" s="3" t="s">
        <v>587</v>
      </c>
      <c r="E437" t="s">
        <v>2338</v>
      </c>
      <c r="F437" s="3" t="s">
        <v>1011</v>
      </c>
      <c r="G437" s="4" t="s">
        <v>166</v>
      </c>
      <c r="H437" s="4" t="s">
        <v>165</v>
      </c>
      <c r="I437" s="4" t="s">
        <v>79</v>
      </c>
      <c r="J437" s="5">
        <v>142542</v>
      </c>
    </row>
    <row r="438" spans="1:10" x14ac:dyDescent="0.3">
      <c r="A438" s="18">
        <v>100000437</v>
      </c>
      <c r="B438" s="3" t="s">
        <v>1921</v>
      </c>
      <c r="C438" s="3" t="s">
        <v>2287</v>
      </c>
      <c r="D438" s="3" t="s">
        <v>435</v>
      </c>
      <c r="E438" t="s">
        <v>2339</v>
      </c>
      <c r="F438" s="3" t="s">
        <v>1012</v>
      </c>
      <c r="G438" s="4" t="s">
        <v>166</v>
      </c>
      <c r="H438" s="4" t="s">
        <v>167</v>
      </c>
      <c r="I438" s="4" t="s">
        <v>79</v>
      </c>
      <c r="J438" s="5">
        <v>120526</v>
      </c>
    </row>
    <row r="439" spans="1:10" x14ac:dyDescent="0.3">
      <c r="A439" s="18">
        <v>100000438</v>
      </c>
      <c r="B439" s="3" t="s">
        <v>1922</v>
      </c>
      <c r="C439" s="3" t="s">
        <v>2288</v>
      </c>
      <c r="D439" s="3" t="s">
        <v>492</v>
      </c>
      <c r="E439" t="s">
        <v>2340</v>
      </c>
      <c r="F439" s="3" t="s">
        <v>1067</v>
      </c>
      <c r="G439" s="4" t="s">
        <v>168</v>
      </c>
      <c r="H439" s="4" t="s">
        <v>168</v>
      </c>
      <c r="I439" s="4" t="s">
        <v>79</v>
      </c>
      <c r="J439" s="5">
        <v>658190</v>
      </c>
    </row>
    <row r="440" spans="1:10" x14ac:dyDescent="0.3">
      <c r="A440" s="18">
        <v>100000439</v>
      </c>
      <c r="B440" s="3" t="s">
        <v>1923</v>
      </c>
      <c r="C440" s="3" t="s">
        <v>602</v>
      </c>
      <c r="D440" s="3" t="s">
        <v>419</v>
      </c>
      <c r="E440" t="s">
        <v>2341</v>
      </c>
      <c r="F440" s="3" t="s">
        <v>174</v>
      </c>
      <c r="G440" s="4" t="s">
        <v>170</v>
      </c>
      <c r="H440" s="4" t="s">
        <v>170</v>
      </c>
      <c r="I440" s="4" t="s">
        <v>79</v>
      </c>
      <c r="J440" s="5">
        <v>127834</v>
      </c>
    </row>
    <row r="441" spans="1:10" x14ac:dyDescent="0.3">
      <c r="A441" s="18">
        <v>100000440</v>
      </c>
      <c r="B441" s="3" t="s">
        <v>1924</v>
      </c>
      <c r="C441" s="3" t="s">
        <v>481</v>
      </c>
      <c r="D441" s="3" t="s">
        <v>1318</v>
      </c>
      <c r="E441" t="s">
        <v>2342</v>
      </c>
      <c r="F441" s="9" t="s">
        <v>1008</v>
      </c>
      <c r="G441" s="4" t="s">
        <v>172</v>
      </c>
      <c r="H441" s="4" t="s">
        <v>171</v>
      </c>
      <c r="I441" s="4" t="s">
        <v>91</v>
      </c>
      <c r="J441" s="5">
        <v>813137</v>
      </c>
    </row>
    <row r="442" spans="1:10" x14ac:dyDescent="0.3">
      <c r="A442" s="18">
        <v>100000441</v>
      </c>
      <c r="B442" s="3" t="s">
        <v>1925</v>
      </c>
      <c r="C442" s="3" t="s">
        <v>474</v>
      </c>
      <c r="D442" s="3" t="s">
        <v>558</v>
      </c>
      <c r="E442" t="s">
        <v>2343</v>
      </c>
      <c r="F442" s="3" t="s">
        <v>1064</v>
      </c>
      <c r="G442" s="4" t="s">
        <v>100</v>
      </c>
      <c r="H442" s="4" t="s">
        <v>101</v>
      </c>
      <c r="I442" s="4" t="s">
        <v>79</v>
      </c>
      <c r="J442" s="5">
        <v>546937</v>
      </c>
    </row>
    <row r="443" spans="1:10" x14ac:dyDescent="0.3">
      <c r="A443" s="18">
        <v>100000442</v>
      </c>
      <c r="B443" s="3" t="s">
        <v>1926</v>
      </c>
      <c r="C443" s="3" t="s">
        <v>537</v>
      </c>
      <c r="D443" s="3" t="s">
        <v>482</v>
      </c>
      <c r="E443" t="s">
        <v>2344</v>
      </c>
      <c r="F443" s="3" t="s">
        <v>1015</v>
      </c>
      <c r="G443" s="4" t="s">
        <v>173</v>
      </c>
      <c r="H443" s="4" t="s">
        <v>173</v>
      </c>
      <c r="I443" s="4" t="s">
        <v>118</v>
      </c>
      <c r="J443" s="5">
        <v>174341</v>
      </c>
    </row>
    <row r="444" spans="1:10" x14ac:dyDescent="0.3">
      <c r="A444" s="18">
        <v>100000443</v>
      </c>
      <c r="B444" s="3" t="s">
        <v>1927</v>
      </c>
      <c r="C444" s="3" t="s">
        <v>549</v>
      </c>
      <c r="D444" s="3" t="s">
        <v>467</v>
      </c>
      <c r="E444" t="s">
        <v>2345</v>
      </c>
      <c r="F444" s="3" t="s">
        <v>1016</v>
      </c>
      <c r="G444" s="4" t="s">
        <v>174</v>
      </c>
      <c r="H444" s="4" t="s">
        <v>174</v>
      </c>
      <c r="I444" s="4" t="s">
        <v>118</v>
      </c>
      <c r="J444" s="5">
        <v>221797</v>
      </c>
    </row>
    <row r="445" spans="1:10" x14ac:dyDescent="0.3">
      <c r="A445" s="18">
        <v>100000444</v>
      </c>
      <c r="B445" s="3" t="s">
        <v>1928</v>
      </c>
      <c r="C445" s="3" t="s">
        <v>1376</v>
      </c>
      <c r="D445" s="3" t="s">
        <v>533</v>
      </c>
      <c r="E445" t="s">
        <v>2346</v>
      </c>
      <c r="F445" s="3" t="s">
        <v>1080</v>
      </c>
      <c r="G445" s="4" t="s">
        <v>76</v>
      </c>
      <c r="H445" s="4" t="s">
        <v>175</v>
      </c>
      <c r="I445" s="4" t="s">
        <v>77</v>
      </c>
      <c r="J445" s="5">
        <v>780636</v>
      </c>
    </row>
    <row r="446" spans="1:10" x14ac:dyDescent="0.3">
      <c r="A446" s="18">
        <v>100000445</v>
      </c>
      <c r="B446" s="3" t="s">
        <v>1929</v>
      </c>
      <c r="C446" s="3" t="s">
        <v>2289</v>
      </c>
      <c r="D446" s="3" t="s">
        <v>460</v>
      </c>
      <c r="E446" t="s">
        <v>2347</v>
      </c>
      <c r="F446" s="3" t="s">
        <v>1009</v>
      </c>
      <c r="G446" s="4" t="s">
        <v>76</v>
      </c>
      <c r="H446" s="4" t="s">
        <v>176</v>
      </c>
      <c r="I446" s="4" t="s">
        <v>77</v>
      </c>
      <c r="J446" s="5">
        <v>968814</v>
      </c>
    </row>
    <row r="447" spans="1:10" x14ac:dyDescent="0.3">
      <c r="A447" s="18">
        <v>100000446</v>
      </c>
      <c r="B447" s="3" t="s">
        <v>1930</v>
      </c>
      <c r="C447" s="3" t="s">
        <v>2290</v>
      </c>
      <c r="D447" s="3" t="s">
        <v>423</v>
      </c>
      <c r="E447" t="s">
        <v>2348</v>
      </c>
      <c r="F447" s="3" t="s">
        <v>1010</v>
      </c>
      <c r="G447" s="4" t="s">
        <v>178</v>
      </c>
      <c r="H447" s="4" t="s">
        <v>177</v>
      </c>
      <c r="I447" s="4" t="s">
        <v>75</v>
      </c>
      <c r="J447" s="5">
        <v>531410</v>
      </c>
    </row>
    <row r="448" spans="1:10" x14ac:dyDescent="0.3">
      <c r="A448" s="18">
        <v>100000447</v>
      </c>
      <c r="B448" s="3" t="s">
        <v>1931</v>
      </c>
      <c r="C448" s="3" t="s">
        <v>452</v>
      </c>
      <c r="D448" s="3" t="s">
        <v>503</v>
      </c>
      <c r="E448" t="s">
        <v>2349</v>
      </c>
      <c r="F448" s="3" t="s">
        <v>1013</v>
      </c>
      <c r="G448" s="4" t="s">
        <v>128</v>
      </c>
      <c r="H448" s="4" t="s">
        <v>179</v>
      </c>
      <c r="I448" s="4" t="s">
        <v>22</v>
      </c>
      <c r="J448" s="5">
        <v>340902</v>
      </c>
    </row>
    <row r="449" spans="1:10" x14ac:dyDescent="0.3">
      <c r="A449" s="18">
        <v>100000448</v>
      </c>
      <c r="B449" s="3" t="s">
        <v>1932</v>
      </c>
      <c r="C449" s="3" t="s">
        <v>1332</v>
      </c>
      <c r="D449" s="3" t="s">
        <v>2291</v>
      </c>
      <c r="E449" t="s">
        <v>2350</v>
      </c>
      <c r="F449" s="3" t="s">
        <v>1081</v>
      </c>
      <c r="G449" s="4" t="s">
        <v>11</v>
      </c>
      <c r="H449" s="4" t="s">
        <v>180</v>
      </c>
      <c r="I449" s="4" t="s">
        <v>91</v>
      </c>
      <c r="J449" s="5">
        <v>576971</v>
      </c>
    </row>
    <row r="450" spans="1:10" x14ac:dyDescent="0.3">
      <c r="A450" s="18">
        <v>100000449</v>
      </c>
      <c r="B450" s="3" t="s">
        <v>1933</v>
      </c>
      <c r="C450" s="3" t="s">
        <v>1828</v>
      </c>
      <c r="D450" s="3" t="s">
        <v>546</v>
      </c>
      <c r="E450" t="s">
        <v>2351</v>
      </c>
      <c r="F450" s="3" t="s">
        <v>1070</v>
      </c>
      <c r="G450" s="4" t="s">
        <v>119</v>
      </c>
      <c r="H450" s="4" t="s">
        <v>181</v>
      </c>
      <c r="I450" s="4" t="s">
        <v>75</v>
      </c>
      <c r="J450" s="5">
        <v>856046</v>
      </c>
    </row>
    <row r="451" spans="1:10" x14ac:dyDescent="0.3">
      <c r="A451" s="18">
        <v>100000450</v>
      </c>
      <c r="B451" s="3" t="s">
        <v>1934</v>
      </c>
      <c r="C451" s="3" t="s">
        <v>472</v>
      </c>
      <c r="D451" s="3" t="s">
        <v>419</v>
      </c>
      <c r="E451" t="s">
        <v>2352</v>
      </c>
      <c r="F451" s="3" t="s">
        <v>1017</v>
      </c>
      <c r="G451" s="4" t="s">
        <v>182</v>
      </c>
      <c r="H451" s="4" t="s">
        <v>182</v>
      </c>
      <c r="I451" s="4" t="s">
        <v>183</v>
      </c>
      <c r="J451" s="5">
        <v>743873</v>
      </c>
    </row>
    <row r="452" spans="1:10" x14ac:dyDescent="0.3">
      <c r="A452" s="18">
        <v>100000451</v>
      </c>
      <c r="B452" s="3" t="s">
        <v>1935</v>
      </c>
      <c r="C452" s="3" t="s">
        <v>608</v>
      </c>
      <c r="D452" s="3" t="s">
        <v>1318</v>
      </c>
      <c r="E452" t="s">
        <v>2353</v>
      </c>
      <c r="F452" s="3" t="s">
        <v>254</v>
      </c>
      <c r="G452" s="4" t="s">
        <v>184</v>
      </c>
      <c r="H452" s="4" t="s">
        <v>184</v>
      </c>
      <c r="I452" s="4" t="s">
        <v>95</v>
      </c>
      <c r="J452" s="5">
        <v>155032</v>
      </c>
    </row>
    <row r="453" spans="1:10" x14ac:dyDescent="0.3">
      <c r="A453" s="18">
        <v>100000452</v>
      </c>
      <c r="B453" s="3" t="s">
        <v>1936</v>
      </c>
      <c r="C453" s="3" t="s">
        <v>589</v>
      </c>
      <c r="D453" s="3" t="s">
        <v>1352</v>
      </c>
      <c r="E453" t="s">
        <v>2354</v>
      </c>
      <c r="F453" s="3" t="s">
        <v>1018</v>
      </c>
      <c r="G453" s="4" t="s">
        <v>110</v>
      </c>
      <c r="H453" s="4" t="s">
        <v>185</v>
      </c>
      <c r="I453" s="4" t="s">
        <v>111</v>
      </c>
      <c r="J453" s="5">
        <v>909410</v>
      </c>
    </row>
    <row r="454" spans="1:10" x14ac:dyDescent="0.3">
      <c r="A454" s="18">
        <v>100000453</v>
      </c>
      <c r="B454" s="3" t="s">
        <v>1937</v>
      </c>
      <c r="C454" s="3" t="s">
        <v>2292</v>
      </c>
      <c r="D454" s="3" t="s">
        <v>471</v>
      </c>
      <c r="E454" t="s">
        <v>2355</v>
      </c>
      <c r="F454" s="3" t="s">
        <v>1009</v>
      </c>
      <c r="G454" s="4" t="s">
        <v>112</v>
      </c>
      <c r="H454" s="4" t="s">
        <v>186</v>
      </c>
      <c r="I454" s="4" t="s">
        <v>95</v>
      </c>
      <c r="J454" s="5">
        <v>102288</v>
      </c>
    </row>
    <row r="455" spans="1:10" x14ac:dyDescent="0.3">
      <c r="A455" s="18">
        <v>100000454</v>
      </c>
      <c r="B455" s="3" t="s">
        <v>1938</v>
      </c>
      <c r="C455" s="3" t="s">
        <v>613</v>
      </c>
      <c r="D455" s="3" t="s">
        <v>579</v>
      </c>
      <c r="E455" t="s">
        <v>2356</v>
      </c>
      <c r="F455" s="3" t="s">
        <v>259</v>
      </c>
      <c r="G455" s="4" t="s">
        <v>112</v>
      </c>
      <c r="H455" s="4" t="s">
        <v>187</v>
      </c>
      <c r="I455" s="4" t="s">
        <v>95</v>
      </c>
      <c r="J455" s="5">
        <v>944199</v>
      </c>
    </row>
    <row r="456" spans="1:10" x14ac:dyDescent="0.3">
      <c r="A456" s="18">
        <v>100000455</v>
      </c>
      <c r="B456" s="3" t="s">
        <v>1939</v>
      </c>
      <c r="C456" s="3" t="s">
        <v>454</v>
      </c>
      <c r="D456" s="3" t="s">
        <v>523</v>
      </c>
      <c r="E456" t="s">
        <v>2357</v>
      </c>
      <c r="F456" s="3" t="s">
        <v>1071</v>
      </c>
      <c r="G456" s="4" t="s">
        <v>112</v>
      </c>
      <c r="H456" s="4" t="s">
        <v>188</v>
      </c>
      <c r="I456" s="4" t="s">
        <v>95</v>
      </c>
      <c r="J456" s="5">
        <v>467485</v>
      </c>
    </row>
    <row r="457" spans="1:10" x14ac:dyDescent="0.3">
      <c r="A457" s="18">
        <v>100000456</v>
      </c>
      <c r="B457" s="3" t="s">
        <v>1940</v>
      </c>
      <c r="C457" s="3" t="s">
        <v>573</v>
      </c>
      <c r="D457" s="3" t="s">
        <v>544</v>
      </c>
      <c r="E457" t="s">
        <v>2358</v>
      </c>
      <c r="F457" s="3" t="s">
        <v>1072</v>
      </c>
      <c r="G457" s="4" t="s">
        <v>31</v>
      </c>
      <c r="H457" s="4" t="s">
        <v>31</v>
      </c>
      <c r="I457" s="4" t="s">
        <v>32</v>
      </c>
      <c r="J457" s="5">
        <v>110098</v>
      </c>
    </row>
    <row r="458" spans="1:10" x14ac:dyDescent="0.3">
      <c r="A458" s="18">
        <v>100000457</v>
      </c>
      <c r="B458" s="3" t="s">
        <v>1941</v>
      </c>
      <c r="C458" s="3" t="s">
        <v>513</v>
      </c>
      <c r="D458" s="3" t="s">
        <v>550</v>
      </c>
      <c r="E458" t="s">
        <v>2359</v>
      </c>
      <c r="F458" s="3" t="s">
        <v>1019</v>
      </c>
      <c r="G458" s="4" t="s">
        <v>189</v>
      </c>
      <c r="H458" s="4" t="s">
        <v>190</v>
      </c>
      <c r="I458" s="4" t="s">
        <v>32</v>
      </c>
      <c r="J458" s="5">
        <v>693153</v>
      </c>
    </row>
    <row r="459" spans="1:10" x14ac:dyDescent="0.3">
      <c r="A459" s="18">
        <v>100000458</v>
      </c>
      <c r="B459" s="3" t="s">
        <v>1942</v>
      </c>
      <c r="C459" s="3" t="s">
        <v>530</v>
      </c>
      <c r="D459" s="3" t="s">
        <v>482</v>
      </c>
      <c r="E459" t="s">
        <v>2360</v>
      </c>
      <c r="F459" s="3" t="s">
        <v>1020</v>
      </c>
      <c r="G459" s="4" t="s">
        <v>191</v>
      </c>
      <c r="H459" s="4" t="s">
        <v>191</v>
      </c>
      <c r="I459" s="4" t="s">
        <v>32</v>
      </c>
      <c r="J459" s="5">
        <v>186379</v>
      </c>
    </row>
    <row r="460" spans="1:10" x14ac:dyDescent="0.3">
      <c r="A460" s="18">
        <v>100000459</v>
      </c>
      <c r="B460" s="3" t="s">
        <v>1943</v>
      </c>
      <c r="C460" s="3" t="s">
        <v>1828</v>
      </c>
      <c r="D460" s="3" t="s">
        <v>536</v>
      </c>
      <c r="E460" t="s">
        <v>2361</v>
      </c>
      <c r="F460" s="3" t="s">
        <v>1073</v>
      </c>
      <c r="G460" s="4" t="s">
        <v>192</v>
      </c>
      <c r="H460" s="4" t="s">
        <v>193</v>
      </c>
      <c r="I460" s="4" t="s">
        <v>91</v>
      </c>
      <c r="J460" s="5">
        <v>819613</v>
      </c>
    </row>
    <row r="461" spans="1:10" x14ac:dyDescent="0.3">
      <c r="A461" s="18">
        <v>100000460</v>
      </c>
      <c r="B461" s="3" t="s">
        <v>1944</v>
      </c>
      <c r="C461" s="3" t="s">
        <v>483</v>
      </c>
      <c r="D461" s="3" t="s">
        <v>503</v>
      </c>
      <c r="E461" t="s">
        <v>1553</v>
      </c>
      <c r="F461" s="3" t="s">
        <v>1074</v>
      </c>
      <c r="G461" s="4" t="s">
        <v>194</v>
      </c>
      <c r="H461" s="4" t="s">
        <v>195</v>
      </c>
      <c r="I461" s="4" t="s">
        <v>91</v>
      </c>
      <c r="J461" s="5">
        <v>178501</v>
      </c>
    </row>
    <row r="462" spans="1:10" x14ac:dyDescent="0.3">
      <c r="A462" s="18">
        <v>100000461</v>
      </c>
      <c r="B462" s="3" t="s">
        <v>1945</v>
      </c>
      <c r="C462" s="3" t="s">
        <v>416</v>
      </c>
      <c r="D462" s="3" t="s">
        <v>491</v>
      </c>
      <c r="E462" t="s">
        <v>2362</v>
      </c>
      <c r="F462" s="3" t="s">
        <v>1075</v>
      </c>
      <c r="G462" s="4" t="s">
        <v>196</v>
      </c>
      <c r="H462" s="4" t="s">
        <v>197</v>
      </c>
      <c r="I462" s="4" t="s">
        <v>82</v>
      </c>
      <c r="J462" s="5">
        <v>874836</v>
      </c>
    </row>
    <row r="463" spans="1:10" x14ac:dyDescent="0.3">
      <c r="A463" s="18">
        <v>100000462</v>
      </c>
      <c r="B463" s="3" t="s">
        <v>1946</v>
      </c>
      <c r="C463" s="3" t="s">
        <v>1325</v>
      </c>
      <c r="D463" s="3" t="s">
        <v>525</v>
      </c>
      <c r="E463" t="s">
        <v>2363</v>
      </c>
      <c r="F463" s="3" t="s">
        <v>1082</v>
      </c>
      <c r="G463" s="4" t="s">
        <v>90</v>
      </c>
      <c r="H463" s="4" t="s">
        <v>198</v>
      </c>
      <c r="I463" s="4" t="s">
        <v>82</v>
      </c>
      <c r="J463" s="5">
        <v>110672</v>
      </c>
    </row>
    <row r="464" spans="1:10" x14ac:dyDescent="0.3">
      <c r="A464" s="18">
        <v>100000463</v>
      </c>
      <c r="B464" s="3" t="s">
        <v>1947</v>
      </c>
      <c r="C464" s="3" t="s">
        <v>1336</v>
      </c>
      <c r="D464" s="3" t="s">
        <v>441</v>
      </c>
      <c r="E464" t="s">
        <v>2364</v>
      </c>
      <c r="F464" s="3" t="s">
        <v>1083</v>
      </c>
      <c r="G464" s="4" t="s">
        <v>199</v>
      </c>
      <c r="H464" s="4" t="s">
        <v>200</v>
      </c>
      <c r="I464" s="4" t="s">
        <v>82</v>
      </c>
      <c r="J464" s="5">
        <v>874101</v>
      </c>
    </row>
    <row r="465" spans="1:10" x14ac:dyDescent="0.3">
      <c r="A465" s="18">
        <v>100000464</v>
      </c>
      <c r="B465" s="3" t="s">
        <v>1948</v>
      </c>
      <c r="C465" s="3" t="s">
        <v>581</v>
      </c>
      <c r="D465" s="3" t="s">
        <v>473</v>
      </c>
      <c r="E465" t="s">
        <v>2365</v>
      </c>
      <c r="F465" s="3" t="s">
        <v>1021</v>
      </c>
      <c r="G465" s="4" t="s">
        <v>201</v>
      </c>
      <c r="H465" s="4" t="s">
        <v>202</v>
      </c>
      <c r="I465" s="4" t="s">
        <v>92</v>
      </c>
      <c r="J465" s="5">
        <v>691178</v>
      </c>
    </row>
    <row r="466" spans="1:10" x14ac:dyDescent="0.3">
      <c r="A466" s="18">
        <v>100000465</v>
      </c>
      <c r="B466" s="3" t="s">
        <v>1949</v>
      </c>
      <c r="C466" s="3" t="s">
        <v>487</v>
      </c>
      <c r="D466" s="3" t="s">
        <v>524</v>
      </c>
      <c r="E466" t="s">
        <v>2366</v>
      </c>
      <c r="F466" s="3" t="s">
        <v>1022</v>
      </c>
      <c r="G466" s="4" t="s">
        <v>102</v>
      </c>
      <c r="H466" s="4" t="s">
        <v>203</v>
      </c>
      <c r="I466" s="4" t="s">
        <v>102</v>
      </c>
      <c r="J466" s="5">
        <v>776100</v>
      </c>
    </row>
    <row r="467" spans="1:10" x14ac:dyDescent="0.3">
      <c r="A467" s="18">
        <v>100000466</v>
      </c>
      <c r="B467" s="3" t="s">
        <v>1950</v>
      </c>
      <c r="C467" s="3" t="s">
        <v>477</v>
      </c>
      <c r="D467" s="3" t="s">
        <v>449</v>
      </c>
      <c r="E467" t="s">
        <v>2367</v>
      </c>
      <c r="F467" s="3" t="s">
        <v>1023</v>
      </c>
      <c r="G467" s="4" t="s">
        <v>205</v>
      </c>
      <c r="H467" s="4" t="s">
        <v>204</v>
      </c>
      <c r="I467" s="4" t="s">
        <v>95</v>
      </c>
      <c r="J467" s="5">
        <v>266336</v>
      </c>
    </row>
    <row r="468" spans="1:10" x14ac:dyDescent="0.3">
      <c r="A468" s="18">
        <v>100000467</v>
      </c>
      <c r="B468" s="3" t="s">
        <v>1951</v>
      </c>
      <c r="C468" s="3" t="s">
        <v>1828</v>
      </c>
      <c r="D468" s="3" t="s">
        <v>494</v>
      </c>
      <c r="E468" t="s">
        <v>2368</v>
      </c>
      <c r="F468" s="3" t="s">
        <v>1024</v>
      </c>
      <c r="G468" s="4" t="s">
        <v>205</v>
      </c>
      <c r="H468" s="4" t="s">
        <v>206</v>
      </c>
      <c r="I468" s="4" t="s">
        <v>95</v>
      </c>
      <c r="J468" s="5">
        <v>310609</v>
      </c>
    </row>
    <row r="469" spans="1:10" x14ac:dyDescent="0.3">
      <c r="A469" s="18">
        <v>100000468</v>
      </c>
      <c r="B469" s="3" t="s">
        <v>1952</v>
      </c>
      <c r="C469" s="3" t="s">
        <v>2293</v>
      </c>
      <c r="D469" s="3" t="s">
        <v>1362</v>
      </c>
      <c r="E469" t="s">
        <v>2369</v>
      </c>
      <c r="F469" s="3" t="s">
        <v>1025</v>
      </c>
      <c r="G469" s="4" t="s">
        <v>207</v>
      </c>
      <c r="H469" s="4" t="s">
        <v>207</v>
      </c>
      <c r="I469" s="4" t="s">
        <v>32</v>
      </c>
      <c r="J469" s="5">
        <v>707413</v>
      </c>
    </row>
    <row r="470" spans="1:10" x14ac:dyDescent="0.3">
      <c r="A470" s="18">
        <v>100000469</v>
      </c>
      <c r="B470" s="3" t="s">
        <v>1953</v>
      </c>
      <c r="C470" s="3" t="s">
        <v>502</v>
      </c>
      <c r="D470" s="3" t="s">
        <v>482</v>
      </c>
      <c r="E470" t="s">
        <v>2370</v>
      </c>
      <c r="F470" s="3" t="s">
        <v>1026</v>
      </c>
      <c r="G470" s="4" t="s">
        <v>112</v>
      </c>
      <c r="H470" s="4" t="s">
        <v>208</v>
      </c>
      <c r="I470" s="4" t="s">
        <v>95</v>
      </c>
      <c r="J470" s="5">
        <v>169655</v>
      </c>
    </row>
    <row r="471" spans="1:10" x14ac:dyDescent="0.3">
      <c r="A471" s="18">
        <v>100000470</v>
      </c>
      <c r="B471" s="3" t="s">
        <v>1954</v>
      </c>
      <c r="C471" s="3" t="s">
        <v>1327</v>
      </c>
      <c r="D471" s="3" t="s">
        <v>471</v>
      </c>
      <c r="E471" t="s">
        <v>2371</v>
      </c>
      <c r="F471" s="3" t="s">
        <v>281</v>
      </c>
      <c r="G471" s="4" t="s">
        <v>209</v>
      </c>
      <c r="H471" s="4" t="s">
        <v>1813</v>
      </c>
      <c r="I471" s="4" t="s">
        <v>210</v>
      </c>
      <c r="J471" s="5">
        <v>686341</v>
      </c>
    </row>
    <row r="472" spans="1:10" x14ac:dyDescent="0.3">
      <c r="A472" s="18">
        <v>100000471</v>
      </c>
      <c r="B472" s="3" t="s">
        <v>1955</v>
      </c>
      <c r="C472" s="3" t="s">
        <v>520</v>
      </c>
      <c r="D472" s="3" t="s">
        <v>616</v>
      </c>
      <c r="E472" t="s">
        <v>2372</v>
      </c>
      <c r="F472" s="3" t="s">
        <v>1027</v>
      </c>
      <c r="G472" s="4" t="s">
        <v>211</v>
      </c>
      <c r="H472" s="4" t="s">
        <v>211</v>
      </c>
      <c r="I472" s="4" t="s">
        <v>210</v>
      </c>
      <c r="J472" s="5">
        <v>279195</v>
      </c>
    </row>
    <row r="473" spans="1:10" x14ac:dyDescent="0.3">
      <c r="A473" s="18">
        <v>100000472</v>
      </c>
      <c r="B473" s="3" t="s">
        <v>1956</v>
      </c>
      <c r="C473" s="3" t="s">
        <v>584</v>
      </c>
      <c r="D473" s="3" t="s">
        <v>485</v>
      </c>
      <c r="E473" t="s">
        <v>2373</v>
      </c>
      <c r="F473" s="3" t="s">
        <v>1028</v>
      </c>
      <c r="G473" s="4" t="s">
        <v>213</v>
      </c>
      <c r="H473" s="4" t="s">
        <v>212</v>
      </c>
      <c r="I473" s="4" t="s">
        <v>210</v>
      </c>
      <c r="J473" s="5">
        <v>700732</v>
      </c>
    </row>
    <row r="474" spans="1:10" x14ac:dyDescent="0.3">
      <c r="A474" s="18">
        <v>100000473</v>
      </c>
      <c r="B474" s="3" t="s">
        <v>1957</v>
      </c>
      <c r="C474" s="3" t="s">
        <v>528</v>
      </c>
      <c r="D474" s="3" t="s">
        <v>516</v>
      </c>
      <c r="E474" t="s">
        <v>2374</v>
      </c>
      <c r="F474" s="3" t="s">
        <v>1007</v>
      </c>
      <c r="G474" s="4" t="s">
        <v>213</v>
      </c>
      <c r="H474" s="4" t="s">
        <v>213</v>
      </c>
      <c r="I474" s="4" t="s">
        <v>210</v>
      </c>
      <c r="J474" s="5">
        <v>934512</v>
      </c>
    </row>
    <row r="475" spans="1:10" x14ac:dyDescent="0.3">
      <c r="A475" s="18">
        <v>100000474</v>
      </c>
      <c r="B475" s="3" t="s">
        <v>1958</v>
      </c>
      <c r="C475" s="3" t="s">
        <v>518</v>
      </c>
      <c r="D475" s="3" t="s">
        <v>603</v>
      </c>
      <c r="E475" t="s">
        <v>2375</v>
      </c>
      <c r="F475" s="3" t="s">
        <v>12</v>
      </c>
      <c r="G475" s="4" t="s">
        <v>215</v>
      </c>
      <c r="H475" s="4" t="s">
        <v>214</v>
      </c>
      <c r="I475" s="4" t="s">
        <v>32</v>
      </c>
      <c r="J475" s="5">
        <v>119061</v>
      </c>
    </row>
    <row r="476" spans="1:10" x14ac:dyDescent="0.3">
      <c r="A476" s="18">
        <v>100000475</v>
      </c>
      <c r="B476" s="3" t="s">
        <v>1959</v>
      </c>
      <c r="C476" s="3" t="s">
        <v>1833</v>
      </c>
      <c r="D476" s="3" t="s">
        <v>474</v>
      </c>
      <c r="E476" t="s">
        <v>2376</v>
      </c>
      <c r="F476" s="3" t="s">
        <v>1029</v>
      </c>
      <c r="G476" s="4" t="s">
        <v>114</v>
      </c>
      <c r="H476" s="4" t="s">
        <v>216</v>
      </c>
      <c r="I476" s="4" t="s">
        <v>79</v>
      </c>
      <c r="J476" s="5">
        <v>551494</v>
      </c>
    </row>
    <row r="477" spans="1:10" x14ac:dyDescent="0.3">
      <c r="A477" s="18">
        <v>100000476</v>
      </c>
      <c r="B477" s="3" t="s">
        <v>1960</v>
      </c>
      <c r="C477" s="3" t="s">
        <v>1340</v>
      </c>
      <c r="D477" s="3" t="s">
        <v>550</v>
      </c>
      <c r="E477" t="s">
        <v>2377</v>
      </c>
      <c r="F477" s="3" t="s">
        <v>1030</v>
      </c>
      <c r="G477" s="4" t="s">
        <v>217</v>
      </c>
      <c r="H477" s="4" t="s">
        <v>218</v>
      </c>
      <c r="I477" s="4" t="s">
        <v>79</v>
      </c>
      <c r="J477" s="5">
        <v>210603</v>
      </c>
    </row>
    <row r="478" spans="1:10" x14ac:dyDescent="0.3">
      <c r="A478" s="18">
        <v>100000477</v>
      </c>
      <c r="B478" s="3" t="s">
        <v>1961</v>
      </c>
      <c r="C478" s="3" t="s">
        <v>522</v>
      </c>
      <c r="D478" s="3" t="s">
        <v>531</v>
      </c>
      <c r="E478" t="s">
        <v>2378</v>
      </c>
      <c r="F478" s="3" t="s">
        <v>290</v>
      </c>
      <c r="G478" s="4" t="s">
        <v>122</v>
      </c>
      <c r="H478" s="4" t="s">
        <v>219</v>
      </c>
      <c r="I478" s="4" t="s">
        <v>79</v>
      </c>
      <c r="J478" s="5">
        <v>962759</v>
      </c>
    </row>
    <row r="479" spans="1:10" x14ac:dyDescent="0.3">
      <c r="A479" s="18">
        <v>100000478</v>
      </c>
      <c r="B479" s="3" t="s">
        <v>1962</v>
      </c>
      <c r="C479" s="3" t="s">
        <v>480</v>
      </c>
      <c r="D479" s="3" t="s">
        <v>1345</v>
      </c>
      <c r="E479" t="s">
        <v>2379</v>
      </c>
      <c r="F479" s="3" t="s">
        <v>1031</v>
      </c>
      <c r="G479" s="4" t="s">
        <v>100</v>
      </c>
      <c r="H479" s="4" t="s">
        <v>220</v>
      </c>
      <c r="I479" s="4" t="s">
        <v>79</v>
      </c>
      <c r="J479" s="5">
        <v>840354</v>
      </c>
    </row>
    <row r="480" spans="1:10" x14ac:dyDescent="0.3">
      <c r="A480" s="18">
        <v>100000479</v>
      </c>
      <c r="B480" s="3" t="s">
        <v>1963</v>
      </c>
      <c r="C480" s="3" t="s">
        <v>528</v>
      </c>
      <c r="D480" s="3" t="s">
        <v>525</v>
      </c>
      <c r="E480" t="s">
        <v>2380</v>
      </c>
      <c r="F480" s="3" t="s">
        <v>1032</v>
      </c>
      <c r="G480" s="4" t="s">
        <v>100</v>
      </c>
      <c r="H480" s="4" t="s">
        <v>100</v>
      </c>
      <c r="I480" s="4" t="s">
        <v>79</v>
      </c>
      <c r="J480" s="5">
        <v>106324</v>
      </c>
    </row>
    <row r="481" spans="1:10" x14ac:dyDescent="0.3">
      <c r="A481" s="18">
        <v>100000480</v>
      </c>
      <c r="B481" s="3" t="s">
        <v>1964</v>
      </c>
      <c r="C481" s="3" t="s">
        <v>442</v>
      </c>
      <c r="D481" s="3" t="s">
        <v>563</v>
      </c>
      <c r="E481" t="s">
        <v>2381</v>
      </c>
      <c r="F481" s="3" t="s">
        <v>1033</v>
      </c>
      <c r="G481" s="4" t="s">
        <v>221</v>
      </c>
      <c r="H481" s="4" t="s">
        <v>222</v>
      </c>
      <c r="I481" s="4" t="s">
        <v>95</v>
      </c>
      <c r="J481" s="5">
        <v>698999</v>
      </c>
    </row>
    <row r="482" spans="1:10" x14ac:dyDescent="0.3">
      <c r="A482" s="18">
        <v>100000481</v>
      </c>
      <c r="B482" s="3" t="s">
        <v>1965</v>
      </c>
      <c r="C482" s="3" t="s">
        <v>1363</v>
      </c>
      <c r="D482" s="3" t="s">
        <v>451</v>
      </c>
      <c r="E482" t="s">
        <v>2382</v>
      </c>
      <c r="F482" s="3" t="s">
        <v>1005</v>
      </c>
      <c r="G482" s="4" t="s">
        <v>109</v>
      </c>
      <c r="H482" s="4" t="s">
        <v>109</v>
      </c>
      <c r="I482" s="4" t="s">
        <v>75</v>
      </c>
      <c r="J482" s="5">
        <v>182300</v>
      </c>
    </row>
    <row r="483" spans="1:10" x14ac:dyDescent="0.3">
      <c r="A483" s="18">
        <v>100000482</v>
      </c>
      <c r="B483" s="3" t="s">
        <v>1966</v>
      </c>
      <c r="C483" s="3" t="s">
        <v>522</v>
      </c>
      <c r="D483" s="3" t="s">
        <v>523</v>
      </c>
      <c r="E483" t="s">
        <v>2383</v>
      </c>
      <c r="F483" s="3" t="s">
        <v>1034</v>
      </c>
      <c r="G483" s="4" t="s">
        <v>109</v>
      </c>
      <c r="H483" s="4" t="s">
        <v>223</v>
      </c>
      <c r="I483" s="4" t="s">
        <v>75</v>
      </c>
      <c r="J483" s="5">
        <v>425395</v>
      </c>
    </row>
    <row r="484" spans="1:10" x14ac:dyDescent="0.3">
      <c r="A484" s="18">
        <v>100000483</v>
      </c>
      <c r="B484" s="3" t="s">
        <v>1967</v>
      </c>
      <c r="C484" s="3" t="s">
        <v>2294</v>
      </c>
      <c r="D484" s="3" t="s">
        <v>591</v>
      </c>
      <c r="E484" t="s">
        <v>2384</v>
      </c>
      <c r="F484" s="3" t="s">
        <v>299</v>
      </c>
      <c r="G484" s="4" t="s">
        <v>224</v>
      </c>
      <c r="H484" s="4" t="s">
        <v>225</v>
      </c>
      <c r="I484" s="4" t="s">
        <v>52</v>
      </c>
      <c r="J484" s="5">
        <v>234383</v>
      </c>
    </row>
    <row r="485" spans="1:10" x14ac:dyDescent="0.3">
      <c r="A485" s="18">
        <v>100000484</v>
      </c>
      <c r="B485" s="3" t="s">
        <v>1968</v>
      </c>
      <c r="C485" s="3" t="s">
        <v>553</v>
      </c>
      <c r="D485" s="3" t="s">
        <v>1318</v>
      </c>
      <c r="E485" t="s">
        <v>2385</v>
      </c>
      <c r="F485" s="3" t="s">
        <v>1076</v>
      </c>
      <c r="G485" s="4" t="s">
        <v>227</v>
      </c>
      <c r="H485" s="4" t="s">
        <v>227</v>
      </c>
      <c r="I485" s="4" t="s">
        <v>84</v>
      </c>
      <c r="J485" s="5">
        <v>816362</v>
      </c>
    </row>
    <row r="486" spans="1:10" x14ac:dyDescent="0.3">
      <c r="A486" s="18">
        <v>100000485</v>
      </c>
      <c r="B486" s="3" t="s">
        <v>1969</v>
      </c>
      <c r="C486" s="3" t="s">
        <v>1369</v>
      </c>
      <c r="D486" s="3" t="s">
        <v>484</v>
      </c>
      <c r="E486" t="s">
        <v>2386</v>
      </c>
      <c r="F486" s="3" t="s">
        <v>1035</v>
      </c>
      <c r="G486" s="4" t="s">
        <v>227</v>
      </c>
      <c r="H486" s="4" t="s">
        <v>228</v>
      </c>
      <c r="I486" s="4" t="s">
        <v>84</v>
      </c>
      <c r="J486" s="5">
        <v>638351</v>
      </c>
    </row>
    <row r="487" spans="1:10" x14ac:dyDescent="0.3">
      <c r="A487" s="18">
        <v>100000486</v>
      </c>
      <c r="B487" s="3" t="s">
        <v>1970</v>
      </c>
      <c r="C487" s="3" t="s">
        <v>1365</v>
      </c>
      <c r="D487" s="3" t="s">
        <v>484</v>
      </c>
      <c r="E487" t="s">
        <v>2387</v>
      </c>
      <c r="F487" s="3" t="s">
        <v>1036</v>
      </c>
      <c r="G487" s="4" t="s">
        <v>229</v>
      </c>
      <c r="H487" s="4" t="s">
        <v>229</v>
      </c>
      <c r="I487" s="4" t="s">
        <v>57</v>
      </c>
      <c r="J487" s="5">
        <v>638529</v>
      </c>
    </row>
    <row r="488" spans="1:10" x14ac:dyDescent="0.3">
      <c r="A488" s="18">
        <v>100000487</v>
      </c>
      <c r="B488" s="3" t="s">
        <v>1971</v>
      </c>
      <c r="C488" s="3" t="s">
        <v>520</v>
      </c>
      <c r="D488" s="3" t="s">
        <v>1348</v>
      </c>
      <c r="E488" t="s">
        <v>2388</v>
      </c>
      <c r="F488" s="3" t="s">
        <v>1037</v>
      </c>
      <c r="G488" s="4" t="s">
        <v>230</v>
      </c>
      <c r="H488" s="4" t="s">
        <v>231</v>
      </c>
      <c r="I488" s="4" t="s">
        <v>72</v>
      </c>
      <c r="J488" s="5">
        <v>801490</v>
      </c>
    </row>
    <row r="489" spans="1:10" x14ac:dyDescent="0.3">
      <c r="A489" s="18">
        <v>100000488</v>
      </c>
      <c r="B489" s="3" t="s">
        <v>1972</v>
      </c>
      <c r="C489" s="3" t="s">
        <v>569</v>
      </c>
      <c r="D489" s="3" t="s">
        <v>563</v>
      </c>
      <c r="E489" t="s">
        <v>2389</v>
      </c>
      <c r="F489" s="3" t="s">
        <v>1038</v>
      </c>
      <c r="G489" s="4" t="s">
        <v>233</v>
      </c>
      <c r="H489" s="4" t="s">
        <v>232</v>
      </c>
      <c r="I489" s="4" t="s">
        <v>72</v>
      </c>
      <c r="J489" s="5">
        <v>980551</v>
      </c>
    </row>
    <row r="490" spans="1:10" x14ac:dyDescent="0.3">
      <c r="A490" s="18">
        <v>100000489</v>
      </c>
      <c r="B490" s="3" t="s">
        <v>1973</v>
      </c>
      <c r="C490" s="3" t="s">
        <v>1354</v>
      </c>
      <c r="D490" s="3" t="s">
        <v>523</v>
      </c>
      <c r="E490" t="s">
        <v>2390</v>
      </c>
      <c r="F490" s="3" t="s">
        <v>1039</v>
      </c>
      <c r="G490" s="4" t="s">
        <v>80</v>
      </c>
      <c r="H490" s="4" t="s">
        <v>234</v>
      </c>
      <c r="I490" s="4" t="s">
        <v>25</v>
      </c>
      <c r="J490" s="5">
        <v>345348</v>
      </c>
    </row>
    <row r="491" spans="1:10" x14ac:dyDescent="0.3">
      <c r="A491" s="18">
        <v>100000490</v>
      </c>
      <c r="B491" s="3" t="s">
        <v>1974</v>
      </c>
      <c r="C491" s="3" t="s">
        <v>617</v>
      </c>
      <c r="D491" s="3" t="s">
        <v>456</v>
      </c>
      <c r="E491" t="s">
        <v>2391</v>
      </c>
      <c r="F491" s="3" t="s">
        <v>1040</v>
      </c>
      <c r="G491" s="4" t="s">
        <v>123</v>
      </c>
      <c r="H491" s="4" t="s">
        <v>235</v>
      </c>
      <c r="I491" s="4" t="s">
        <v>32</v>
      </c>
      <c r="J491" s="5">
        <v>191591</v>
      </c>
    </row>
    <row r="492" spans="1:10" x14ac:dyDescent="0.3">
      <c r="A492" s="18">
        <v>100000491</v>
      </c>
      <c r="B492" s="3" t="s">
        <v>1975</v>
      </c>
      <c r="C492" s="3" t="s">
        <v>474</v>
      </c>
      <c r="D492" s="3" t="s">
        <v>519</v>
      </c>
      <c r="E492" t="s">
        <v>2392</v>
      </c>
      <c r="F492" s="3" t="s">
        <v>1084</v>
      </c>
      <c r="G492" s="4" t="s">
        <v>81</v>
      </c>
      <c r="H492" s="4" t="s">
        <v>236</v>
      </c>
      <c r="I492" s="4" t="s">
        <v>82</v>
      </c>
      <c r="J492" s="5">
        <v>953922</v>
      </c>
    </row>
    <row r="493" spans="1:10" x14ac:dyDescent="0.3">
      <c r="A493" s="18">
        <v>100000492</v>
      </c>
      <c r="B493" s="3" t="s">
        <v>1976</v>
      </c>
      <c r="C493" s="3" t="s">
        <v>1372</v>
      </c>
      <c r="D493" s="3" t="s">
        <v>421</v>
      </c>
      <c r="E493" t="s">
        <v>2393</v>
      </c>
      <c r="F493" s="3" t="s">
        <v>1077</v>
      </c>
      <c r="G493" s="4" t="s">
        <v>238</v>
      </c>
      <c r="H493" s="4" t="s">
        <v>237</v>
      </c>
      <c r="I493" s="4" t="s">
        <v>118</v>
      </c>
      <c r="J493" s="5">
        <v>884473</v>
      </c>
    </row>
    <row r="494" spans="1:10" x14ac:dyDescent="0.3">
      <c r="A494" s="18">
        <v>100000493</v>
      </c>
      <c r="B494" s="3" t="s">
        <v>1977</v>
      </c>
      <c r="C494" s="3" t="s">
        <v>495</v>
      </c>
      <c r="D494" s="3" t="s">
        <v>496</v>
      </c>
      <c r="E494" t="s">
        <v>2394</v>
      </c>
      <c r="F494" s="3" t="s">
        <v>1041</v>
      </c>
      <c r="G494" s="4" t="s">
        <v>239</v>
      </c>
      <c r="H494" s="4" t="s">
        <v>239</v>
      </c>
      <c r="I494" s="4" t="s">
        <v>118</v>
      </c>
      <c r="J494" s="5">
        <v>465649</v>
      </c>
    </row>
    <row r="495" spans="1:10" x14ac:dyDescent="0.3">
      <c r="A495" s="18">
        <v>100000494</v>
      </c>
      <c r="B495" s="3" t="s">
        <v>1978</v>
      </c>
      <c r="C495" s="3" t="s">
        <v>2293</v>
      </c>
      <c r="D495" s="3" t="s">
        <v>484</v>
      </c>
      <c r="E495" t="s">
        <v>2395</v>
      </c>
      <c r="F495" s="3" t="s">
        <v>1042</v>
      </c>
      <c r="G495" s="4" t="s">
        <v>240</v>
      </c>
      <c r="H495" s="4" t="s">
        <v>240</v>
      </c>
      <c r="I495" s="4" t="s">
        <v>118</v>
      </c>
      <c r="J495" s="5">
        <v>539997</v>
      </c>
    </row>
    <row r="496" spans="1:10" x14ac:dyDescent="0.3">
      <c r="A496" s="18">
        <v>100000495</v>
      </c>
      <c r="B496" s="3" t="s">
        <v>1979</v>
      </c>
      <c r="C496" s="3" t="s">
        <v>1344</v>
      </c>
      <c r="D496" s="3" t="s">
        <v>525</v>
      </c>
      <c r="E496" t="s">
        <v>2396</v>
      </c>
      <c r="F496" s="3" t="s">
        <v>1043</v>
      </c>
      <c r="G496" s="4" t="s">
        <v>241</v>
      </c>
      <c r="H496" s="4" t="s">
        <v>241</v>
      </c>
      <c r="I496" s="4" t="s">
        <v>22</v>
      </c>
      <c r="J496" s="5">
        <v>484247</v>
      </c>
    </row>
    <row r="497" spans="1:10" x14ac:dyDescent="0.3">
      <c r="A497" s="18">
        <v>100000496</v>
      </c>
      <c r="B497" s="3" t="s">
        <v>1980</v>
      </c>
      <c r="C497" s="3" t="s">
        <v>586</v>
      </c>
      <c r="D497" s="3" t="s">
        <v>437</v>
      </c>
      <c r="E497" t="s">
        <v>2397</v>
      </c>
      <c r="F497" s="3" t="s">
        <v>1044</v>
      </c>
      <c r="G497" s="4" t="s">
        <v>242</v>
      </c>
      <c r="H497" s="4" t="s">
        <v>243</v>
      </c>
      <c r="I497" s="4" t="s">
        <v>22</v>
      </c>
      <c r="J497" s="5">
        <v>837017</v>
      </c>
    </row>
    <row r="498" spans="1:10" x14ac:dyDescent="0.3">
      <c r="A498" s="18">
        <v>100000497</v>
      </c>
      <c r="B498" s="3" t="s">
        <v>1981</v>
      </c>
      <c r="C498" s="3" t="s">
        <v>1363</v>
      </c>
      <c r="D498" s="3" t="s">
        <v>1338</v>
      </c>
      <c r="E498" t="s">
        <v>2398</v>
      </c>
      <c r="F498" s="3" t="s">
        <v>1045</v>
      </c>
      <c r="G498" s="4" t="s">
        <v>245</v>
      </c>
      <c r="H498" s="4" t="s">
        <v>244</v>
      </c>
      <c r="I498" s="4" t="s">
        <v>32</v>
      </c>
      <c r="J498" s="5">
        <v>463757</v>
      </c>
    </row>
    <row r="499" spans="1:10" x14ac:dyDescent="0.3">
      <c r="A499" s="18">
        <v>100000498</v>
      </c>
      <c r="B499" s="3" t="s">
        <v>1982</v>
      </c>
      <c r="C499" s="3" t="s">
        <v>1357</v>
      </c>
      <c r="D499" s="3" t="s">
        <v>1368</v>
      </c>
      <c r="E499" t="s">
        <v>2399</v>
      </c>
      <c r="F499" s="3" t="s">
        <v>1046</v>
      </c>
      <c r="G499" s="4" t="s">
        <v>31</v>
      </c>
      <c r="H499" s="4" t="s">
        <v>246</v>
      </c>
      <c r="I499" s="4" t="s">
        <v>32</v>
      </c>
      <c r="J499" s="5">
        <v>370592</v>
      </c>
    </row>
    <row r="500" spans="1:10" x14ac:dyDescent="0.3">
      <c r="A500" s="18">
        <v>100000499</v>
      </c>
      <c r="B500" s="3" t="s">
        <v>1983</v>
      </c>
      <c r="C500" s="3" t="s">
        <v>505</v>
      </c>
      <c r="D500" s="3" t="s">
        <v>524</v>
      </c>
      <c r="E500" t="s">
        <v>2400</v>
      </c>
      <c r="F500" s="3" t="s">
        <v>1047</v>
      </c>
      <c r="G500" s="4" t="s">
        <v>247</v>
      </c>
      <c r="H500" s="4" t="s">
        <v>247</v>
      </c>
      <c r="I500" s="4" t="s">
        <v>32</v>
      </c>
      <c r="J500" s="5">
        <v>585151</v>
      </c>
    </row>
    <row r="501" spans="1:10" x14ac:dyDescent="0.3">
      <c r="A501" s="18">
        <v>100000500</v>
      </c>
      <c r="B501" s="3" t="s">
        <v>1984</v>
      </c>
      <c r="C501" s="3" t="s">
        <v>1364</v>
      </c>
      <c r="D501" s="3" t="s">
        <v>439</v>
      </c>
      <c r="E501" t="s">
        <v>2401</v>
      </c>
      <c r="F501" s="3" t="s">
        <v>89</v>
      </c>
      <c r="G501" s="4" t="s">
        <v>88</v>
      </c>
      <c r="H501" s="4" t="s">
        <v>248</v>
      </c>
      <c r="I501" s="4" t="s">
        <v>32</v>
      </c>
      <c r="J501" s="5">
        <v>437392</v>
      </c>
    </row>
    <row r="502" spans="1:10" x14ac:dyDescent="0.3">
      <c r="A502" s="18">
        <v>100000501</v>
      </c>
      <c r="B502" s="3" t="s">
        <v>1985</v>
      </c>
      <c r="C502" s="3" t="s">
        <v>580</v>
      </c>
      <c r="D502" s="3" t="s">
        <v>596</v>
      </c>
      <c r="E502" t="s">
        <v>2402</v>
      </c>
      <c r="F502" s="3" t="s">
        <v>1048</v>
      </c>
      <c r="G502" s="4" t="s">
        <v>88</v>
      </c>
      <c r="H502" s="4" t="s">
        <v>88</v>
      </c>
      <c r="I502" s="4" t="s">
        <v>32</v>
      </c>
      <c r="J502" s="5">
        <v>776970</v>
      </c>
    </row>
    <row r="503" spans="1:10" x14ac:dyDescent="0.3">
      <c r="A503" s="18">
        <v>100000502</v>
      </c>
      <c r="B503" s="3" t="s">
        <v>1986</v>
      </c>
      <c r="C503" s="3" t="s">
        <v>1360</v>
      </c>
      <c r="D503" s="3" t="s">
        <v>609</v>
      </c>
      <c r="E503" t="s">
        <v>2403</v>
      </c>
      <c r="F503" s="3" t="s">
        <v>1049</v>
      </c>
      <c r="G503" s="4" t="s">
        <v>250</v>
      </c>
      <c r="H503" s="4" t="s">
        <v>249</v>
      </c>
      <c r="I503" s="4" t="s">
        <v>32</v>
      </c>
      <c r="J503" s="5">
        <v>546405</v>
      </c>
    </row>
    <row r="504" spans="1:10" x14ac:dyDescent="0.3">
      <c r="A504" s="18">
        <v>100000503</v>
      </c>
      <c r="B504" s="3" t="s">
        <v>1987</v>
      </c>
      <c r="C504" s="3" t="s">
        <v>1834</v>
      </c>
      <c r="D504" s="3" t="s">
        <v>474</v>
      </c>
      <c r="E504" t="s">
        <v>2404</v>
      </c>
      <c r="F504" s="3" t="s">
        <v>325</v>
      </c>
      <c r="G504" s="4" t="s">
        <v>251</v>
      </c>
      <c r="H504" s="4" t="s">
        <v>252</v>
      </c>
      <c r="I504" s="4" t="s">
        <v>95</v>
      </c>
      <c r="J504" s="5">
        <v>683269</v>
      </c>
    </row>
    <row r="505" spans="1:10" x14ac:dyDescent="0.3">
      <c r="A505" s="18">
        <v>100000504</v>
      </c>
      <c r="B505" s="3" t="s">
        <v>1988</v>
      </c>
      <c r="C505" s="3" t="s">
        <v>508</v>
      </c>
      <c r="D505" s="3" t="s">
        <v>591</v>
      </c>
      <c r="E505" t="s">
        <v>2405</v>
      </c>
      <c r="F505" s="3" t="s">
        <v>328</v>
      </c>
      <c r="G505" s="4" t="s">
        <v>253</v>
      </c>
      <c r="H505" s="4" t="s">
        <v>253</v>
      </c>
      <c r="I505" s="4" t="s">
        <v>118</v>
      </c>
      <c r="J505" s="5">
        <v>570997</v>
      </c>
    </row>
    <row r="506" spans="1:10" x14ac:dyDescent="0.3">
      <c r="A506" s="18">
        <v>100000505</v>
      </c>
      <c r="B506" s="3" t="s">
        <v>1989</v>
      </c>
      <c r="C506" s="3" t="s">
        <v>507</v>
      </c>
      <c r="D506" s="3" t="s">
        <v>1348</v>
      </c>
      <c r="E506" t="s">
        <v>2406</v>
      </c>
      <c r="F506" s="3" t="s">
        <v>330</v>
      </c>
      <c r="G506" s="4" t="s">
        <v>255</v>
      </c>
      <c r="H506" s="4" t="s">
        <v>254</v>
      </c>
      <c r="I506" s="4" t="s">
        <v>118</v>
      </c>
      <c r="J506" s="5">
        <v>693600</v>
      </c>
    </row>
    <row r="507" spans="1:10" x14ac:dyDescent="0.3">
      <c r="A507" s="18">
        <v>100000506</v>
      </c>
      <c r="B507" s="3" t="s">
        <v>1990</v>
      </c>
      <c r="C507" s="3" t="s">
        <v>2293</v>
      </c>
      <c r="D507" s="3" t="s">
        <v>485</v>
      </c>
      <c r="E507" t="s">
        <v>2407</v>
      </c>
      <c r="F507" s="3" t="s">
        <v>1050</v>
      </c>
      <c r="G507" s="4" t="s">
        <v>256</v>
      </c>
      <c r="H507" s="4" t="s">
        <v>1814</v>
      </c>
      <c r="I507" s="4" t="s">
        <v>118</v>
      </c>
      <c r="J507" s="5">
        <v>876593</v>
      </c>
    </row>
    <row r="508" spans="1:10" x14ac:dyDescent="0.3">
      <c r="A508" s="18">
        <v>100000507</v>
      </c>
      <c r="B508" s="3" t="s">
        <v>1991</v>
      </c>
      <c r="C508" s="3" t="s">
        <v>1323</v>
      </c>
      <c r="D508" s="3" t="s">
        <v>443</v>
      </c>
      <c r="E508" t="s">
        <v>2408</v>
      </c>
      <c r="F508" s="3" t="s">
        <v>1051</v>
      </c>
      <c r="G508" s="4" t="s">
        <v>258</v>
      </c>
      <c r="H508" s="4" t="s">
        <v>257</v>
      </c>
      <c r="I508" s="4" t="s">
        <v>118</v>
      </c>
      <c r="J508" s="5">
        <v>631577</v>
      </c>
    </row>
    <row r="509" spans="1:10" x14ac:dyDescent="0.3">
      <c r="A509" s="18">
        <v>100000508</v>
      </c>
      <c r="B509" s="3" t="s">
        <v>1992</v>
      </c>
      <c r="C509" s="3" t="s">
        <v>1354</v>
      </c>
      <c r="D509" s="3" t="s">
        <v>510</v>
      </c>
      <c r="E509" t="s">
        <v>2409</v>
      </c>
      <c r="F509" s="3" t="s">
        <v>1006</v>
      </c>
      <c r="G509" s="4" t="s">
        <v>260</v>
      </c>
      <c r="H509" s="4" t="s">
        <v>259</v>
      </c>
      <c r="I509" s="4" t="s">
        <v>65</v>
      </c>
      <c r="J509" s="5">
        <v>539832</v>
      </c>
    </row>
    <row r="510" spans="1:10" x14ac:dyDescent="0.3">
      <c r="A510" s="18">
        <v>100000509</v>
      </c>
      <c r="B510" s="3" t="s">
        <v>1993</v>
      </c>
      <c r="C510" s="3" t="s">
        <v>412</v>
      </c>
      <c r="D510" s="3" t="s">
        <v>556</v>
      </c>
      <c r="E510" t="s">
        <v>2410</v>
      </c>
      <c r="F510" s="3" t="s">
        <v>1052</v>
      </c>
      <c r="G510" s="4" t="s">
        <v>261</v>
      </c>
      <c r="H510" s="4" t="s">
        <v>262</v>
      </c>
      <c r="I510" s="4" t="s">
        <v>118</v>
      </c>
      <c r="J510" s="5">
        <v>469823</v>
      </c>
    </row>
    <row r="511" spans="1:10" x14ac:dyDescent="0.3">
      <c r="A511" s="18">
        <v>100000510</v>
      </c>
      <c r="B511" s="3" t="s">
        <v>1994</v>
      </c>
      <c r="C511" s="3" t="s">
        <v>561</v>
      </c>
      <c r="D511" s="3" t="s">
        <v>536</v>
      </c>
      <c r="E511" t="s">
        <v>2411</v>
      </c>
      <c r="F511" s="3" t="s">
        <v>1053</v>
      </c>
      <c r="G511" s="4" t="s">
        <v>113</v>
      </c>
      <c r="H511" s="4" t="s">
        <v>263</v>
      </c>
      <c r="I511" s="4" t="s">
        <v>25</v>
      </c>
      <c r="J511" s="5">
        <v>226265</v>
      </c>
    </row>
    <row r="512" spans="1:10" x14ac:dyDescent="0.3">
      <c r="A512" s="18">
        <v>100000511</v>
      </c>
      <c r="B512" s="3" t="s">
        <v>1995</v>
      </c>
      <c r="C512" s="3" t="s">
        <v>1832</v>
      </c>
      <c r="D512" s="3" t="s">
        <v>536</v>
      </c>
      <c r="E512" t="s">
        <v>2412</v>
      </c>
      <c r="F512" s="3" t="s">
        <v>1054</v>
      </c>
      <c r="G512" s="4" t="s">
        <v>114</v>
      </c>
      <c r="H512" s="4" t="s">
        <v>115</v>
      </c>
      <c r="I512" s="4" t="s">
        <v>79</v>
      </c>
      <c r="J512" s="5">
        <v>419926</v>
      </c>
    </row>
    <row r="513" spans="1:10" x14ac:dyDescent="0.3">
      <c r="A513" s="18">
        <v>100000512</v>
      </c>
      <c r="B513" s="3" t="s">
        <v>1996</v>
      </c>
      <c r="C513" s="3" t="s">
        <v>1829</v>
      </c>
      <c r="D513" s="3" t="s">
        <v>504</v>
      </c>
      <c r="E513" t="s">
        <v>2413</v>
      </c>
      <c r="F513" s="3" t="s">
        <v>1055</v>
      </c>
      <c r="G513" s="4" t="s">
        <v>264</v>
      </c>
      <c r="H513" s="4" t="s">
        <v>265</v>
      </c>
      <c r="I513" s="4" t="s">
        <v>86</v>
      </c>
      <c r="J513" s="5">
        <v>232596</v>
      </c>
    </row>
    <row r="514" spans="1:10" x14ac:dyDescent="0.3">
      <c r="A514" s="18">
        <v>100000513</v>
      </c>
      <c r="B514" s="3" t="s">
        <v>1997</v>
      </c>
      <c r="C514" s="3" t="s">
        <v>512</v>
      </c>
      <c r="D514" s="3" t="s">
        <v>1335</v>
      </c>
      <c r="E514" t="s">
        <v>2414</v>
      </c>
      <c r="F514" s="3" t="s">
        <v>1056</v>
      </c>
      <c r="G514" s="4" t="s">
        <v>85</v>
      </c>
      <c r="H514" s="4" t="s">
        <v>266</v>
      </c>
      <c r="I514" s="4" t="s">
        <v>86</v>
      </c>
      <c r="J514" s="5">
        <v>426940</v>
      </c>
    </row>
    <row r="515" spans="1:10" x14ac:dyDescent="0.3">
      <c r="A515" s="18">
        <v>100000514</v>
      </c>
      <c r="B515" s="3" t="s">
        <v>1998</v>
      </c>
      <c r="C515" s="3" t="s">
        <v>488</v>
      </c>
      <c r="D515" s="3" t="s">
        <v>516</v>
      </c>
      <c r="E515" t="s">
        <v>888</v>
      </c>
      <c r="F515" s="3" t="s">
        <v>1057</v>
      </c>
      <c r="G515" s="4" t="s">
        <v>85</v>
      </c>
      <c r="H515" s="4" t="s">
        <v>267</v>
      </c>
      <c r="I515" s="4" t="s">
        <v>86</v>
      </c>
      <c r="J515" s="5">
        <v>271292</v>
      </c>
    </row>
    <row r="516" spans="1:10" x14ac:dyDescent="0.3">
      <c r="A516" s="18">
        <v>100000515</v>
      </c>
      <c r="B516" s="3" t="s">
        <v>1999</v>
      </c>
      <c r="C516" s="3" t="s">
        <v>474</v>
      </c>
      <c r="D516" s="3" t="s">
        <v>596</v>
      </c>
      <c r="E516" t="s">
        <v>2415</v>
      </c>
      <c r="F516" s="3" t="s">
        <v>1058</v>
      </c>
      <c r="G516" s="4" t="s">
        <v>85</v>
      </c>
      <c r="H516" s="4" t="s">
        <v>268</v>
      </c>
      <c r="I516" s="4" t="s">
        <v>86</v>
      </c>
      <c r="J516" s="5">
        <v>963607</v>
      </c>
    </row>
    <row r="517" spans="1:10" x14ac:dyDescent="0.3">
      <c r="A517" s="18">
        <v>100000516</v>
      </c>
      <c r="B517" s="3" t="s">
        <v>2000</v>
      </c>
      <c r="C517" s="3" t="s">
        <v>562</v>
      </c>
      <c r="D517" s="3" t="s">
        <v>1338</v>
      </c>
      <c r="E517" t="s">
        <v>2416</v>
      </c>
      <c r="F517" s="3" t="s">
        <v>1059</v>
      </c>
      <c r="G517" s="4" t="s">
        <v>270</v>
      </c>
      <c r="H517" s="4" t="s">
        <v>269</v>
      </c>
      <c r="I517" s="4" t="s">
        <v>118</v>
      </c>
      <c r="J517" s="5">
        <v>200239</v>
      </c>
    </row>
    <row r="518" spans="1:10" x14ac:dyDescent="0.3">
      <c r="A518" s="18">
        <v>100000517</v>
      </c>
      <c r="B518" s="3" t="s">
        <v>2001</v>
      </c>
      <c r="C518" s="3" t="s">
        <v>2286</v>
      </c>
      <c r="D518" s="3" t="s">
        <v>482</v>
      </c>
      <c r="E518" t="s">
        <v>2417</v>
      </c>
      <c r="F518" s="3" t="s">
        <v>1060</v>
      </c>
      <c r="G518" s="4" t="s">
        <v>271</v>
      </c>
      <c r="H518" s="4" t="s">
        <v>272</v>
      </c>
      <c r="I518" s="4" t="s">
        <v>32</v>
      </c>
      <c r="J518" s="5">
        <v>440533</v>
      </c>
    </row>
    <row r="519" spans="1:10" x14ac:dyDescent="0.3">
      <c r="A519" s="18">
        <v>100000518</v>
      </c>
      <c r="B519" s="3" t="s">
        <v>2002</v>
      </c>
      <c r="C519" s="3" t="s">
        <v>468</v>
      </c>
      <c r="D519" s="3" t="s">
        <v>413</v>
      </c>
      <c r="E519" t="s">
        <v>2418</v>
      </c>
      <c r="F519" s="3" t="s">
        <v>1061</v>
      </c>
      <c r="G519" s="4" t="s">
        <v>121</v>
      </c>
      <c r="H519" s="4" t="s">
        <v>273</v>
      </c>
      <c r="I519" s="4" t="s">
        <v>95</v>
      </c>
      <c r="J519" s="5">
        <v>307664</v>
      </c>
    </row>
    <row r="520" spans="1:10" x14ac:dyDescent="0.3">
      <c r="A520" s="18">
        <v>100000519</v>
      </c>
      <c r="B520" s="3" t="s">
        <v>2003</v>
      </c>
      <c r="C520" s="3" t="s">
        <v>430</v>
      </c>
      <c r="D520" s="3" t="s">
        <v>435</v>
      </c>
      <c r="E520" t="s">
        <v>2419</v>
      </c>
      <c r="F520" s="3" t="s">
        <v>1062</v>
      </c>
      <c r="G520" s="4" t="s">
        <v>17</v>
      </c>
      <c r="H520" s="4" t="s">
        <v>274</v>
      </c>
      <c r="I520" s="4" t="s">
        <v>86</v>
      </c>
      <c r="J520" s="5">
        <v>285360</v>
      </c>
    </row>
    <row r="521" spans="1:10" x14ac:dyDescent="0.3">
      <c r="A521" s="18">
        <v>100000520</v>
      </c>
      <c r="B521" s="3" t="s">
        <v>2004</v>
      </c>
      <c r="C521" s="3" t="s">
        <v>1374</v>
      </c>
      <c r="D521" s="3" t="s">
        <v>476</v>
      </c>
      <c r="E521" t="s">
        <v>2420</v>
      </c>
      <c r="F521" s="3" t="s">
        <v>1063</v>
      </c>
      <c r="G521" s="4" t="s">
        <v>275</v>
      </c>
      <c r="H521" s="4" t="s">
        <v>275</v>
      </c>
      <c r="I521" s="4" t="s">
        <v>276</v>
      </c>
      <c r="J521" s="5">
        <v>573017</v>
      </c>
    </row>
    <row r="522" spans="1:10" x14ac:dyDescent="0.3">
      <c r="A522" s="18">
        <v>100000521</v>
      </c>
      <c r="B522" s="3" t="s">
        <v>2005</v>
      </c>
      <c r="C522" s="3" t="s">
        <v>455</v>
      </c>
      <c r="D522" s="3" t="s">
        <v>445</v>
      </c>
      <c r="E522" t="s">
        <v>2421</v>
      </c>
      <c r="F522" s="9" t="s">
        <v>1008</v>
      </c>
      <c r="G522" s="4" t="s">
        <v>277</v>
      </c>
      <c r="H522" s="4" t="s">
        <v>278</v>
      </c>
      <c r="I522" s="4" t="s">
        <v>57</v>
      </c>
      <c r="J522" s="5">
        <v>508633</v>
      </c>
    </row>
    <row r="523" spans="1:10" x14ac:dyDescent="0.3">
      <c r="A523" s="18">
        <v>100000522</v>
      </c>
      <c r="B523" s="3" t="s">
        <v>2006</v>
      </c>
      <c r="C523" s="3" t="s">
        <v>422</v>
      </c>
      <c r="D523" s="3" t="s">
        <v>593</v>
      </c>
      <c r="E523" t="s">
        <v>2422</v>
      </c>
      <c r="F523" s="3" t="s">
        <v>1064</v>
      </c>
      <c r="G523" s="4" t="s">
        <v>128</v>
      </c>
      <c r="H523" s="4" t="s">
        <v>279</v>
      </c>
      <c r="I523" s="4" t="s">
        <v>22</v>
      </c>
      <c r="J523" s="5">
        <v>952049</v>
      </c>
    </row>
    <row r="524" spans="1:10" x14ac:dyDescent="0.3">
      <c r="A524" s="18">
        <v>100000523</v>
      </c>
      <c r="B524" s="3" t="s">
        <v>2007</v>
      </c>
      <c r="C524" s="3" t="s">
        <v>600</v>
      </c>
      <c r="D524" s="3" t="s">
        <v>1345</v>
      </c>
      <c r="E524" t="s">
        <v>2423</v>
      </c>
      <c r="F524" s="3" t="s">
        <v>1065</v>
      </c>
      <c r="G524" s="4" t="s">
        <v>128</v>
      </c>
      <c r="H524" s="4" t="s">
        <v>280</v>
      </c>
      <c r="I524" s="4" t="s">
        <v>22</v>
      </c>
      <c r="J524" s="5">
        <v>590239</v>
      </c>
    </row>
    <row r="525" spans="1:10" x14ac:dyDescent="0.3">
      <c r="A525" s="18">
        <v>100000524</v>
      </c>
      <c r="B525" s="3" t="s">
        <v>2008</v>
      </c>
      <c r="C525" s="3" t="s">
        <v>560</v>
      </c>
      <c r="D525" s="3" t="s">
        <v>465</v>
      </c>
      <c r="E525" t="s">
        <v>2424</v>
      </c>
      <c r="F525" s="3" t="s">
        <v>1066</v>
      </c>
      <c r="G525" s="4" t="s">
        <v>128</v>
      </c>
      <c r="H525" s="4" t="s">
        <v>281</v>
      </c>
      <c r="I525" s="4" t="s">
        <v>22</v>
      </c>
      <c r="J525" s="5">
        <v>827285</v>
      </c>
    </row>
    <row r="526" spans="1:10" x14ac:dyDescent="0.3">
      <c r="A526" s="18">
        <v>100000525</v>
      </c>
      <c r="B526" s="3" t="s">
        <v>2009</v>
      </c>
      <c r="C526" s="3" t="s">
        <v>590</v>
      </c>
      <c r="D526" s="3" t="s">
        <v>451</v>
      </c>
      <c r="E526" t="s">
        <v>2425</v>
      </c>
      <c r="F526" s="3" t="s">
        <v>163</v>
      </c>
      <c r="G526" s="4" t="s">
        <v>282</v>
      </c>
      <c r="H526" s="4" t="s">
        <v>282</v>
      </c>
      <c r="I526" s="4" t="s">
        <v>49</v>
      </c>
      <c r="J526" s="5">
        <v>733422</v>
      </c>
    </row>
    <row r="527" spans="1:10" x14ac:dyDescent="0.3">
      <c r="A527" s="18">
        <v>100000526</v>
      </c>
      <c r="B527" s="3" t="s">
        <v>2010</v>
      </c>
      <c r="C527" s="3" t="s">
        <v>621</v>
      </c>
      <c r="D527" s="3" t="s">
        <v>596</v>
      </c>
      <c r="E527" t="s">
        <v>2426</v>
      </c>
      <c r="F527" s="3" t="s">
        <v>1004</v>
      </c>
      <c r="G527" s="4" t="s">
        <v>104</v>
      </c>
      <c r="H527" s="4" t="s">
        <v>104</v>
      </c>
      <c r="I527" s="4" t="s">
        <v>75</v>
      </c>
      <c r="J527" s="5">
        <v>301430</v>
      </c>
    </row>
    <row r="528" spans="1:10" x14ac:dyDescent="0.3">
      <c r="A528" s="18">
        <v>100000527</v>
      </c>
      <c r="B528" s="3" t="s">
        <v>2011</v>
      </c>
      <c r="C528" s="3" t="s">
        <v>620</v>
      </c>
      <c r="D528" s="3" t="s">
        <v>516</v>
      </c>
      <c r="E528" t="s">
        <v>2427</v>
      </c>
      <c r="F528" s="3" t="s">
        <v>1085</v>
      </c>
      <c r="G528" s="4" t="s">
        <v>117</v>
      </c>
      <c r="H528" s="4" t="s">
        <v>283</v>
      </c>
      <c r="I528" s="4" t="s">
        <v>32</v>
      </c>
      <c r="J528" s="5">
        <v>975292</v>
      </c>
    </row>
    <row r="529" spans="1:10" x14ac:dyDescent="0.3">
      <c r="A529" s="18">
        <v>100000528</v>
      </c>
      <c r="B529" s="3" t="s">
        <v>2012</v>
      </c>
      <c r="C529" s="3" t="s">
        <v>574</v>
      </c>
      <c r="D529" s="3" t="s">
        <v>490</v>
      </c>
      <c r="E529" t="s">
        <v>2428</v>
      </c>
      <c r="F529" s="3" t="s">
        <v>1086</v>
      </c>
      <c r="G529" s="4" t="s">
        <v>277</v>
      </c>
      <c r="H529" s="4" t="s">
        <v>284</v>
      </c>
      <c r="I529" s="4" t="s">
        <v>57</v>
      </c>
      <c r="J529" s="5">
        <v>576860</v>
      </c>
    </row>
    <row r="530" spans="1:10" x14ac:dyDescent="0.3">
      <c r="A530" s="18">
        <v>100000529</v>
      </c>
      <c r="B530" s="3" t="s">
        <v>2013</v>
      </c>
      <c r="C530" s="3" t="s">
        <v>1341</v>
      </c>
      <c r="D530" s="3" t="s">
        <v>443</v>
      </c>
      <c r="E530" t="s">
        <v>2429</v>
      </c>
      <c r="F530" s="3" t="s">
        <v>169</v>
      </c>
      <c r="G530" s="4" t="s">
        <v>12</v>
      </c>
      <c r="H530" s="4" t="s">
        <v>285</v>
      </c>
      <c r="I530" s="4" t="s">
        <v>210</v>
      </c>
      <c r="J530" s="5">
        <v>734276</v>
      </c>
    </row>
    <row r="531" spans="1:10" x14ac:dyDescent="0.3">
      <c r="A531" s="18">
        <v>100000530</v>
      </c>
      <c r="B531" s="3" t="s">
        <v>2014</v>
      </c>
      <c r="C531" s="3" t="s">
        <v>1341</v>
      </c>
      <c r="D531" s="3" t="s">
        <v>464</v>
      </c>
      <c r="E531" t="s">
        <v>2430</v>
      </c>
      <c r="F531" s="3" t="s">
        <v>1011</v>
      </c>
      <c r="G531" s="4" t="s">
        <v>287</v>
      </c>
      <c r="H531" s="4" t="s">
        <v>286</v>
      </c>
      <c r="I531" s="4" t="s">
        <v>210</v>
      </c>
      <c r="J531" s="5">
        <v>946570</v>
      </c>
    </row>
    <row r="532" spans="1:10" x14ac:dyDescent="0.3">
      <c r="A532" s="18">
        <v>100000531</v>
      </c>
      <c r="B532" s="3" t="s">
        <v>2015</v>
      </c>
      <c r="C532" s="3" t="s">
        <v>1359</v>
      </c>
      <c r="D532" s="3" t="s">
        <v>1319</v>
      </c>
      <c r="E532" t="s">
        <v>2431</v>
      </c>
      <c r="F532" s="3" t="s">
        <v>1012</v>
      </c>
      <c r="G532" s="4" t="s">
        <v>289</v>
      </c>
      <c r="H532" s="4" t="s">
        <v>288</v>
      </c>
      <c r="I532" s="4" t="s">
        <v>210</v>
      </c>
      <c r="J532" s="5">
        <v>174201</v>
      </c>
    </row>
    <row r="533" spans="1:10" x14ac:dyDescent="0.3">
      <c r="A533" s="18">
        <v>100000532</v>
      </c>
      <c r="B533" s="3" t="s">
        <v>2016</v>
      </c>
      <c r="C533" s="3" t="s">
        <v>1326</v>
      </c>
      <c r="D533" s="3" t="s">
        <v>519</v>
      </c>
      <c r="E533" t="s">
        <v>2432</v>
      </c>
      <c r="F533" s="3" t="s">
        <v>1067</v>
      </c>
      <c r="G533" s="4" t="s">
        <v>291</v>
      </c>
      <c r="H533" s="4" t="s">
        <v>292</v>
      </c>
      <c r="I533" s="4" t="s">
        <v>82</v>
      </c>
      <c r="J533" s="5">
        <v>284857</v>
      </c>
    </row>
    <row r="534" spans="1:10" x14ac:dyDescent="0.3">
      <c r="A534" s="18">
        <v>100000533</v>
      </c>
      <c r="B534" s="3" t="s">
        <v>2017</v>
      </c>
      <c r="C534" s="3" t="s">
        <v>1830</v>
      </c>
      <c r="D534" s="3" t="s">
        <v>471</v>
      </c>
      <c r="E534" t="s">
        <v>2433</v>
      </c>
      <c r="F534" s="3" t="s">
        <v>174</v>
      </c>
      <c r="G534" s="4" t="s">
        <v>293</v>
      </c>
      <c r="H534" s="4" t="s">
        <v>294</v>
      </c>
      <c r="I534" s="4" t="s">
        <v>72</v>
      </c>
      <c r="J534" s="5">
        <v>785750</v>
      </c>
    </row>
    <row r="535" spans="1:10" x14ac:dyDescent="0.3">
      <c r="A535" s="18">
        <v>100000534</v>
      </c>
      <c r="B535" s="3" t="s">
        <v>2018</v>
      </c>
      <c r="C535" s="3" t="s">
        <v>562</v>
      </c>
      <c r="D535" s="3" t="s">
        <v>471</v>
      </c>
      <c r="E535" t="s">
        <v>2434</v>
      </c>
      <c r="F535" s="9" t="s">
        <v>1008</v>
      </c>
      <c r="G535" s="4" t="s">
        <v>293</v>
      </c>
      <c r="H535" s="4" t="s">
        <v>295</v>
      </c>
      <c r="I535" s="4" t="s">
        <v>72</v>
      </c>
      <c r="J535" s="5">
        <v>592101</v>
      </c>
    </row>
    <row r="536" spans="1:10" x14ac:dyDescent="0.3">
      <c r="A536" s="18">
        <v>100000535</v>
      </c>
      <c r="B536" s="3" t="s">
        <v>2019</v>
      </c>
      <c r="C536" s="3" t="s">
        <v>1363</v>
      </c>
      <c r="D536" s="3" t="s">
        <v>529</v>
      </c>
      <c r="E536" t="s">
        <v>2435</v>
      </c>
      <c r="F536" s="3" t="s">
        <v>1064</v>
      </c>
      <c r="G536" s="4" t="s">
        <v>10</v>
      </c>
      <c r="H536" s="4" t="s">
        <v>296</v>
      </c>
      <c r="I536" s="4" t="s">
        <v>72</v>
      </c>
      <c r="J536" s="5">
        <v>275681</v>
      </c>
    </row>
    <row r="537" spans="1:10" x14ac:dyDescent="0.3">
      <c r="A537" s="18">
        <v>100000536</v>
      </c>
      <c r="B537" s="3" t="s">
        <v>2020</v>
      </c>
      <c r="C537" s="3" t="s">
        <v>537</v>
      </c>
      <c r="D537" s="3" t="s">
        <v>421</v>
      </c>
      <c r="E537" t="s">
        <v>2436</v>
      </c>
      <c r="F537" s="3" t="s">
        <v>1015</v>
      </c>
      <c r="G537" s="4" t="s">
        <v>113</v>
      </c>
      <c r="H537" s="4" t="s">
        <v>113</v>
      </c>
      <c r="I537" s="4" t="s">
        <v>25</v>
      </c>
      <c r="J537" s="5">
        <v>575875</v>
      </c>
    </row>
    <row r="538" spans="1:10" x14ac:dyDescent="0.3">
      <c r="A538" s="18">
        <v>100000537</v>
      </c>
      <c r="B538" s="3" t="s">
        <v>2021</v>
      </c>
      <c r="C538" s="3" t="s">
        <v>422</v>
      </c>
      <c r="D538" s="3" t="s">
        <v>499</v>
      </c>
      <c r="E538" t="s">
        <v>2437</v>
      </c>
      <c r="F538" s="3" t="s">
        <v>1016</v>
      </c>
      <c r="G538" s="4" t="s">
        <v>297</v>
      </c>
      <c r="H538" s="4" t="s">
        <v>297</v>
      </c>
      <c r="I538" s="4" t="s">
        <v>32</v>
      </c>
      <c r="J538" s="5">
        <v>925687</v>
      </c>
    </row>
    <row r="539" spans="1:10" x14ac:dyDescent="0.3">
      <c r="A539" s="18">
        <v>100000538</v>
      </c>
      <c r="B539" s="3" t="s">
        <v>2022</v>
      </c>
      <c r="C539" s="3" t="s">
        <v>475</v>
      </c>
      <c r="D539" s="3" t="s">
        <v>622</v>
      </c>
      <c r="E539" t="s">
        <v>2438</v>
      </c>
      <c r="F539" s="3" t="s">
        <v>1068</v>
      </c>
      <c r="G539" s="4" t="s">
        <v>298</v>
      </c>
      <c r="H539" s="4" t="s">
        <v>298</v>
      </c>
      <c r="I539" s="4" t="s">
        <v>92</v>
      </c>
      <c r="J539" s="5">
        <v>374492</v>
      </c>
    </row>
    <row r="540" spans="1:10" x14ac:dyDescent="0.3">
      <c r="A540" s="18">
        <v>100000539</v>
      </c>
      <c r="B540" s="3" t="s">
        <v>2023</v>
      </c>
      <c r="C540" s="3" t="s">
        <v>1325</v>
      </c>
      <c r="D540" s="3" t="s">
        <v>509</v>
      </c>
      <c r="E540" t="s">
        <v>2439</v>
      </c>
      <c r="F540" s="3" t="s">
        <v>1009</v>
      </c>
      <c r="G540" s="4" t="s">
        <v>300</v>
      </c>
      <c r="H540" s="4" t="s">
        <v>301</v>
      </c>
      <c r="I540" s="4" t="s">
        <v>92</v>
      </c>
      <c r="J540" s="5">
        <v>162698</v>
      </c>
    </row>
    <row r="541" spans="1:10" x14ac:dyDescent="0.3">
      <c r="A541" s="18">
        <v>100000540</v>
      </c>
      <c r="B541" s="3" t="s">
        <v>2024</v>
      </c>
      <c r="C541" s="3" t="s">
        <v>2295</v>
      </c>
      <c r="D541" s="3" t="s">
        <v>538</v>
      </c>
      <c r="E541" t="s">
        <v>2440</v>
      </c>
      <c r="F541" s="3" t="s">
        <v>1010</v>
      </c>
      <c r="G541" s="4" t="s">
        <v>94</v>
      </c>
      <c r="H541" s="4" t="s">
        <v>302</v>
      </c>
      <c r="I541" s="4" t="s">
        <v>95</v>
      </c>
      <c r="J541" s="5">
        <v>412092</v>
      </c>
    </row>
    <row r="542" spans="1:10" x14ac:dyDescent="0.3">
      <c r="A542" s="18">
        <v>100000541</v>
      </c>
      <c r="B542" s="3" t="s">
        <v>2025</v>
      </c>
      <c r="C542" s="3" t="s">
        <v>1328</v>
      </c>
      <c r="D542" s="3" t="s">
        <v>419</v>
      </c>
      <c r="E542" t="s">
        <v>2441</v>
      </c>
      <c r="F542" s="3" t="s">
        <v>1013</v>
      </c>
      <c r="G542" s="4" t="s">
        <v>303</v>
      </c>
      <c r="H542" s="4" t="s">
        <v>303</v>
      </c>
      <c r="I542" s="4" t="s">
        <v>25</v>
      </c>
      <c r="J542" s="5">
        <v>424902</v>
      </c>
    </row>
    <row r="543" spans="1:10" x14ac:dyDescent="0.3">
      <c r="A543" s="18">
        <v>100000542</v>
      </c>
      <c r="B543" s="3" t="s">
        <v>2026</v>
      </c>
      <c r="C543" s="3" t="s">
        <v>2294</v>
      </c>
      <c r="D543" s="3" t="s">
        <v>490</v>
      </c>
      <c r="E543" t="s">
        <v>2442</v>
      </c>
      <c r="F543" s="3" t="s">
        <v>1069</v>
      </c>
      <c r="G543" s="4" t="s">
        <v>123</v>
      </c>
      <c r="H543" s="4" t="s">
        <v>304</v>
      </c>
      <c r="I543" s="4" t="s">
        <v>32</v>
      </c>
      <c r="J543" s="5">
        <v>507239</v>
      </c>
    </row>
    <row r="544" spans="1:10" x14ac:dyDescent="0.3">
      <c r="A544" s="18">
        <v>100000543</v>
      </c>
      <c r="B544" s="3" t="s">
        <v>2027</v>
      </c>
      <c r="C544" s="3" t="s">
        <v>1374</v>
      </c>
      <c r="D544" s="3" t="s">
        <v>617</v>
      </c>
      <c r="E544" t="s">
        <v>2443</v>
      </c>
      <c r="F544" s="3" t="s">
        <v>1070</v>
      </c>
      <c r="G544" s="4" t="s">
        <v>306</v>
      </c>
      <c r="H544" s="4" t="s">
        <v>305</v>
      </c>
      <c r="I544" s="4" t="s">
        <v>32</v>
      </c>
      <c r="J544" s="5">
        <v>490974</v>
      </c>
    </row>
    <row r="545" spans="1:10" x14ac:dyDescent="0.3">
      <c r="A545" s="18">
        <v>100000544</v>
      </c>
      <c r="B545" s="3" t="s">
        <v>2028</v>
      </c>
      <c r="C545" s="3" t="s">
        <v>611</v>
      </c>
      <c r="D545" s="3" t="s">
        <v>525</v>
      </c>
      <c r="E545" t="s">
        <v>2444</v>
      </c>
      <c r="F545" s="3" t="s">
        <v>1012</v>
      </c>
      <c r="G545" s="4" t="s">
        <v>307</v>
      </c>
      <c r="H545" s="4" t="s">
        <v>1093</v>
      </c>
      <c r="I545" s="4" t="s">
        <v>32</v>
      </c>
      <c r="J545" s="5">
        <v>556135</v>
      </c>
    </row>
    <row r="546" spans="1:10" x14ac:dyDescent="0.3">
      <c r="A546" s="18">
        <v>100000545</v>
      </c>
      <c r="B546" s="3" t="s">
        <v>2029</v>
      </c>
      <c r="C546" s="3" t="s">
        <v>1376</v>
      </c>
      <c r="D546" s="3" t="s">
        <v>1337</v>
      </c>
      <c r="E546" t="s">
        <v>2445</v>
      </c>
      <c r="F546" s="3" t="s">
        <v>1067</v>
      </c>
      <c r="G546" s="4" t="s">
        <v>309</v>
      </c>
      <c r="H546" s="4" t="s">
        <v>309</v>
      </c>
      <c r="I546" s="4" t="s">
        <v>32</v>
      </c>
      <c r="J546" s="5">
        <v>487259</v>
      </c>
    </row>
    <row r="547" spans="1:10" x14ac:dyDescent="0.3">
      <c r="A547" s="18">
        <v>100000546</v>
      </c>
      <c r="B547" s="3" t="s">
        <v>2030</v>
      </c>
      <c r="C547" s="3" t="s">
        <v>559</v>
      </c>
      <c r="D547" s="3" t="s">
        <v>565</v>
      </c>
      <c r="E547" t="s">
        <v>2446</v>
      </c>
      <c r="F547" s="3" t="s">
        <v>174</v>
      </c>
      <c r="G547" s="4" t="s">
        <v>308</v>
      </c>
      <c r="H547" s="4" t="s">
        <v>308</v>
      </c>
      <c r="I547" s="4" t="s">
        <v>32</v>
      </c>
      <c r="J547" s="5">
        <v>421568</v>
      </c>
    </row>
    <row r="548" spans="1:10" x14ac:dyDescent="0.3">
      <c r="A548" s="18">
        <v>100000547</v>
      </c>
      <c r="B548" s="3" t="s">
        <v>2031</v>
      </c>
      <c r="C548" s="3" t="s">
        <v>468</v>
      </c>
      <c r="D548" s="3" t="s">
        <v>579</v>
      </c>
      <c r="E548" t="s">
        <v>2447</v>
      </c>
      <c r="F548" s="9" t="s">
        <v>1008</v>
      </c>
      <c r="G548" s="4" t="s">
        <v>310</v>
      </c>
      <c r="H548" s="4" t="s">
        <v>1090</v>
      </c>
      <c r="I548" s="4" t="s">
        <v>210</v>
      </c>
      <c r="J548" s="5">
        <v>234607</v>
      </c>
    </row>
    <row r="549" spans="1:10" x14ac:dyDescent="0.3">
      <c r="A549" s="18">
        <v>100000548</v>
      </c>
      <c r="B549" s="3" t="s">
        <v>2032</v>
      </c>
      <c r="C549" s="3" t="s">
        <v>1830</v>
      </c>
      <c r="D549" s="3" t="s">
        <v>579</v>
      </c>
      <c r="E549" t="s">
        <v>2448</v>
      </c>
      <c r="F549" s="3" t="s">
        <v>1064</v>
      </c>
      <c r="G549" s="4" t="s">
        <v>310</v>
      </c>
      <c r="H549" s="4" t="s">
        <v>1091</v>
      </c>
      <c r="I549" s="4" t="s">
        <v>210</v>
      </c>
      <c r="J549" s="5">
        <v>799511</v>
      </c>
    </row>
    <row r="550" spans="1:10" x14ac:dyDescent="0.3">
      <c r="A550" s="18">
        <v>100000549</v>
      </c>
      <c r="B550" s="3" t="s">
        <v>2033</v>
      </c>
      <c r="C550" s="3" t="s">
        <v>512</v>
      </c>
      <c r="D550" s="3" t="s">
        <v>524</v>
      </c>
      <c r="E550" t="s">
        <v>2449</v>
      </c>
      <c r="F550" s="3" t="s">
        <v>1065</v>
      </c>
      <c r="G550" s="4" t="s">
        <v>310</v>
      </c>
      <c r="H550" s="4" t="s">
        <v>312</v>
      </c>
      <c r="I550" s="4" t="s">
        <v>210</v>
      </c>
      <c r="J550" s="5">
        <v>531506</v>
      </c>
    </row>
    <row r="551" spans="1:10" x14ac:dyDescent="0.3">
      <c r="A551" s="18">
        <v>100000550</v>
      </c>
      <c r="B551" s="3" t="s">
        <v>2034</v>
      </c>
      <c r="C551" s="3" t="s">
        <v>1363</v>
      </c>
      <c r="D551" s="3" t="s">
        <v>509</v>
      </c>
      <c r="E551" t="s">
        <v>2450</v>
      </c>
      <c r="F551" s="3" t="s">
        <v>1066</v>
      </c>
      <c r="G551" s="4" t="s">
        <v>313</v>
      </c>
      <c r="H551" s="4" t="s">
        <v>311</v>
      </c>
      <c r="I551" s="4" t="s">
        <v>210</v>
      </c>
      <c r="J551" s="5">
        <v>215663</v>
      </c>
    </row>
    <row r="552" spans="1:10" x14ac:dyDescent="0.3">
      <c r="A552" s="18">
        <v>100000551</v>
      </c>
      <c r="B552" s="3" t="s">
        <v>2035</v>
      </c>
      <c r="C552" s="3" t="s">
        <v>1356</v>
      </c>
      <c r="D552" s="3" t="s">
        <v>603</v>
      </c>
      <c r="E552" t="s">
        <v>2451</v>
      </c>
      <c r="F552" s="3" t="s">
        <v>163</v>
      </c>
      <c r="G552" s="4" t="s">
        <v>313</v>
      </c>
      <c r="H552" s="4" t="s">
        <v>314</v>
      </c>
      <c r="I552" s="4" t="s">
        <v>210</v>
      </c>
      <c r="J552" s="5">
        <v>455451</v>
      </c>
    </row>
    <row r="553" spans="1:10" x14ac:dyDescent="0.3">
      <c r="A553" s="18">
        <v>100000552</v>
      </c>
      <c r="B553" s="3" t="s">
        <v>2036</v>
      </c>
      <c r="C553" s="3" t="s">
        <v>1376</v>
      </c>
      <c r="D553" s="3" t="s">
        <v>554</v>
      </c>
      <c r="E553" t="s">
        <v>2452</v>
      </c>
      <c r="F553" s="3" t="s">
        <v>1004</v>
      </c>
      <c r="G553" s="4" t="s">
        <v>16</v>
      </c>
      <c r="H553" s="4" t="s">
        <v>315</v>
      </c>
      <c r="I553" s="4" t="s">
        <v>49</v>
      </c>
      <c r="J553" s="5">
        <v>603637</v>
      </c>
    </row>
    <row r="554" spans="1:10" x14ac:dyDescent="0.3">
      <c r="A554" s="18">
        <v>100000553</v>
      </c>
      <c r="B554" s="3" t="s">
        <v>2037</v>
      </c>
      <c r="C554" s="3" t="s">
        <v>602</v>
      </c>
      <c r="D554" s="3" t="s">
        <v>1345</v>
      </c>
      <c r="E554" t="s">
        <v>2453</v>
      </c>
      <c r="F554" s="3" t="s">
        <v>1085</v>
      </c>
      <c r="G554" s="4" t="s">
        <v>316</v>
      </c>
      <c r="H554" s="4" t="s">
        <v>316</v>
      </c>
      <c r="I554" s="4" t="s">
        <v>107</v>
      </c>
      <c r="J554" s="5">
        <v>366323</v>
      </c>
    </row>
    <row r="555" spans="1:10" x14ac:dyDescent="0.3">
      <c r="A555" s="18">
        <v>100000554</v>
      </c>
      <c r="B555" s="3" t="s">
        <v>2038</v>
      </c>
      <c r="C555" s="3" t="s">
        <v>468</v>
      </c>
      <c r="D555" s="3" t="s">
        <v>490</v>
      </c>
      <c r="E555" t="s">
        <v>2454</v>
      </c>
      <c r="F555" s="3" t="s">
        <v>1014</v>
      </c>
      <c r="G555" s="4" t="s">
        <v>317</v>
      </c>
      <c r="H555" s="4" t="s">
        <v>134</v>
      </c>
      <c r="I555" s="4" t="s">
        <v>107</v>
      </c>
      <c r="J555" s="5">
        <v>767869</v>
      </c>
    </row>
    <row r="556" spans="1:10" x14ac:dyDescent="0.3">
      <c r="A556" s="18">
        <v>100000555</v>
      </c>
      <c r="B556" s="3" t="s">
        <v>2039</v>
      </c>
      <c r="C556" s="3" t="s">
        <v>1375</v>
      </c>
      <c r="D556" s="3" t="s">
        <v>503</v>
      </c>
      <c r="E556" t="s">
        <v>2455</v>
      </c>
      <c r="F556" s="3" t="s">
        <v>169</v>
      </c>
      <c r="G556" s="4" t="s">
        <v>318</v>
      </c>
      <c r="H556" s="4" t="s">
        <v>318</v>
      </c>
      <c r="I556" s="4" t="s">
        <v>107</v>
      </c>
      <c r="J556" s="5">
        <v>152106</v>
      </c>
    </row>
    <row r="557" spans="1:10" x14ac:dyDescent="0.3">
      <c r="A557" s="18">
        <v>100000556</v>
      </c>
      <c r="B557" s="3" t="s">
        <v>2040</v>
      </c>
      <c r="C557" s="3" t="s">
        <v>581</v>
      </c>
      <c r="D557" s="3" t="s">
        <v>496</v>
      </c>
      <c r="E557" t="s">
        <v>2456</v>
      </c>
      <c r="F557" s="3" t="s">
        <v>1011</v>
      </c>
      <c r="G557" s="4" t="s">
        <v>122</v>
      </c>
      <c r="H557" s="4" t="s">
        <v>319</v>
      </c>
      <c r="I557" s="4" t="s">
        <v>79</v>
      </c>
      <c r="J557" s="5">
        <v>664896</v>
      </c>
    </row>
    <row r="558" spans="1:10" x14ac:dyDescent="0.3">
      <c r="A558" s="18">
        <v>100000557</v>
      </c>
      <c r="B558" s="3" t="s">
        <v>2041</v>
      </c>
      <c r="C558" s="3" t="s">
        <v>489</v>
      </c>
      <c r="D558" s="3" t="s">
        <v>554</v>
      </c>
      <c r="E558" t="s">
        <v>2457</v>
      </c>
      <c r="F558" s="3" t="s">
        <v>1012</v>
      </c>
      <c r="G558" s="4" t="s">
        <v>320</v>
      </c>
      <c r="H558" s="4" t="s">
        <v>1089</v>
      </c>
      <c r="I558" s="4" t="s">
        <v>79</v>
      </c>
      <c r="J558" s="5">
        <v>893485</v>
      </c>
    </row>
    <row r="559" spans="1:10" x14ac:dyDescent="0.3">
      <c r="A559" s="18">
        <v>100000558</v>
      </c>
      <c r="B559" s="3" t="s">
        <v>2042</v>
      </c>
      <c r="C559" s="3" t="s">
        <v>502</v>
      </c>
      <c r="D559" s="3" t="s">
        <v>546</v>
      </c>
      <c r="E559" t="s">
        <v>2458</v>
      </c>
      <c r="F559" s="3" t="s">
        <v>1067</v>
      </c>
      <c r="G559" s="4" t="s">
        <v>89</v>
      </c>
      <c r="H559" s="4" t="s">
        <v>89</v>
      </c>
      <c r="I559" s="4" t="s">
        <v>79</v>
      </c>
      <c r="J559" s="5">
        <v>860635</v>
      </c>
    </row>
    <row r="560" spans="1:10" x14ac:dyDescent="0.3">
      <c r="A560" s="18">
        <v>100000559</v>
      </c>
      <c r="B560" s="3" t="s">
        <v>2043</v>
      </c>
      <c r="C560" s="3" t="s">
        <v>438</v>
      </c>
      <c r="D560" s="3" t="s">
        <v>591</v>
      </c>
      <c r="E560" t="s">
        <v>2459</v>
      </c>
      <c r="F560" s="3" t="s">
        <v>174</v>
      </c>
      <c r="G560" s="4" t="s">
        <v>322</v>
      </c>
      <c r="H560" s="4" t="s">
        <v>322</v>
      </c>
      <c r="I560" s="4" t="s">
        <v>107</v>
      </c>
      <c r="J560" s="5">
        <v>615873</v>
      </c>
    </row>
    <row r="561" spans="1:10" x14ac:dyDescent="0.3">
      <c r="A561" s="18">
        <v>100000560</v>
      </c>
      <c r="B561" s="3" t="s">
        <v>2044</v>
      </c>
      <c r="C561" s="3" t="s">
        <v>576</v>
      </c>
      <c r="D561" s="3" t="s">
        <v>413</v>
      </c>
      <c r="E561" t="s">
        <v>2460</v>
      </c>
      <c r="F561" s="9" t="s">
        <v>1008</v>
      </c>
      <c r="G561" s="4" t="s">
        <v>324</v>
      </c>
      <c r="H561" s="4" t="s">
        <v>323</v>
      </c>
      <c r="I561" s="4" t="s">
        <v>49</v>
      </c>
      <c r="J561" s="5">
        <v>676747</v>
      </c>
    </row>
    <row r="562" spans="1:10" x14ac:dyDescent="0.3">
      <c r="A562" s="18">
        <v>100000561</v>
      </c>
      <c r="B562" s="3" t="s">
        <v>2045</v>
      </c>
      <c r="C562" s="3" t="s">
        <v>422</v>
      </c>
      <c r="D562" s="3" t="s">
        <v>464</v>
      </c>
      <c r="E562" t="s">
        <v>2461</v>
      </c>
      <c r="F562" s="3" t="s">
        <v>1064</v>
      </c>
      <c r="G562" s="4" t="s">
        <v>326</v>
      </c>
      <c r="H562" s="4" t="s">
        <v>327</v>
      </c>
      <c r="I562" s="4" t="s">
        <v>49</v>
      </c>
      <c r="J562" s="5">
        <v>886417</v>
      </c>
    </row>
    <row r="563" spans="1:10" x14ac:dyDescent="0.3">
      <c r="A563" s="18">
        <v>100000562</v>
      </c>
      <c r="B563" s="3" t="s">
        <v>2046</v>
      </c>
      <c r="C563" s="3" t="s">
        <v>597</v>
      </c>
      <c r="D563" s="3" t="s">
        <v>1368</v>
      </c>
      <c r="E563" t="s">
        <v>2462</v>
      </c>
      <c r="F563" s="3" t="s">
        <v>1015</v>
      </c>
      <c r="G563" s="4" t="s">
        <v>329</v>
      </c>
      <c r="H563" s="4" t="s">
        <v>329</v>
      </c>
      <c r="I563" s="4" t="s">
        <v>95</v>
      </c>
      <c r="J563" s="5">
        <v>486902</v>
      </c>
    </row>
    <row r="564" spans="1:10" x14ac:dyDescent="0.3">
      <c r="A564" s="18">
        <v>100000563</v>
      </c>
      <c r="B564" s="3" t="s">
        <v>2047</v>
      </c>
      <c r="C564" s="3" t="s">
        <v>422</v>
      </c>
      <c r="D564" s="3" t="s">
        <v>1338</v>
      </c>
      <c r="E564" t="s">
        <v>2463</v>
      </c>
      <c r="F564" s="3" t="s">
        <v>1016</v>
      </c>
      <c r="G564" s="4" t="s">
        <v>97</v>
      </c>
      <c r="H564" s="4" t="s">
        <v>97</v>
      </c>
      <c r="I564" s="4" t="s">
        <v>95</v>
      </c>
      <c r="J564" s="5">
        <v>654873</v>
      </c>
    </row>
    <row r="565" spans="1:10" x14ac:dyDescent="0.3">
      <c r="A565" s="18">
        <v>100000564</v>
      </c>
      <c r="B565" s="3" t="s">
        <v>2048</v>
      </c>
      <c r="C565" s="3" t="s">
        <v>592</v>
      </c>
      <c r="D565" s="3" t="s">
        <v>1337</v>
      </c>
      <c r="E565" t="s">
        <v>2464</v>
      </c>
      <c r="F565" s="3" t="s">
        <v>1080</v>
      </c>
      <c r="G565" s="4" t="s">
        <v>331</v>
      </c>
      <c r="H565" s="4" t="s">
        <v>330</v>
      </c>
      <c r="I565" s="4" t="s">
        <v>95</v>
      </c>
      <c r="J565" s="5">
        <v>542743</v>
      </c>
    </row>
    <row r="566" spans="1:10" x14ac:dyDescent="0.3">
      <c r="A566" s="18">
        <v>100000565</v>
      </c>
      <c r="B566" s="3" t="s">
        <v>2049</v>
      </c>
      <c r="C566" s="3" t="s">
        <v>602</v>
      </c>
      <c r="D566" s="3" t="s">
        <v>509</v>
      </c>
      <c r="E566" t="s">
        <v>2465</v>
      </c>
      <c r="F566" s="3" t="s">
        <v>1009</v>
      </c>
      <c r="G566" s="4" t="s">
        <v>97</v>
      </c>
      <c r="H566" s="4" t="s">
        <v>332</v>
      </c>
      <c r="I566" s="4" t="s">
        <v>95</v>
      </c>
      <c r="J566" s="5">
        <v>607095</v>
      </c>
    </row>
    <row r="567" spans="1:10" x14ac:dyDescent="0.3">
      <c r="A567" s="18">
        <v>100000566</v>
      </c>
      <c r="B567" s="3" t="s">
        <v>2050</v>
      </c>
      <c r="C567" s="3" t="s">
        <v>416</v>
      </c>
      <c r="D567" s="3" t="s">
        <v>533</v>
      </c>
      <c r="E567" t="s">
        <v>2466</v>
      </c>
      <c r="F567" s="3" t="s">
        <v>1010</v>
      </c>
      <c r="G567" s="4" t="s">
        <v>97</v>
      </c>
      <c r="H567" s="4" t="s">
        <v>333</v>
      </c>
      <c r="I567" s="4" t="s">
        <v>95</v>
      </c>
      <c r="J567" s="5">
        <v>508726</v>
      </c>
    </row>
    <row r="568" spans="1:10" x14ac:dyDescent="0.3">
      <c r="A568" s="18">
        <v>100000567</v>
      </c>
      <c r="B568" s="3" t="s">
        <v>2051</v>
      </c>
      <c r="C568" s="3" t="s">
        <v>2286</v>
      </c>
      <c r="D568" s="3" t="s">
        <v>533</v>
      </c>
      <c r="E568" t="s">
        <v>2467</v>
      </c>
      <c r="F568" s="3" t="s">
        <v>1013</v>
      </c>
      <c r="G568" s="4" t="s">
        <v>87</v>
      </c>
      <c r="H568" s="4" t="s">
        <v>334</v>
      </c>
      <c r="I568" s="4" t="s">
        <v>75</v>
      </c>
      <c r="J568" s="5">
        <v>102794</v>
      </c>
    </row>
    <row r="569" spans="1:10" x14ac:dyDescent="0.3">
      <c r="A569" s="18">
        <v>100000568</v>
      </c>
      <c r="B569" s="3" t="s">
        <v>2052</v>
      </c>
      <c r="C569" s="3" t="s">
        <v>1376</v>
      </c>
      <c r="D569" s="3" t="s">
        <v>582</v>
      </c>
      <c r="E569" t="s">
        <v>2468</v>
      </c>
      <c r="F569" s="3" t="s">
        <v>1069</v>
      </c>
      <c r="G569" s="4" t="s">
        <v>336</v>
      </c>
      <c r="H569" s="4" t="s">
        <v>335</v>
      </c>
      <c r="I569" s="4" t="s">
        <v>65</v>
      </c>
      <c r="J569" s="5">
        <v>142049</v>
      </c>
    </row>
    <row r="570" spans="1:10" x14ac:dyDescent="0.3">
      <c r="A570" s="18">
        <v>100000569</v>
      </c>
      <c r="B570" s="3" t="s">
        <v>2053</v>
      </c>
      <c r="C570" s="3" t="s">
        <v>1353</v>
      </c>
      <c r="D570" s="3" t="s">
        <v>607</v>
      </c>
      <c r="E570" t="s">
        <v>2469</v>
      </c>
      <c r="F570" s="3" t="s">
        <v>1070</v>
      </c>
      <c r="G570" s="4" t="s">
        <v>338</v>
      </c>
      <c r="H570" s="4" t="s">
        <v>337</v>
      </c>
      <c r="I570" s="4" t="s">
        <v>65</v>
      </c>
      <c r="J570" s="5">
        <v>134568</v>
      </c>
    </row>
    <row r="571" spans="1:10" x14ac:dyDescent="0.3">
      <c r="A571" s="18">
        <v>100000570</v>
      </c>
      <c r="B571" s="3" t="s">
        <v>2054</v>
      </c>
      <c r="C571" s="3" t="s">
        <v>2288</v>
      </c>
      <c r="D571" s="3" t="s">
        <v>513</v>
      </c>
      <c r="E571" t="s">
        <v>2470</v>
      </c>
      <c r="F571" s="3" t="s">
        <v>1017</v>
      </c>
      <c r="G571" s="4" t="s">
        <v>103</v>
      </c>
      <c r="H571" s="4" t="s">
        <v>339</v>
      </c>
      <c r="I571" s="4" t="s">
        <v>25</v>
      </c>
      <c r="J571" s="5">
        <v>246840</v>
      </c>
    </row>
    <row r="572" spans="1:10" x14ac:dyDescent="0.3">
      <c r="A572" s="18">
        <v>100000571</v>
      </c>
      <c r="B572" s="3" t="s">
        <v>2055</v>
      </c>
      <c r="C572" s="3" t="s">
        <v>518</v>
      </c>
      <c r="D572" s="3" t="s">
        <v>429</v>
      </c>
      <c r="E572" t="s">
        <v>2471</v>
      </c>
      <c r="F572" s="3" t="s">
        <v>254</v>
      </c>
      <c r="G572" s="4" t="s">
        <v>45</v>
      </c>
      <c r="H572" s="4" t="s">
        <v>105</v>
      </c>
      <c r="I572" s="4" t="s">
        <v>25</v>
      </c>
      <c r="J572" s="5">
        <v>238432</v>
      </c>
    </row>
    <row r="573" spans="1:10" x14ac:dyDescent="0.3">
      <c r="A573" s="18">
        <v>100000572</v>
      </c>
      <c r="B573" s="3" t="s">
        <v>2056</v>
      </c>
      <c r="C573" s="3" t="s">
        <v>543</v>
      </c>
      <c r="D573" s="3" t="s">
        <v>605</v>
      </c>
      <c r="E573" t="s">
        <v>2472</v>
      </c>
      <c r="F573" s="3" t="s">
        <v>1018</v>
      </c>
      <c r="G573" s="4" t="s">
        <v>340</v>
      </c>
      <c r="H573" s="4" t="s">
        <v>226</v>
      </c>
      <c r="I573" s="4" t="s">
        <v>84</v>
      </c>
      <c r="J573" s="5">
        <v>410653</v>
      </c>
    </row>
    <row r="574" spans="1:10" x14ac:dyDescent="0.3">
      <c r="A574" s="18">
        <v>100000573</v>
      </c>
      <c r="B574" s="3" t="s">
        <v>2057</v>
      </c>
      <c r="C574" s="3" t="s">
        <v>1830</v>
      </c>
      <c r="D574" s="3" t="s">
        <v>1368</v>
      </c>
      <c r="E574" t="s">
        <v>2473</v>
      </c>
      <c r="F574" s="3" t="s">
        <v>1009</v>
      </c>
      <c r="G574" s="4" t="s">
        <v>342</v>
      </c>
      <c r="H574" s="4" t="s">
        <v>341</v>
      </c>
      <c r="I574" s="4" t="s">
        <v>84</v>
      </c>
      <c r="J574" s="5">
        <v>211032</v>
      </c>
    </row>
    <row r="575" spans="1:10" x14ac:dyDescent="0.3">
      <c r="A575" s="18">
        <v>100000574</v>
      </c>
      <c r="B575" s="3" t="s">
        <v>2058</v>
      </c>
      <c r="C575" s="3" t="s">
        <v>1346</v>
      </c>
      <c r="D575" s="3" t="s">
        <v>1337</v>
      </c>
      <c r="E575" t="s">
        <v>2474</v>
      </c>
      <c r="F575" s="3" t="s">
        <v>259</v>
      </c>
      <c r="G575" s="4" t="s">
        <v>343</v>
      </c>
      <c r="H575" s="4" t="s">
        <v>343</v>
      </c>
      <c r="I575" s="4" t="s">
        <v>84</v>
      </c>
      <c r="J575" s="5">
        <v>338674</v>
      </c>
    </row>
    <row r="576" spans="1:10" x14ac:dyDescent="0.3">
      <c r="A576" s="18">
        <v>100000575</v>
      </c>
      <c r="B576" s="3" t="s">
        <v>2059</v>
      </c>
      <c r="C576" s="3" t="s">
        <v>573</v>
      </c>
      <c r="D576" s="3" t="s">
        <v>497</v>
      </c>
      <c r="E576" t="s">
        <v>2475</v>
      </c>
      <c r="F576" s="3" t="s">
        <v>1071</v>
      </c>
      <c r="G576" s="4" t="s">
        <v>18</v>
      </c>
      <c r="H576" s="4" t="s">
        <v>18</v>
      </c>
      <c r="I576" s="4" t="s">
        <v>84</v>
      </c>
      <c r="J576" s="5">
        <v>405989</v>
      </c>
    </row>
    <row r="577" spans="1:10" x14ac:dyDescent="0.3">
      <c r="A577" s="18">
        <v>100000576</v>
      </c>
      <c r="B577" s="3" t="s">
        <v>2060</v>
      </c>
      <c r="C577" s="3" t="s">
        <v>574</v>
      </c>
      <c r="D577" s="3" t="s">
        <v>616</v>
      </c>
      <c r="E577" t="s">
        <v>2476</v>
      </c>
      <c r="F577" s="3" t="s">
        <v>1072</v>
      </c>
      <c r="G577" s="4" t="s">
        <v>344</v>
      </c>
      <c r="H577" s="4" t="s">
        <v>344</v>
      </c>
      <c r="I577" s="4" t="s">
        <v>84</v>
      </c>
      <c r="J577" s="5">
        <v>305811</v>
      </c>
    </row>
    <row r="578" spans="1:10" x14ac:dyDescent="0.3">
      <c r="A578" s="18">
        <v>100000577</v>
      </c>
      <c r="B578" s="3" t="s">
        <v>2061</v>
      </c>
      <c r="C578" s="3" t="s">
        <v>452</v>
      </c>
      <c r="D578" s="3" t="s">
        <v>615</v>
      </c>
      <c r="E578" t="s">
        <v>2477</v>
      </c>
      <c r="F578" s="3" t="s">
        <v>1019</v>
      </c>
      <c r="G578" s="4" t="s">
        <v>83</v>
      </c>
      <c r="H578" s="4" t="s">
        <v>1092</v>
      </c>
      <c r="I578" s="4" t="s">
        <v>84</v>
      </c>
      <c r="J578" s="5">
        <v>547624</v>
      </c>
    </row>
    <row r="579" spans="1:10" x14ac:dyDescent="0.3">
      <c r="A579" s="18">
        <v>100000578</v>
      </c>
      <c r="B579" s="3" t="s">
        <v>2062</v>
      </c>
      <c r="C579" s="3" t="s">
        <v>1375</v>
      </c>
      <c r="D579" s="3" t="s">
        <v>490</v>
      </c>
      <c r="E579" t="s">
        <v>2478</v>
      </c>
      <c r="F579" s="3" t="s">
        <v>1020</v>
      </c>
      <c r="G579" s="4" t="s">
        <v>83</v>
      </c>
      <c r="H579" s="4" t="s">
        <v>83</v>
      </c>
      <c r="I579" s="4" t="s">
        <v>84</v>
      </c>
      <c r="J579" s="5">
        <v>566535</v>
      </c>
    </row>
    <row r="580" spans="1:10" x14ac:dyDescent="0.3">
      <c r="A580" s="18">
        <v>100000579</v>
      </c>
      <c r="B580" s="3" t="s">
        <v>2063</v>
      </c>
      <c r="C580" s="3" t="s">
        <v>1331</v>
      </c>
      <c r="D580" s="3" t="s">
        <v>435</v>
      </c>
      <c r="E580" t="s">
        <v>2479</v>
      </c>
      <c r="F580" s="3" t="s">
        <v>1073</v>
      </c>
      <c r="G580" s="4" t="s">
        <v>345</v>
      </c>
      <c r="H580" s="4" t="s">
        <v>345</v>
      </c>
      <c r="I580" s="4" t="s">
        <v>84</v>
      </c>
      <c r="J580" s="5">
        <v>264416</v>
      </c>
    </row>
    <row r="581" spans="1:10" x14ac:dyDescent="0.3">
      <c r="A581" s="18">
        <v>100000580</v>
      </c>
      <c r="B581" s="3" t="s">
        <v>2064</v>
      </c>
      <c r="C581" s="3" t="s">
        <v>1344</v>
      </c>
      <c r="D581" s="3" t="s">
        <v>530</v>
      </c>
      <c r="E581" t="s">
        <v>2480</v>
      </c>
      <c r="F581" s="3" t="s">
        <v>1074</v>
      </c>
      <c r="G581" s="4" t="s">
        <v>96</v>
      </c>
      <c r="H581" s="4" t="s">
        <v>96</v>
      </c>
      <c r="I581" s="4" t="s">
        <v>84</v>
      </c>
      <c r="J581" s="5">
        <v>156259</v>
      </c>
    </row>
    <row r="582" spans="1:10" x14ac:dyDescent="0.3">
      <c r="A582" s="18">
        <v>100000581</v>
      </c>
      <c r="B582" s="3" t="s">
        <v>2065</v>
      </c>
      <c r="C582" s="3" t="s">
        <v>2293</v>
      </c>
      <c r="D582" s="3" t="s">
        <v>415</v>
      </c>
      <c r="E582" t="s">
        <v>2481</v>
      </c>
      <c r="F582" s="3" t="s">
        <v>1075</v>
      </c>
      <c r="G582" s="4" t="s">
        <v>96</v>
      </c>
      <c r="H582" s="4" t="s">
        <v>346</v>
      </c>
      <c r="I582" s="4" t="s">
        <v>84</v>
      </c>
      <c r="J582" s="5">
        <v>215176</v>
      </c>
    </row>
    <row r="583" spans="1:10" x14ac:dyDescent="0.3">
      <c r="A583" s="18">
        <v>100000582</v>
      </c>
      <c r="B583" s="3" t="s">
        <v>2066</v>
      </c>
      <c r="C583" s="3" t="s">
        <v>1336</v>
      </c>
      <c r="D583" s="3" t="s">
        <v>437</v>
      </c>
      <c r="E583" t="s">
        <v>2482</v>
      </c>
      <c r="F583" s="3" t="s">
        <v>1088</v>
      </c>
      <c r="G583" s="4" t="s">
        <v>347</v>
      </c>
      <c r="H583" s="4" t="s">
        <v>340</v>
      </c>
      <c r="I583" s="4" t="s">
        <v>84</v>
      </c>
      <c r="J583" s="5">
        <v>944880</v>
      </c>
    </row>
    <row r="584" spans="1:10" x14ac:dyDescent="0.3">
      <c r="A584" s="18">
        <v>100000583</v>
      </c>
      <c r="B584" s="3" t="s">
        <v>2067</v>
      </c>
      <c r="C584" s="3" t="s">
        <v>444</v>
      </c>
      <c r="D584" s="3" t="s">
        <v>425</v>
      </c>
      <c r="E584" t="s">
        <v>2483</v>
      </c>
      <c r="F584" s="3" t="s">
        <v>1087</v>
      </c>
      <c r="G584" s="4" t="s">
        <v>348</v>
      </c>
      <c r="H584" s="4" t="s">
        <v>349</v>
      </c>
      <c r="I584" s="4" t="s">
        <v>52</v>
      </c>
      <c r="J584" s="5">
        <v>445505</v>
      </c>
    </row>
    <row r="585" spans="1:10" x14ac:dyDescent="0.3">
      <c r="A585" s="18">
        <v>100000584</v>
      </c>
      <c r="B585" s="3" t="s">
        <v>2068</v>
      </c>
      <c r="C585" s="3" t="s">
        <v>564</v>
      </c>
      <c r="D585" s="3" t="s">
        <v>476</v>
      </c>
      <c r="E585" t="s">
        <v>2484</v>
      </c>
      <c r="F585" s="3" t="s">
        <v>1021</v>
      </c>
      <c r="G585" s="4" t="s">
        <v>9</v>
      </c>
      <c r="H585" s="4" t="s">
        <v>9</v>
      </c>
      <c r="I585" s="4" t="s">
        <v>38</v>
      </c>
      <c r="J585" s="5">
        <v>189547</v>
      </c>
    </row>
    <row r="586" spans="1:10" x14ac:dyDescent="0.3">
      <c r="A586" s="18">
        <v>100000585</v>
      </c>
      <c r="B586" s="3" t="s">
        <v>2069</v>
      </c>
      <c r="C586" s="3" t="s">
        <v>434</v>
      </c>
      <c r="D586" s="3" t="s">
        <v>593</v>
      </c>
      <c r="E586" t="s">
        <v>2485</v>
      </c>
      <c r="F586" s="3" t="s">
        <v>1022</v>
      </c>
      <c r="G586" s="4" t="s">
        <v>350</v>
      </c>
      <c r="H586" s="4" t="s">
        <v>350</v>
      </c>
      <c r="I586" s="4" t="s">
        <v>38</v>
      </c>
      <c r="J586" s="5">
        <v>175507</v>
      </c>
    </row>
    <row r="587" spans="1:10" x14ac:dyDescent="0.3">
      <c r="A587" s="18">
        <v>100000586</v>
      </c>
      <c r="B587" s="3" t="s">
        <v>2070</v>
      </c>
      <c r="C587" s="3" t="s">
        <v>2289</v>
      </c>
      <c r="D587" s="3" t="s">
        <v>467</v>
      </c>
      <c r="E587" t="s">
        <v>2486</v>
      </c>
      <c r="F587" s="3" t="s">
        <v>1023</v>
      </c>
      <c r="G587" s="4" t="s">
        <v>78</v>
      </c>
      <c r="H587" s="4" t="s">
        <v>351</v>
      </c>
      <c r="I587" s="4" t="s">
        <v>52</v>
      </c>
      <c r="J587" s="5">
        <v>948441</v>
      </c>
    </row>
    <row r="588" spans="1:10" x14ac:dyDescent="0.3">
      <c r="A588" s="18">
        <v>100000587</v>
      </c>
      <c r="B588" s="3" t="s">
        <v>2071</v>
      </c>
      <c r="C588" s="3" t="s">
        <v>2287</v>
      </c>
      <c r="D588" s="3" t="s">
        <v>449</v>
      </c>
      <c r="E588" t="s">
        <v>2487</v>
      </c>
      <c r="F588" s="3" t="s">
        <v>1024</v>
      </c>
      <c r="G588" s="4" t="s">
        <v>13</v>
      </c>
      <c r="H588" s="4" t="s">
        <v>352</v>
      </c>
      <c r="I588" s="4" t="s">
        <v>38</v>
      </c>
      <c r="J588" s="5">
        <v>311936</v>
      </c>
    </row>
    <row r="589" spans="1:10" x14ac:dyDescent="0.3">
      <c r="A589" s="18">
        <v>100000588</v>
      </c>
      <c r="B589" s="3" t="s">
        <v>2072</v>
      </c>
      <c r="C589" s="3" t="s">
        <v>1375</v>
      </c>
      <c r="D589" s="3" t="s">
        <v>617</v>
      </c>
      <c r="E589" t="s">
        <v>2488</v>
      </c>
      <c r="F589" s="3" t="s">
        <v>1025</v>
      </c>
      <c r="G589" s="4" t="s">
        <v>108</v>
      </c>
      <c r="H589" s="4" t="s">
        <v>108</v>
      </c>
      <c r="I589" s="4" t="s">
        <v>38</v>
      </c>
      <c r="J589" s="5">
        <v>899096</v>
      </c>
    </row>
    <row r="590" spans="1:10" x14ac:dyDescent="0.3">
      <c r="A590" s="18">
        <v>100000589</v>
      </c>
      <c r="B590" s="3" t="s">
        <v>2073</v>
      </c>
      <c r="C590" s="3" t="s">
        <v>444</v>
      </c>
      <c r="D590" s="3" t="s">
        <v>556</v>
      </c>
      <c r="E590" t="s">
        <v>2489</v>
      </c>
      <c r="F590" s="3" t="s">
        <v>1026</v>
      </c>
      <c r="G590" s="4" t="s">
        <v>353</v>
      </c>
      <c r="H590" s="4" t="s">
        <v>1094</v>
      </c>
      <c r="I590" s="4" t="s">
        <v>38</v>
      </c>
      <c r="J590" s="5">
        <v>850140</v>
      </c>
    </row>
    <row r="591" spans="1:10" x14ac:dyDescent="0.3">
      <c r="A591" s="18">
        <v>100000590</v>
      </c>
      <c r="B591" s="3" t="s">
        <v>2074</v>
      </c>
      <c r="C591" s="3" t="s">
        <v>466</v>
      </c>
      <c r="D591" s="3" t="s">
        <v>467</v>
      </c>
      <c r="E591" t="s">
        <v>2490</v>
      </c>
      <c r="F591" s="3" t="s">
        <v>281</v>
      </c>
      <c r="G591" s="4" t="s">
        <v>353</v>
      </c>
      <c r="H591" s="4" t="s">
        <v>354</v>
      </c>
      <c r="I591" s="4" t="s">
        <v>38</v>
      </c>
      <c r="J591" s="5">
        <v>149856</v>
      </c>
    </row>
    <row r="592" spans="1:10" x14ac:dyDescent="0.3">
      <c r="A592" s="18">
        <v>100000591</v>
      </c>
      <c r="B592" s="3" t="s">
        <v>2075</v>
      </c>
      <c r="C592" s="3" t="s">
        <v>434</v>
      </c>
      <c r="D592" s="3" t="s">
        <v>565</v>
      </c>
      <c r="E592" t="s">
        <v>2491</v>
      </c>
      <c r="F592" s="3" t="s">
        <v>1027</v>
      </c>
      <c r="G592" s="4" t="s">
        <v>354</v>
      </c>
      <c r="H592" s="4" t="s">
        <v>355</v>
      </c>
      <c r="I592" s="4" t="s">
        <v>38</v>
      </c>
      <c r="J592" s="5">
        <v>875989</v>
      </c>
    </row>
    <row r="593" spans="1:10" x14ac:dyDescent="0.3">
      <c r="A593" s="18">
        <v>100000592</v>
      </c>
      <c r="B593" s="3" t="s">
        <v>2076</v>
      </c>
      <c r="C593" s="3" t="s">
        <v>1349</v>
      </c>
      <c r="D593" s="3" t="s">
        <v>1362</v>
      </c>
      <c r="E593" t="s">
        <v>903</v>
      </c>
      <c r="F593" s="3" t="s">
        <v>1028</v>
      </c>
      <c r="G593" s="4" t="s">
        <v>173</v>
      </c>
      <c r="H593" s="4" t="s">
        <v>356</v>
      </c>
      <c r="I593" s="4" t="s">
        <v>118</v>
      </c>
      <c r="J593" s="5">
        <v>589373</v>
      </c>
    </row>
    <row r="594" spans="1:10" x14ac:dyDescent="0.3">
      <c r="A594" s="18">
        <v>100000593</v>
      </c>
      <c r="B594" s="3" t="s">
        <v>2077</v>
      </c>
      <c r="C594" s="3" t="s">
        <v>469</v>
      </c>
      <c r="D594" s="3" t="s">
        <v>510</v>
      </c>
      <c r="E594" t="s">
        <v>2492</v>
      </c>
      <c r="F594" s="3" t="s">
        <v>1007</v>
      </c>
      <c r="G594" s="4" t="s">
        <v>173</v>
      </c>
      <c r="H594" s="4" t="s">
        <v>357</v>
      </c>
      <c r="I594" s="4" t="s">
        <v>118</v>
      </c>
      <c r="J594" s="5">
        <v>276490</v>
      </c>
    </row>
    <row r="595" spans="1:10" x14ac:dyDescent="0.3">
      <c r="A595" s="18">
        <v>100000594</v>
      </c>
      <c r="B595" s="3" t="s">
        <v>2078</v>
      </c>
      <c r="C595" s="3" t="s">
        <v>505</v>
      </c>
      <c r="D595" s="3" t="s">
        <v>445</v>
      </c>
      <c r="E595" t="s">
        <v>2493</v>
      </c>
      <c r="F595" s="3" t="s">
        <v>12</v>
      </c>
      <c r="G595" s="4" t="s">
        <v>359</v>
      </c>
      <c r="H595" s="4" t="s">
        <v>358</v>
      </c>
      <c r="I595" s="4" t="s">
        <v>95</v>
      </c>
      <c r="J595" s="5">
        <v>272079</v>
      </c>
    </row>
    <row r="596" spans="1:10" x14ac:dyDescent="0.3">
      <c r="A596" s="18">
        <v>100000595</v>
      </c>
      <c r="B596" s="3" t="s">
        <v>2079</v>
      </c>
      <c r="C596" s="3" t="s">
        <v>566</v>
      </c>
      <c r="D596" s="3" t="s">
        <v>1348</v>
      </c>
      <c r="E596" t="s">
        <v>2494</v>
      </c>
      <c r="F596" s="3" t="s">
        <v>1029</v>
      </c>
      <c r="G596" s="4" t="s">
        <v>205</v>
      </c>
      <c r="H596" s="4" t="s">
        <v>360</v>
      </c>
      <c r="I596" s="4" t="s">
        <v>95</v>
      </c>
      <c r="J596" s="5">
        <v>392880</v>
      </c>
    </row>
    <row r="597" spans="1:10" x14ac:dyDescent="0.3">
      <c r="A597" s="18">
        <v>100000596</v>
      </c>
      <c r="B597" s="3" t="s">
        <v>2080</v>
      </c>
      <c r="C597" s="3" t="s">
        <v>508</v>
      </c>
      <c r="D597" s="3" t="s">
        <v>1335</v>
      </c>
      <c r="E597" t="s">
        <v>2495</v>
      </c>
      <c r="F597" s="3" t="s">
        <v>1030</v>
      </c>
      <c r="G597" s="4" t="s">
        <v>362</v>
      </c>
      <c r="H597" s="4" t="s">
        <v>361</v>
      </c>
      <c r="I597" s="4" t="s">
        <v>95</v>
      </c>
      <c r="J597" s="5">
        <v>421356</v>
      </c>
    </row>
    <row r="598" spans="1:10" x14ac:dyDescent="0.3">
      <c r="A598" s="18">
        <v>100000597</v>
      </c>
      <c r="B598" s="3" t="s">
        <v>2081</v>
      </c>
      <c r="C598" s="3" t="s">
        <v>428</v>
      </c>
      <c r="D598" s="3" t="s">
        <v>544</v>
      </c>
      <c r="E598" t="s">
        <v>2496</v>
      </c>
      <c r="F598" s="3" t="s">
        <v>290</v>
      </c>
      <c r="G598" s="4" t="s">
        <v>363</v>
      </c>
      <c r="H598" s="4" t="s">
        <v>363</v>
      </c>
      <c r="I598" s="4" t="s">
        <v>118</v>
      </c>
      <c r="J598" s="5">
        <v>735402</v>
      </c>
    </row>
    <row r="599" spans="1:10" x14ac:dyDescent="0.3">
      <c r="A599" s="18">
        <v>100000598</v>
      </c>
      <c r="B599" s="3" t="s">
        <v>2082</v>
      </c>
      <c r="C599" s="3" t="s">
        <v>470</v>
      </c>
      <c r="D599" s="3" t="s">
        <v>419</v>
      </c>
      <c r="E599" t="s">
        <v>2497</v>
      </c>
      <c r="F599" s="3" t="s">
        <v>1031</v>
      </c>
      <c r="G599" s="4" t="s">
        <v>364</v>
      </c>
      <c r="H599" s="4" t="s">
        <v>364</v>
      </c>
      <c r="I599" s="4" t="s">
        <v>118</v>
      </c>
      <c r="J599" s="5">
        <v>179378</v>
      </c>
    </row>
    <row r="600" spans="1:10" x14ac:dyDescent="0.3">
      <c r="A600" s="18">
        <v>100000599</v>
      </c>
      <c r="B600" s="3" t="s">
        <v>2083</v>
      </c>
      <c r="C600" s="3" t="s">
        <v>601</v>
      </c>
      <c r="D600" s="3" t="s">
        <v>531</v>
      </c>
      <c r="E600" t="s">
        <v>2498</v>
      </c>
      <c r="F600" s="3" t="s">
        <v>1032</v>
      </c>
      <c r="G600" s="4" t="s">
        <v>365</v>
      </c>
      <c r="H600" s="4" t="s">
        <v>365</v>
      </c>
      <c r="I600" s="4" t="s">
        <v>118</v>
      </c>
      <c r="J600" s="5">
        <v>800782</v>
      </c>
    </row>
    <row r="601" spans="1:10" x14ac:dyDescent="0.3">
      <c r="A601" s="18">
        <v>100000600</v>
      </c>
      <c r="B601" s="3" t="s">
        <v>2084</v>
      </c>
      <c r="C601" s="3" t="s">
        <v>1336</v>
      </c>
      <c r="D601" s="3" t="s">
        <v>531</v>
      </c>
      <c r="E601" t="s">
        <v>2499</v>
      </c>
      <c r="F601" s="3" t="s">
        <v>1033</v>
      </c>
      <c r="G601" s="4" t="s">
        <v>366</v>
      </c>
      <c r="H601" s="4" t="s">
        <v>366</v>
      </c>
      <c r="I601" s="4" t="s">
        <v>118</v>
      </c>
      <c r="J601" s="5">
        <v>994435</v>
      </c>
    </row>
    <row r="602" spans="1:10" x14ac:dyDescent="0.3">
      <c r="A602" s="19">
        <v>100000601</v>
      </c>
      <c r="B602" s="3" t="s">
        <v>2085</v>
      </c>
      <c r="C602" s="3" t="s">
        <v>1360</v>
      </c>
      <c r="D602" s="3" t="s">
        <v>530</v>
      </c>
      <c r="E602" t="s">
        <v>2500</v>
      </c>
      <c r="F602" s="9" t="s">
        <v>1008</v>
      </c>
      <c r="G602" s="4" t="s">
        <v>1590</v>
      </c>
      <c r="H602" s="4" t="s">
        <v>1591</v>
      </c>
      <c r="I602" s="4" t="s">
        <v>49</v>
      </c>
      <c r="J602" s="3">
        <v>292704</v>
      </c>
    </row>
    <row r="603" spans="1:10" x14ac:dyDescent="0.3">
      <c r="A603" s="19">
        <v>100000602</v>
      </c>
      <c r="B603" s="3" t="s">
        <v>2086</v>
      </c>
      <c r="C603" s="3" t="s">
        <v>412</v>
      </c>
      <c r="D603" s="3" t="s">
        <v>501</v>
      </c>
      <c r="E603" t="s">
        <v>2501</v>
      </c>
      <c r="F603" s="3" t="s">
        <v>1064</v>
      </c>
      <c r="G603" s="4" t="s">
        <v>1592</v>
      </c>
      <c r="H603" s="4" t="s">
        <v>1593</v>
      </c>
      <c r="I603" s="4" t="s">
        <v>52</v>
      </c>
      <c r="J603" s="3">
        <v>471697</v>
      </c>
    </row>
    <row r="604" spans="1:10" x14ac:dyDescent="0.3">
      <c r="A604" s="19">
        <v>100000603</v>
      </c>
      <c r="B604" s="3" t="s">
        <v>2087</v>
      </c>
      <c r="C604" s="3" t="s">
        <v>608</v>
      </c>
      <c r="D604" s="3" t="s">
        <v>1368</v>
      </c>
      <c r="E604" t="s">
        <v>2502</v>
      </c>
      <c r="F604" s="3" t="s">
        <v>1065</v>
      </c>
      <c r="G604" s="4" t="s">
        <v>87</v>
      </c>
      <c r="H604" s="4" t="s">
        <v>1594</v>
      </c>
      <c r="I604" s="4" t="s">
        <v>75</v>
      </c>
      <c r="J604" s="3">
        <v>593578</v>
      </c>
    </row>
    <row r="605" spans="1:10" x14ac:dyDescent="0.3">
      <c r="A605" s="19">
        <v>100000604</v>
      </c>
      <c r="B605" s="3" t="s">
        <v>2088</v>
      </c>
      <c r="C605" s="3" t="s">
        <v>549</v>
      </c>
      <c r="D605" s="3" t="s">
        <v>445</v>
      </c>
      <c r="E605" t="s">
        <v>2503</v>
      </c>
      <c r="F605" s="3" t="s">
        <v>1066</v>
      </c>
      <c r="G605" s="4" t="s">
        <v>359</v>
      </c>
      <c r="H605" s="4" t="s">
        <v>1595</v>
      </c>
      <c r="I605" s="4" t="s">
        <v>95</v>
      </c>
      <c r="J605" s="3">
        <v>861546</v>
      </c>
    </row>
    <row r="606" spans="1:10" x14ac:dyDescent="0.3">
      <c r="A606" s="19">
        <v>100000605</v>
      </c>
      <c r="B606" s="3" t="s">
        <v>2089</v>
      </c>
      <c r="C606" s="3" t="s">
        <v>1375</v>
      </c>
      <c r="D606" s="3" t="s">
        <v>552</v>
      </c>
      <c r="E606" t="s">
        <v>2504</v>
      </c>
      <c r="F606" s="3" t="s">
        <v>163</v>
      </c>
      <c r="G606" s="4" t="s">
        <v>76</v>
      </c>
      <c r="H606" s="4" t="s">
        <v>1596</v>
      </c>
      <c r="I606" s="4" t="s">
        <v>77</v>
      </c>
      <c r="J606" s="3">
        <v>563037</v>
      </c>
    </row>
    <row r="607" spans="1:10" x14ac:dyDescent="0.3">
      <c r="A607" s="19">
        <v>100000606</v>
      </c>
      <c r="B607" s="3" t="s">
        <v>2090</v>
      </c>
      <c r="C607" s="3" t="s">
        <v>1321</v>
      </c>
      <c r="D607" s="3" t="s">
        <v>622</v>
      </c>
      <c r="E607" t="s">
        <v>2505</v>
      </c>
      <c r="F607" s="3" t="s">
        <v>1004</v>
      </c>
      <c r="G607" s="4" t="s">
        <v>1597</v>
      </c>
      <c r="H607" s="4" t="s">
        <v>1598</v>
      </c>
      <c r="I607" s="4" t="s">
        <v>75</v>
      </c>
      <c r="J607" s="3">
        <v>310803</v>
      </c>
    </row>
    <row r="608" spans="1:10" x14ac:dyDescent="0.3">
      <c r="A608" s="19">
        <v>100000607</v>
      </c>
      <c r="B608" s="3" t="s">
        <v>2091</v>
      </c>
      <c r="C608" s="3" t="s">
        <v>454</v>
      </c>
      <c r="D608" s="3" t="s">
        <v>494</v>
      </c>
      <c r="E608" t="s">
        <v>2506</v>
      </c>
      <c r="F608" s="3" t="s">
        <v>1078</v>
      </c>
      <c r="G608" s="4" t="s">
        <v>359</v>
      </c>
      <c r="H608" s="4" t="s">
        <v>1599</v>
      </c>
      <c r="I608" s="4" t="s">
        <v>95</v>
      </c>
      <c r="J608" s="3">
        <v>733183</v>
      </c>
    </row>
    <row r="609" spans="1:10" x14ac:dyDescent="0.3">
      <c r="A609" s="19">
        <v>100000608</v>
      </c>
      <c r="B609" s="3" t="s">
        <v>2092</v>
      </c>
      <c r="C609" s="3" t="s">
        <v>424</v>
      </c>
      <c r="D609" s="3" t="s">
        <v>490</v>
      </c>
      <c r="E609" t="s">
        <v>2507</v>
      </c>
      <c r="F609" s="3" t="s">
        <v>1079</v>
      </c>
      <c r="G609" s="4" t="s">
        <v>1592</v>
      </c>
      <c r="H609" s="4" t="s">
        <v>1600</v>
      </c>
      <c r="I609" s="4" t="s">
        <v>52</v>
      </c>
      <c r="J609" s="3">
        <v>896438</v>
      </c>
    </row>
    <row r="610" spans="1:10" x14ac:dyDescent="0.3">
      <c r="A610" s="19">
        <v>100000609</v>
      </c>
      <c r="B610" s="3" t="s">
        <v>2093</v>
      </c>
      <c r="C610" s="3" t="s">
        <v>2294</v>
      </c>
      <c r="D610" s="3" t="s">
        <v>415</v>
      </c>
      <c r="E610" t="s">
        <v>2508</v>
      </c>
      <c r="F610" s="3" t="s">
        <v>169</v>
      </c>
      <c r="G610" s="4" t="s">
        <v>1601</v>
      </c>
      <c r="H610" s="4" t="s">
        <v>1601</v>
      </c>
      <c r="I610" s="4" t="s">
        <v>52</v>
      </c>
      <c r="J610" s="3">
        <v>405432</v>
      </c>
    </row>
    <row r="611" spans="1:10" x14ac:dyDescent="0.3">
      <c r="A611" s="19">
        <v>100000610</v>
      </c>
      <c r="B611" s="3" t="s">
        <v>2094</v>
      </c>
      <c r="C611" s="3" t="s">
        <v>1829</v>
      </c>
      <c r="D611" s="3" t="s">
        <v>482</v>
      </c>
      <c r="E611" t="s">
        <v>2509</v>
      </c>
      <c r="F611" s="3" t="s">
        <v>1011</v>
      </c>
      <c r="G611" s="4" t="s">
        <v>31</v>
      </c>
      <c r="H611" s="4" t="s">
        <v>1602</v>
      </c>
      <c r="I611" s="4" t="s">
        <v>32</v>
      </c>
      <c r="J611" s="3">
        <v>426326</v>
      </c>
    </row>
    <row r="612" spans="1:10" x14ac:dyDescent="0.3">
      <c r="A612" s="19">
        <v>100000611</v>
      </c>
      <c r="B612" s="3" t="s">
        <v>2095</v>
      </c>
      <c r="C612" s="3" t="s">
        <v>472</v>
      </c>
      <c r="D612" s="3" t="s">
        <v>421</v>
      </c>
      <c r="E612" t="s">
        <v>2510</v>
      </c>
      <c r="F612" s="3" t="s">
        <v>1012</v>
      </c>
      <c r="G612" s="4" t="s">
        <v>1579</v>
      </c>
      <c r="H612" s="4" t="s">
        <v>256</v>
      </c>
      <c r="I612" s="4" t="s">
        <v>86</v>
      </c>
      <c r="J612" s="3">
        <v>715748</v>
      </c>
    </row>
    <row r="613" spans="1:10" x14ac:dyDescent="0.3">
      <c r="A613" s="19">
        <v>100000612</v>
      </c>
      <c r="B613" s="3" t="s">
        <v>2096</v>
      </c>
      <c r="C613" s="3" t="s">
        <v>1367</v>
      </c>
      <c r="D613" s="3" t="s">
        <v>415</v>
      </c>
      <c r="E613" t="s">
        <v>2511</v>
      </c>
      <c r="F613" s="3" t="s">
        <v>1067</v>
      </c>
      <c r="G613" s="4" t="s">
        <v>1603</v>
      </c>
      <c r="H613" s="4" t="s">
        <v>1604</v>
      </c>
      <c r="I613" s="4" t="s">
        <v>210</v>
      </c>
      <c r="J613" s="3">
        <v>815194</v>
      </c>
    </row>
    <row r="614" spans="1:10" x14ac:dyDescent="0.3">
      <c r="A614" s="19">
        <v>100000613</v>
      </c>
      <c r="B614" s="3" t="s">
        <v>2097</v>
      </c>
      <c r="C614" s="3" t="s">
        <v>613</v>
      </c>
      <c r="D614" s="3" t="s">
        <v>596</v>
      </c>
      <c r="E614" t="s">
        <v>2512</v>
      </c>
      <c r="F614" s="3" t="s">
        <v>174</v>
      </c>
      <c r="G614" s="4" t="s">
        <v>1605</v>
      </c>
      <c r="H614" s="4" t="s">
        <v>1606</v>
      </c>
      <c r="I614" s="4" t="s">
        <v>49</v>
      </c>
      <c r="J614" s="3">
        <v>977874</v>
      </c>
    </row>
    <row r="615" spans="1:10" x14ac:dyDescent="0.3">
      <c r="A615" s="19">
        <v>100000614</v>
      </c>
      <c r="B615" s="3" t="s">
        <v>2098</v>
      </c>
      <c r="C615" s="3" t="s">
        <v>2296</v>
      </c>
      <c r="D615" s="3" t="s">
        <v>606</v>
      </c>
      <c r="E615" t="s">
        <v>2513</v>
      </c>
      <c r="F615" s="9" t="s">
        <v>1008</v>
      </c>
      <c r="G615" s="4" t="s">
        <v>1607</v>
      </c>
      <c r="H615" s="4" t="s">
        <v>1608</v>
      </c>
      <c r="I615" s="4" t="s">
        <v>57</v>
      </c>
      <c r="J615" s="3">
        <v>176312</v>
      </c>
    </row>
    <row r="616" spans="1:10" x14ac:dyDescent="0.3">
      <c r="A616" s="19">
        <v>100000615</v>
      </c>
      <c r="B616" s="3" t="s">
        <v>2099</v>
      </c>
      <c r="C616" s="3" t="s">
        <v>1340</v>
      </c>
      <c r="D616" s="3" t="s">
        <v>437</v>
      </c>
      <c r="E616" t="s">
        <v>2514</v>
      </c>
      <c r="F616" s="3" t="s">
        <v>1064</v>
      </c>
      <c r="G616" s="4" t="s">
        <v>1609</v>
      </c>
      <c r="H616" s="4" t="s">
        <v>1609</v>
      </c>
      <c r="I616" s="4" t="s">
        <v>52</v>
      </c>
      <c r="J616" s="3">
        <v>293553</v>
      </c>
    </row>
    <row r="617" spans="1:10" x14ac:dyDescent="0.3">
      <c r="A617" s="19">
        <v>100000616</v>
      </c>
      <c r="B617" s="3" t="s">
        <v>2100</v>
      </c>
      <c r="C617" s="3" t="s">
        <v>1374</v>
      </c>
      <c r="D617" s="3" t="s">
        <v>536</v>
      </c>
      <c r="E617" t="s">
        <v>2515</v>
      </c>
      <c r="F617" s="3" t="s">
        <v>1015</v>
      </c>
      <c r="G617" s="4" t="s">
        <v>1610</v>
      </c>
      <c r="H617" s="4" t="s">
        <v>1611</v>
      </c>
      <c r="I617" s="4" t="s">
        <v>210</v>
      </c>
      <c r="J617" s="3">
        <v>807745</v>
      </c>
    </row>
    <row r="618" spans="1:10" x14ac:dyDescent="0.3">
      <c r="A618" s="19">
        <v>100000617</v>
      </c>
      <c r="B618" s="3" t="s">
        <v>2101</v>
      </c>
      <c r="C618" s="3" t="s">
        <v>543</v>
      </c>
      <c r="D618" s="3" t="s">
        <v>490</v>
      </c>
      <c r="E618" t="s">
        <v>2516</v>
      </c>
      <c r="F618" s="3" t="s">
        <v>1016</v>
      </c>
      <c r="G618" s="4" t="s">
        <v>1612</v>
      </c>
      <c r="H618" s="4" t="s">
        <v>1613</v>
      </c>
      <c r="I618" s="4" t="s">
        <v>52</v>
      </c>
      <c r="J618" s="3">
        <v>865035</v>
      </c>
    </row>
    <row r="619" spans="1:10" x14ac:dyDescent="0.3">
      <c r="A619" s="19">
        <v>100000618</v>
      </c>
      <c r="B619" s="3" t="s">
        <v>2102</v>
      </c>
      <c r="C619" s="3" t="s">
        <v>577</v>
      </c>
      <c r="D619" s="3" t="s">
        <v>538</v>
      </c>
      <c r="E619" t="s">
        <v>2517</v>
      </c>
      <c r="F619" s="3" t="s">
        <v>1068</v>
      </c>
      <c r="G619" s="4" t="s">
        <v>1614</v>
      </c>
      <c r="H619" s="4" t="s">
        <v>1615</v>
      </c>
      <c r="I619" s="4" t="s">
        <v>210</v>
      </c>
      <c r="J619" s="3">
        <v>346357</v>
      </c>
    </row>
    <row r="620" spans="1:10" x14ac:dyDescent="0.3">
      <c r="A620" s="19">
        <v>100000619</v>
      </c>
      <c r="B620" s="3" t="s">
        <v>2103</v>
      </c>
      <c r="C620" s="3" t="s">
        <v>1377</v>
      </c>
      <c r="D620" s="3" t="s">
        <v>606</v>
      </c>
      <c r="E620" t="s">
        <v>2518</v>
      </c>
      <c r="F620" s="3" t="s">
        <v>1009</v>
      </c>
      <c r="G620" s="4" t="s">
        <v>1589</v>
      </c>
      <c r="H620" s="4" t="s">
        <v>1616</v>
      </c>
      <c r="I620" s="4" t="s">
        <v>210</v>
      </c>
      <c r="J620" s="3">
        <v>195266</v>
      </c>
    </row>
    <row r="621" spans="1:10" x14ac:dyDescent="0.3">
      <c r="A621" s="19">
        <v>100000620</v>
      </c>
      <c r="B621" s="3" t="s">
        <v>2104</v>
      </c>
      <c r="C621" s="3" t="s">
        <v>478</v>
      </c>
      <c r="D621" s="3" t="s">
        <v>567</v>
      </c>
      <c r="E621" t="s">
        <v>2519</v>
      </c>
      <c r="F621" s="3" t="s">
        <v>1010</v>
      </c>
      <c r="G621" s="4" t="s">
        <v>1617</v>
      </c>
      <c r="H621" s="4" t="s">
        <v>1618</v>
      </c>
      <c r="I621" s="4" t="s">
        <v>210</v>
      </c>
      <c r="J621" s="3">
        <v>948339</v>
      </c>
    </row>
    <row r="622" spans="1:10" x14ac:dyDescent="0.3">
      <c r="A622" s="19">
        <v>100000621</v>
      </c>
      <c r="B622" s="3" t="s">
        <v>2105</v>
      </c>
      <c r="C622" s="3" t="s">
        <v>481</v>
      </c>
      <c r="D622" s="3" t="s">
        <v>1338</v>
      </c>
      <c r="E622" t="s">
        <v>2520</v>
      </c>
      <c r="F622" s="3" t="s">
        <v>1013</v>
      </c>
      <c r="G622" s="4" t="s">
        <v>1610</v>
      </c>
      <c r="H622" s="4" t="s">
        <v>1619</v>
      </c>
      <c r="I622" s="4" t="s">
        <v>210</v>
      </c>
      <c r="J622" s="3">
        <v>798128</v>
      </c>
    </row>
    <row r="623" spans="1:10" x14ac:dyDescent="0.3">
      <c r="A623" s="19">
        <v>100000622</v>
      </c>
      <c r="B623" s="3" t="s">
        <v>2106</v>
      </c>
      <c r="C623" s="3" t="s">
        <v>527</v>
      </c>
      <c r="D623" s="3" t="s">
        <v>567</v>
      </c>
      <c r="E623" t="s">
        <v>2521</v>
      </c>
      <c r="F623" s="3" t="s">
        <v>1069</v>
      </c>
      <c r="G623" s="4" t="s">
        <v>97</v>
      </c>
      <c r="H623" s="4" t="s">
        <v>1620</v>
      </c>
      <c r="I623" s="4" t="s">
        <v>95</v>
      </c>
      <c r="J623" s="3">
        <v>198617</v>
      </c>
    </row>
    <row r="624" spans="1:10" x14ac:dyDescent="0.3">
      <c r="A624" s="19">
        <v>100000623</v>
      </c>
      <c r="B624" s="3" t="s">
        <v>2107</v>
      </c>
      <c r="C624" s="3" t="s">
        <v>610</v>
      </c>
      <c r="D624" s="3" t="s">
        <v>524</v>
      </c>
      <c r="E624" t="s">
        <v>2522</v>
      </c>
      <c r="F624" s="3" t="s">
        <v>1070</v>
      </c>
      <c r="G624" s="4" t="s">
        <v>1621</v>
      </c>
      <c r="H624" s="4" t="s">
        <v>1622</v>
      </c>
      <c r="I624" s="4" t="s">
        <v>79</v>
      </c>
      <c r="J624" s="3">
        <v>264823</v>
      </c>
    </row>
    <row r="625" spans="1:10" x14ac:dyDescent="0.3">
      <c r="A625" s="19">
        <v>100000624</v>
      </c>
      <c r="B625" s="3" t="s">
        <v>2108</v>
      </c>
      <c r="C625" s="3" t="s">
        <v>470</v>
      </c>
      <c r="D625" s="3" t="s">
        <v>617</v>
      </c>
      <c r="E625" t="s">
        <v>2523</v>
      </c>
      <c r="F625" s="3" t="s">
        <v>1012</v>
      </c>
      <c r="G625" s="4" t="s">
        <v>316</v>
      </c>
      <c r="H625" s="4" t="s">
        <v>1623</v>
      </c>
      <c r="I625" s="4" t="s">
        <v>107</v>
      </c>
      <c r="J625" s="3">
        <v>162189</v>
      </c>
    </row>
    <row r="626" spans="1:10" x14ac:dyDescent="0.3">
      <c r="A626" s="19">
        <v>100000625</v>
      </c>
      <c r="B626" s="3" t="s">
        <v>2109</v>
      </c>
      <c r="C626" s="3" t="s">
        <v>522</v>
      </c>
      <c r="D626" s="3" t="s">
        <v>425</v>
      </c>
      <c r="E626" t="s">
        <v>2524</v>
      </c>
      <c r="F626" s="3" t="s">
        <v>1067</v>
      </c>
      <c r="G626" s="4" t="s">
        <v>1580</v>
      </c>
      <c r="H626" s="4" t="s">
        <v>1624</v>
      </c>
      <c r="I626" s="4" t="s">
        <v>107</v>
      </c>
      <c r="J626" s="3">
        <v>876645</v>
      </c>
    </row>
    <row r="627" spans="1:10" x14ac:dyDescent="0.3">
      <c r="A627" s="19">
        <v>100000626</v>
      </c>
      <c r="B627" s="3" t="s">
        <v>2110</v>
      </c>
      <c r="C627" s="3" t="s">
        <v>604</v>
      </c>
      <c r="D627" s="3" t="s">
        <v>1335</v>
      </c>
      <c r="E627" t="s">
        <v>2525</v>
      </c>
      <c r="F627" s="3" t="s">
        <v>174</v>
      </c>
      <c r="G627" s="4" t="s">
        <v>1580</v>
      </c>
      <c r="H627" s="4" t="s">
        <v>1625</v>
      </c>
      <c r="I627" s="4" t="s">
        <v>107</v>
      </c>
      <c r="J627" s="3">
        <v>978634</v>
      </c>
    </row>
    <row r="628" spans="1:10" x14ac:dyDescent="0.3">
      <c r="A628" s="19">
        <v>100000627</v>
      </c>
      <c r="B628" s="3" t="s">
        <v>2111</v>
      </c>
      <c r="C628" s="3" t="s">
        <v>1829</v>
      </c>
      <c r="D628" s="3" t="s">
        <v>605</v>
      </c>
      <c r="E628" t="s">
        <v>2526</v>
      </c>
      <c r="F628" s="9" t="s">
        <v>1008</v>
      </c>
      <c r="G628" s="4" t="s">
        <v>1626</v>
      </c>
      <c r="H628" s="4" t="s">
        <v>1626</v>
      </c>
      <c r="I628" s="4" t="s">
        <v>57</v>
      </c>
      <c r="J628" s="3">
        <v>496055</v>
      </c>
    </row>
    <row r="629" spans="1:10" x14ac:dyDescent="0.3">
      <c r="A629" s="19">
        <v>100000628</v>
      </c>
      <c r="B629" s="3" t="s">
        <v>2112</v>
      </c>
      <c r="C629" s="3" t="s">
        <v>535</v>
      </c>
      <c r="D629" s="3" t="s">
        <v>1337</v>
      </c>
      <c r="E629" t="s">
        <v>2527</v>
      </c>
      <c r="F629" s="3" t="s">
        <v>1064</v>
      </c>
      <c r="G629" s="4" t="s">
        <v>119</v>
      </c>
      <c r="H629" s="4" t="s">
        <v>1627</v>
      </c>
      <c r="I629" s="4" t="s">
        <v>75</v>
      </c>
      <c r="J629" s="3">
        <v>930307</v>
      </c>
    </row>
    <row r="630" spans="1:10" x14ac:dyDescent="0.3">
      <c r="A630" s="19">
        <v>100000629</v>
      </c>
      <c r="B630" s="3" t="s">
        <v>2113</v>
      </c>
      <c r="C630" s="3" t="s">
        <v>440</v>
      </c>
      <c r="D630" s="3" t="s">
        <v>494</v>
      </c>
      <c r="E630" t="s">
        <v>2528</v>
      </c>
      <c r="F630" s="3" t="s">
        <v>1065</v>
      </c>
      <c r="G630" s="4" t="s">
        <v>1583</v>
      </c>
      <c r="H630" s="4" t="s">
        <v>1628</v>
      </c>
      <c r="I630" s="4" t="s">
        <v>107</v>
      </c>
      <c r="J630" s="3">
        <v>477822</v>
      </c>
    </row>
    <row r="631" spans="1:10" x14ac:dyDescent="0.3">
      <c r="A631" s="19">
        <v>100000630</v>
      </c>
      <c r="B631" s="3" t="s">
        <v>2114</v>
      </c>
      <c r="C631" s="3" t="s">
        <v>1339</v>
      </c>
      <c r="D631" s="3" t="s">
        <v>435</v>
      </c>
      <c r="E631" t="s">
        <v>2529</v>
      </c>
      <c r="F631" s="3" t="s">
        <v>1066</v>
      </c>
      <c r="G631" s="4" t="s">
        <v>348</v>
      </c>
      <c r="H631" s="4" t="s">
        <v>1629</v>
      </c>
      <c r="I631" s="4" t="s">
        <v>52</v>
      </c>
      <c r="J631" s="3">
        <v>198962</v>
      </c>
    </row>
    <row r="632" spans="1:10" x14ac:dyDescent="0.3">
      <c r="A632" s="19">
        <v>100000631</v>
      </c>
      <c r="B632" s="3" t="s">
        <v>2115</v>
      </c>
      <c r="C632" s="3" t="s">
        <v>566</v>
      </c>
      <c r="D632" s="3" t="s">
        <v>519</v>
      </c>
      <c r="E632" t="s">
        <v>2530</v>
      </c>
      <c r="F632" s="3" t="s">
        <v>163</v>
      </c>
      <c r="G632" s="4" t="s">
        <v>316</v>
      </c>
      <c r="H632" s="4" t="s">
        <v>1630</v>
      </c>
      <c r="I632" s="4" t="s">
        <v>107</v>
      </c>
      <c r="J632" s="3">
        <v>942079</v>
      </c>
    </row>
    <row r="633" spans="1:10" x14ac:dyDescent="0.3">
      <c r="A633" s="19">
        <v>100000632</v>
      </c>
      <c r="B633" s="3" t="s">
        <v>2116</v>
      </c>
      <c r="C633" s="3" t="s">
        <v>589</v>
      </c>
      <c r="D633" s="3" t="s">
        <v>546</v>
      </c>
      <c r="E633" t="s">
        <v>2531</v>
      </c>
      <c r="F633" s="3" t="s">
        <v>1004</v>
      </c>
      <c r="G633" s="4" t="s">
        <v>1590</v>
      </c>
      <c r="H633" s="4" t="s">
        <v>1590</v>
      </c>
      <c r="I633" s="4" t="s">
        <v>49</v>
      </c>
      <c r="J633" s="3">
        <v>185869</v>
      </c>
    </row>
    <row r="634" spans="1:10" x14ac:dyDescent="0.3">
      <c r="A634" s="19">
        <v>100000633</v>
      </c>
      <c r="B634" s="3" t="s">
        <v>2117</v>
      </c>
      <c r="C634" s="3" t="s">
        <v>1355</v>
      </c>
      <c r="D634" s="3" t="s">
        <v>479</v>
      </c>
      <c r="E634" t="s">
        <v>2532</v>
      </c>
      <c r="F634" s="3" t="s">
        <v>1078</v>
      </c>
      <c r="G634" s="4" t="s">
        <v>1631</v>
      </c>
      <c r="H634" s="4" t="s">
        <v>1631</v>
      </c>
      <c r="I634" s="4" t="s">
        <v>52</v>
      </c>
      <c r="J634" s="3">
        <v>756812</v>
      </c>
    </row>
    <row r="635" spans="1:10" x14ac:dyDescent="0.3">
      <c r="A635" s="19">
        <v>100000634</v>
      </c>
      <c r="B635" s="3" t="s">
        <v>2118</v>
      </c>
      <c r="C635" s="3" t="s">
        <v>542</v>
      </c>
      <c r="D635" s="3" t="s">
        <v>496</v>
      </c>
      <c r="E635" t="s">
        <v>2533</v>
      </c>
      <c r="F635" s="3" t="s">
        <v>1079</v>
      </c>
      <c r="G635" s="4" t="s">
        <v>1632</v>
      </c>
      <c r="H635" s="4" t="s">
        <v>1633</v>
      </c>
      <c r="I635" s="4" t="s">
        <v>52</v>
      </c>
      <c r="J635" s="3">
        <v>538207</v>
      </c>
    </row>
    <row r="636" spans="1:10" x14ac:dyDescent="0.3">
      <c r="A636" s="19">
        <v>100000635</v>
      </c>
      <c r="B636" s="3" t="s">
        <v>2119</v>
      </c>
      <c r="C636" s="3" t="s">
        <v>495</v>
      </c>
      <c r="D636" s="3" t="s">
        <v>1362</v>
      </c>
      <c r="E636" t="s">
        <v>2534</v>
      </c>
      <c r="F636" s="3" t="s">
        <v>169</v>
      </c>
      <c r="G636" s="4" t="s">
        <v>1634</v>
      </c>
      <c r="H636" s="4" t="s">
        <v>1634</v>
      </c>
      <c r="I636" s="4" t="s">
        <v>57</v>
      </c>
      <c r="J636" s="3">
        <v>916135</v>
      </c>
    </row>
    <row r="637" spans="1:10" x14ac:dyDescent="0.3">
      <c r="A637" s="19">
        <v>100000636</v>
      </c>
      <c r="B637" s="3" t="s">
        <v>2120</v>
      </c>
      <c r="C637" s="3" t="s">
        <v>455</v>
      </c>
      <c r="D637" s="3" t="s">
        <v>575</v>
      </c>
      <c r="E637" t="s">
        <v>2535</v>
      </c>
      <c r="F637" s="3" t="s">
        <v>1011</v>
      </c>
      <c r="G637" s="4" t="s">
        <v>1635</v>
      </c>
      <c r="H637" s="4" t="s">
        <v>1636</v>
      </c>
      <c r="I637" s="4" t="s">
        <v>52</v>
      </c>
      <c r="J637" s="3">
        <v>695816</v>
      </c>
    </row>
    <row r="638" spans="1:10" x14ac:dyDescent="0.3">
      <c r="A638" s="19">
        <v>100000637</v>
      </c>
      <c r="B638" s="3" t="s">
        <v>2121</v>
      </c>
      <c r="C638" s="3" t="s">
        <v>488</v>
      </c>
      <c r="D638" s="3" t="s">
        <v>1371</v>
      </c>
      <c r="E638" t="s">
        <v>2536</v>
      </c>
      <c r="F638" s="3" t="s">
        <v>1012</v>
      </c>
      <c r="G638" s="4" t="s">
        <v>1637</v>
      </c>
      <c r="H638" s="4" t="s">
        <v>1637</v>
      </c>
      <c r="I638" s="4" t="s">
        <v>210</v>
      </c>
      <c r="J638" s="3">
        <v>644148</v>
      </c>
    </row>
    <row r="639" spans="1:10" x14ac:dyDescent="0.3">
      <c r="A639" s="19">
        <v>100000638</v>
      </c>
      <c r="B639" s="3" t="s">
        <v>2122</v>
      </c>
      <c r="C639" s="3" t="s">
        <v>1366</v>
      </c>
      <c r="D639" s="3" t="s">
        <v>596</v>
      </c>
      <c r="E639" t="s">
        <v>2537</v>
      </c>
      <c r="F639" s="3" t="s">
        <v>1067</v>
      </c>
      <c r="G639" s="4" t="s">
        <v>1585</v>
      </c>
      <c r="H639" s="4" t="s">
        <v>1638</v>
      </c>
      <c r="I639" s="4" t="s">
        <v>25</v>
      </c>
      <c r="J639" s="3">
        <v>240542</v>
      </c>
    </row>
    <row r="640" spans="1:10" x14ac:dyDescent="0.3">
      <c r="A640" s="19">
        <v>100000639</v>
      </c>
      <c r="B640" s="3" t="s">
        <v>2123</v>
      </c>
      <c r="C640" s="3" t="s">
        <v>452</v>
      </c>
      <c r="D640" s="3" t="s">
        <v>1352</v>
      </c>
      <c r="E640" t="s">
        <v>2538</v>
      </c>
      <c r="F640" s="3" t="s">
        <v>174</v>
      </c>
      <c r="G640" s="4" t="s">
        <v>1639</v>
      </c>
      <c r="H640" s="4" t="s">
        <v>1815</v>
      </c>
      <c r="I640" s="4" t="s">
        <v>118</v>
      </c>
      <c r="J640" s="3">
        <v>984607</v>
      </c>
    </row>
    <row r="641" spans="1:10" x14ac:dyDescent="0.3">
      <c r="A641" s="19">
        <v>100000640</v>
      </c>
      <c r="B641" s="3" t="s">
        <v>2124</v>
      </c>
      <c r="C641" s="3" t="s">
        <v>422</v>
      </c>
      <c r="D641" s="3" t="s">
        <v>482</v>
      </c>
      <c r="E641" t="s">
        <v>2539</v>
      </c>
      <c r="F641" s="9" t="s">
        <v>1008</v>
      </c>
      <c r="G641" s="4" t="s">
        <v>97</v>
      </c>
      <c r="H641" s="4" t="s">
        <v>1641</v>
      </c>
      <c r="I641" s="4" t="s">
        <v>95</v>
      </c>
      <c r="J641" s="3">
        <v>912072</v>
      </c>
    </row>
    <row r="642" spans="1:10" x14ac:dyDescent="0.3">
      <c r="A642" s="19">
        <v>100000641</v>
      </c>
      <c r="B642" s="3" t="s">
        <v>2125</v>
      </c>
      <c r="C642" s="3" t="s">
        <v>532</v>
      </c>
      <c r="D642" s="3" t="s">
        <v>435</v>
      </c>
      <c r="E642" t="s">
        <v>2540</v>
      </c>
      <c r="F642" s="3" t="s">
        <v>1064</v>
      </c>
      <c r="G642" s="4" t="s">
        <v>359</v>
      </c>
      <c r="H642" s="4" t="s">
        <v>1642</v>
      </c>
      <c r="I642" s="4" t="s">
        <v>95</v>
      </c>
      <c r="J642" s="3">
        <v>864987</v>
      </c>
    </row>
    <row r="643" spans="1:10" x14ac:dyDescent="0.3">
      <c r="A643" s="19">
        <v>100000642</v>
      </c>
      <c r="B643" s="3" t="s">
        <v>2126</v>
      </c>
      <c r="C643" s="3" t="s">
        <v>428</v>
      </c>
      <c r="D643" s="3" t="s">
        <v>473</v>
      </c>
      <c r="E643" t="s">
        <v>2541</v>
      </c>
      <c r="F643" s="3" t="s">
        <v>1015</v>
      </c>
      <c r="G643" s="4" t="s">
        <v>1643</v>
      </c>
      <c r="H643" s="4" t="s">
        <v>1644</v>
      </c>
      <c r="I643" s="4" t="s">
        <v>95</v>
      </c>
      <c r="J643" s="3">
        <v>751439</v>
      </c>
    </row>
    <row r="644" spans="1:10" x14ac:dyDescent="0.3">
      <c r="A644" s="19">
        <v>100000643</v>
      </c>
      <c r="B644" s="3" t="s">
        <v>2127</v>
      </c>
      <c r="C644" s="3" t="s">
        <v>2297</v>
      </c>
      <c r="D644" s="3" t="s">
        <v>413</v>
      </c>
      <c r="E644" t="s">
        <v>2542</v>
      </c>
      <c r="F644" s="3" t="s">
        <v>1016</v>
      </c>
      <c r="G644" s="4" t="s">
        <v>104</v>
      </c>
      <c r="H644" s="4" t="s">
        <v>1645</v>
      </c>
      <c r="I644" s="4" t="s">
        <v>75</v>
      </c>
      <c r="J644" s="3">
        <v>523819</v>
      </c>
    </row>
    <row r="645" spans="1:10" x14ac:dyDescent="0.3">
      <c r="A645" s="19">
        <v>100000644</v>
      </c>
      <c r="B645" s="3" t="s">
        <v>2128</v>
      </c>
      <c r="C645" s="3" t="s">
        <v>1370</v>
      </c>
      <c r="D645" s="3" t="s">
        <v>545</v>
      </c>
      <c r="E645" t="s">
        <v>2543</v>
      </c>
      <c r="F645" s="3" t="s">
        <v>1080</v>
      </c>
      <c r="G645" s="4" t="s">
        <v>74</v>
      </c>
      <c r="H645" s="4" t="s">
        <v>74</v>
      </c>
      <c r="I645" s="4" t="s">
        <v>75</v>
      </c>
      <c r="J645" s="3">
        <v>789976</v>
      </c>
    </row>
    <row r="646" spans="1:10" x14ac:dyDescent="0.3">
      <c r="A646" s="19">
        <v>100000645</v>
      </c>
      <c r="B646" s="3" t="s">
        <v>2129</v>
      </c>
      <c r="C646" s="3" t="s">
        <v>560</v>
      </c>
      <c r="D646" s="3" t="s">
        <v>474</v>
      </c>
      <c r="E646" t="s">
        <v>2544</v>
      </c>
      <c r="F646" s="3" t="s">
        <v>1009</v>
      </c>
      <c r="G646" s="4" t="s">
        <v>1582</v>
      </c>
      <c r="H646" s="4" t="s">
        <v>1646</v>
      </c>
      <c r="I646" s="4" t="s">
        <v>79</v>
      </c>
      <c r="J646" s="3">
        <v>705399</v>
      </c>
    </row>
    <row r="647" spans="1:10" x14ac:dyDescent="0.3">
      <c r="A647" s="19">
        <v>100000646</v>
      </c>
      <c r="B647" s="3" t="s">
        <v>2130</v>
      </c>
      <c r="C647" s="3" t="s">
        <v>604</v>
      </c>
      <c r="D647" s="3" t="s">
        <v>591</v>
      </c>
      <c r="E647" t="s">
        <v>2545</v>
      </c>
      <c r="F647" s="3" t="s">
        <v>1010</v>
      </c>
      <c r="G647" s="4" t="s">
        <v>103</v>
      </c>
      <c r="H647" s="4" t="s">
        <v>1647</v>
      </c>
      <c r="I647" s="4" t="s">
        <v>25</v>
      </c>
      <c r="J647" s="3">
        <v>297567</v>
      </c>
    </row>
    <row r="648" spans="1:10" x14ac:dyDescent="0.3">
      <c r="A648" s="19">
        <v>100000647</v>
      </c>
      <c r="B648" s="3" t="s">
        <v>2131</v>
      </c>
      <c r="C648" s="3" t="s">
        <v>514</v>
      </c>
      <c r="D648" s="3" t="s">
        <v>614</v>
      </c>
      <c r="E648" t="s">
        <v>2546</v>
      </c>
      <c r="F648" s="3" t="s">
        <v>1013</v>
      </c>
      <c r="G648" s="4" t="s">
        <v>1585</v>
      </c>
      <c r="H648" s="4" t="s">
        <v>1648</v>
      </c>
      <c r="I648" s="4" t="s">
        <v>25</v>
      </c>
      <c r="J648" s="3">
        <v>107078</v>
      </c>
    </row>
    <row r="649" spans="1:10" x14ac:dyDescent="0.3">
      <c r="A649" s="19">
        <v>100000648</v>
      </c>
      <c r="B649" s="3" t="s">
        <v>2132</v>
      </c>
      <c r="C649" s="3" t="s">
        <v>2298</v>
      </c>
      <c r="D649" s="3" t="s">
        <v>439</v>
      </c>
      <c r="E649" t="s">
        <v>2547</v>
      </c>
      <c r="F649" s="3" t="s">
        <v>1081</v>
      </c>
      <c r="G649" s="4" t="s">
        <v>119</v>
      </c>
      <c r="H649" s="4" t="s">
        <v>1649</v>
      </c>
      <c r="I649" s="4" t="s">
        <v>75</v>
      </c>
      <c r="J649" s="3">
        <v>627948</v>
      </c>
    </row>
    <row r="650" spans="1:10" x14ac:dyDescent="0.3">
      <c r="A650" s="19">
        <v>100000649</v>
      </c>
      <c r="B650" s="3" t="s">
        <v>2133</v>
      </c>
      <c r="C650" s="3" t="s">
        <v>466</v>
      </c>
      <c r="D650" s="3" t="s">
        <v>1368</v>
      </c>
      <c r="E650" t="s">
        <v>2548</v>
      </c>
      <c r="F650" s="3" t="s">
        <v>1070</v>
      </c>
      <c r="G650" s="4" t="s">
        <v>1650</v>
      </c>
      <c r="H650" s="4" t="s">
        <v>1650</v>
      </c>
      <c r="I650" s="4" t="s">
        <v>25</v>
      </c>
      <c r="J650" s="3">
        <v>914240</v>
      </c>
    </row>
    <row r="651" spans="1:10" x14ac:dyDescent="0.3">
      <c r="A651" s="19">
        <v>100000650</v>
      </c>
      <c r="B651" s="3" t="s">
        <v>2134</v>
      </c>
      <c r="C651" s="3" t="s">
        <v>1833</v>
      </c>
      <c r="D651" s="3" t="s">
        <v>504</v>
      </c>
      <c r="E651" t="s">
        <v>2549</v>
      </c>
      <c r="F651" s="3" t="s">
        <v>1017</v>
      </c>
      <c r="G651" s="4" t="s">
        <v>87</v>
      </c>
      <c r="H651" s="4" t="s">
        <v>1651</v>
      </c>
      <c r="I651" s="4" t="s">
        <v>75</v>
      </c>
      <c r="J651" s="3">
        <v>249577</v>
      </c>
    </row>
    <row r="652" spans="1:10" x14ac:dyDescent="0.3">
      <c r="A652" s="21">
        <v>100000651</v>
      </c>
      <c r="B652" s="3" t="s">
        <v>2135</v>
      </c>
      <c r="C652" s="3" t="s">
        <v>575</v>
      </c>
      <c r="D652" s="3" t="s">
        <v>465</v>
      </c>
      <c r="E652" t="s">
        <v>2550</v>
      </c>
      <c r="F652" s="3" t="s">
        <v>254</v>
      </c>
      <c r="G652" s="4" t="s">
        <v>1652</v>
      </c>
      <c r="H652" s="4" t="s">
        <v>1652</v>
      </c>
      <c r="I652" s="4" t="s">
        <v>75</v>
      </c>
      <c r="J652" s="3">
        <v>288735</v>
      </c>
    </row>
    <row r="653" spans="1:10" x14ac:dyDescent="0.3">
      <c r="A653" s="21">
        <v>100000652</v>
      </c>
      <c r="B653" s="3" t="s">
        <v>2136</v>
      </c>
      <c r="C653" s="3" t="s">
        <v>2294</v>
      </c>
      <c r="D653" s="3" t="s">
        <v>617</v>
      </c>
      <c r="E653" t="s">
        <v>2551</v>
      </c>
      <c r="F653" s="3" t="s">
        <v>1018</v>
      </c>
      <c r="G653" s="4" t="s">
        <v>1653</v>
      </c>
      <c r="H653" s="4" t="s">
        <v>1653</v>
      </c>
      <c r="I653" s="4" t="s">
        <v>75</v>
      </c>
      <c r="J653" s="3">
        <v>101963</v>
      </c>
    </row>
    <row r="654" spans="1:10" x14ac:dyDescent="0.3">
      <c r="A654" s="21">
        <v>100000653</v>
      </c>
      <c r="B654" s="3" t="s">
        <v>2137</v>
      </c>
      <c r="C654" s="3" t="s">
        <v>468</v>
      </c>
      <c r="D654" s="3" t="s">
        <v>447</v>
      </c>
      <c r="E654" t="s">
        <v>2552</v>
      </c>
      <c r="F654" s="3" t="s">
        <v>1009</v>
      </c>
      <c r="G654" s="4" t="s">
        <v>170</v>
      </c>
      <c r="H654" s="4" t="s">
        <v>1654</v>
      </c>
      <c r="I654" s="4" t="s">
        <v>79</v>
      </c>
      <c r="J654" s="3">
        <v>936104</v>
      </c>
    </row>
    <row r="655" spans="1:10" x14ac:dyDescent="0.3">
      <c r="A655" s="21">
        <v>100000654</v>
      </c>
      <c r="B655" s="3" t="s">
        <v>2138</v>
      </c>
      <c r="C655" s="3" t="s">
        <v>2299</v>
      </c>
      <c r="D655" s="3" t="s">
        <v>524</v>
      </c>
      <c r="E655" t="s">
        <v>2553</v>
      </c>
      <c r="F655" s="3" t="s">
        <v>259</v>
      </c>
      <c r="G655" s="4" t="s">
        <v>1655</v>
      </c>
      <c r="H655" s="4" t="s">
        <v>1655</v>
      </c>
      <c r="I655" s="4" t="s">
        <v>95</v>
      </c>
      <c r="J655" s="3">
        <v>611567</v>
      </c>
    </row>
    <row r="656" spans="1:10" x14ac:dyDescent="0.3">
      <c r="A656" s="21">
        <v>100000655</v>
      </c>
      <c r="B656" s="3" t="s">
        <v>2139</v>
      </c>
      <c r="C656" s="3" t="s">
        <v>457</v>
      </c>
      <c r="D656" s="3" t="s">
        <v>499</v>
      </c>
      <c r="E656" t="s">
        <v>2554</v>
      </c>
      <c r="F656" s="3" t="s">
        <v>1071</v>
      </c>
      <c r="G656" s="4" t="s">
        <v>1656</v>
      </c>
      <c r="H656" s="4" t="s">
        <v>1656</v>
      </c>
      <c r="I656" s="4" t="s">
        <v>86</v>
      </c>
      <c r="J656" s="3">
        <v>317903</v>
      </c>
    </row>
    <row r="657" spans="1:10" x14ac:dyDescent="0.3">
      <c r="A657" s="21">
        <v>100000656</v>
      </c>
      <c r="B657" s="3" t="s">
        <v>2140</v>
      </c>
      <c r="C657" s="3" t="s">
        <v>1830</v>
      </c>
      <c r="D657" s="3" t="s">
        <v>445</v>
      </c>
      <c r="E657" t="s">
        <v>912</v>
      </c>
      <c r="F657" s="3" t="s">
        <v>1072</v>
      </c>
      <c r="G657" s="4" t="s">
        <v>1657</v>
      </c>
      <c r="H657" s="4" t="s">
        <v>1658</v>
      </c>
      <c r="I657" s="4" t="s">
        <v>22</v>
      </c>
      <c r="J657" s="3">
        <v>168531</v>
      </c>
    </row>
    <row r="658" spans="1:10" x14ac:dyDescent="0.3">
      <c r="A658" s="21">
        <v>100000657</v>
      </c>
      <c r="B658" s="3" t="s">
        <v>2141</v>
      </c>
      <c r="C658" s="3" t="s">
        <v>547</v>
      </c>
      <c r="D658" s="3" t="s">
        <v>1338</v>
      </c>
      <c r="E658" t="s">
        <v>2555</v>
      </c>
      <c r="F658" s="3" t="s">
        <v>1019</v>
      </c>
      <c r="G658" s="4" t="s">
        <v>359</v>
      </c>
      <c r="H658" s="4" t="s">
        <v>359</v>
      </c>
      <c r="I658" s="4" t="s">
        <v>95</v>
      </c>
      <c r="J658" s="3">
        <v>744558</v>
      </c>
    </row>
    <row r="659" spans="1:10" x14ac:dyDescent="0.3">
      <c r="A659" s="21">
        <v>100000658</v>
      </c>
      <c r="B659" s="3" t="s">
        <v>2142</v>
      </c>
      <c r="C659" s="3" t="s">
        <v>2285</v>
      </c>
      <c r="D659" s="3" t="s">
        <v>497</v>
      </c>
      <c r="E659" t="s">
        <v>2556</v>
      </c>
      <c r="F659" s="3" t="s">
        <v>1020</v>
      </c>
      <c r="G659" s="4" t="s">
        <v>1582</v>
      </c>
      <c r="H659" s="4" t="s">
        <v>1582</v>
      </c>
      <c r="I659" s="4" t="s">
        <v>79</v>
      </c>
      <c r="J659" s="3">
        <v>537188</v>
      </c>
    </row>
    <row r="660" spans="1:10" x14ac:dyDescent="0.3">
      <c r="A660" s="21">
        <v>100000659</v>
      </c>
      <c r="B660" s="3" t="s">
        <v>2143</v>
      </c>
      <c r="C660" s="3" t="s">
        <v>1372</v>
      </c>
      <c r="D660" s="3" t="s">
        <v>491</v>
      </c>
      <c r="E660" t="s">
        <v>2557</v>
      </c>
      <c r="F660" s="3" t="s">
        <v>1073</v>
      </c>
      <c r="G660" s="4" t="s">
        <v>1659</v>
      </c>
      <c r="H660" s="4" t="s">
        <v>1659</v>
      </c>
      <c r="I660" s="4" t="s">
        <v>95</v>
      </c>
      <c r="J660" s="3">
        <v>378872</v>
      </c>
    </row>
    <row r="661" spans="1:10" x14ac:dyDescent="0.3">
      <c r="A661" s="21">
        <v>100000660</v>
      </c>
      <c r="B661" s="3" t="s">
        <v>2144</v>
      </c>
      <c r="C661" s="3" t="s">
        <v>500</v>
      </c>
      <c r="D661" s="3" t="s">
        <v>582</v>
      </c>
      <c r="E661" t="s">
        <v>2558</v>
      </c>
      <c r="F661" s="3" t="s">
        <v>1074</v>
      </c>
      <c r="G661" s="4" t="s">
        <v>1660</v>
      </c>
      <c r="H661" s="4" t="s">
        <v>1661</v>
      </c>
      <c r="I661" s="4" t="s">
        <v>79</v>
      </c>
      <c r="J661" s="3">
        <v>969954</v>
      </c>
    </row>
    <row r="662" spans="1:10" x14ac:dyDescent="0.3">
      <c r="A662" s="21">
        <v>100000661</v>
      </c>
      <c r="B662" s="3" t="s">
        <v>2145</v>
      </c>
      <c r="C662" s="3" t="s">
        <v>498</v>
      </c>
      <c r="D662" s="3" t="s">
        <v>513</v>
      </c>
      <c r="E662" t="s">
        <v>2559</v>
      </c>
      <c r="F662" s="3" t="s">
        <v>1075</v>
      </c>
      <c r="G662" s="4" t="s">
        <v>1662</v>
      </c>
      <c r="H662" s="4" t="s">
        <v>1662</v>
      </c>
      <c r="I662" s="4" t="s">
        <v>25</v>
      </c>
      <c r="J662" s="3">
        <v>872705</v>
      </c>
    </row>
    <row r="663" spans="1:10" x14ac:dyDescent="0.3">
      <c r="A663" s="21">
        <v>100000662</v>
      </c>
      <c r="B663" s="3" t="s">
        <v>2146</v>
      </c>
      <c r="C663" s="3" t="s">
        <v>518</v>
      </c>
      <c r="D663" s="3" t="s">
        <v>478</v>
      </c>
      <c r="E663" t="s">
        <v>2560</v>
      </c>
      <c r="F663" s="3" t="s">
        <v>1082</v>
      </c>
      <c r="G663" s="4" t="s">
        <v>316</v>
      </c>
      <c r="H663" s="4" t="s">
        <v>1663</v>
      </c>
      <c r="I663" s="4" t="s">
        <v>107</v>
      </c>
      <c r="J663" s="3">
        <v>289775</v>
      </c>
    </row>
    <row r="664" spans="1:10" x14ac:dyDescent="0.3">
      <c r="A664" s="21">
        <v>100000663</v>
      </c>
      <c r="B664" s="3" t="s">
        <v>2147</v>
      </c>
      <c r="C664" s="3" t="s">
        <v>463</v>
      </c>
      <c r="D664" s="3" t="s">
        <v>615</v>
      </c>
      <c r="E664" t="s">
        <v>2561</v>
      </c>
      <c r="F664" s="3" t="s">
        <v>1083</v>
      </c>
      <c r="G664" s="4" t="s">
        <v>100</v>
      </c>
      <c r="H664" s="4" t="s">
        <v>1664</v>
      </c>
      <c r="I664" s="4" t="s">
        <v>79</v>
      </c>
      <c r="J664" s="3">
        <v>917141</v>
      </c>
    </row>
    <row r="665" spans="1:10" x14ac:dyDescent="0.3">
      <c r="A665" s="21">
        <v>100000664</v>
      </c>
      <c r="B665" s="3" t="s">
        <v>2148</v>
      </c>
      <c r="C665" s="3" t="s">
        <v>507</v>
      </c>
      <c r="D665" s="3" t="s">
        <v>497</v>
      </c>
      <c r="E665" t="s">
        <v>2562</v>
      </c>
      <c r="F665" s="3" t="s">
        <v>1021</v>
      </c>
      <c r="G665" s="4" t="s">
        <v>1665</v>
      </c>
      <c r="H665" s="4" t="s">
        <v>1666</v>
      </c>
      <c r="I665" s="4" t="s">
        <v>210</v>
      </c>
      <c r="J665" s="3">
        <v>427610</v>
      </c>
    </row>
    <row r="666" spans="1:10" x14ac:dyDescent="0.3">
      <c r="A666" s="21">
        <v>100000665</v>
      </c>
      <c r="B666" s="3" t="s">
        <v>2149</v>
      </c>
      <c r="C666" s="3" t="s">
        <v>1355</v>
      </c>
      <c r="D666" s="3" t="s">
        <v>437</v>
      </c>
      <c r="E666" t="s">
        <v>2563</v>
      </c>
      <c r="F666" s="3" t="s">
        <v>1022</v>
      </c>
      <c r="G666" s="4" t="s">
        <v>17</v>
      </c>
      <c r="H666" s="4" t="s">
        <v>1667</v>
      </c>
      <c r="I666" s="4" t="s">
        <v>86</v>
      </c>
      <c r="J666" s="3">
        <v>694158</v>
      </c>
    </row>
    <row r="667" spans="1:10" x14ac:dyDescent="0.3">
      <c r="A667" s="21">
        <v>100000666</v>
      </c>
      <c r="B667" s="3" t="s">
        <v>2150</v>
      </c>
      <c r="C667" s="3" t="s">
        <v>595</v>
      </c>
      <c r="D667" s="3" t="s">
        <v>503</v>
      </c>
      <c r="E667" t="s">
        <v>2564</v>
      </c>
      <c r="F667" s="3" t="s">
        <v>1023</v>
      </c>
      <c r="G667" s="4" t="s">
        <v>209</v>
      </c>
      <c r="H667" s="4" t="s">
        <v>1668</v>
      </c>
      <c r="I667" s="4" t="s">
        <v>210</v>
      </c>
      <c r="J667" s="3">
        <v>866657</v>
      </c>
    </row>
    <row r="668" spans="1:10" x14ac:dyDescent="0.3">
      <c r="A668" s="21">
        <v>100000667</v>
      </c>
      <c r="B668" s="3" t="s">
        <v>2151</v>
      </c>
      <c r="C668" s="3" t="s">
        <v>537</v>
      </c>
      <c r="D668" s="3" t="s">
        <v>1318</v>
      </c>
      <c r="E668" t="s">
        <v>2565</v>
      </c>
      <c r="F668" s="3" t="s">
        <v>1024</v>
      </c>
      <c r="G668" s="4" t="s">
        <v>217</v>
      </c>
      <c r="H668" s="4" t="s">
        <v>1669</v>
      </c>
      <c r="I668" s="4" t="s">
        <v>79</v>
      </c>
      <c r="J668" s="3">
        <v>558159</v>
      </c>
    </row>
    <row r="669" spans="1:10" x14ac:dyDescent="0.3">
      <c r="A669" s="21">
        <v>100000668</v>
      </c>
      <c r="B669" s="3" t="s">
        <v>2152</v>
      </c>
      <c r="C669" s="3" t="s">
        <v>530</v>
      </c>
      <c r="D669" s="3" t="s">
        <v>445</v>
      </c>
      <c r="E669" t="s">
        <v>2566</v>
      </c>
      <c r="F669" s="3" t="s">
        <v>1025</v>
      </c>
      <c r="G669" s="4" t="s">
        <v>97</v>
      </c>
      <c r="H669" s="4" t="s">
        <v>1670</v>
      </c>
      <c r="I669" s="4" t="s">
        <v>95</v>
      </c>
      <c r="J669" s="3">
        <v>266597</v>
      </c>
    </row>
    <row r="670" spans="1:10" x14ac:dyDescent="0.3">
      <c r="A670" s="21">
        <v>100000669</v>
      </c>
      <c r="B670" s="3" t="s">
        <v>2153</v>
      </c>
      <c r="C670" s="3" t="s">
        <v>448</v>
      </c>
      <c r="D670" s="3" t="s">
        <v>567</v>
      </c>
      <c r="E670" t="s">
        <v>2567</v>
      </c>
      <c r="F670" s="3" t="s">
        <v>1026</v>
      </c>
      <c r="G670" s="4" t="s">
        <v>12</v>
      </c>
      <c r="H670" s="4" t="s">
        <v>1671</v>
      </c>
      <c r="I670" s="4" t="s">
        <v>210</v>
      </c>
      <c r="J670" s="3">
        <v>784685</v>
      </c>
    </row>
    <row r="671" spans="1:10" x14ac:dyDescent="0.3">
      <c r="A671" s="21">
        <v>100000670</v>
      </c>
      <c r="B671" s="3" t="s">
        <v>2154</v>
      </c>
      <c r="C671" s="3" t="s">
        <v>414</v>
      </c>
      <c r="D671" s="3" t="s">
        <v>607</v>
      </c>
      <c r="E671" t="s">
        <v>2568</v>
      </c>
      <c r="F671" s="3" t="s">
        <v>281</v>
      </c>
      <c r="G671" s="4" t="s">
        <v>362</v>
      </c>
      <c r="H671" s="4" t="s">
        <v>1672</v>
      </c>
      <c r="I671" s="4" t="s">
        <v>95</v>
      </c>
      <c r="J671" s="3">
        <v>167355</v>
      </c>
    </row>
    <row r="672" spans="1:10" x14ac:dyDescent="0.3">
      <c r="A672" s="21">
        <v>100000671</v>
      </c>
      <c r="B672" s="3" t="s">
        <v>2155</v>
      </c>
      <c r="C672" s="3" t="s">
        <v>608</v>
      </c>
      <c r="D672" s="3" t="s">
        <v>607</v>
      </c>
      <c r="E672" t="s">
        <v>2569</v>
      </c>
      <c r="F672" s="3" t="s">
        <v>1027</v>
      </c>
      <c r="G672" s="4" t="s">
        <v>1673</v>
      </c>
      <c r="H672" s="4" t="s">
        <v>1673</v>
      </c>
      <c r="I672" s="4" t="s">
        <v>25</v>
      </c>
      <c r="J672" s="3">
        <v>106574</v>
      </c>
    </row>
    <row r="673" spans="1:10" x14ac:dyDescent="0.3">
      <c r="A673" s="21">
        <v>100000672</v>
      </c>
      <c r="B673" s="3" t="s">
        <v>2156</v>
      </c>
      <c r="C673" s="3" t="s">
        <v>1356</v>
      </c>
      <c r="D673" s="3" t="s">
        <v>2291</v>
      </c>
      <c r="E673" t="s">
        <v>2570</v>
      </c>
      <c r="F673" s="3" t="s">
        <v>1028</v>
      </c>
      <c r="G673" s="4" t="s">
        <v>97</v>
      </c>
      <c r="H673" s="4" t="s">
        <v>1674</v>
      </c>
      <c r="I673" s="4" t="s">
        <v>95</v>
      </c>
      <c r="J673" s="3">
        <v>448307</v>
      </c>
    </row>
    <row r="674" spans="1:10" x14ac:dyDescent="0.3">
      <c r="A674" s="21">
        <v>100000673</v>
      </c>
      <c r="B674" s="3" t="s">
        <v>2157</v>
      </c>
      <c r="C674" s="3" t="s">
        <v>1358</v>
      </c>
      <c r="D674" s="3" t="s">
        <v>509</v>
      </c>
      <c r="E674" t="s">
        <v>2571</v>
      </c>
      <c r="F674" s="3" t="s">
        <v>1007</v>
      </c>
      <c r="G674" s="4" t="s">
        <v>45</v>
      </c>
      <c r="H674" s="4" t="s">
        <v>45</v>
      </c>
      <c r="I674" s="4" t="s">
        <v>25</v>
      </c>
      <c r="J674" s="3">
        <v>317900</v>
      </c>
    </row>
    <row r="675" spans="1:10" x14ac:dyDescent="0.3">
      <c r="A675" s="21">
        <v>100000674</v>
      </c>
      <c r="B675" s="3" t="s">
        <v>2158</v>
      </c>
      <c r="C675" s="3" t="s">
        <v>457</v>
      </c>
      <c r="D675" s="3" t="s">
        <v>596</v>
      </c>
      <c r="E675" t="s">
        <v>2572</v>
      </c>
      <c r="F675" s="3" t="s">
        <v>12</v>
      </c>
      <c r="G675" s="4" t="s">
        <v>1584</v>
      </c>
      <c r="H675" s="4" t="s">
        <v>1675</v>
      </c>
      <c r="I675" s="4" t="s">
        <v>210</v>
      </c>
      <c r="J675" s="3">
        <v>543404</v>
      </c>
    </row>
    <row r="676" spans="1:10" x14ac:dyDescent="0.3">
      <c r="A676" s="21">
        <v>100000675</v>
      </c>
      <c r="B676" s="3" t="s">
        <v>2159</v>
      </c>
      <c r="C676" s="3" t="s">
        <v>515</v>
      </c>
      <c r="D676" s="3" t="s">
        <v>510</v>
      </c>
      <c r="E676" t="s">
        <v>2573</v>
      </c>
      <c r="F676" s="3" t="s">
        <v>1029</v>
      </c>
      <c r="G676" s="4" t="s">
        <v>1676</v>
      </c>
      <c r="H676" s="4" t="s">
        <v>1676</v>
      </c>
      <c r="I676" s="4" t="s">
        <v>79</v>
      </c>
      <c r="J676" s="3">
        <v>105502</v>
      </c>
    </row>
    <row r="677" spans="1:10" x14ac:dyDescent="0.3">
      <c r="A677" s="21">
        <v>100000676</v>
      </c>
      <c r="B677" s="3" t="s">
        <v>2160</v>
      </c>
      <c r="C677" s="3" t="s">
        <v>576</v>
      </c>
      <c r="D677" s="3" t="s">
        <v>473</v>
      </c>
      <c r="E677" t="s">
        <v>2574</v>
      </c>
      <c r="F677" s="3" t="s">
        <v>1030</v>
      </c>
      <c r="G677" s="4" t="s">
        <v>1677</v>
      </c>
      <c r="H677" s="4" t="s">
        <v>1678</v>
      </c>
      <c r="I677" s="4" t="s">
        <v>107</v>
      </c>
      <c r="J677" s="3">
        <v>210515</v>
      </c>
    </row>
    <row r="678" spans="1:10" x14ac:dyDescent="0.3">
      <c r="A678" s="21">
        <v>100000677</v>
      </c>
      <c r="B678" s="3" t="s">
        <v>2161</v>
      </c>
      <c r="C678" s="3" t="s">
        <v>2295</v>
      </c>
      <c r="D678" s="3" t="s">
        <v>456</v>
      </c>
      <c r="E678" t="s">
        <v>2575</v>
      </c>
      <c r="F678" s="3" t="s">
        <v>290</v>
      </c>
      <c r="G678" s="4" t="s">
        <v>1660</v>
      </c>
      <c r="H678" s="4" t="s">
        <v>1679</v>
      </c>
      <c r="I678" s="4" t="s">
        <v>79</v>
      </c>
      <c r="J678" s="3">
        <v>907977</v>
      </c>
    </row>
    <row r="679" spans="1:10" x14ac:dyDescent="0.3">
      <c r="A679" s="21">
        <v>100000678</v>
      </c>
      <c r="B679" s="3" t="s">
        <v>2162</v>
      </c>
      <c r="C679" s="3" t="s">
        <v>414</v>
      </c>
      <c r="D679" s="3" t="s">
        <v>429</v>
      </c>
      <c r="E679" t="s">
        <v>2576</v>
      </c>
      <c r="F679" s="3" t="s">
        <v>1031</v>
      </c>
      <c r="G679" s="4" t="s">
        <v>1680</v>
      </c>
      <c r="H679" s="4" t="s">
        <v>1680</v>
      </c>
      <c r="I679" s="4" t="s">
        <v>79</v>
      </c>
      <c r="J679" s="3">
        <v>302749</v>
      </c>
    </row>
    <row r="680" spans="1:10" x14ac:dyDescent="0.3">
      <c r="A680" s="21">
        <v>100000679</v>
      </c>
      <c r="B680" s="3" t="s">
        <v>2163</v>
      </c>
      <c r="C680" s="3" t="s">
        <v>1376</v>
      </c>
      <c r="D680" s="3" t="s">
        <v>563</v>
      </c>
      <c r="E680" t="s">
        <v>2577</v>
      </c>
      <c r="F680" s="3" t="s">
        <v>1032</v>
      </c>
      <c r="G680" s="4" t="s">
        <v>1681</v>
      </c>
      <c r="H680" s="4" t="s">
        <v>1682</v>
      </c>
      <c r="I680" s="4" t="s">
        <v>210</v>
      </c>
      <c r="J680" s="3">
        <v>535718</v>
      </c>
    </row>
    <row r="681" spans="1:10" x14ac:dyDescent="0.3">
      <c r="A681" s="21">
        <v>100000680</v>
      </c>
      <c r="B681" s="3" t="s">
        <v>2164</v>
      </c>
      <c r="C681" s="3" t="s">
        <v>2300</v>
      </c>
      <c r="D681" s="3" t="s">
        <v>1338</v>
      </c>
      <c r="E681" t="s">
        <v>2578</v>
      </c>
      <c r="F681" s="3" t="s">
        <v>1033</v>
      </c>
      <c r="G681" s="4" t="s">
        <v>1617</v>
      </c>
      <c r="H681" s="4" t="s">
        <v>1683</v>
      </c>
      <c r="I681" s="4" t="s">
        <v>210</v>
      </c>
      <c r="J681" s="3">
        <v>502695</v>
      </c>
    </row>
    <row r="682" spans="1:10" x14ac:dyDescent="0.3">
      <c r="A682" s="21">
        <v>100000681</v>
      </c>
      <c r="B682" s="3" t="s">
        <v>2165</v>
      </c>
      <c r="C682" s="3" t="s">
        <v>1344</v>
      </c>
      <c r="D682" s="3" t="s">
        <v>541</v>
      </c>
      <c r="E682" t="s">
        <v>2484</v>
      </c>
      <c r="F682" s="3" t="s">
        <v>1005</v>
      </c>
      <c r="G682" s="4" t="s">
        <v>17</v>
      </c>
      <c r="H682" s="4" t="s">
        <v>1684</v>
      </c>
      <c r="I682" s="4" t="s">
        <v>86</v>
      </c>
      <c r="J682" s="3">
        <v>628766</v>
      </c>
    </row>
    <row r="683" spans="1:10" x14ac:dyDescent="0.3">
      <c r="A683" s="21">
        <v>100000682</v>
      </c>
      <c r="B683" s="3" t="s">
        <v>2166</v>
      </c>
      <c r="C683" s="3" t="s">
        <v>1358</v>
      </c>
      <c r="D683" s="3" t="s">
        <v>579</v>
      </c>
      <c r="E683" t="s">
        <v>2579</v>
      </c>
      <c r="F683" s="3" t="s">
        <v>1034</v>
      </c>
      <c r="G683" s="4" t="s">
        <v>1685</v>
      </c>
      <c r="H683" s="4" t="s">
        <v>1685</v>
      </c>
      <c r="I683" s="4" t="s">
        <v>86</v>
      </c>
      <c r="J683" s="3">
        <v>997250</v>
      </c>
    </row>
    <row r="684" spans="1:10" x14ac:dyDescent="0.3">
      <c r="A684" s="21">
        <v>100000683</v>
      </c>
      <c r="B684" s="3" t="s">
        <v>2167</v>
      </c>
      <c r="C684" s="3" t="s">
        <v>548</v>
      </c>
      <c r="D684" s="3" t="s">
        <v>605</v>
      </c>
      <c r="E684" t="s">
        <v>2580</v>
      </c>
      <c r="F684" s="3" t="s">
        <v>299</v>
      </c>
      <c r="G684" s="4" t="s">
        <v>1686</v>
      </c>
      <c r="H684" s="4" t="s">
        <v>1686</v>
      </c>
      <c r="I684" s="4" t="s">
        <v>32</v>
      </c>
      <c r="J684" s="3">
        <v>264127</v>
      </c>
    </row>
    <row r="685" spans="1:10" x14ac:dyDescent="0.3">
      <c r="A685" s="21">
        <v>100000684</v>
      </c>
      <c r="B685" s="3" t="s">
        <v>2168</v>
      </c>
      <c r="C685" s="3" t="s">
        <v>489</v>
      </c>
      <c r="D685" s="3" t="s">
        <v>552</v>
      </c>
      <c r="E685" t="s">
        <v>2581</v>
      </c>
      <c r="F685" s="3" t="s">
        <v>1076</v>
      </c>
      <c r="G685" s="4" t="s">
        <v>1687</v>
      </c>
      <c r="H685" s="4" t="s">
        <v>1687</v>
      </c>
      <c r="I685" s="4" t="s">
        <v>22</v>
      </c>
      <c r="J685" s="3">
        <v>381252</v>
      </c>
    </row>
    <row r="686" spans="1:10" x14ac:dyDescent="0.3">
      <c r="A686" s="21">
        <v>100000685</v>
      </c>
      <c r="B686" s="3" t="s">
        <v>2169</v>
      </c>
      <c r="C686" s="3" t="s">
        <v>521</v>
      </c>
      <c r="D686" s="3" t="s">
        <v>443</v>
      </c>
      <c r="E686" t="s">
        <v>2582</v>
      </c>
      <c r="F686" s="3" t="s">
        <v>1035</v>
      </c>
      <c r="G686" s="4" t="s">
        <v>87</v>
      </c>
      <c r="H686" s="4" t="s">
        <v>1688</v>
      </c>
      <c r="I686" s="4" t="s">
        <v>75</v>
      </c>
      <c r="J686" s="3">
        <v>290405</v>
      </c>
    </row>
    <row r="687" spans="1:10" x14ac:dyDescent="0.3">
      <c r="A687" s="21">
        <v>100000686</v>
      </c>
      <c r="B687" s="3" t="s">
        <v>2170</v>
      </c>
      <c r="C687" s="3" t="s">
        <v>1828</v>
      </c>
      <c r="D687" s="3" t="s">
        <v>524</v>
      </c>
      <c r="E687" t="s">
        <v>2583</v>
      </c>
      <c r="F687" s="3" t="s">
        <v>1036</v>
      </c>
      <c r="G687" s="4" t="s">
        <v>1632</v>
      </c>
      <c r="H687" s="4" t="s">
        <v>1632</v>
      </c>
      <c r="I687" s="4" t="s">
        <v>52</v>
      </c>
      <c r="J687" s="3">
        <v>556400</v>
      </c>
    </row>
    <row r="688" spans="1:10" x14ac:dyDescent="0.3">
      <c r="A688" s="21">
        <v>100000687</v>
      </c>
      <c r="B688" s="3" t="s">
        <v>2171</v>
      </c>
      <c r="C688" s="3" t="s">
        <v>2301</v>
      </c>
      <c r="D688" s="3" t="s">
        <v>1335</v>
      </c>
      <c r="E688" t="s">
        <v>2584</v>
      </c>
      <c r="F688" s="3" t="s">
        <v>1037</v>
      </c>
      <c r="G688" s="4" t="s">
        <v>1689</v>
      </c>
      <c r="H688" s="4" t="s">
        <v>1689</v>
      </c>
      <c r="I688" s="4" t="s">
        <v>52</v>
      </c>
      <c r="J688" s="3">
        <v>811971</v>
      </c>
    </row>
    <row r="689" spans="1:10" x14ac:dyDescent="0.3">
      <c r="A689" s="21">
        <v>100000688</v>
      </c>
      <c r="B689" s="3" t="s">
        <v>2172</v>
      </c>
      <c r="C689" s="3" t="s">
        <v>1365</v>
      </c>
      <c r="D689" s="3" t="s">
        <v>433</v>
      </c>
      <c r="E689" t="s">
        <v>1424</v>
      </c>
      <c r="F689" s="3" t="s">
        <v>1038</v>
      </c>
      <c r="G689" s="4" t="s">
        <v>1690</v>
      </c>
      <c r="H689" s="4" t="s">
        <v>1691</v>
      </c>
      <c r="I689" s="4" t="s">
        <v>75</v>
      </c>
      <c r="J689" s="3">
        <v>355572</v>
      </c>
    </row>
    <row r="690" spans="1:10" x14ac:dyDescent="0.3">
      <c r="A690" s="21">
        <v>100000689</v>
      </c>
      <c r="B690" s="3" t="s">
        <v>2173</v>
      </c>
      <c r="C690" s="3" t="s">
        <v>422</v>
      </c>
      <c r="D690" s="3" t="s">
        <v>425</v>
      </c>
      <c r="E690" t="s">
        <v>2585</v>
      </c>
      <c r="F690" s="3" t="s">
        <v>1039</v>
      </c>
      <c r="G690" s="4" t="s">
        <v>146</v>
      </c>
      <c r="H690" s="4" t="s">
        <v>1692</v>
      </c>
      <c r="I690" s="4" t="s">
        <v>82</v>
      </c>
      <c r="J690" s="3">
        <v>633114</v>
      </c>
    </row>
    <row r="691" spans="1:10" x14ac:dyDescent="0.3">
      <c r="A691" s="21">
        <v>100000690</v>
      </c>
      <c r="B691" s="3" t="s">
        <v>2174</v>
      </c>
      <c r="C691" s="3" t="s">
        <v>466</v>
      </c>
      <c r="D691" s="3" t="s">
        <v>441</v>
      </c>
      <c r="E691" t="s">
        <v>2586</v>
      </c>
      <c r="F691" s="3" t="s">
        <v>1040</v>
      </c>
      <c r="G691" s="4" t="s">
        <v>1693</v>
      </c>
      <c r="H691" s="4" t="s">
        <v>1694</v>
      </c>
      <c r="I691" s="4" t="s">
        <v>107</v>
      </c>
      <c r="J691" s="3">
        <v>904975</v>
      </c>
    </row>
    <row r="692" spans="1:10" x14ac:dyDescent="0.3">
      <c r="A692" s="21">
        <v>100000691</v>
      </c>
      <c r="B692" s="3" t="s">
        <v>2175</v>
      </c>
      <c r="C692" s="3" t="s">
        <v>2300</v>
      </c>
      <c r="D692" s="3" t="s">
        <v>525</v>
      </c>
      <c r="E692" t="s">
        <v>2587</v>
      </c>
      <c r="F692" s="3" t="s">
        <v>1084</v>
      </c>
      <c r="G692" s="4" t="s">
        <v>303</v>
      </c>
      <c r="H692" s="4" t="s">
        <v>1695</v>
      </c>
      <c r="I692" s="4" t="s">
        <v>25</v>
      </c>
      <c r="J692" s="3">
        <v>260034</v>
      </c>
    </row>
    <row r="693" spans="1:10" x14ac:dyDescent="0.3">
      <c r="A693" s="21">
        <v>100000692</v>
      </c>
      <c r="B693" s="3" t="s">
        <v>2176</v>
      </c>
      <c r="C693" s="3" t="s">
        <v>549</v>
      </c>
      <c r="D693" s="3" t="s">
        <v>513</v>
      </c>
      <c r="E693" t="s">
        <v>2588</v>
      </c>
      <c r="F693" s="3" t="s">
        <v>1077</v>
      </c>
      <c r="G693" s="4" t="s">
        <v>189</v>
      </c>
      <c r="H693" s="4" t="s">
        <v>98</v>
      </c>
      <c r="I693" s="4" t="s">
        <v>32</v>
      </c>
      <c r="J693" s="3">
        <v>791977</v>
      </c>
    </row>
    <row r="694" spans="1:10" x14ac:dyDescent="0.3">
      <c r="A694" s="21">
        <v>100000693</v>
      </c>
      <c r="B694" s="3" t="s">
        <v>2177</v>
      </c>
      <c r="C694" s="3" t="s">
        <v>2294</v>
      </c>
      <c r="D694" s="3" t="s">
        <v>516</v>
      </c>
      <c r="E694" t="s">
        <v>2589</v>
      </c>
      <c r="F694" s="3" t="s">
        <v>1041</v>
      </c>
      <c r="G694" s="4" t="s">
        <v>1696</v>
      </c>
      <c r="H694" s="4" t="s">
        <v>1697</v>
      </c>
      <c r="I694" s="4" t="s">
        <v>92</v>
      </c>
      <c r="J694" s="3">
        <v>772188</v>
      </c>
    </row>
    <row r="695" spans="1:10" x14ac:dyDescent="0.3">
      <c r="A695" s="21">
        <v>100000694</v>
      </c>
      <c r="B695" s="3" t="s">
        <v>2178</v>
      </c>
      <c r="C695" s="3" t="s">
        <v>1324</v>
      </c>
      <c r="D695" s="3" t="s">
        <v>456</v>
      </c>
      <c r="E695" t="s">
        <v>2590</v>
      </c>
      <c r="F695" s="3" t="s">
        <v>1042</v>
      </c>
      <c r="G695" s="4" t="s">
        <v>196</v>
      </c>
      <c r="H695" s="4" t="s">
        <v>1698</v>
      </c>
      <c r="I695" s="4" t="s">
        <v>82</v>
      </c>
      <c r="J695" s="3">
        <v>416702</v>
      </c>
    </row>
    <row r="696" spans="1:10" x14ac:dyDescent="0.3">
      <c r="A696" s="21">
        <v>100000695</v>
      </c>
      <c r="B696" s="3" t="s">
        <v>2179</v>
      </c>
      <c r="C696" s="3" t="s">
        <v>522</v>
      </c>
      <c r="D696" s="3" t="s">
        <v>417</v>
      </c>
      <c r="E696" t="s">
        <v>2591</v>
      </c>
      <c r="F696" s="3" t="s">
        <v>1043</v>
      </c>
      <c r="G696" s="4" t="s">
        <v>1605</v>
      </c>
      <c r="H696" s="4" t="s">
        <v>1605</v>
      </c>
      <c r="I696" s="4" t="s">
        <v>49</v>
      </c>
      <c r="J696" s="3">
        <v>871174</v>
      </c>
    </row>
    <row r="697" spans="1:10" x14ac:dyDescent="0.3">
      <c r="A697" s="21">
        <v>100000696</v>
      </c>
      <c r="B697" s="3" t="s">
        <v>2180</v>
      </c>
      <c r="C697" s="3" t="s">
        <v>461</v>
      </c>
      <c r="D697" s="3" t="s">
        <v>596</v>
      </c>
      <c r="E697" t="s">
        <v>2592</v>
      </c>
      <c r="F697" s="3" t="s">
        <v>1044</v>
      </c>
      <c r="G697" s="4" t="s">
        <v>1699</v>
      </c>
      <c r="H697" s="4" t="s">
        <v>1699</v>
      </c>
      <c r="I697" s="4" t="s">
        <v>49</v>
      </c>
      <c r="J697" s="3">
        <v>811622</v>
      </c>
    </row>
    <row r="698" spans="1:10" x14ac:dyDescent="0.3">
      <c r="A698" s="21">
        <v>100000697</v>
      </c>
      <c r="B698" s="3" t="s">
        <v>2181</v>
      </c>
      <c r="C698" s="3" t="s">
        <v>513</v>
      </c>
      <c r="D698" s="3" t="s">
        <v>546</v>
      </c>
      <c r="E698" t="s">
        <v>2593</v>
      </c>
      <c r="F698" s="3" t="s">
        <v>1045</v>
      </c>
      <c r="G698" s="4" t="s">
        <v>1700</v>
      </c>
      <c r="H698" s="4" t="s">
        <v>1701</v>
      </c>
      <c r="I698" s="4" t="s">
        <v>82</v>
      </c>
      <c r="J698" s="3">
        <v>118803</v>
      </c>
    </row>
    <row r="699" spans="1:10" x14ac:dyDescent="0.3">
      <c r="A699" s="21">
        <v>100000698</v>
      </c>
      <c r="B699" s="3" t="s">
        <v>2182</v>
      </c>
      <c r="C699" s="3" t="s">
        <v>521</v>
      </c>
      <c r="D699" s="3" t="s">
        <v>497</v>
      </c>
      <c r="E699" t="s">
        <v>2594</v>
      </c>
      <c r="F699" s="3" t="s">
        <v>1046</v>
      </c>
      <c r="G699" s="4" t="s">
        <v>1702</v>
      </c>
      <c r="H699" s="4" t="s">
        <v>1702</v>
      </c>
      <c r="I699" s="4" t="s">
        <v>86</v>
      </c>
      <c r="J699" s="3">
        <v>964524</v>
      </c>
    </row>
    <row r="700" spans="1:10" x14ac:dyDescent="0.3">
      <c r="A700" s="21">
        <v>100000699</v>
      </c>
      <c r="B700" s="3" t="s">
        <v>2183</v>
      </c>
      <c r="C700" s="3" t="s">
        <v>416</v>
      </c>
      <c r="D700" s="3" t="s">
        <v>513</v>
      </c>
      <c r="E700" t="s">
        <v>2595</v>
      </c>
      <c r="F700" s="3" t="s">
        <v>1047</v>
      </c>
      <c r="G700" s="4" t="s">
        <v>1703</v>
      </c>
      <c r="H700" s="4" t="s">
        <v>1704</v>
      </c>
      <c r="I700" s="4" t="s">
        <v>49</v>
      </c>
      <c r="J700" s="3">
        <v>192173</v>
      </c>
    </row>
    <row r="701" spans="1:10" x14ac:dyDescent="0.3">
      <c r="A701" s="21">
        <v>100000700</v>
      </c>
      <c r="B701" s="3" t="s">
        <v>2184</v>
      </c>
      <c r="C701" s="3" t="s">
        <v>450</v>
      </c>
      <c r="D701" s="3" t="s">
        <v>1319</v>
      </c>
      <c r="E701" t="s">
        <v>2596</v>
      </c>
      <c r="F701" s="3" t="s">
        <v>89</v>
      </c>
      <c r="G701" s="4" t="s">
        <v>1705</v>
      </c>
      <c r="H701" s="4" t="s">
        <v>1706</v>
      </c>
      <c r="I701" s="4" t="s">
        <v>1707</v>
      </c>
      <c r="J701" s="3">
        <v>512970</v>
      </c>
    </row>
    <row r="702" spans="1:10" x14ac:dyDescent="0.3">
      <c r="A702" s="19">
        <v>100000701</v>
      </c>
      <c r="B702" s="3" t="s">
        <v>2185</v>
      </c>
      <c r="C702" s="3" t="s">
        <v>1830</v>
      </c>
      <c r="D702" s="3" t="s">
        <v>598</v>
      </c>
      <c r="E702" t="s">
        <v>2597</v>
      </c>
      <c r="F702" s="3" t="s">
        <v>1048</v>
      </c>
      <c r="G702" s="4" t="s">
        <v>1708</v>
      </c>
      <c r="H702" s="4" t="s">
        <v>1709</v>
      </c>
      <c r="I702" s="4" t="s">
        <v>111</v>
      </c>
      <c r="J702" s="3">
        <v>480094</v>
      </c>
    </row>
    <row r="703" spans="1:10" x14ac:dyDescent="0.3">
      <c r="A703" s="19">
        <v>100000702</v>
      </c>
      <c r="B703" s="3" t="s">
        <v>2186</v>
      </c>
      <c r="C703" s="3" t="s">
        <v>528</v>
      </c>
      <c r="D703" s="3" t="s">
        <v>423</v>
      </c>
      <c r="E703" t="s">
        <v>2598</v>
      </c>
      <c r="F703" s="3" t="s">
        <v>1049</v>
      </c>
      <c r="G703" s="4" t="s">
        <v>1710</v>
      </c>
      <c r="H703" s="4" t="s">
        <v>1711</v>
      </c>
      <c r="I703" s="4" t="s">
        <v>49</v>
      </c>
      <c r="J703" s="3">
        <v>390770</v>
      </c>
    </row>
    <row r="704" spans="1:10" x14ac:dyDescent="0.3">
      <c r="A704" s="19">
        <v>100000703</v>
      </c>
      <c r="B704" s="3" t="s">
        <v>2187</v>
      </c>
      <c r="C704" s="3" t="s">
        <v>483</v>
      </c>
      <c r="D704" s="3" t="s">
        <v>606</v>
      </c>
      <c r="E704" t="s">
        <v>2599</v>
      </c>
      <c r="F704" s="3" t="s">
        <v>325</v>
      </c>
      <c r="G704" s="4" t="s">
        <v>1712</v>
      </c>
      <c r="H704" s="4" t="s">
        <v>1713</v>
      </c>
      <c r="I704" s="4" t="s">
        <v>49</v>
      </c>
      <c r="J704" s="3">
        <v>136366</v>
      </c>
    </row>
    <row r="705" spans="1:10" x14ac:dyDescent="0.3">
      <c r="A705" s="19">
        <v>100000704</v>
      </c>
      <c r="B705" s="3" t="s">
        <v>2188</v>
      </c>
      <c r="C705" s="3" t="s">
        <v>619</v>
      </c>
      <c r="D705" s="3" t="s">
        <v>443</v>
      </c>
      <c r="E705" t="s">
        <v>2600</v>
      </c>
      <c r="F705" s="3" t="s">
        <v>328</v>
      </c>
      <c r="G705" s="4" t="s">
        <v>1714</v>
      </c>
      <c r="H705" s="4" t="s">
        <v>1715</v>
      </c>
      <c r="I705" s="4" t="s">
        <v>49</v>
      </c>
      <c r="J705" s="3">
        <v>923228</v>
      </c>
    </row>
    <row r="706" spans="1:10" x14ac:dyDescent="0.3">
      <c r="A706" s="19">
        <v>100000705</v>
      </c>
      <c r="B706" s="3" t="s">
        <v>2189</v>
      </c>
      <c r="C706" s="3" t="s">
        <v>573</v>
      </c>
      <c r="D706" s="3" t="s">
        <v>494</v>
      </c>
      <c r="E706" t="s">
        <v>2601</v>
      </c>
      <c r="F706" s="3" t="s">
        <v>330</v>
      </c>
      <c r="G706" s="4" t="s">
        <v>270</v>
      </c>
      <c r="H706" s="4" t="s">
        <v>1716</v>
      </c>
      <c r="I706" s="4" t="s">
        <v>118</v>
      </c>
      <c r="J706" s="3">
        <v>733142</v>
      </c>
    </row>
    <row r="707" spans="1:10" x14ac:dyDescent="0.3">
      <c r="A707" s="19">
        <v>100000706</v>
      </c>
      <c r="B707" s="3" t="s">
        <v>2190</v>
      </c>
      <c r="C707" s="3" t="s">
        <v>1358</v>
      </c>
      <c r="D707" s="3" t="s">
        <v>596</v>
      </c>
      <c r="E707" t="s">
        <v>2602</v>
      </c>
      <c r="F707" s="3" t="s">
        <v>1050</v>
      </c>
      <c r="G707" s="4" t="s">
        <v>1717</v>
      </c>
      <c r="H707" s="4" t="s">
        <v>1718</v>
      </c>
      <c r="I707" s="4" t="s">
        <v>49</v>
      </c>
      <c r="J707" s="3">
        <v>724827</v>
      </c>
    </row>
    <row r="708" spans="1:10" x14ac:dyDescent="0.3">
      <c r="A708" s="19">
        <v>100000707</v>
      </c>
      <c r="B708" s="3" t="s">
        <v>2191</v>
      </c>
      <c r="C708" s="3" t="s">
        <v>1829</v>
      </c>
      <c r="D708" s="3" t="s">
        <v>591</v>
      </c>
      <c r="E708" t="s">
        <v>2603</v>
      </c>
      <c r="F708" s="3" t="s">
        <v>1051</v>
      </c>
      <c r="G708" s="4" t="s">
        <v>1719</v>
      </c>
      <c r="H708" s="4" t="s">
        <v>1720</v>
      </c>
      <c r="I708" s="4" t="s">
        <v>75</v>
      </c>
      <c r="J708" s="3">
        <v>417496</v>
      </c>
    </row>
    <row r="709" spans="1:10" x14ac:dyDescent="0.3">
      <c r="A709" s="19">
        <v>100000708</v>
      </c>
      <c r="B709" s="3" t="s">
        <v>2192</v>
      </c>
      <c r="C709" s="3" t="s">
        <v>475</v>
      </c>
      <c r="D709" s="3" t="s">
        <v>1335</v>
      </c>
      <c r="E709" t="s">
        <v>2604</v>
      </c>
      <c r="F709" s="3" t="s">
        <v>1006</v>
      </c>
      <c r="G709" s="4" t="s">
        <v>1721</v>
      </c>
      <c r="H709" s="4" t="s">
        <v>1721</v>
      </c>
      <c r="I709" s="4" t="s">
        <v>107</v>
      </c>
      <c r="J709" s="3">
        <v>140543</v>
      </c>
    </row>
    <row r="710" spans="1:10" x14ac:dyDescent="0.3">
      <c r="A710" s="19">
        <v>100000709</v>
      </c>
      <c r="B710" s="3" t="s">
        <v>2193</v>
      </c>
      <c r="C710" s="3" t="s">
        <v>487</v>
      </c>
      <c r="D710" s="3" t="s">
        <v>529</v>
      </c>
      <c r="E710" t="s">
        <v>2605</v>
      </c>
      <c r="F710" s="3" t="s">
        <v>1052</v>
      </c>
      <c r="G710" s="4" t="s">
        <v>1576</v>
      </c>
      <c r="H710" s="4" t="s">
        <v>1576</v>
      </c>
      <c r="I710" s="4" t="s">
        <v>22</v>
      </c>
      <c r="J710" s="3">
        <v>590683</v>
      </c>
    </row>
    <row r="711" spans="1:10" x14ac:dyDescent="0.3">
      <c r="A711" s="19">
        <v>100000710</v>
      </c>
      <c r="B711" s="3" t="s">
        <v>2194</v>
      </c>
      <c r="C711" s="3" t="s">
        <v>532</v>
      </c>
      <c r="D711" s="3" t="s">
        <v>596</v>
      </c>
      <c r="E711" t="s">
        <v>2606</v>
      </c>
      <c r="F711" s="3" t="s">
        <v>1053</v>
      </c>
      <c r="G711" s="4" t="s">
        <v>1722</v>
      </c>
      <c r="H711" s="4" t="s">
        <v>1722</v>
      </c>
      <c r="I711" s="4" t="s">
        <v>32</v>
      </c>
      <c r="J711" s="3">
        <v>175348</v>
      </c>
    </row>
    <row r="712" spans="1:10" x14ac:dyDescent="0.3">
      <c r="A712" s="19">
        <v>100000711</v>
      </c>
      <c r="B712" s="3" t="s">
        <v>2195</v>
      </c>
      <c r="C712" s="3" t="s">
        <v>571</v>
      </c>
      <c r="D712" s="3" t="s">
        <v>544</v>
      </c>
      <c r="E712" t="s">
        <v>2607</v>
      </c>
      <c r="F712" s="3" t="s">
        <v>1054</v>
      </c>
      <c r="G712" s="4" t="s">
        <v>103</v>
      </c>
      <c r="H712" s="4" t="s">
        <v>1723</v>
      </c>
      <c r="I712" s="4" t="s">
        <v>25</v>
      </c>
      <c r="J712" s="3">
        <v>987755</v>
      </c>
    </row>
    <row r="713" spans="1:10" x14ac:dyDescent="0.3">
      <c r="A713" s="19">
        <v>100000712</v>
      </c>
      <c r="B713" s="3" t="s">
        <v>2196</v>
      </c>
      <c r="C713" s="3" t="s">
        <v>1340</v>
      </c>
      <c r="D713" s="3" t="s">
        <v>479</v>
      </c>
      <c r="E713" t="s">
        <v>2608</v>
      </c>
      <c r="F713" s="3" t="s">
        <v>1055</v>
      </c>
      <c r="G713" s="4" t="s">
        <v>1724</v>
      </c>
      <c r="H713" s="4" t="s">
        <v>1724</v>
      </c>
      <c r="I713" s="4" t="s">
        <v>32</v>
      </c>
      <c r="J713" s="3">
        <v>137894</v>
      </c>
    </row>
    <row r="714" spans="1:10" x14ac:dyDescent="0.3">
      <c r="A714" s="19">
        <v>100000713</v>
      </c>
      <c r="B714" s="3" t="s">
        <v>2197</v>
      </c>
      <c r="C714" s="3" t="s">
        <v>619</v>
      </c>
      <c r="D714" s="3" t="s">
        <v>546</v>
      </c>
      <c r="E714" t="s">
        <v>2609</v>
      </c>
      <c r="F714" s="3" t="s">
        <v>1056</v>
      </c>
      <c r="G714" s="4" t="s">
        <v>1725</v>
      </c>
      <c r="H714" s="4" t="s">
        <v>1725</v>
      </c>
      <c r="I714" s="4" t="s">
        <v>25</v>
      </c>
      <c r="J714" s="3">
        <v>810000</v>
      </c>
    </row>
    <row r="715" spans="1:10" x14ac:dyDescent="0.3">
      <c r="A715" s="19">
        <v>100000714</v>
      </c>
      <c r="B715" s="3" t="s">
        <v>2198</v>
      </c>
      <c r="C715" s="3" t="s">
        <v>584</v>
      </c>
      <c r="D715" s="3" t="s">
        <v>526</v>
      </c>
      <c r="E715" t="s">
        <v>2610</v>
      </c>
      <c r="F715" s="3" t="s">
        <v>1057</v>
      </c>
      <c r="G715" s="4" t="s">
        <v>1726</v>
      </c>
      <c r="H715" s="4" t="s">
        <v>1726</v>
      </c>
      <c r="I715" s="4" t="s">
        <v>72</v>
      </c>
      <c r="J715" s="3">
        <v>241695</v>
      </c>
    </row>
    <row r="716" spans="1:10" x14ac:dyDescent="0.3">
      <c r="A716" s="19">
        <v>100000715</v>
      </c>
      <c r="B716" s="3" t="s">
        <v>2199</v>
      </c>
      <c r="C716" s="3" t="s">
        <v>578</v>
      </c>
      <c r="D716" s="3" t="s">
        <v>567</v>
      </c>
      <c r="E716" t="s">
        <v>2611</v>
      </c>
      <c r="F716" s="3" t="s">
        <v>1058</v>
      </c>
      <c r="G716" s="4" t="s">
        <v>1727</v>
      </c>
      <c r="H716" s="4" t="s">
        <v>1727</v>
      </c>
      <c r="I716" s="4" t="s">
        <v>22</v>
      </c>
      <c r="J716" s="3">
        <v>895611</v>
      </c>
    </row>
    <row r="717" spans="1:10" x14ac:dyDescent="0.3">
      <c r="A717" s="19">
        <v>100000716</v>
      </c>
      <c r="B717" s="3" t="s">
        <v>2200</v>
      </c>
      <c r="C717" s="3" t="s">
        <v>559</v>
      </c>
      <c r="D717" s="3" t="s">
        <v>1362</v>
      </c>
      <c r="E717" t="s">
        <v>2612</v>
      </c>
      <c r="F717" s="3" t="s">
        <v>1059</v>
      </c>
      <c r="G717" s="4" t="s">
        <v>112</v>
      </c>
      <c r="H717" s="4" t="s">
        <v>1728</v>
      </c>
      <c r="I717" s="4" t="s">
        <v>95</v>
      </c>
      <c r="J717" s="3">
        <v>354302</v>
      </c>
    </row>
    <row r="718" spans="1:10" x14ac:dyDescent="0.3">
      <c r="A718" s="19">
        <v>100000717</v>
      </c>
      <c r="B718" s="3" t="s">
        <v>2201</v>
      </c>
      <c r="C718" s="3" t="s">
        <v>1831</v>
      </c>
      <c r="D718" s="3" t="s">
        <v>464</v>
      </c>
      <c r="E718" t="s">
        <v>2613</v>
      </c>
      <c r="F718" s="3" t="s">
        <v>1060</v>
      </c>
      <c r="G718" s="4" t="s">
        <v>1729</v>
      </c>
      <c r="H718" s="4" t="s">
        <v>1730</v>
      </c>
      <c r="I718" s="4" t="s">
        <v>75</v>
      </c>
      <c r="J718" s="3">
        <v>564153</v>
      </c>
    </row>
    <row r="719" spans="1:10" x14ac:dyDescent="0.3">
      <c r="A719" s="19">
        <v>100000718</v>
      </c>
      <c r="B719" s="3" t="s">
        <v>2202</v>
      </c>
      <c r="C719" s="3" t="s">
        <v>553</v>
      </c>
      <c r="D719" s="3" t="s">
        <v>533</v>
      </c>
      <c r="E719" t="s">
        <v>2614</v>
      </c>
      <c r="F719" s="3" t="s">
        <v>1061</v>
      </c>
      <c r="G719" s="4" t="s">
        <v>119</v>
      </c>
      <c r="H719" s="4" t="s">
        <v>1731</v>
      </c>
      <c r="I719" s="4" t="s">
        <v>75</v>
      </c>
      <c r="J719" s="3">
        <v>901055</v>
      </c>
    </row>
    <row r="720" spans="1:10" x14ac:dyDescent="0.3">
      <c r="A720" s="19">
        <v>100000719</v>
      </c>
      <c r="B720" s="3" t="s">
        <v>2203</v>
      </c>
      <c r="C720" s="3" t="s">
        <v>1354</v>
      </c>
      <c r="D720" s="3" t="s">
        <v>501</v>
      </c>
      <c r="E720" t="s">
        <v>2615</v>
      </c>
      <c r="F720" s="3" t="s">
        <v>1062</v>
      </c>
      <c r="G720" s="4" t="s">
        <v>1732</v>
      </c>
      <c r="H720" s="4" t="s">
        <v>1732</v>
      </c>
      <c r="I720" s="4" t="s">
        <v>84</v>
      </c>
      <c r="J720" s="3">
        <v>218101</v>
      </c>
    </row>
    <row r="721" spans="1:10" x14ac:dyDescent="0.3">
      <c r="A721" s="19">
        <v>100000720</v>
      </c>
      <c r="B721" s="3" t="s">
        <v>2204</v>
      </c>
      <c r="C721" s="3" t="s">
        <v>430</v>
      </c>
      <c r="D721" s="3" t="s">
        <v>606</v>
      </c>
      <c r="E721" t="s">
        <v>2616</v>
      </c>
      <c r="F721" s="3" t="s">
        <v>1063</v>
      </c>
      <c r="G721" s="4" t="s">
        <v>1733</v>
      </c>
      <c r="H721" s="4" t="s">
        <v>1734</v>
      </c>
      <c r="I721" s="4" t="s">
        <v>32</v>
      </c>
      <c r="J721" s="3">
        <v>518921</v>
      </c>
    </row>
    <row r="722" spans="1:10" x14ac:dyDescent="0.3">
      <c r="A722" s="19">
        <v>100000721</v>
      </c>
      <c r="B722" s="3" t="s">
        <v>2205</v>
      </c>
      <c r="C722" s="3" t="s">
        <v>1372</v>
      </c>
      <c r="D722" s="3" t="s">
        <v>582</v>
      </c>
      <c r="E722" t="s">
        <v>2617</v>
      </c>
      <c r="F722" s="9" t="s">
        <v>1008</v>
      </c>
      <c r="G722" s="4" t="s">
        <v>1735</v>
      </c>
      <c r="H722" s="4" t="s">
        <v>1736</v>
      </c>
      <c r="I722" s="4" t="s">
        <v>1737</v>
      </c>
      <c r="J722" s="3">
        <v>644808</v>
      </c>
    </row>
    <row r="723" spans="1:10" x14ac:dyDescent="0.3">
      <c r="A723" s="19">
        <v>100000722</v>
      </c>
      <c r="B723" s="3" t="s">
        <v>2206</v>
      </c>
      <c r="C723" s="3" t="s">
        <v>466</v>
      </c>
      <c r="D723" s="3" t="s">
        <v>587</v>
      </c>
      <c r="E723" t="s">
        <v>2618</v>
      </c>
      <c r="F723" s="3" t="s">
        <v>1064</v>
      </c>
      <c r="G723" s="4" t="s">
        <v>184</v>
      </c>
      <c r="H723" s="4" t="s">
        <v>1738</v>
      </c>
      <c r="I723" s="4" t="s">
        <v>276</v>
      </c>
      <c r="J723" s="3">
        <v>621213</v>
      </c>
    </row>
    <row r="724" spans="1:10" x14ac:dyDescent="0.3">
      <c r="A724" s="19">
        <v>100000723</v>
      </c>
      <c r="B724" s="3" t="s">
        <v>2207</v>
      </c>
      <c r="C724" s="3" t="s">
        <v>1343</v>
      </c>
      <c r="D724" s="3" t="s">
        <v>492</v>
      </c>
      <c r="E724" t="s">
        <v>2619</v>
      </c>
      <c r="F724" s="3" t="s">
        <v>1065</v>
      </c>
      <c r="G724" s="4" t="s">
        <v>282</v>
      </c>
      <c r="H724" s="4" t="s">
        <v>1739</v>
      </c>
      <c r="I724" s="4" t="s">
        <v>49</v>
      </c>
      <c r="J724" s="3">
        <v>431602</v>
      </c>
    </row>
    <row r="725" spans="1:10" x14ac:dyDescent="0.3">
      <c r="A725" s="19">
        <v>100000724</v>
      </c>
      <c r="B725" s="3" t="s">
        <v>2208</v>
      </c>
      <c r="C725" s="3" t="s">
        <v>2297</v>
      </c>
      <c r="D725" s="3" t="s">
        <v>541</v>
      </c>
      <c r="E725" t="s">
        <v>2620</v>
      </c>
      <c r="F725" s="3" t="s">
        <v>1066</v>
      </c>
      <c r="G725" s="4" t="s">
        <v>1740</v>
      </c>
      <c r="H725" s="4" t="s">
        <v>1740</v>
      </c>
      <c r="I725" s="4" t="s">
        <v>107</v>
      </c>
      <c r="J725" s="3">
        <v>204570</v>
      </c>
    </row>
    <row r="726" spans="1:10" x14ac:dyDescent="0.3">
      <c r="A726" s="19">
        <v>100000725</v>
      </c>
      <c r="B726" s="3" t="s">
        <v>2209</v>
      </c>
      <c r="C726" s="3" t="s">
        <v>1361</v>
      </c>
      <c r="D726" s="3" t="s">
        <v>417</v>
      </c>
      <c r="E726" t="s">
        <v>2621</v>
      </c>
      <c r="F726" s="3" t="s">
        <v>163</v>
      </c>
      <c r="G726" s="4" t="s">
        <v>1581</v>
      </c>
      <c r="H726" s="4" t="s">
        <v>1741</v>
      </c>
      <c r="I726" s="4" t="s">
        <v>25</v>
      </c>
      <c r="J726" s="3">
        <v>199189</v>
      </c>
    </row>
    <row r="727" spans="1:10" x14ac:dyDescent="0.3">
      <c r="A727" s="31">
        <v>100000726</v>
      </c>
      <c r="B727" s="3" t="s">
        <v>2210</v>
      </c>
      <c r="C727" s="3" t="s">
        <v>576</v>
      </c>
      <c r="D727" s="3" t="s">
        <v>423</v>
      </c>
      <c r="E727" t="s">
        <v>2622</v>
      </c>
      <c r="F727" s="3" t="s">
        <v>1004</v>
      </c>
      <c r="G727" s="4" t="s">
        <v>1585</v>
      </c>
      <c r="H727" s="4" t="s">
        <v>1742</v>
      </c>
      <c r="I727" s="4" t="s">
        <v>25</v>
      </c>
      <c r="J727" s="3">
        <v>676891</v>
      </c>
    </row>
    <row r="728" spans="1:10" x14ac:dyDescent="0.3">
      <c r="A728" s="31">
        <v>100000727</v>
      </c>
      <c r="B728" s="3" t="s">
        <v>2211</v>
      </c>
      <c r="C728" s="3" t="s">
        <v>2290</v>
      </c>
      <c r="D728" s="3" t="s">
        <v>499</v>
      </c>
      <c r="E728" t="s">
        <v>2623</v>
      </c>
      <c r="F728" s="3" t="s">
        <v>1085</v>
      </c>
      <c r="G728" s="4" t="s">
        <v>1743</v>
      </c>
      <c r="H728" s="4" t="s">
        <v>1744</v>
      </c>
      <c r="I728" s="4" t="s">
        <v>32</v>
      </c>
      <c r="J728" s="3">
        <v>500818</v>
      </c>
    </row>
    <row r="729" spans="1:10" x14ac:dyDescent="0.3">
      <c r="A729" s="31">
        <v>100000728</v>
      </c>
      <c r="B729" s="3" t="s">
        <v>2212</v>
      </c>
      <c r="C729" s="3" t="s">
        <v>469</v>
      </c>
      <c r="D729" s="3" t="s">
        <v>496</v>
      </c>
      <c r="E729" t="s">
        <v>2624</v>
      </c>
      <c r="F729" s="3" t="s">
        <v>1086</v>
      </c>
      <c r="G729" s="4" t="s">
        <v>87</v>
      </c>
      <c r="H729" s="4" t="s">
        <v>87</v>
      </c>
      <c r="I729" s="4" t="s">
        <v>22</v>
      </c>
      <c r="J729" s="3">
        <v>208516</v>
      </c>
    </row>
    <row r="730" spans="1:10" x14ac:dyDescent="0.3">
      <c r="A730" s="31">
        <v>100000729</v>
      </c>
      <c r="B730" s="3" t="s">
        <v>2213</v>
      </c>
      <c r="C730" s="3" t="s">
        <v>513</v>
      </c>
      <c r="D730" s="3" t="s">
        <v>1352</v>
      </c>
      <c r="E730" t="s">
        <v>2625</v>
      </c>
      <c r="F730" s="3" t="s">
        <v>169</v>
      </c>
      <c r="G730" s="4" t="s">
        <v>1587</v>
      </c>
      <c r="H730" s="4" t="s">
        <v>1587</v>
      </c>
      <c r="I730" s="4" t="s">
        <v>118</v>
      </c>
      <c r="J730" s="3">
        <v>597883</v>
      </c>
    </row>
    <row r="731" spans="1:10" x14ac:dyDescent="0.3">
      <c r="A731" s="31">
        <v>100000730</v>
      </c>
      <c r="B731" s="3" t="s">
        <v>2214</v>
      </c>
      <c r="C731" s="3" t="s">
        <v>468</v>
      </c>
      <c r="D731" s="3" t="s">
        <v>479</v>
      </c>
      <c r="E731" t="s">
        <v>2626</v>
      </c>
      <c r="F731" s="3" t="s">
        <v>1011</v>
      </c>
      <c r="G731" s="4" t="s">
        <v>46</v>
      </c>
      <c r="H731" s="4" t="s">
        <v>46</v>
      </c>
      <c r="I731" s="4" t="s">
        <v>25</v>
      </c>
      <c r="J731" s="3">
        <v>502444</v>
      </c>
    </row>
    <row r="732" spans="1:10" x14ac:dyDescent="0.3">
      <c r="A732" s="31">
        <v>100000731</v>
      </c>
      <c r="B732" s="3" t="s">
        <v>2215</v>
      </c>
      <c r="C732" s="3" t="s">
        <v>500</v>
      </c>
      <c r="D732" s="3" t="s">
        <v>538</v>
      </c>
      <c r="E732" t="s">
        <v>2627</v>
      </c>
      <c r="F732" s="3" t="s">
        <v>1012</v>
      </c>
      <c r="G732" s="4" t="s">
        <v>1745</v>
      </c>
      <c r="H732" s="4" t="s">
        <v>1745</v>
      </c>
      <c r="I732" s="4" t="s">
        <v>107</v>
      </c>
      <c r="J732" s="3">
        <v>706476</v>
      </c>
    </row>
    <row r="733" spans="1:10" x14ac:dyDescent="0.3">
      <c r="A733" s="31">
        <v>100000732</v>
      </c>
      <c r="B733" s="3" t="s">
        <v>2216</v>
      </c>
      <c r="C733" s="3" t="s">
        <v>543</v>
      </c>
      <c r="D733" s="3" t="s">
        <v>519</v>
      </c>
      <c r="E733" t="s">
        <v>2628</v>
      </c>
      <c r="F733" s="3" t="s">
        <v>1067</v>
      </c>
      <c r="G733" s="4" t="s">
        <v>1746</v>
      </c>
      <c r="H733" s="4" t="s">
        <v>1747</v>
      </c>
      <c r="I733" s="4" t="s">
        <v>79</v>
      </c>
      <c r="J733" s="3">
        <v>542714</v>
      </c>
    </row>
    <row r="734" spans="1:10" x14ac:dyDescent="0.3">
      <c r="A734" s="31">
        <v>100000733</v>
      </c>
      <c r="B734" s="3" t="s">
        <v>2217</v>
      </c>
      <c r="C734" s="3" t="s">
        <v>1365</v>
      </c>
      <c r="D734" s="3" t="s">
        <v>524</v>
      </c>
      <c r="E734" t="s">
        <v>2629</v>
      </c>
      <c r="F734" s="3" t="s">
        <v>174</v>
      </c>
      <c r="G734" s="4" t="s">
        <v>1748</v>
      </c>
      <c r="H734" s="4" t="s">
        <v>1748</v>
      </c>
      <c r="I734" s="4" t="s">
        <v>25</v>
      </c>
      <c r="J734" s="3">
        <v>854526</v>
      </c>
    </row>
    <row r="735" spans="1:10" x14ac:dyDescent="0.3">
      <c r="A735" s="31">
        <v>100000734</v>
      </c>
      <c r="B735" s="3" t="s">
        <v>2218</v>
      </c>
      <c r="C735" s="3" t="s">
        <v>600</v>
      </c>
      <c r="D735" s="3" t="s">
        <v>617</v>
      </c>
      <c r="E735" t="s">
        <v>2630</v>
      </c>
      <c r="F735" s="9" t="s">
        <v>1008</v>
      </c>
      <c r="G735" s="4" t="s">
        <v>1749</v>
      </c>
      <c r="H735" s="4" t="s">
        <v>1750</v>
      </c>
      <c r="I735" s="4" t="s">
        <v>25</v>
      </c>
      <c r="J735" s="3">
        <v>160092</v>
      </c>
    </row>
    <row r="736" spans="1:10" x14ac:dyDescent="0.3">
      <c r="A736" s="31">
        <v>100000735</v>
      </c>
      <c r="B736" s="3" t="s">
        <v>2219</v>
      </c>
      <c r="C736" s="3" t="s">
        <v>521</v>
      </c>
      <c r="D736" s="3" t="s">
        <v>451</v>
      </c>
      <c r="E736" t="s">
        <v>2631</v>
      </c>
      <c r="F736" s="3" t="s">
        <v>1064</v>
      </c>
      <c r="G736" s="4" t="s">
        <v>1751</v>
      </c>
      <c r="H736" s="4" t="s">
        <v>1751</v>
      </c>
      <c r="I736" s="4" t="s">
        <v>1737</v>
      </c>
      <c r="J736" s="3">
        <v>961689</v>
      </c>
    </row>
    <row r="737" spans="1:10" x14ac:dyDescent="0.3">
      <c r="A737" s="31">
        <v>100000736</v>
      </c>
      <c r="B737" s="3" t="s">
        <v>2220</v>
      </c>
      <c r="C737" s="3" t="s">
        <v>500</v>
      </c>
      <c r="D737" s="3" t="s">
        <v>526</v>
      </c>
      <c r="E737" t="s">
        <v>2632</v>
      </c>
      <c r="F737" s="3" t="s">
        <v>1015</v>
      </c>
      <c r="G737" s="4" t="s">
        <v>1752</v>
      </c>
      <c r="H737" s="4" t="s">
        <v>1752</v>
      </c>
      <c r="I737" s="4" t="s">
        <v>183</v>
      </c>
      <c r="J737" s="3">
        <v>886842</v>
      </c>
    </row>
    <row r="738" spans="1:10" x14ac:dyDescent="0.3">
      <c r="A738" s="31">
        <v>100000737</v>
      </c>
      <c r="B738" s="3" t="s">
        <v>2221</v>
      </c>
      <c r="C738" s="3" t="s">
        <v>553</v>
      </c>
      <c r="D738" s="3" t="s">
        <v>529</v>
      </c>
      <c r="E738" t="s">
        <v>2633</v>
      </c>
      <c r="F738" s="3" t="s">
        <v>1016</v>
      </c>
      <c r="G738" s="4" t="s">
        <v>1753</v>
      </c>
      <c r="H738" s="4" t="s">
        <v>1753</v>
      </c>
      <c r="I738" s="4" t="s">
        <v>118</v>
      </c>
      <c r="J738" s="3">
        <v>119823</v>
      </c>
    </row>
    <row r="739" spans="1:10" x14ac:dyDescent="0.3">
      <c r="A739" s="31">
        <v>100000738</v>
      </c>
      <c r="B739" s="3" t="s">
        <v>2222</v>
      </c>
      <c r="C739" s="3" t="s">
        <v>1325</v>
      </c>
      <c r="D739" s="3" t="s">
        <v>579</v>
      </c>
      <c r="E739" t="s">
        <v>2634</v>
      </c>
      <c r="F739" s="3" t="s">
        <v>1068</v>
      </c>
      <c r="G739" s="4" t="s">
        <v>1754</v>
      </c>
      <c r="H739" s="4" t="s">
        <v>1755</v>
      </c>
      <c r="I739" s="4" t="s">
        <v>75</v>
      </c>
      <c r="J739" s="3">
        <v>426242</v>
      </c>
    </row>
    <row r="740" spans="1:10" x14ac:dyDescent="0.3">
      <c r="A740" s="31">
        <v>100000739</v>
      </c>
      <c r="B740" s="3" t="s">
        <v>2223</v>
      </c>
      <c r="C740" s="3" t="s">
        <v>1361</v>
      </c>
      <c r="D740" s="3" t="s">
        <v>1371</v>
      </c>
      <c r="E740" t="s">
        <v>2635</v>
      </c>
      <c r="F740" s="3" t="s">
        <v>1009</v>
      </c>
      <c r="G740" s="4" t="s">
        <v>1703</v>
      </c>
      <c r="H740" s="4" t="s">
        <v>1703</v>
      </c>
      <c r="I740" s="4" t="s">
        <v>49</v>
      </c>
      <c r="J740" s="3">
        <v>471703</v>
      </c>
    </row>
    <row r="741" spans="1:10" x14ac:dyDescent="0.3">
      <c r="A741" s="31">
        <v>100000740</v>
      </c>
      <c r="B741" s="3" t="s">
        <v>2224</v>
      </c>
      <c r="C741" s="3" t="s">
        <v>540</v>
      </c>
      <c r="D741" s="3" t="s">
        <v>425</v>
      </c>
      <c r="E741" t="s">
        <v>2636</v>
      </c>
      <c r="F741" s="3" t="s">
        <v>1010</v>
      </c>
      <c r="G741" s="4" t="s">
        <v>112</v>
      </c>
      <c r="H741" s="4" t="s">
        <v>1756</v>
      </c>
      <c r="I741" s="4" t="s">
        <v>95</v>
      </c>
      <c r="J741" s="3">
        <v>698309</v>
      </c>
    </row>
    <row r="742" spans="1:10" x14ac:dyDescent="0.3">
      <c r="A742" s="31">
        <v>100000741</v>
      </c>
      <c r="B742" s="3" t="s">
        <v>2225</v>
      </c>
      <c r="C742" s="3" t="s">
        <v>1343</v>
      </c>
      <c r="D742" s="3" t="s">
        <v>467</v>
      </c>
      <c r="E742" t="s">
        <v>2637</v>
      </c>
      <c r="F742" s="3" t="s">
        <v>1013</v>
      </c>
      <c r="G742" s="4" t="s">
        <v>270</v>
      </c>
      <c r="H742" s="4" t="s">
        <v>270</v>
      </c>
      <c r="I742" s="4" t="s">
        <v>118</v>
      </c>
      <c r="J742" s="3">
        <v>704972</v>
      </c>
    </row>
    <row r="743" spans="1:10" x14ac:dyDescent="0.3">
      <c r="A743" s="31">
        <v>100000742</v>
      </c>
      <c r="B743" s="3" t="s">
        <v>2226</v>
      </c>
      <c r="C743" s="3" t="s">
        <v>1831</v>
      </c>
      <c r="D743" s="3" t="s">
        <v>606</v>
      </c>
      <c r="E743" t="s">
        <v>2638</v>
      </c>
      <c r="F743" s="3" t="s">
        <v>1069</v>
      </c>
      <c r="G743" s="4" t="s">
        <v>1757</v>
      </c>
      <c r="H743" s="4" t="s">
        <v>1757</v>
      </c>
      <c r="I743" s="4" t="s">
        <v>49</v>
      </c>
      <c r="J743" s="3">
        <v>433574</v>
      </c>
    </row>
    <row r="744" spans="1:10" x14ac:dyDescent="0.3">
      <c r="A744" s="31">
        <v>100000743</v>
      </c>
      <c r="B744" s="3" t="s">
        <v>2227</v>
      </c>
      <c r="C744" s="3" t="s">
        <v>426</v>
      </c>
      <c r="D744" s="3" t="s">
        <v>558</v>
      </c>
      <c r="E744" t="s">
        <v>2639</v>
      </c>
      <c r="F744" s="3" t="s">
        <v>1070</v>
      </c>
      <c r="G744" s="4" t="s">
        <v>1758</v>
      </c>
      <c r="H744" s="4" t="s">
        <v>1758</v>
      </c>
      <c r="I744" s="4" t="s">
        <v>118</v>
      </c>
      <c r="J744" s="3">
        <v>782407</v>
      </c>
    </row>
    <row r="745" spans="1:10" x14ac:dyDescent="0.3">
      <c r="A745" s="31">
        <v>100000744</v>
      </c>
      <c r="B745" s="3" t="s">
        <v>2228</v>
      </c>
      <c r="C745" s="3" t="s">
        <v>2302</v>
      </c>
      <c r="D745" s="3" t="s">
        <v>473</v>
      </c>
      <c r="E745" t="s">
        <v>1574</v>
      </c>
      <c r="F745" s="3" t="s">
        <v>1012</v>
      </c>
      <c r="G745" s="4" t="s">
        <v>119</v>
      </c>
      <c r="H745" s="4" t="s">
        <v>1759</v>
      </c>
      <c r="I745" s="4" t="s">
        <v>75</v>
      </c>
      <c r="J745" s="3">
        <v>445747</v>
      </c>
    </row>
    <row r="746" spans="1:10" x14ac:dyDescent="0.3">
      <c r="A746" s="31">
        <v>100000745</v>
      </c>
      <c r="B746" s="3" t="s">
        <v>2229</v>
      </c>
      <c r="C746" s="3" t="s">
        <v>478</v>
      </c>
      <c r="D746" s="3" t="s">
        <v>563</v>
      </c>
      <c r="E746" t="s">
        <v>2640</v>
      </c>
      <c r="F746" s="3" t="s">
        <v>1067</v>
      </c>
      <c r="G746" s="4" t="s">
        <v>1729</v>
      </c>
      <c r="H746" s="4" t="s">
        <v>1729</v>
      </c>
      <c r="I746" s="4" t="s">
        <v>75</v>
      </c>
      <c r="J746" s="3">
        <v>322291</v>
      </c>
    </row>
    <row r="747" spans="1:10" x14ac:dyDescent="0.3">
      <c r="A747" s="31">
        <v>100000746</v>
      </c>
      <c r="B747" s="3" t="s">
        <v>2230</v>
      </c>
      <c r="C747" s="3" t="s">
        <v>608</v>
      </c>
      <c r="D747" s="3" t="s">
        <v>585</v>
      </c>
      <c r="E747" t="s">
        <v>2641</v>
      </c>
      <c r="F747" s="3" t="s">
        <v>174</v>
      </c>
      <c r="G747" s="4" t="s">
        <v>1760</v>
      </c>
      <c r="H747" s="4" t="s">
        <v>1761</v>
      </c>
      <c r="I747" s="4" t="s">
        <v>92</v>
      </c>
      <c r="J747" s="3">
        <v>502172</v>
      </c>
    </row>
    <row r="748" spans="1:10" x14ac:dyDescent="0.3">
      <c r="A748" s="31">
        <v>100000747</v>
      </c>
      <c r="B748" s="3" t="s">
        <v>2231</v>
      </c>
      <c r="C748" s="3" t="s">
        <v>1359</v>
      </c>
      <c r="D748" s="3" t="s">
        <v>435</v>
      </c>
      <c r="E748" t="s">
        <v>2642</v>
      </c>
      <c r="F748" s="9" t="s">
        <v>1008</v>
      </c>
      <c r="G748" s="4" t="s">
        <v>15</v>
      </c>
      <c r="H748" s="4" t="s">
        <v>15</v>
      </c>
      <c r="I748" s="4" t="s">
        <v>210</v>
      </c>
      <c r="J748" s="3">
        <v>130446</v>
      </c>
    </row>
    <row r="749" spans="1:10" x14ac:dyDescent="0.3">
      <c r="A749" s="31">
        <v>100000748</v>
      </c>
      <c r="B749" s="3" t="s">
        <v>2232</v>
      </c>
      <c r="C749" s="3" t="s">
        <v>578</v>
      </c>
      <c r="D749" s="3" t="s">
        <v>1335</v>
      </c>
      <c r="E749" t="s">
        <v>2643</v>
      </c>
      <c r="F749" s="3" t="s">
        <v>1064</v>
      </c>
      <c r="G749" s="4" t="s">
        <v>1762</v>
      </c>
      <c r="H749" s="4" t="s">
        <v>1762</v>
      </c>
      <c r="I749" s="4" t="s">
        <v>79</v>
      </c>
      <c r="J749" s="3">
        <v>797489</v>
      </c>
    </row>
    <row r="750" spans="1:10" x14ac:dyDescent="0.3">
      <c r="A750" s="31">
        <v>100000749</v>
      </c>
      <c r="B750" s="3" t="s">
        <v>2233</v>
      </c>
      <c r="C750" s="3" t="s">
        <v>2297</v>
      </c>
      <c r="D750" s="3" t="s">
        <v>479</v>
      </c>
      <c r="E750" t="s">
        <v>2644</v>
      </c>
      <c r="F750" s="3" t="s">
        <v>1065</v>
      </c>
      <c r="G750" s="4" t="s">
        <v>1763</v>
      </c>
      <c r="H750" s="4" t="s">
        <v>1764</v>
      </c>
      <c r="I750" s="4" t="s">
        <v>91</v>
      </c>
      <c r="J750" s="3">
        <v>271101</v>
      </c>
    </row>
    <row r="751" spans="1:10" x14ac:dyDescent="0.3">
      <c r="A751" s="31">
        <v>100000750</v>
      </c>
      <c r="B751" s="3" t="s">
        <v>2234</v>
      </c>
      <c r="C751" s="3" t="s">
        <v>575</v>
      </c>
      <c r="D751" s="3" t="s">
        <v>550</v>
      </c>
      <c r="E751" t="s">
        <v>2645</v>
      </c>
      <c r="F751" s="3" t="s">
        <v>1066</v>
      </c>
      <c r="G751" s="4" t="s">
        <v>1765</v>
      </c>
      <c r="H751" s="4" t="s">
        <v>1766</v>
      </c>
      <c r="I751" s="4" t="s">
        <v>57</v>
      </c>
      <c r="J751" s="3">
        <v>978104</v>
      </c>
    </row>
    <row r="752" spans="1:10" x14ac:dyDescent="0.3">
      <c r="A752" s="31">
        <v>100000751</v>
      </c>
      <c r="B752" s="3" t="s">
        <v>2235</v>
      </c>
      <c r="C752" s="3" t="s">
        <v>1320</v>
      </c>
      <c r="D752" s="3" t="s">
        <v>494</v>
      </c>
      <c r="E752" t="s">
        <v>2646</v>
      </c>
      <c r="F752" s="3" t="s">
        <v>163</v>
      </c>
      <c r="G752" s="4" t="s">
        <v>1767</v>
      </c>
      <c r="H752" s="4" t="s">
        <v>1767</v>
      </c>
      <c r="I752" s="4" t="s">
        <v>32</v>
      </c>
      <c r="J752" s="3">
        <v>210141</v>
      </c>
    </row>
    <row r="753" spans="1:10" x14ac:dyDescent="0.3">
      <c r="A753" s="31">
        <v>100000752</v>
      </c>
      <c r="B753" s="3" t="s">
        <v>2236</v>
      </c>
      <c r="C753" s="3" t="s">
        <v>473</v>
      </c>
      <c r="D753" s="3" t="s">
        <v>609</v>
      </c>
      <c r="E753" t="s">
        <v>2647</v>
      </c>
      <c r="F753" s="3" t="s">
        <v>1004</v>
      </c>
      <c r="G753" s="4" t="s">
        <v>1768</v>
      </c>
      <c r="H753" s="4" t="s">
        <v>1768</v>
      </c>
      <c r="I753" s="4" t="s">
        <v>92</v>
      </c>
      <c r="J753" s="3">
        <v>376900</v>
      </c>
    </row>
    <row r="754" spans="1:10" x14ac:dyDescent="0.3">
      <c r="A754" s="31">
        <v>100000753</v>
      </c>
      <c r="B754" s="3" t="s">
        <v>2237</v>
      </c>
      <c r="C754" s="3" t="s">
        <v>534</v>
      </c>
      <c r="D754" s="3" t="s">
        <v>519</v>
      </c>
      <c r="E754" t="s">
        <v>2648</v>
      </c>
      <c r="F754" s="3" t="s">
        <v>1085</v>
      </c>
      <c r="G754" s="4" t="s">
        <v>1769</v>
      </c>
      <c r="H754" s="4" t="s">
        <v>1769</v>
      </c>
      <c r="I754" s="4" t="s">
        <v>25</v>
      </c>
      <c r="J754" s="3">
        <v>873425</v>
      </c>
    </row>
    <row r="755" spans="1:10" x14ac:dyDescent="0.3">
      <c r="A755" s="31">
        <v>100000754</v>
      </c>
      <c r="B755" s="3" t="s">
        <v>2238</v>
      </c>
      <c r="C755" s="3" t="s">
        <v>416</v>
      </c>
      <c r="D755" s="3" t="s">
        <v>1335</v>
      </c>
      <c r="E755" t="s">
        <v>2649</v>
      </c>
      <c r="F755" s="3" t="s">
        <v>1014</v>
      </c>
      <c r="G755" s="4" t="s">
        <v>1770</v>
      </c>
      <c r="H755" s="4" t="s">
        <v>1770</v>
      </c>
      <c r="I755" s="4" t="s">
        <v>49</v>
      </c>
      <c r="J755" s="3">
        <v>827578</v>
      </c>
    </row>
    <row r="756" spans="1:10" x14ac:dyDescent="0.3">
      <c r="A756" s="31">
        <v>100000755</v>
      </c>
      <c r="B756" s="3" t="s">
        <v>2239</v>
      </c>
      <c r="C756" s="3" t="s">
        <v>534</v>
      </c>
      <c r="D756" s="3" t="s">
        <v>501</v>
      </c>
      <c r="E756" t="s">
        <v>2650</v>
      </c>
      <c r="F756" s="3" t="s">
        <v>169</v>
      </c>
      <c r="G756" s="4" t="s">
        <v>1588</v>
      </c>
      <c r="H756" s="4" t="s">
        <v>1588</v>
      </c>
      <c r="I756" s="4" t="s">
        <v>79</v>
      </c>
      <c r="J756" s="3">
        <v>713585</v>
      </c>
    </row>
    <row r="757" spans="1:10" x14ac:dyDescent="0.3">
      <c r="A757" s="3">
        <v>100000756</v>
      </c>
      <c r="B757" s="3" t="s">
        <v>2240</v>
      </c>
      <c r="C757" s="3" t="s">
        <v>1320</v>
      </c>
      <c r="D757" s="3" t="s">
        <v>467</v>
      </c>
      <c r="E757" t="s">
        <v>1001</v>
      </c>
      <c r="F757" s="3" t="s">
        <v>1011</v>
      </c>
      <c r="G757" s="4" t="s">
        <v>1722</v>
      </c>
      <c r="H757" s="4" t="s">
        <v>1771</v>
      </c>
      <c r="I757" s="4" t="s">
        <v>32</v>
      </c>
      <c r="J757" s="3">
        <v>632275</v>
      </c>
    </row>
    <row r="758" spans="1:10" x14ac:dyDescent="0.3">
      <c r="A758" s="3">
        <v>100000757</v>
      </c>
      <c r="B758" s="3" t="s">
        <v>2241</v>
      </c>
      <c r="C758" s="3" t="s">
        <v>515</v>
      </c>
      <c r="D758" s="3" t="s">
        <v>606</v>
      </c>
      <c r="E758" t="s">
        <v>2651</v>
      </c>
      <c r="F758" s="3" t="s">
        <v>1012</v>
      </c>
      <c r="G758" s="4" t="s">
        <v>1772</v>
      </c>
      <c r="H758" s="4" t="s">
        <v>1772</v>
      </c>
      <c r="I758" s="4" t="s">
        <v>22</v>
      </c>
      <c r="J758" s="3">
        <v>742994</v>
      </c>
    </row>
    <row r="759" spans="1:10" x14ac:dyDescent="0.3">
      <c r="A759" s="3">
        <v>100000758</v>
      </c>
      <c r="B759" s="3" t="s">
        <v>2242</v>
      </c>
      <c r="C759" s="3" t="s">
        <v>597</v>
      </c>
      <c r="D759" s="3" t="s">
        <v>541</v>
      </c>
      <c r="E759" t="s">
        <v>2652</v>
      </c>
      <c r="F759" s="3" t="s">
        <v>1067</v>
      </c>
      <c r="G759" s="4" t="s">
        <v>1773</v>
      </c>
      <c r="H759" s="4" t="s">
        <v>1773</v>
      </c>
      <c r="I759" s="4" t="s">
        <v>1737</v>
      </c>
      <c r="J759" s="3">
        <v>720000</v>
      </c>
    </row>
    <row r="760" spans="1:10" x14ac:dyDescent="0.3">
      <c r="A760" s="3">
        <v>100000759</v>
      </c>
      <c r="B760" s="3" t="s">
        <v>2243</v>
      </c>
      <c r="C760" s="3" t="s">
        <v>2294</v>
      </c>
      <c r="D760" s="3" t="s">
        <v>541</v>
      </c>
      <c r="E760" t="s">
        <v>2653</v>
      </c>
      <c r="F760" s="3" t="s">
        <v>174</v>
      </c>
      <c r="G760" s="4" t="s">
        <v>1774</v>
      </c>
      <c r="H760" s="4" t="s">
        <v>1774</v>
      </c>
      <c r="I760" s="4" t="s">
        <v>52</v>
      </c>
      <c r="J760" s="3">
        <v>440028</v>
      </c>
    </row>
    <row r="761" spans="1:10" x14ac:dyDescent="0.3">
      <c r="A761" s="3">
        <v>100000760</v>
      </c>
      <c r="B761" s="3" t="s">
        <v>2244</v>
      </c>
      <c r="C761" s="3" t="s">
        <v>581</v>
      </c>
      <c r="D761" s="3" t="s">
        <v>550</v>
      </c>
      <c r="E761" t="s">
        <v>2654</v>
      </c>
      <c r="F761" s="9" t="s">
        <v>1008</v>
      </c>
      <c r="G761" s="4" t="s">
        <v>17</v>
      </c>
      <c r="H761" s="4" t="s">
        <v>1775</v>
      </c>
      <c r="I761" s="4" t="s">
        <v>86</v>
      </c>
      <c r="J761" s="3">
        <v>356087</v>
      </c>
    </row>
    <row r="762" spans="1:10" x14ac:dyDescent="0.3">
      <c r="A762" s="3">
        <v>100000761</v>
      </c>
      <c r="B762" s="3" t="s">
        <v>2245</v>
      </c>
      <c r="C762" s="3" t="s">
        <v>1331</v>
      </c>
      <c r="D762" s="3" t="s">
        <v>445</v>
      </c>
      <c r="E762" t="s">
        <v>2398</v>
      </c>
      <c r="F762" s="3" t="s">
        <v>1064</v>
      </c>
      <c r="G762" s="4" t="s">
        <v>1578</v>
      </c>
      <c r="H762" s="4" t="s">
        <v>1578</v>
      </c>
      <c r="I762" s="4" t="s">
        <v>210</v>
      </c>
      <c r="J762" s="3">
        <v>686581</v>
      </c>
    </row>
    <row r="763" spans="1:10" x14ac:dyDescent="0.3">
      <c r="A763" s="3">
        <v>100000762</v>
      </c>
      <c r="B763" s="3" t="s">
        <v>2246</v>
      </c>
      <c r="C763" s="3" t="s">
        <v>446</v>
      </c>
      <c r="D763" s="3" t="s">
        <v>449</v>
      </c>
      <c r="E763" t="s">
        <v>2655</v>
      </c>
      <c r="F763" s="3" t="s">
        <v>1015</v>
      </c>
      <c r="G763" s="4" t="s">
        <v>343</v>
      </c>
      <c r="H763" s="4" t="s">
        <v>1776</v>
      </c>
      <c r="I763" s="4" t="s">
        <v>84</v>
      </c>
      <c r="J763" s="3">
        <v>893282</v>
      </c>
    </row>
    <row r="764" spans="1:10" x14ac:dyDescent="0.3">
      <c r="A764" s="3">
        <v>100000763</v>
      </c>
      <c r="B764" s="3" t="s">
        <v>2247</v>
      </c>
      <c r="C764" s="3" t="s">
        <v>577</v>
      </c>
      <c r="D764" s="3" t="s">
        <v>1368</v>
      </c>
      <c r="E764" t="s">
        <v>2656</v>
      </c>
      <c r="F764" s="3" t="s">
        <v>1016</v>
      </c>
      <c r="G764" s="4" t="s">
        <v>1777</v>
      </c>
      <c r="H764" s="4" t="s">
        <v>1778</v>
      </c>
      <c r="I764" s="4" t="s">
        <v>91</v>
      </c>
      <c r="J764" s="3">
        <v>757660</v>
      </c>
    </row>
    <row r="765" spans="1:10" x14ac:dyDescent="0.3">
      <c r="A765" s="3">
        <v>100000764</v>
      </c>
      <c r="B765" s="3" t="s">
        <v>2248</v>
      </c>
      <c r="C765" s="3" t="s">
        <v>511</v>
      </c>
      <c r="D765" s="3" t="s">
        <v>591</v>
      </c>
      <c r="E765" t="s">
        <v>2657</v>
      </c>
      <c r="F765" s="3" t="s">
        <v>1080</v>
      </c>
      <c r="G765" s="4" t="s">
        <v>1710</v>
      </c>
      <c r="H765" s="4" t="s">
        <v>1779</v>
      </c>
      <c r="I765" s="4" t="s">
        <v>49</v>
      </c>
      <c r="J765" s="3">
        <v>637698</v>
      </c>
    </row>
    <row r="766" spans="1:10" x14ac:dyDescent="0.3">
      <c r="A766" s="3">
        <v>100000765</v>
      </c>
      <c r="B766" s="3" t="s">
        <v>2249</v>
      </c>
      <c r="C766" s="3" t="s">
        <v>534</v>
      </c>
      <c r="D766" s="3" t="s">
        <v>499</v>
      </c>
      <c r="E766" t="s">
        <v>2658</v>
      </c>
      <c r="F766" s="3" t="s">
        <v>1009</v>
      </c>
      <c r="G766" s="4" t="s">
        <v>1780</v>
      </c>
      <c r="H766" s="4" t="s">
        <v>1780</v>
      </c>
      <c r="I766" s="4" t="s">
        <v>1737</v>
      </c>
      <c r="J766" s="3">
        <v>149508</v>
      </c>
    </row>
    <row r="767" spans="1:10" x14ac:dyDescent="0.3">
      <c r="A767" s="3">
        <v>100000766</v>
      </c>
      <c r="B767" s="3" t="s">
        <v>2250</v>
      </c>
      <c r="C767" s="3" t="s">
        <v>450</v>
      </c>
      <c r="D767" s="3" t="s">
        <v>413</v>
      </c>
      <c r="E767" t="s">
        <v>2659</v>
      </c>
      <c r="F767" s="3" t="s">
        <v>1010</v>
      </c>
      <c r="G767" s="4" t="s">
        <v>1781</v>
      </c>
      <c r="H767" s="4" t="s">
        <v>1782</v>
      </c>
      <c r="I767" s="4" t="s">
        <v>32</v>
      </c>
      <c r="J767" s="3">
        <v>914111</v>
      </c>
    </row>
    <row r="768" spans="1:10" x14ac:dyDescent="0.3">
      <c r="A768" s="3">
        <v>100000767</v>
      </c>
      <c r="B768" s="3" t="s">
        <v>2251</v>
      </c>
      <c r="C768" s="3" t="s">
        <v>555</v>
      </c>
      <c r="D768" s="3" t="s">
        <v>552</v>
      </c>
      <c r="E768" t="s">
        <v>2660</v>
      </c>
      <c r="F768" s="3" t="s">
        <v>1013</v>
      </c>
      <c r="G768" s="4" t="s">
        <v>1712</v>
      </c>
      <c r="H768" s="4" t="s">
        <v>1783</v>
      </c>
      <c r="I768" s="4" t="s">
        <v>49</v>
      </c>
      <c r="J768" s="3">
        <v>662423</v>
      </c>
    </row>
    <row r="769" spans="1:10" x14ac:dyDescent="0.3">
      <c r="A769" s="3">
        <v>100000768</v>
      </c>
      <c r="B769" s="3" t="s">
        <v>2252</v>
      </c>
      <c r="C769" s="3" t="s">
        <v>620</v>
      </c>
      <c r="D769" s="3" t="s">
        <v>593</v>
      </c>
      <c r="E769" t="s">
        <v>1431</v>
      </c>
      <c r="F769" s="3" t="s">
        <v>1069</v>
      </c>
      <c r="G769" s="4" t="s">
        <v>1784</v>
      </c>
      <c r="H769" s="4" t="s">
        <v>1784</v>
      </c>
      <c r="I769" s="4" t="s">
        <v>75</v>
      </c>
      <c r="J769" s="3">
        <v>903770</v>
      </c>
    </row>
    <row r="770" spans="1:10" x14ac:dyDescent="0.3">
      <c r="A770" s="3">
        <v>100000769</v>
      </c>
      <c r="B770" s="3" t="s">
        <v>2253</v>
      </c>
      <c r="C770" s="3" t="s">
        <v>1322</v>
      </c>
      <c r="D770" s="3" t="s">
        <v>465</v>
      </c>
      <c r="E770" t="s">
        <v>2661</v>
      </c>
      <c r="F770" s="3" t="s">
        <v>1070</v>
      </c>
      <c r="G770" s="4" t="s">
        <v>1785</v>
      </c>
      <c r="H770" s="4" t="s">
        <v>1785</v>
      </c>
      <c r="I770" s="4" t="s">
        <v>75</v>
      </c>
      <c r="J770" s="3">
        <v>679479</v>
      </c>
    </row>
    <row r="771" spans="1:10" x14ac:dyDescent="0.3">
      <c r="A771" s="3">
        <v>100000770</v>
      </c>
      <c r="B771" s="3" t="s">
        <v>2254</v>
      </c>
      <c r="C771" s="3" t="s">
        <v>446</v>
      </c>
      <c r="D771" s="3" t="s">
        <v>1337</v>
      </c>
      <c r="E771" t="s">
        <v>2662</v>
      </c>
      <c r="F771" s="3" t="s">
        <v>1017</v>
      </c>
      <c r="G771" s="4" t="s">
        <v>1786</v>
      </c>
      <c r="H771" s="4" t="s">
        <v>1786</v>
      </c>
      <c r="I771" s="4" t="s">
        <v>91</v>
      </c>
      <c r="J771" s="3">
        <v>495168</v>
      </c>
    </row>
    <row r="772" spans="1:10" x14ac:dyDescent="0.3">
      <c r="A772" s="3">
        <v>100000771</v>
      </c>
      <c r="B772" s="3" t="s">
        <v>2255</v>
      </c>
      <c r="C772" s="3" t="s">
        <v>1353</v>
      </c>
      <c r="D772" s="3" t="s">
        <v>499</v>
      </c>
      <c r="E772" t="s">
        <v>2663</v>
      </c>
      <c r="F772" s="3" t="s">
        <v>254</v>
      </c>
      <c r="G772" s="4" t="s">
        <v>1787</v>
      </c>
      <c r="H772" s="4" t="s">
        <v>1787</v>
      </c>
      <c r="I772" s="4" t="s">
        <v>32</v>
      </c>
      <c r="J772" s="3">
        <v>140731</v>
      </c>
    </row>
    <row r="773" spans="1:10" x14ac:dyDescent="0.3">
      <c r="A773" s="3">
        <v>100000772</v>
      </c>
      <c r="B773" s="3" t="s">
        <v>2256</v>
      </c>
      <c r="C773" s="3" t="s">
        <v>1376</v>
      </c>
      <c r="D773" s="3" t="s">
        <v>1362</v>
      </c>
      <c r="E773" t="s">
        <v>2664</v>
      </c>
      <c r="F773" s="3" t="s">
        <v>1018</v>
      </c>
      <c r="G773" s="4" t="s">
        <v>1788</v>
      </c>
      <c r="H773" s="4" t="s">
        <v>1788</v>
      </c>
      <c r="I773" s="4" t="s">
        <v>52</v>
      </c>
      <c r="J773" s="3">
        <v>112889</v>
      </c>
    </row>
    <row r="774" spans="1:10" x14ac:dyDescent="0.3">
      <c r="A774" s="3">
        <v>100000773</v>
      </c>
      <c r="B774" s="3" t="s">
        <v>2257</v>
      </c>
      <c r="C774" s="3" t="s">
        <v>2286</v>
      </c>
      <c r="D774" s="3" t="s">
        <v>525</v>
      </c>
      <c r="E774" t="s">
        <v>2665</v>
      </c>
      <c r="F774" s="3" t="s">
        <v>1009</v>
      </c>
      <c r="G774" s="4" t="s">
        <v>221</v>
      </c>
      <c r="H774" s="4" t="s">
        <v>221</v>
      </c>
      <c r="I774" s="4" t="s">
        <v>95</v>
      </c>
      <c r="J774" s="3">
        <v>287711</v>
      </c>
    </row>
    <row r="775" spans="1:10" x14ac:dyDescent="0.3">
      <c r="A775" s="3">
        <v>100000774</v>
      </c>
      <c r="B775" s="3" t="s">
        <v>2258</v>
      </c>
      <c r="C775" s="3" t="s">
        <v>583</v>
      </c>
      <c r="D775" s="3" t="s">
        <v>525</v>
      </c>
      <c r="E775" t="s">
        <v>2666</v>
      </c>
      <c r="F775" s="3" t="s">
        <v>259</v>
      </c>
      <c r="G775" s="4" t="s">
        <v>1789</v>
      </c>
      <c r="H775" s="4" t="s">
        <v>1790</v>
      </c>
      <c r="I775" s="4" t="s">
        <v>95</v>
      </c>
      <c r="J775" s="3">
        <v>850814</v>
      </c>
    </row>
    <row r="776" spans="1:10" x14ac:dyDescent="0.3">
      <c r="A776" s="3">
        <v>100000775</v>
      </c>
      <c r="B776" s="3" t="s">
        <v>2259</v>
      </c>
      <c r="C776" s="3" t="s">
        <v>561</v>
      </c>
      <c r="D776" s="3" t="s">
        <v>474</v>
      </c>
      <c r="E776" t="s">
        <v>2667</v>
      </c>
      <c r="F776" s="3" t="s">
        <v>1071</v>
      </c>
      <c r="G776" s="4" t="s">
        <v>1791</v>
      </c>
      <c r="H776" s="4" t="s">
        <v>1791</v>
      </c>
      <c r="I776" s="4" t="s">
        <v>49</v>
      </c>
      <c r="J776" s="3">
        <v>573022</v>
      </c>
    </row>
    <row r="777" spans="1:10" x14ac:dyDescent="0.3">
      <c r="A777" s="3">
        <v>100000776</v>
      </c>
      <c r="B777" s="3" t="s">
        <v>2260</v>
      </c>
      <c r="C777" s="3" t="s">
        <v>1333</v>
      </c>
      <c r="D777" s="3" t="s">
        <v>523</v>
      </c>
      <c r="E777" t="s">
        <v>2668</v>
      </c>
      <c r="F777" s="3" t="s">
        <v>1072</v>
      </c>
      <c r="G777" s="4" t="s">
        <v>1792</v>
      </c>
      <c r="H777" s="4" t="s">
        <v>1792</v>
      </c>
      <c r="I777" s="4" t="s">
        <v>118</v>
      </c>
      <c r="J777" s="3">
        <v>194684</v>
      </c>
    </row>
    <row r="778" spans="1:10" x14ac:dyDescent="0.3">
      <c r="A778" s="3">
        <v>100000777</v>
      </c>
      <c r="B778" s="3" t="s">
        <v>2261</v>
      </c>
      <c r="C778" s="3" t="s">
        <v>428</v>
      </c>
      <c r="D778" s="3" t="s">
        <v>596</v>
      </c>
      <c r="E778" t="s">
        <v>2669</v>
      </c>
      <c r="F778" s="3" t="s">
        <v>1019</v>
      </c>
      <c r="G778" s="4" t="s">
        <v>112</v>
      </c>
      <c r="H778" s="4" t="s">
        <v>1793</v>
      </c>
      <c r="I778" s="4" t="s">
        <v>95</v>
      </c>
      <c r="J778" s="3">
        <v>947277</v>
      </c>
    </row>
    <row r="779" spans="1:10" x14ac:dyDescent="0.3">
      <c r="A779" s="3">
        <v>100000778</v>
      </c>
      <c r="B779" s="3" t="s">
        <v>2262</v>
      </c>
      <c r="C779" s="3" t="s">
        <v>1356</v>
      </c>
      <c r="D779" s="3" t="s">
        <v>533</v>
      </c>
      <c r="E779" t="s">
        <v>2670</v>
      </c>
      <c r="F779" s="3" t="s">
        <v>1020</v>
      </c>
      <c r="G779" s="4" t="s">
        <v>1794</v>
      </c>
      <c r="H779" s="4" t="s">
        <v>1794</v>
      </c>
      <c r="I779" s="4" t="s">
        <v>111</v>
      </c>
      <c r="J779" s="3">
        <v>471769</v>
      </c>
    </row>
    <row r="780" spans="1:10" x14ac:dyDescent="0.3">
      <c r="A780" s="3">
        <v>100000779</v>
      </c>
      <c r="B780" s="3" t="s">
        <v>2263</v>
      </c>
      <c r="C780" s="3" t="s">
        <v>1350</v>
      </c>
      <c r="D780" s="3" t="s">
        <v>431</v>
      </c>
      <c r="E780" t="s">
        <v>2671</v>
      </c>
      <c r="F780" s="3" t="s">
        <v>1073</v>
      </c>
      <c r="G780" s="4" t="s">
        <v>1612</v>
      </c>
      <c r="H780" s="4" t="s">
        <v>1795</v>
      </c>
      <c r="I780" s="4" t="s">
        <v>52</v>
      </c>
      <c r="J780" s="3">
        <v>354586</v>
      </c>
    </row>
    <row r="781" spans="1:10" x14ac:dyDescent="0.3">
      <c r="A781" s="3">
        <v>100000780</v>
      </c>
      <c r="B781" s="3" t="s">
        <v>2264</v>
      </c>
      <c r="C781" s="3" t="s">
        <v>572</v>
      </c>
      <c r="D781" s="3" t="s">
        <v>1337</v>
      </c>
      <c r="E781" t="s">
        <v>2672</v>
      </c>
      <c r="F781" s="3" t="s">
        <v>1074</v>
      </c>
      <c r="G781" s="4" t="s">
        <v>1796</v>
      </c>
      <c r="H781" s="4" t="s">
        <v>1796</v>
      </c>
      <c r="I781" s="4" t="s">
        <v>75</v>
      </c>
      <c r="J781" s="3">
        <v>698704</v>
      </c>
    </row>
    <row r="782" spans="1:10" x14ac:dyDescent="0.3">
      <c r="A782" s="3">
        <v>100000781</v>
      </c>
      <c r="B782" s="3" t="s">
        <v>2265</v>
      </c>
      <c r="C782" s="3" t="s">
        <v>1361</v>
      </c>
      <c r="D782" s="3" t="s">
        <v>453</v>
      </c>
      <c r="E782" t="s">
        <v>2673</v>
      </c>
      <c r="F782" s="3" t="s">
        <v>1075</v>
      </c>
      <c r="G782" s="4" t="s">
        <v>1797</v>
      </c>
      <c r="H782" s="4" t="s">
        <v>1797</v>
      </c>
      <c r="I782" s="4" t="s">
        <v>25</v>
      </c>
      <c r="J782" s="3">
        <v>474339</v>
      </c>
    </row>
    <row r="783" spans="1:10" x14ac:dyDescent="0.3">
      <c r="A783" s="3">
        <v>100000782</v>
      </c>
      <c r="B783" s="3" t="s">
        <v>2266</v>
      </c>
      <c r="C783" s="3" t="s">
        <v>1355</v>
      </c>
      <c r="D783" s="3" t="s">
        <v>499</v>
      </c>
      <c r="E783" t="s">
        <v>2674</v>
      </c>
      <c r="F783" s="3" t="s">
        <v>1088</v>
      </c>
      <c r="G783" s="4" t="s">
        <v>1640</v>
      </c>
      <c r="H783" s="4" t="s">
        <v>1640</v>
      </c>
      <c r="I783" s="4" t="s">
        <v>118</v>
      </c>
      <c r="J783" s="3">
        <v>772405</v>
      </c>
    </row>
    <row r="784" spans="1:10" x14ac:dyDescent="0.3">
      <c r="A784" s="3">
        <v>100000783</v>
      </c>
      <c r="B784" s="3" t="s">
        <v>2267</v>
      </c>
      <c r="C784" s="3" t="s">
        <v>610</v>
      </c>
      <c r="D784" s="3" t="s">
        <v>614</v>
      </c>
      <c r="E784" t="s">
        <v>2675</v>
      </c>
      <c r="F784" s="3" t="s">
        <v>1087</v>
      </c>
      <c r="G784" s="4" t="s">
        <v>1743</v>
      </c>
      <c r="H784" s="4" t="s">
        <v>1798</v>
      </c>
      <c r="I784" s="4" t="s">
        <v>32</v>
      </c>
      <c r="J784" s="3">
        <v>906245</v>
      </c>
    </row>
    <row r="785" spans="1:10" x14ac:dyDescent="0.3">
      <c r="A785" s="3">
        <v>100000784</v>
      </c>
      <c r="B785" s="3" t="s">
        <v>2268</v>
      </c>
      <c r="C785" s="3" t="s">
        <v>1339</v>
      </c>
      <c r="D785" s="3" t="s">
        <v>433</v>
      </c>
      <c r="E785" t="s">
        <v>2676</v>
      </c>
      <c r="F785" s="3" t="s">
        <v>1021</v>
      </c>
      <c r="G785" s="4" t="s">
        <v>1717</v>
      </c>
      <c r="H785" s="4" t="s">
        <v>1717</v>
      </c>
      <c r="I785" s="4" t="s">
        <v>49</v>
      </c>
      <c r="J785" s="3">
        <v>529787</v>
      </c>
    </row>
    <row r="786" spans="1:10" x14ac:dyDescent="0.3">
      <c r="A786" s="3">
        <v>100000785</v>
      </c>
      <c r="B786" s="3" t="s">
        <v>2269</v>
      </c>
      <c r="C786" s="3" t="s">
        <v>561</v>
      </c>
      <c r="D786" s="3" t="s">
        <v>529</v>
      </c>
      <c r="E786" t="s">
        <v>2677</v>
      </c>
      <c r="F786" s="3" t="s">
        <v>1022</v>
      </c>
      <c r="G786" s="4" t="s">
        <v>1799</v>
      </c>
      <c r="H786" s="4" t="s">
        <v>1799</v>
      </c>
      <c r="I786" s="4" t="s">
        <v>77</v>
      </c>
      <c r="J786" s="3">
        <v>652248</v>
      </c>
    </row>
    <row r="787" spans="1:10" x14ac:dyDescent="0.3">
      <c r="A787" s="3">
        <v>100000786</v>
      </c>
      <c r="B787" s="3" t="s">
        <v>2270</v>
      </c>
      <c r="C787" s="3" t="s">
        <v>444</v>
      </c>
      <c r="D787" s="3" t="s">
        <v>479</v>
      </c>
      <c r="E787" t="s">
        <v>2678</v>
      </c>
      <c r="F787" s="3" t="s">
        <v>1023</v>
      </c>
      <c r="G787" s="4" t="s">
        <v>1800</v>
      </c>
      <c r="H787" s="4" t="s">
        <v>1800</v>
      </c>
      <c r="I787" s="4" t="s">
        <v>1707</v>
      </c>
      <c r="J787" s="3">
        <v>943569</v>
      </c>
    </row>
    <row r="788" spans="1:10" x14ac:dyDescent="0.3">
      <c r="A788" s="3">
        <v>100000787</v>
      </c>
      <c r="B788" s="3" t="s">
        <v>2271</v>
      </c>
      <c r="C788" s="3" t="s">
        <v>1833</v>
      </c>
      <c r="D788" s="3" t="s">
        <v>607</v>
      </c>
      <c r="E788" t="s">
        <v>2679</v>
      </c>
      <c r="F788" s="3" t="s">
        <v>1024</v>
      </c>
      <c r="G788" s="4" t="s">
        <v>1710</v>
      </c>
      <c r="H788" s="4" t="s">
        <v>1710</v>
      </c>
      <c r="I788" s="4" t="s">
        <v>49</v>
      </c>
      <c r="J788" s="3">
        <v>469549</v>
      </c>
    </row>
    <row r="789" spans="1:10" x14ac:dyDescent="0.3">
      <c r="A789" s="3">
        <v>100000788</v>
      </c>
      <c r="B789" s="3" t="s">
        <v>2272</v>
      </c>
      <c r="C789" s="3" t="s">
        <v>466</v>
      </c>
      <c r="D789" s="3" t="s">
        <v>607</v>
      </c>
      <c r="E789" t="s">
        <v>2680</v>
      </c>
      <c r="F789" s="3" t="s">
        <v>1025</v>
      </c>
      <c r="G789" s="4" t="s">
        <v>1801</v>
      </c>
      <c r="H789" s="4" t="s">
        <v>1801</v>
      </c>
      <c r="I789" s="4" t="s">
        <v>49</v>
      </c>
      <c r="J789" s="3">
        <v>654157</v>
      </c>
    </row>
    <row r="790" spans="1:10" x14ac:dyDescent="0.3">
      <c r="A790" s="3">
        <v>100000789</v>
      </c>
      <c r="B790" s="3" t="s">
        <v>2273</v>
      </c>
      <c r="C790" s="3" t="s">
        <v>543</v>
      </c>
      <c r="D790" s="3" t="s">
        <v>1337</v>
      </c>
      <c r="E790" t="s">
        <v>2681</v>
      </c>
      <c r="F790" s="3" t="s">
        <v>1026</v>
      </c>
      <c r="G790" s="4" t="s">
        <v>1802</v>
      </c>
      <c r="H790" s="4" t="s">
        <v>1802</v>
      </c>
      <c r="I790" s="4" t="s">
        <v>210</v>
      </c>
      <c r="J790" s="3">
        <v>316449</v>
      </c>
    </row>
    <row r="791" spans="1:10" x14ac:dyDescent="0.3">
      <c r="A791" s="3">
        <v>100000790</v>
      </c>
      <c r="B791" s="3" t="s">
        <v>2274</v>
      </c>
      <c r="C791" s="3" t="s">
        <v>2303</v>
      </c>
      <c r="D791" s="3" t="s">
        <v>575</v>
      </c>
      <c r="E791" t="s">
        <v>2682</v>
      </c>
      <c r="F791" s="3" t="s">
        <v>281</v>
      </c>
      <c r="G791" s="4" t="s">
        <v>1605</v>
      </c>
      <c r="H791" s="4" t="s">
        <v>1803</v>
      </c>
      <c r="I791" s="4" t="s">
        <v>49</v>
      </c>
      <c r="J791" s="3">
        <v>331449</v>
      </c>
    </row>
    <row r="792" spans="1:10" x14ac:dyDescent="0.3">
      <c r="A792" s="3">
        <v>100000791</v>
      </c>
      <c r="B792" s="3" t="s">
        <v>2275</v>
      </c>
      <c r="C792" s="3" t="s">
        <v>555</v>
      </c>
      <c r="D792" s="3" t="s">
        <v>596</v>
      </c>
      <c r="E792" t="s">
        <v>2683</v>
      </c>
      <c r="F792" s="3" t="s">
        <v>1027</v>
      </c>
      <c r="G792" s="4" t="s">
        <v>1605</v>
      </c>
      <c r="H792" s="4" t="s">
        <v>1804</v>
      </c>
      <c r="I792" s="4" t="s">
        <v>49</v>
      </c>
      <c r="J792" s="3">
        <v>587741</v>
      </c>
    </row>
    <row r="793" spans="1:10" x14ac:dyDescent="0.3">
      <c r="A793" s="3">
        <v>100000792</v>
      </c>
      <c r="B793" s="3" t="s">
        <v>2276</v>
      </c>
      <c r="C793" s="3" t="s">
        <v>508</v>
      </c>
      <c r="D793" s="3" t="s">
        <v>458</v>
      </c>
      <c r="E793" t="s">
        <v>2684</v>
      </c>
      <c r="F793" s="3" t="s">
        <v>1028</v>
      </c>
      <c r="G793" s="4" t="s">
        <v>1805</v>
      </c>
      <c r="H793" s="4" t="s">
        <v>1805</v>
      </c>
      <c r="I793" s="4" t="s">
        <v>91</v>
      </c>
      <c r="J793" s="3">
        <v>452867</v>
      </c>
    </row>
    <row r="794" spans="1:10" x14ac:dyDescent="0.3">
      <c r="A794" s="3">
        <v>100000793</v>
      </c>
      <c r="B794" s="3" t="s">
        <v>2277</v>
      </c>
      <c r="C794" s="3" t="s">
        <v>1364</v>
      </c>
      <c r="D794" s="3" t="s">
        <v>2291</v>
      </c>
      <c r="E794" t="s">
        <v>2685</v>
      </c>
      <c r="F794" s="3" t="s">
        <v>1007</v>
      </c>
      <c r="G794" s="4" t="s">
        <v>1806</v>
      </c>
      <c r="H794" s="4" t="s">
        <v>1806</v>
      </c>
      <c r="I794" s="4" t="s">
        <v>118</v>
      </c>
      <c r="J794" s="3">
        <v>508517</v>
      </c>
    </row>
    <row r="795" spans="1:10" x14ac:dyDescent="0.3">
      <c r="A795" s="3">
        <v>100000794</v>
      </c>
      <c r="B795" s="3" t="s">
        <v>2278</v>
      </c>
      <c r="C795" s="3" t="s">
        <v>1329</v>
      </c>
      <c r="D795" s="3" t="s">
        <v>456</v>
      </c>
      <c r="E795" t="s">
        <v>2686</v>
      </c>
      <c r="F795" s="3" t="s">
        <v>12</v>
      </c>
      <c r="G795" s="4" t="s">
        <v>1807</v>
      </c>
      <c r="H795" s="4" t="s">
        <v>1807</v>
      </c>
      <c r="I795" s="4" t="s">
        <v>118</v>
      </c>
      <c r="J795" s="3">
        <v>470481</v>
      </c>
    </row>
    <row r="796" spans="1:10" x14ac:dyDescent="0.3">
      <c r="A796" s="3">
        <v>100000795</v>
      </c>
      <c r="B796" s="3" t="s">
        <v>2279</v>
      </c>
      <c r="C796" s="3" t="s">
        <v>1832</v>
      </c>
      <c r="D796" s="3" t="s">
        <v>449</v>
      </c>
      <c r="E796" t="s">
        <v>2687</v>
      </c>
      <c r="F796" s="3" t="s">
        <v>1029</v>
      </c>
      <c r="G796" s="4" t="s">
        <v>1808</v>
      </c>
      <c r="H796" s="4" t="s">
        <v>1809</v>
      </c>
      <c r="I796" s="4" t="s">
        <v>52</v>
      </c>
      <c r="J796" s="3">
        <v>445017</v>
      </c>
    </row>
    <row r="797" spans="1:10" x14ac:dyDescent="0.3">
      <c r="A797" s="3">
        <v>100000796</v>
      </c>
      <c r="B797" s="3" t="s">
        <v>2280</v>
      </c>
      <c r="C797" s="3" t="s">
        <v>2302</v>
      </c>
      <c r="D797" s="3" t="s">
        <v>417</v>
      </c>
      <c r="E797" t="s">
        <v>2688</v>
      </c>
      <c r="F797" s="3" t="s">
        <v>1030</v>
      </c>
      <c r="G797" s="4" t="s">
        <v>1810</v>
      </c>
      <c r="H797" s="4" t="s">
        <v>1810</v>
      </c>
      <c r="I797" s="4" t="s">
        <v>92</v>
      </c>
      <c r="J797" s="3">
        <v>421932</v>
      </c>
    </row>
    <row r="798" spans="1:10" x14ac:dyDescent="0.3">
      <c r="A798" s="3">
        <v>100000797</v>
      </c>
      <c r="B798" s="3" t="s">
        <v>2281</v>
      </c>
      <c r="C798" s="3" t="s">
        <v>1367</v>
      </c>
      <c r="D798" s="3" t="s">
        <v>567</v>
      </c>
      <c r="E798" t="s">
        <v>2689</v>
      </c>
      <c r="F798" s="3" t="s">
        <v>290</v>
      </c>
      <c r="G798" s="4" t="s">
        <v>1754</v>
      </c>
      <c r="H798" s="4" t="s">
        <v>1811</v>
      </c>
      <c r="I798" s="4" t="s">
        <v>75</v>
      </c>
      <c r="J798" s="3">
        <v>813275</v>
      </c>
    </row>
    <row r="799" spans="1:10" x14ac:dyDescent="0.3">
      <c r="A799" s="3">
        <v>100000798</v>
      </c>
      <c r="B799" s="3" t="s">
        <v>2282</v>
      </c>
      <c r="C799" s="3" t="s">
        <v>1332</v>
      </c>
      <c r="D799" s="3" t="s">
        <v>587</v>
      </c>
      <c r="E799" t="s">
        <v>1530</v>
      </c>
      <c r="F799" s="3" t="s">
        <v>1031</v>
      </c>
      <c r="G799" s="4" t="s">
        <v>1577</v>
      </c>
      <c r="H799" s="4" t="s">
        <v>1577</v>
      </c>
      <c r="I799" s="4" t="s">
        <v>118</v>
      </c>
      <c r="J799" s="3">
        <v>435104</v>
      </c>
    </row>
    <row r="800" spans="1:10" x14ac:dyDescent="0.3">
      <c r="A800" s="3">
        <v>100000799</v>
      </c>
      <c r="B800" s="3" t="s">
        <v>2283</v>
      </c>
      <c r="C800" s="3" t="s">
        <v>2292</v>
      </c>
      <c r="D800" s="3" t="s">
        <v>423</v>
      </c>
      <c r="E800" t="s">
        <v>2690</v>
      </c>
      <c r="F800" s="3" t="s">
        <v>1032</v>
      </c>
      <c r="G800" s="4" t="s">
        <v>1586</v>
      </c>
      <c r="H800" s="4" t="s">
        <v>1586</v>
      </c>
      <c r="I800" s="4" t="s">
        <v>118</v>
      </c>
      <c r="J800" s="3">
        <v>495004</v>
      </c>
    </row>
    <row r="801" spans="1:10" x14ac:dyDescent="0.3">
      <c r="A801" s="3">
        <v>100000800</v>
      </c>
      <c r="B801" s="3" t="s">
        <v>2284</v>
      </c>
      <c r="C801" s="3" t="s">
        <v>1339</v>
      </c>
      <c r="D801" s="3" t="s">
        <v>1368</v>
      </c>
      <c r="E801" t="s">
        <v>2691</v>
      </c>
      <c r="F801" s="3" t="s">
        <v>1033</v>
      </c>
      <c r="G801" s="4" t="s">
        <v>1812</v>
      </c>
      <c r="H801" s="4" t="s">
        <v>1812</v>
      </c>
      <c r="I801" s="4" t="s">
        <v>49</v>
      </c>
      <c r="J801" s="3">
        <v>473034</v>
      </c>
    </row>
    <row r="802" spans="1:10" x14ac:dyDescent="0.3">
      <c r="A802" s="3"/>
    </row>
    <row r="803" spans="1:10" x14ac:dyDescent="0.3">
      <c r="A803" s="3"/>
    </row>
    <row r="804" spans="1:10" x14ac:dyDescent="0.3">
      <c r="A804" s="3"/>
    </row>
    <row r="805" spans="1:10" x14ac:dyDescent="0.3">
      <c r="A805" s="3"/>
    </row>
    <row r="806" spans="1:10" x14ac:dyDescent="0.3">
      <c r="A806" s="3"/>
    </row>
    <row r="807" spans="1:10" x14ac:dyDescent="0.3">
      <c r="A807" s="3"/>
    </row>
    <row r="808" spans="1:10" x14ac:dyDescent="0.3">
      <c r="A808" s="3"/>
    </row>
    <row r="809" spans="1:10" x14ac:dyDescent="0.3">
      <c r="A809" s="3"/>
    </row>
    <row r="810" spans="1:10" x14ac:dyDescent="0.3">
      <c r="A810" s="3"/>
    </row>
    <row r="811" spans="1:10" x14ac:dyDescent="0.3">
      <c r="A811" s="3"/>
    </row>
    <row r="812" spans="1:10" x14ac:dyDescent="0.3">
      <c r="A812" s="3"/>
    </row>
    <row r="813" spans="1:10" x14ac:dyDescent="0.3">
      <c r="A813" s="3"/>
    </row>
    <row r="814" spans="1:10" x14ac:dyDescent="0.3">
      <c r="A814" s="3"/>
    </row>
    <row r="815" spans="1:10" x14ac:dyDescent="0.3">
      <c r="A815" s="3"/>
    </row>
    <row r="816" spans="1:10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</sheetData>
  <conditionalFormatting sqref="B2:B801">
    <cfRule type="duplicateValues" dxfId="21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B543-B00A-4100-9249-B7DE6D3E913E}">
  <dimension ref="A1:B26"/>
  <sheetViews>
    <sheetView workbookViewId="0">
      <selection activeCell="C2" sqref="C2"/>
    </sheetView>
  </sheetViews>
  <sheetFormatPr defaultRowHeight="14.4" x14ac:dyDescent="0.3"/>
  <cols>
    <col min="1" max="1" width="23.33203125" customWidth="1"/>
    <col min="2" max="2" width="24.44140625" customWidth="1"/>
  </cols>
  <sheetData>
    <row r="1" spans="1:2" x14ac:dyDescent="0.3">
      <c r="A1" t="s">
        <v>3131</v>
      </c>
      <c r="B1" t="s">
        <v>3132</v>
      </c>
    </row>
    <row r="2" spans="1:2" x14ac:dyDescent="0.3">
      <c r="A2" s="2">
        <v>100051</v>
      </c>
      <c r="B2" s="13">
        <v>100000381</v>
      </c>
    </row>
    <row r="3" spans="1:2" x14ac:dyDescent="0.3">
      <c r="A3" s="2">
        <v>100052</v>
      </c>
      <c r="B3" s="13">
        <v>100000382</v>
      </c>
    </row>
    <row r="4" spans="1:2" x14ac:dyDescent="0.3">
      <c r="A4" s="2">
        <v>100053</v>
      </c>
      <c r="B4" s="13">
        <v>100000383</v>
      </c>
    </row>
    <row r="5" spans="1:2" x14ac:dyDescent="0.3">
      <c r="A5" s="2">
        <v>100054</v>
      </c>
      <c r="B5" s="13">
        <v>100000384</v>
      </c>
    </row>
    <row r="6" spans="1:2" x14ac:dyDescent="0.3">
      <c r="A6" s="2">
        <v>100055</v>
      </c>
      <c r="B6" s="13">
        <v>100000385</v>
      </c>
    </row>
    <row r="7" spans="1:2" x14ac:dyDescent="0.3">
      <c r="A7" s="2">
        <v>100056</v>
      </c>
      <c r="B7" s="13">
        <v>100000386</v>
      </c>
    </row>
    <row r="8" spans="1:2" x14ac:dyDescent="0.3">
      <c r="A8" s="2">
        <v>100057</v>
      </c>
      <c r="B8" s="13">
        <v>100000387</v>
      </c>
    </row>
    <row r="9" spans="1:2" x14ac:dyDescent="0.3">
      <c r="A9" s="2">
        <v>100058</v>
      </c>
      <c r="B9" s="13">
        <v>100000388</v>
      </c>
    </row>
    <row r="10" spans="1:2" x14ac:dyDescent="0.3">
      <c r="A10" s="2">
        <v>100059</v>
      </c>
      <c r="B10" s="13">
        <v>100000389</v>
      </c>
    </row>
    <row r="11" spans="1:2" x14ac:dyDescent="0.3">
      <c r="A11" s="2">
        <v>100060</v>
      </c>
      <c r="B11" s="13">
        <v>100000390</v>
      </c>
    </row>
    <row r="12" spans="1:2" x14ac:dyDescent="0.3">
      <c r="A12" s="2">
        <v>100061</v>
      </c>
      <c r="B12" s="13">
        <v>100000391</v>
      </c>
    </row>
    <row r="13" spans="1:2" x14ac:dyDescent="0.3">
      <c r="A13" s="2">
        <v>100062</v>
      </c>
      <c r="B13" s="13">
        <v>100000392</v>
      </c>
    </row>
    <row r="14" spans="1:2" x14ac:dyDescent="0.3">
      <c r="A14" s="2">
        <v>100063</v>
      </c>
      <c r="B14" s="13">
        <v>100000393</v>
      </c>
    </row>
    <row r="15" spans="1:2" x14ac:dyDescent="0.3">
      <c r="A15" s="2">
        <v>100064</v>
      </c>
      <c r="B15" s="13">
        <v>100000394</v>
      </c>
    </row>
    <row r="16" spans="1:2" x14ac:dyDescent="0.3">
      <c r="A16" s="2">
        <v>100065</v>
      </c>
      <c r="B16" s="13">
        <v>100000395</v>
      </c>
    </row>
    <row r="17" spans="1:2" x14ac:dyDescent="0.3">
      <c r="A17" s="2">
        <v>100066</v>
      </c>
      <c r="B17" s="13">
        <v>100000396</v>
      </c>
    </row>
    <row r="18" spans="1:2" x14ac:dyDescent="0.3">
      <c r="A18" s="2">
        <v>100067</v>
      </c>
      <c r="B18" s="13">
        <v>100000397</v>
      </c>
    </row>
    <row r="19" spans="1:2" x14ac:dyDescent="0.3">
      <c r="A19" s="2">
        <v>100068</v>
      </c>
      <c r="B19" s="13">
        <v>100000398</v>
      </c>
    </row>
    <row r="20" spans="1:2" x14ac:dyDescent="0.3">
      <c r="A20" s="2">
        <v>100069</v>
      </c>
      <c r="B20" s="13">
        <v>100000399</v>
      </c>
    </row>
    <row r="21" spans="1:2" x14ac:dyDescent="0.3">
      <c r="A21" s="2">
        <v>100070</v>
      </c>
      <c r="B21" s="13">
        <v>100000400</v>
      </c>
    </row>
    <row r="22" spans="1:2" x14ac:dyDescent="0.3">
      <c r="A22" s="2"/>
    </row>
    <row r="23" spans="1:2" x14ac:dyDescent="0.3">
      <c r="A23" s="2"/>
    </row>
    <row r="24" spans="1:2" x14ac:dyDescent="0.3">
      <c r="A24" s="2"/>
    </row>
    <row r="25" spans="1:2" x14ac:dyDescent="0.3">
      <c r="A25" s="2"/>
    </row>
    <row r="26" spans="1:2" x14ac:dyDescent="0.3">
      <c r="A26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B957-59AE-49FB-9D1B-D5DBCE4DB11E}">
  <dimension ref="A1:B31"/>
  <sheetViews>
    <sheetView workbookViewId="0">
      <selection activeCell="C2" sqref="C2"/>
    </sheetView>
  </sheetViews>
  <sheetFormatPr defaultRowHeight="14.4" x14ac:dyDescent="0.3"/>
  <cols>
    <col min="1" max="1" width="23.6640625" customWidth="1"/>
    <col min="2" max="2" width="27.88671875" customWidth="1"/>
  </cols>
  <sheetData>
    <row r="1" spans="1:2" x14ac:dyDescent="0.3">
      <c r="A1" t="s">
        <v>3131</v>
      </c>
      <c r="B1" t="s">
        <v>3132</v>
      </c>
    </row>
    <row r="2" spans="1:2" x14ac:dyDescent="0.3">
      <c r="A2" s="2">
        <v>100071</v>
      </c>
      <c r="B2" s="13">
        <v>100000726</v>
      </c>
    </row>
    <row r="3" spans="1:2" x14ac:dyDescent="0.3">
      <c r="A3" s="2">
        <v>100072</v>
      </c>
      <c r="B3" s="13">
        <v>100000727</v>
      </c>
    </row>
    <row r="4" spans="1:2" x14ac:dyDescent="0.3">
      <c r="A4" s="2">
        <v>100073</v>
      </c>
      <c r="B4" s="13">
        <v>100000728</v>
      </c>
    </row>
    <row r="5" spans="1:2" x14ac:dyDescent="0.3">
      <c r="A5" s="2">
        <v>100074</v>
      </c>
      <c r="B5" s="13">
        <v>100000729</v>
      </c>
    </row>
    <row r="6" spans="1:2" x14ac:dyDescent="0.3">
      <c r="A6" s="2">
        <v>100075</v>
      </c>
      <c r="B6" s="13">
        <v>100000730</v>
      </c>
    </row>
    <row r="7" spans="1:2" x14ac:dyDescent="0.3">
      <c r="A7" s="2">
        <v>100076</v>
      </c>
      <c r="B7" s="13">
        <v>100000731</v>
      </c>
    </row>
    <row r="8" spans="1:2" x14ac:dyDescent="0.3">
      <c r="A8" s="2">
        <v>100077</v>
      </c>
      <c r="B8" s="13">
        <v>100000732</v>
      </c>
    </row>
    <row r="9" spans="1:2" x14ac:dyDescent="0.3">
      <c r="A9" s="2">
        <v>100078</v>
      </c>
      <c r="B9" s="13">
        <v>100000733</v>
      </c>
    </row>
    <row r="10" spans="1:2" x14ac:dyDescent="0.3">
      <c r="A10" s="2">
        <v>100079</v>
      </c>
      <c r="B10" s="13">
        <v>100000734</v>
      </c>
    </row>
    <row r="11" spans="1:2" x14ac:dyDescent="0.3">
      <c r="A11" s="2">
        <v>100080</v>
      </c>
      <c r="B11" s="13">
        <v>100000735</v>
      </c>
    </row>
    <row r="12" spans="1:2" x14ac:dyDescent="0.3">
      <c r="A12" s="2">
        <v>100081</v>
      </c>
      <c r="B12" s="13">
        <v>100000736</v>
      </c>
    </row>
    <row r="13" spans="1:2" x14ac:dyDescent="0.3">
      <c r="A13" s="2">
        <v>100082</v>
      </c>
      <c r="B13" s="13">
        <v>100000737</v>
      </c>
    </row>
    <row r="14" spans="1:2" x14ac:dyDescent="0.3">
      <c r="A14" s="2">
        <v>100083</v>
      </c>
      <c r="B14" s="13">
        <v>100000738</v>
      </c>
    </row>
    <row r="15" spans="1:2" x14ac:dyDescent="0.3">
      <c r="A15" s="2">
        <v>100084</v>
      </c>
      <c r="B15" s="13">
        <v>100000739</v>
      </c>
    </row>
    <row r="16" spans="1:2" x14ac:dyDescent="0.3">
      <c r="A16" s="2">
        <v>100085</v>
      </c>
      <c r="B16" s="13">
        <v>100000740</v>
      </c>
    </row>
    <row r="17" spans="1:2" x14ac:dyDescent="0.3">
      <c r="A17" s="2">
        <v>100086</v>
      </c>
      <c r="B17" s="13">
        <v>100000741</v>
      </c>
    </row>
    <row r="18" spans="1:2" x14ac:dyDescent="0.3">
      <c r="A18" s="2">
        <v>100087</v>
      </c>
      <c r="B18" s="13">
        <v>100000742</v>
      </c>
    </row>
    <row r="19" spans="1:2" x14ac:dyDescent="0.3">
      <c r="A19" s="2">
        <v>100088</v>
      </c>
      <c r="B19" s="13">
        <v>100000743</v>
      </c>
    </row>
    <row r="20" spans="1:2" x14ac:dyDescent="0.3">
      <c r="A20" s="2">
        <v>100089</v>
      </c>
      <c r="B20" s="13">
        <v>100000744</v>
      </c>
    </row>
    <row r="21" spans="1:2" x14ac:dyDescent="0.3">
      <c r="A21" s="2">
        <v>100090</v>
      </c>
      <c r="B21" s="13">
        <v>100000745</v>
      </c>
    </row>
    <row r="22" spans="1:2" x14ac:dyDescent="0.3">
      <c r="A22" s="2">
        <v>100091</v>
      </c>
      <c r="B22" s="13">
        <v>100000746</v>
      </c>
    </row>
    <row r="23" spans="1:2" x14ac:dyDescent="0.3">
      <c r="A23" s="2">
        <v>100092</v>
      </c>
      <c r="B23" s="13">
        <v>100000747</v>
      </c>
    </row>
    <row r="24" spans="1:2" x14ac:dyDescent="0.3">
      <c r="A24" s="2">
        <v>100093</v>
      </c>
      <c r="B24" s="13">
        <v>100000748</v>
      </c>
    </row>
    <row r="25" spans="1:2" x14ac:dyDescent="0.3">
      <c r="A25" s="2">
        <v>100094</v>
      </c>
      <c r="B25" s="13">
        <v>100000749</v>
      </c>
    </row>
    <row r="26" spans="1:2" x14ac:dyDescent="0.3">
      <c r="A26" s="2">
        <v>100095</v>
      </c>
      <c r="B26" s="13">
        <v>100000750</v>
      </c>
    </row>
    <row r="27" spans="1:2" x14ac:dyDescent="0.3">
      <c r="A27" s="2">
        <v>100096</v>
      </c>
      <c r="B27" s="13">
        <v>100000751</v>
      </c>
    </row>
    <row r="28" spans="1:2" x14ac:dyDescent="0.3">
      <c r="A28" s="2">
        <v>100097</v>
      </c>
      <c r="B28" s="13">
        <v>100000752</v>
      </c>
    </row>
    <row r="29" spans="1:2" x14ac:dyDescent="0.3">
      <c r="A29" s="2">
        <v>100098</v>
      </c>
      <c r="B29" s="13">
        <v>100000753</v>
      </c>
    </row>
    <row r="30" spans="1:2" x14ac:dyDescent="0.3">
      <c r="A30" s="2">
        <v>100099</v>
      </c>
      <c r="B30" s="13">
        <v>100000754</v>
      </c>
    </row>
    <row r="31" spans="1:2" x14ac:dyDescent="0.3">
      <c r="A31" s="2">
        <v>100100</v>
      </c>
      <c r="B31" s="13">
        <v>100000755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B243-0ED0-4404-9854-2CFB56F2BF24}">
  <dimension ref="A1:L1001"/>
  <sheetViews>
    <sheetView topLeftCell="A975" workbookViewId="0">
      <selection activeCell="D2" sqref="D2:D1001"/>
    </sheetView>
  </sheetViews>
  <sheetFormatPr defaultRowHeight="14.4" x14ac:dyDescent="0.3"/>
  <cols>
    <col min="1" max="1" width="20.33203125" customWidth="1"/>
    <col min="2" max="2" width="25" customWidth="1"/>
    <col min="3" max="3" width="20.88671875" customWidth="1"/>
    <col min="4" max="4" width="22.6640625" customWidth="1"/>
    <col min="5" max="5" width="17.5546875" customWidth="1"/>
    <col min="6" max="6" width="15.21875" customWidth="1"/>
    <col min="7" max="7" width="11.33203125" customWidth="1"/>
    <col min="8" max="8" width="15.33203125" customWidth="1"/>
    <col min="9" max="9" width="13.33203125" customWidth="1"/>
    <col min="12" max="12" width="22.88671875" customWidth="1"/>
  </cols>
  <sheetData>
    <row r="1" spans="1:12" x14ac:dyDescent="0.3">
      <c r="A1" t="s">
        <v>3133</v>
      </c>
      <c r="B1" t="s">
        <v>3134</v>
      </c>
      <c r="C1" t="s">
        <v>3135</v>
      </c>
      <c r="D1" t="s">
        <v>3136</v>
      </c>
      <c r="E1" t="s">
        <v>3137</v>
      </c>
      <c r="F1" t="s">
        <v>3138</v>
      </c>
      <c r="G1" t="s">
        <v>3107</v>
      </c>
    </row>
    <row r="2" spans="1:12" x14ac:dyDescent="0.3">
      <c r="A2" s="2">
        <v>10000001</v>
      </c>
      <c r="B2" s="2">
        <v>11000000192</v>
      </c>
      <c r="C2" s="2">
        <v>11000000274</v>
      </c>
      <c r="D2" s="32">
        <v>44581.87296296296</v>
      </c>
      <c r="E2" t="s">
        <v>3139</v>
      </c>
      <c r="F2" s="2">
        <v>326525</v>
      </c>
      <c r="G2" s="3" t="str">
        <f>IF(F2&lt;500000,"NEFT",IF(F2&lt;1500000,"IMPS","RTGS"))</f>
        <v>NEFT</v>
      </c>
      <c r="H2" s="3"/>
      <c r="I2" s="6"/>
    </row>
    <row r="3" spans="1:12" x14ac:dyDescent="0.3">
      <c r="A3" s="2">
        <v>10000002</v>
      </c>
      <c r="B3" s="2">
        <v>12000000096</v>
      </c>
      <c r="C3" s="2">
        <v>14000000024</v>
      </c>
      <c r="D3" s="32">
        <v>44614.17759259259</v>
      </c>
      <c r="E3" s="3" t="s">
        <v>3139</v>
      </c>
      <c r="F3" s="2">
        <v>1746663</v>
      </c>
      <c r="G3" s="3" t="str">
        <f>IF(F3&lt;500000,"NEFT",IF(F3&lt;1500000,"IMPS","RTGS"))</f>
        <v>RTGS</v>
      </c>
      <c r="H3" s="3"/>
      <c r="I3" s="6"/>
      <c r="L3" s="3"/>
    </row>
    <row r="4" spans="1:12" x14ac:dyDescent="0.3">
      <c r="A4" s="2">
        <v>10000003</v>
      </c>
      <c r="B4" s="2">
        <v>11000000262</v>
      </c>
      <c r="C4" s="2">
        <v>12000000089</v>
      </c>
      <c r="D4" s="32">
        <v>44592.721331018518</v>
      </c>
      <c r="E4" s="3" t="s">
        <v>3139</v>
      </c>
      <c r="F4" s="2">
        <v>1794786</v>
      </c>
      <c r="G4" s="3" t="str">
        <f t="shared" ref="G4:G67" si="0">IF(F4&lt;500000,"NEFT",IF(F4&lt;1500000,"IMPS","RTGS"))</f>
        <v>RTGS</v>
      </c>
      <c r="H4" s="3"/>
      <c r="I4" s="6"/>
      <c r="L4" s="3"/>
    </row>
    <row r="5" spans="1:12" x14ac:dyDescent="0.3">
      <c r="A5" s="2">
        <v>10000004</v>
      </c>
      <c r="B5" s="2">
        <v>11000000180</v>
      </c>
      <c r="C5" s="2">
        <v>12000000098</v>
      </c>
      <c r="D5" s="32">
        <v>44620.381076388891</v>
      </c>
      <c r="E5" s="3" t="s">
        <v>3139</v>
      </c>
      <c r="F5" s="2">
        <v>70276</v>
      </c>
      <c r="G5" s="3" t="str">
        <f t="shared" si="0"/>
        <v>NEFT</v>
      </c>
      <c r="H5" s="3"/>
      <c r="I5" s="6"/>
      <c r="L5" s="3"/>
    </row>
    <row r="6" spans="1:12" x14ac:dyDescent="0.3">
      <c r="A6" s="2">
        <v>10000005</v>
      </c>
      <c r="B6" s="2">
        <v>11000000032</v>
      </c>
      <c r="C6" s="2">
        <v>12000000114</v>
      </c>
      <c r="D6" s="32">
        <v>44580.607314814813</v>
      </c>
      <c r="E6" s="3" t="s">
        <v>3139</v>
      </c>
      <c r="F6" s="2">
        <v>241079</v>
      </c>
      <c r="G6" s="3" t="str">
        <f t="shared" si="0"/>
        <v>NEFT</v>
      </c>
      <c r="H6" s="3"/>
      <c r="I6" s="6"/>
      <c r="L6" s="3"/>
    </row>
    <row r="7" spans="1:12" x14ac:dyDescent="0.3">
      <c r="A7" s="2">
        <v>10000006</v>
      </c>
      <c r="B7" s="2">
        <v>11000000254</v>
      </c>
      <c r="C7" s="2">
        <v>12000000036</v>
      </c>
      <c r="D7" s="32">
        <v>44574.393020833333</v>
      </c>
      <c r="E7" s="3" t="s">
        <v>3139</v>
      </c>
      <c r="F7" s="2">
        <v>662623</v>
      </c>
      <c r="G7" s="3" t="str">
        <f t="shared" si="0"/>
        <v>IMPS</v>
      </c>
      <c r="H7" s="3"/>
      <c r="I7" s="6"/>
      <c r="L7" s="3"/>
    </row>
    <row r="8" spans="1:12" x14ac:dyDescent="0.3">
      <c r="A8" s="2">
        <v>10000007</v>
      </c>
      <c r="B8" s="2">
        <v>12000000122</v>
      </c>
      <c r="C8" s="2">
        <v>12000000164</v>
      </c>
      <c r="D8" s="32">
        <v>44570.991631944446</v>
      </c>
      <c r="E8" s="3" t="s">
        <v>3139</v>
      </c>
      <c r="F8" s="2">
        <v>2985183</v>
      </c>
      <c r="G8" s="3" t="str">
        <f t="shared" si="0"/>
        <v>RTGS</v>
      </c>
      <c r="H8" s="3"/>
      <c r="I8" s="6"/>
      <c r="L8" s="3"/>
    </row>
    <row r="9" spans="1:12" x14ac:dyDescent="0.3">
      <c r="A9" s="2">
        <v>10000008</v>
      </c>
      <c r="B9" s="2">
        <v>12000000056</v>
      </c>
      <c r="C9" s="2">
        <v>13000000039</v>
      </c>
      <c r="D9" s="32">
        <v>44570.576828703706</v>
      </c>
      <c r="E9" s="3" t="s">
        <v>3139</v>
      </c>
      <c r="F9" s="2">
        <v>665724</v>
      </c>
      <c r="G9" s="3" t="str">
        <f t="shared" si="0"/>
        <v>IMPS</v>
      </c>
      <c r="H9" s="3"/>
      <c r="I9" s="6"/>
      <c r="L9" s="3"/>
    </row>
    <row r="10" spans="1:12" x14ac:dyDescent="0.3">
      <c r="A10" s="2">
        <v>10000009</v>
      </c>
      <c r="B10" s="2">
        <v>11000000003</v>
      </c>
      <c r="C10" s="2">
        <v>12000000099</v>
      </c>
      <c r="D10" s="32">
        <v>44619.933368055557</v>
      </c>
      <c r="E10" s="3" t="s">
        <v>3139</v>
      </c>
      <c r="F10" s="2">
        <v>1299010</v>
      </c>
      <c r="G10" s="3" t="str">
        <f t="shared" si="0"/>
        <v>IMPS</v>
      </c>
      <c r="H10" s="3"/>
      <c r="I10" s="6"/>
      <c r="L10" s="3"/>
    </row>
    <row r="11" spans="1:12" x14ac:dyDescent="0.3">
      <c r="A11" s="2">
        <v>10000010</v>
      </c>
      <c r="B11" s="2">
        <v>11000000257</v>
      </c>
      <c r="C11" s="2">
        <v>13000000016</v>
      </c>
      <c r="D11" s="32">
        <v>44607.58152777778</v>
      </c>
      <c r="E11" s="3" t="s">
        <v>3139</v>
      </c>
      <c r="F11" s="2">
        <v>1646666</v>
      </c>
      <c r="G11" s="3" t="str">
        <f t="shared" si="0"/>
        <v>RTGS</v>
      </c>
      <c r="H11" s="3"/>
      <c r="I11" s="6"/>
      <c r="L11" s="3"/>
    </row>
    <row r="12" spans="1:12" x14ac:dyDescent="0.3">
      <c r="A12" s="2">
        <v>10000011</v>
      </c>
      <c r="B12" s="2">
        <v>11000000196</v>
      </c>
      <c r="C12" s="2">
        <v>12000000020</v>
      </c>
      <c r="D12" s="32">
        <v>44564.48028935185</v>
      </c>
      <c r="E12" s="3" t="s">
        <v>3139</v>
      </c>
      <c r="F12" s="2">
        <v>1627515</v>
      </c>
      <c r="G12" s="3" t="str">
        <f t="shared" si="0"/>
        <v>RTGS</v>
      </c>
      <c r="H12" s="3"/>
      <c r="I12" s="6"/>
      <c r="L12" s="3"/>
    </row>
    <row r="13" spans="1:12" x14ac:dyDescent="0.3">
      <c r="A13" s="2">
        <v>10000012</v>
      </c>
      <c r="B13" s="2">
        <v>11000000072</v>
      </c>
      <c r="C13" s="2">
        <v>11000000219</v>
      </c>
      <c r="D13" s="32">
        <v>44611.818541666667</v>
      </c>
      <c r="E13" s="3" t="s">
        <v>3139</v>
      </c>
      <c r="F13" s="2">
        <v>2513731</v>
      </c>
      <c r="G13" s="3" t="str">
        <f t="shared" si="0"/>
        <v>RTGS</v>
      </c>
      <c r="H13" s="3"/>
      <c r="I13" s="6"/>
      <c r="L13" s="3"/>
    </row>
    <row r="14" spans="1:12" x14ac:dyDescent="0.3">
      <c r="A14" s="2">
        <v>10000013</v>
      </c>
      <c r="B14" s="2">
        <v>11000000162</v>
      </c>
      <c r="C14" s="2">
        <v>14000000079</v>
      </c>
      <c r="D14" s="32">
        <v>44589.447048611109</v>
      </c>
      <c r="E14" s="3" t="s">
        <v>3139</v>
      </c>
      <c r="F14" s="2">
        <v>2868532</v>
      </c>
      <c r="G14" s="3" t="str">
        <f t="shared" si="0"/>
        <v>RTGS</v>
      </c>
      <c r="H14" s="3"/>
      <c r="L14" s="3"/>
    </row>
    <row r="15" spans="1:12" x14ac:dyDescent="0.3">
      <c r="A15" s="2">
        <v>10000014</v>
      </c>
      <c r="B15" s="2">
        <v>11000000196</v>
      </c>
      <c r="C15" s="2">
        <v>14000000033</v>
      </c>
      <c r="D15" s="32">
        <v>44581.871793981481</v>
      </c>
      <c r="E15" s="3" t="s">
        <v>3139</v>
      </c>
      <c r="F15" s="2">
        <v>600695</v>
      </c>
      <c r="G15" s="3" t="str">
        <f t="shared" si="0"/>
        <v>IMPS</v>
      </c>
      <c r="H15" s="3"/>
      <c r="L15" s="3"/>
    </row>
    <row r="16" spans="1:12" x14ac:dyDescent="0.3">
      <c r="A16" s="2">
        <v>10000015</v>
      </c>
      <c r="B16" s="2">
        <v>11000000223</v>
      </c>
      <c r="C16" s="2">
        <v>14000000092</v>
      </c>
      <c r="D16" s="32">
        <v>44594.31827546296</v>
      </c>
      <c r="E16" s="3" t="s">
        <v>3139</v>
      </c>
      <c r="F16" s="2">
        <v>2673561</v>
      </c>
      <c r="G16" s="3" t="str">
        <f t="shared" si="0"/>
        <v>RTGS</v>
      </c>
      <c r="H16" s="3"/>
      <c r="L16" s="3"/>
    </row>
    <row r="17" spans="1:12" x14ac:dyDescent="0.3">
      <c r="A17" s="2">
        <v>10000016</v>
      </c>
      <c r="B17" s="2">
        <v>12000000012</v>
      </c>
      <c r="C17" s="2">
        <v>14000000061</v>
      </c>
      <c r="D17" s="32">
        <v>44612.687175925923</v>
      </c>
      <c r="E17" s="3" t="s">
        <v>3139</v>
      </c>
      <c r="F17" s="2">
        <v>2255090</v>
      </c>
      <c r="G17" s="3" t="str">
        <f t="shared" si="0"/>
        <v>RTGS</v>
      </c>
      <c r="H17" s="3"/>
      <c r="L17" s="3"/>
    </row>
    <row r="18" spans="1:12" x14ac:dyDescent="0.3">
      <c r="A18" s="2">
        <v>10000017</v>
      </c>
      <c r="B18" s="2">
        <v>11000000088</v>
      </c>
      <c r="C18" s="2">
        <v>11000000138</v>
      </c>
      <c r="D18" s="32">
        <v>44602.595937500002</v>
      </c>
      <c r="E18" s="3" t="s">
        <v>3139</v>
      </c>
      <c r="F18" s="2">
        <v>92423</v>
      </c>
      <c r="G18" s="3" t="str">
        <f t="shared" si="0"/>
        <v>NEFT</v>
      </c>
      <c r="H18" s="3"/>
      <c r="L18" s="3"/>
    </row>
    <row r="19" spans="1:12" x14ac:dyDescent="0.3">
      <c r="A19" s="2">
        <v>10000018</v>
      </c>
      <c r="B19" s="2">
        <v>11000000214</v>
      </c>
      <c r="C19" s="2">
        <v>11000000274</v>
      </c>
      <c r="D19" s="32">
        <v>44596.132256944446</v>
      </c>
      <c r="E19" s="3" t="s">
        <v>3139</v>
      </c>
      <c r="F19" s="2">
        <v>1036962</v>
      </c>
      <c r="G19" s="3" t="str">
        <f t="shared" si="0"/>
        <v>IMPS</v>
      </c>
      <c r="H19" s="3"/>
      <c r="L19" s="3"/>
    </row>
    <row r="20" spans="1:12" x14ac:dyDescent="0.3">
      <c r="A20" s="2">
        <v>10000019</v>
      </c>
      <c r="B20" s="2">
        <v>11000000056</v>
      </c>
      <c r="C20" s="2">
        <v>11000000245</v>
      </c>
      <c r="D20" s="32">
        <v>44609.259814814817</v>
      </c>
      <c r="E20" s="3" t="s">
        <v>3139</v>
      </c>
      <c r="F20" s="2">
        <v>988686</v>
      </c>
      <c r="G20" s="3" t="str">
        <f t="shared" si="0"/>
        <v>IMPS</v>
      </c>
      <c r="H20" s="3"/>
      <c r="L20" s="3"/>
    </row>
    <row r="21" spans="1:12" x14ac:dyDescent="0.3">
      <c r="A21" s="2">
        <v>10000020</v>
      </c>
      <c r="B21" s="2">
        <v>12000000087</v>
      </c>
      <c r="C21" s="2">
        <v>14000000049</v>
      </c>
      <c r="D21" s="32">
        <v>44612.402511574073</v>
      </c>
      <c r="E21" s="3" t="s">
        <v>3139</v>
      </c>
      <c r="F21" s="2">
        <v>859577</v>
      </c>
      <c r="G21" s="3" t="str">
        <f t="shared" si="0"/>
        <v>IMPS</v>
      </c>
      <c r="H21" s="3"/>
      <c r="L21" s="3"/>
    </row>
    <row r="22" spans="1:12" x14ac:dyDescent="0.3">
      <c r="A22" s="2">
        <v>10000021</v>
      </c>
      <c r="B22" s="2">
        <v>11000000162</v>
      </c>
      <c r="C22" s="2">
        <v>11000000115</v>
      </c>
      <c r="D22" s="32">
        <v>44566.579930555556</v>
      </c>
      <c r="E22" s="3" t="s">
        <v>3139</v>
      </c>
      <c r="F22" s="2">
        <v>2202599</v>
      </c>
      <c r="G22" s="3" t="str">
        <f t="shared" si="0"/>
        <v>RTGS</v>
      </c>
      <c r="H22" s="3"/>
      <c r="L22" s="3"/>
    </row>
    <row r="23" spans="1:12" x14ac:dyDescent="0.3">
      <c r="A23" s="2">
        <v>10000022</v>
      </c>
      <c r="B23" s="2">
        <v>11000000244</v>
      </c>
      <c r="C23" s="2">
        <v>14000000077</v>
      </c>
      <c r="D23" s="32">
        <v>44581.879976851851</v>
      </c>
      <c r="E23" s="3" t="s">
        <v>3139</v>
      </c>
      <c r="F23" s="2">
        <v>2543679</v>
      </c>
      <c r="G23" s="3" t="str">
        <f t="shared" si="0"/>
        <v>RTGS</v>
      </c>
      <c r="H23" s="3"/>
      <c r="L23" s="3"/>
    </row>
    <row r="24" spans="1:12" x14ac:dyDescent="0.3">
      <c r="A24" s="2">
        <v>10000023</v>
      </c>
      <c r="B24" s="2">
        <v>11000000211</v>
      </c>
      <c r="C24" s="2">
        <v>14000000087</v>
      </c>
      <c r="D24" s="32">
        <v>44588.15048611111</v>
      </c>
      <c r="E24" s="3" t="s">
        <v>3139</v>
      </c>
      <c r="F24" s="2">
        <v>1404890</v>
      </c>
      <c r="G24" s="3" t="str">
        <f t="shared" si="0"/>
        <v>IMPS</v>
      </c>
      <c r="H24" s="3"/>
      <c r="L24" s="3"/>
    </row>
    <row r="25" spans="1:12" x14ac:dyDescent="0.3">
      <c r="A25" s="2">
        <v>10000024</v>
      </c>
      <c r="B25" s="2">
        <v>11000000119</v>
      </c>
      <c r="C25" s="2">
        <v>14000000044</v>
      </c>
      <c r="D25" s="32">
        <v>44584.951435185183</v>
      </c>
      <c r="E25" s="3" t="s">
        <v>3139</v>
      </c>
      <c r="F25" s="2">
        <v>1696488</v>
      </c>
      <c r="G25" s="3" t="str">
        <f t="shared" si="0"/>
        <v>RTGS</v>
      </c>
      <c r="H25" s="3"/>
      <c r="L25" s="3"/>
    </row>
    <row r="26" spans="1:12" x14ac:dyDescent="0.3">
      <c r="A26" s="2">
        <v>10000025</v>
      </c>
      <c r="B26" s="2">
        <v>12000000198</v>
      </c>
      <c r="C26" s="2">
        <v>12000000043</v>
      </c>
      <c r="D26" s="32">
        <v>44617.223715277774</v>
      </c>
      <c r="E26" s="3" t="s">
        <v>3139</v>
      </c>
      <c r="F26" s="2">
        <v>2936008</v>
      </c>
      <c r="G26" s="3" t="str">
        <f t="shared" si="0"/>
        <v>RTGS</v>
      </c>
      <c r="H26" s="3"/>
      <c r="L26" s="3"/>
    </row>
    <row r="27" spans="1:12" x14ac:dyDescent="0.3">
      <c r="A27" s="2">
        <v>10000026</v>
      </c>
      <c r="B27" s="2">
        <v>11000000265</v>
      </c>
      <c r="C27" s="2">
        <v>14000000028</v>
      </c>
      <c r="D27" s="32">
        <v>44610.236828703702</v>
      </c>
      <c r="E27" s="3" t="s">
        <v>3139</v>
      </c>
      <c r="F27" s="2">
        <v>2784839</v>
      </c>
      <c r="G27" s="3" t="str">
        <f t="shared" si="0"/>
        <v>RTGS</v>
      </c>
      <c r="H27" s="3"/>
      <c r="L27" s="3"/>
    </row>
    <row r="28" spans="1:12" x14ac:dyDescent="0.3">
      <c r="A28" s="2">
        <v>10000027</v>
      </c>
      <c r="B28" s="2">
        <v>11000000119</v>
      </c>
      <c r="C28" s="2">
        <v>14000000032</v>
      </c>
      <c r="D28" s="32">
        <v>44602.393159722225</v>
      </c>
      <c r="E28" s="3" t="s">
        <v>3139</v>
      </c>
      <c r="F28" s="2">
        <v>1026242</v>
      </c>
      <c r="G28" s="3" t="str">
        <f t="shared" si="0"/>
        <v>IMPS</v>
      </c>
      <c r="H28" s="3"/>
      <c r="L28" s="3"/>
    </row>
    <row r="29" spans="1:12" x14ac:dyDescent="0.3">
      <c r="A29" s="2">
        <v>10000028</v>
      </c>
      <c r="B29" s="2">
        <v>12000000069</v>
      </c>
      <c r="C29" s="2">
        <v>14000000066</v>
      </c>
      <c r="D29" s="32">
        <v>44593.93136574074</v>
      </c>
      <c r="E29" s="3" t="s">
        <v>3139</v>
      </c>
      <c r="F29" s="2">
        <v>2674181</v>
      </c>
      <c r="G29" s="3" t="str">
        <f t="shared" si="0"/>
        <v>RTGS</v>
      </c>
      <c r="H29" s="3"/>
      <c r="L29" s="3"/>
    </row>
    <row r="30" spans="1:12" x14ac:dyDescent="0.3">
      <c r="A30" s="2">
        <v>10000029</v>
      </c>
      <c r="B30" s="2">
        <v>11000000250</v>
      </c>
      <c r="C30" s="2">
        <v>14000000058</v>
      </c>
      <c r="D30" s="32">
        <v>44599.797731481478</v>
      </c>
      <c r="E30" s="3" t="s">
        <v>3139</v>
      </c>
      <c r="F30" s="2">
        <v>258230</v>
      </c>
      <c r="G30" s="3" t="str">
        <f t="shared" si="0"/>
        <v>NEFT</v>
      </c>
      <c r="H30" s="3"/>
      <c r="L30" s="3"/>
    </row>
    <row r="31" spans="1:12" x14ac:dyDescent="0.3">
      <c r="A31" s="2">
        <v>10000030</v>
      </c>
      <c r="B31" s="2">
        <v>12000000065</v>
      </c>
      <c r="C31" s="2">
        <v>14000000065</v>
      </c>
      <c r="D31" s="32">
        <v>44594.971550925926</v>
      </c>
      <c r="E31" s="3" t="s">
        <v>3139</v>
      </c>
      <c r="F31" s="2">
        <v>1961379</v>
      </c>
      <c r="G31" s="3" t="str">
        <f t="shared" si="0"/>
        <v>RTGS</v>
      </c>
      <c r="H31" s="3"/>
      <c r="L31" s="3"/>
    </row>
    <row r="32" spans="1:12" x14ac:dyDescent="0.3">
      <c r="A32" s="2">
        <v>10000031</v>
      </c>
      <c r="B32" s="2">
        <v>11000000232</v>
      </c>
      <c r="C32" s="2">
        <v>12000000056</v>
      </c>
      <c r="D32" s="32">
        <v>44620.334409722222</v>
      </c>
      <c r="E32" s="3" t="s">
        <v>3139</v>
      </c>
      <c r="F32" s="2">
        <v>1259114</v>
      </c>
      <c r="G32" s="3" t="str">
        <f t="shared" si="0"/>
        <v>IMPS</v>
      </c>
      <c r="H32" s="3"/>
      <c r="L32" s="3"/>
    </row>
    <row r="33" spans="1:12" x14ac:dyDescent="0.3">
      <c r="A33" s="2">
        <v>10000032</v>
      </c>
      <c r="B33" s="2">
        <v>11000000152</v>
      </c>
      <c r="C33" s="2">
        <v>14000000097</v>
      </c>
      <c r="D33" s="32">
        <v>44606.908321759256</v>
      </c>
      <c r="E33" s="3" t="s">
        <v>3139</v>
      </c>
      <c r="F33" s="2">
        <v>1040647</v>
      </c>
      <c r="G33" s="3" t="str">
        <f t="shared" si="0"/>
        <v>IMPS</v>
      </c>
      <c r="H33" s="3"/>
      <c r="L33" s="3"/>
    </row>
    <row r="34" spans="1:12" x14ac:dyDescent="0.3">
      <c r="A34" s="2">
        <v>10000033</v>
      </c>
      <c r="B34" s="2">
        <v>12000000195</v>
      </c>
      <c r="C34" s="2">
        <v>12000000191</v>
      </c>
      <c r="D34" s="32">
        <v>44562.163680555554</v>
      </c>
      <c r="E34" s="3" t="s">
        <v>3139</v>
      </c>
      <c r="F34" s="2">
        <v>2273814</v>
      </c>
      <c r="G34" s="3" t="str">
        <f t="shared" si="0"/>
        <v>RTGS</v>
      </c>
      <c r="H34" s="3"/>
      <c r="L34" s="3"/>
    </row>
    <row r="35" spans="1:12" x14ac:dyDescent="0.3">
      <c r="A35" s="2">
        <v>10000034</v>
      </c>
      <c r="B35" s="2">
        <v>11000000062</v>
      </c>
      <c r="C35" s="2">
        <v>11000000152</v>
      </c>
      <c r="D35" s="32">
        <v>44598.863530092596</v>
      </c>
      <c r="E35" s="3" t="s">
        <v>3139</v>
      </c>
      <c r="F35" s="2">
        <v>2785291</v>
      </c>
      <c r="G35" s="3" t="str">
        <f t="shared" si="0"/>
        <v>RTGS</v>
      </c>
      <c r="H35" s="3"/>
      <c r="L35" s="3"/>
    </row>
    <row r="36" spans="1:12" x14ac:dyDescent="0.3">
      <c r="A36" s="2">
        <v>10000035</v>
      </c>
      <c r="B36" s="2">
        <v>11000000096</v>
      </c>
      <c r="C36" s="2">
        <v>14000000062</v>
      </c>
      <c r="D36" s="32">
        <v>44605.169548611113</v>
      </c>
      <c r="E36" s="3" t="s">
        <v>3139</v>
      </c>
      <c r="F36" s="2">
        <v>1206768</v>
      </c>
      <c r="G36" s="3" t="str">
        <f t="shared" si="0"/>
        <v>IMPS</v>
      </c>
      <c r="H36" s="3"/>
      <c r="L36" s="3"/>
    </row>
    <row r="37" spans="1:12" x14ac:dyDescent="0.3">
      <c r="A37" s="2">
        <v>10000036</v>
      </c>
      <c r="B37" s="2">
        <v>11000000084</v>
      </c>
      <c r="C37" s="2">
        <v>14000000037</v>
      </c>
      <c r="D37" s="32">
        <v>44588.905069444445</v>
      </c>
      <c r="E37" s="3" t="s">
        <v>3139</v>
      </c>
      <c r="F37" s="2">
        <v>1485282</v>
      </c>
      <c r="G37" s="3" t="str">
        <f t="shared" si="0"/>
        <v>IMPS</v>
      </c>
      <c r="H37" s="3"/>
      <c r="L37" s="3"/>
    </row>
    <row r="38" spans="1:12" x14ac:dyDescent="0.3">
      <c r="A38" s="2">
        <v>10000037</v>
      </c>
      <c r="B38" s="2">
        <v>11000000073</v>
      </c>
      <c r="C38" s="2">
        <v>14000000073</v>
      </c>
      <c r="D38" s="32">
        <v>44575.194409722222</v>
      </c>
      <c r="E38" s="3" t="s">
        <v>3139</v>
      </c>
      <c r="F38" s="2">
        <v>889332</v>
      </c>
      <c r="G38" s="3" t="str">
        <f t="shared" si="0"/>
        <v>IMPS</v>
      </c>
      <c r="H38" s="3"/>
      <c r="L38" s="3"/>
    </row>
    <row r="39" spans="1:12" x14ac:dyDescent="0.3">
      <c r="A39" s="2">
        <v>10000038</v>
      </c>
      <c r="B39" s="2">
        <v>11000000236</v>
      </c>
      <c r="C39" s="2">
        <v>11000000157</v>
      </c>
      <c r="D39" s="32">
        <v>44598.419398148151</v>
      </c>
      <c r="E39" s="3" t="s">
        <v>3139</v>
      </c>
      <c r="F39" s="2">
        <v>1302506</v>
      </c>
      <c r="G39" s="3" t="str">
        <f t="shared" si="0"/>
        <v>IMPS</v>
      </c>
      <c r="H39" s="3"/>
      <c r="L39" s="3"/>
    </row>
    <row r="40" spans="1:12" x14ac:dyDescent="0.3">
      <c r="A40" s="2">
        <v>10000039</v>
      </c>
      <c r="B40" s="2">
        <v>11000000230</v>
      </c>
      <c r="C40" s="2">
        <v>11000000002</v>
      </c>
      <c r="D40" s="32">
        <v>44593.072962962964</v>
      </c>
      <c r="E40" s="3" t="s">
        <v>3139</v>
      </c>
      <c r="F40" s="2">
        <v>90281</v>
      </c>
      <c r="G40" s="3" t="str">
        <f t="shared" si="0"/>
        <v>NEFT</v>
      </c>
      <c r="H40" s="3"/>
      <c r="L40" s="3"/>
    </row>
    <row r="41" spans="1:12" x14ac:dyDescent="0.3">
      <c r="A41" s="2">
        <v>10000040</v>
      </c>
      <c r="B41" s="2">
        <v>12000000144</v>
      </c>
      <c r="C41" s="2">
        <v>11000000238</v>
      </c>
      <c r="D41" s="32">
        <v>44615.416990740741</v>
      </c>
      <c r="E41" s="3" t="s">
        <v>3139</v>
      </c>
      <c r="F41" s="2">
        <v>1885913</v>
      </c>
      <c r="G41" s="3" t="str">
        <f t="shared" si="0"/>
        <v>RTGS</v>
      </c>
      <c r="H41" s="3"/>
      <c r="L41" s="3"/>
    </row>
    <row r="42" spans="1:12" x14ac:dyDescent="0.3">
      <c r="A42" s="2">
        <v>10000041</v>
      </c>
      <c r="B42" s="2">
        <v>11000000150</v>
      </c>
      <c r="C42" s="2">
        <v>12000000134</v>
      </c>
      <c r="D42" s="32">
        <v>44612.029780092591</v>
      </c>
      <c r="E42" s="3" t="s">
        <v>3139</v>
      </c>
      <c r="F42" s="2">
        <v>438382</v>
      </c>
      <c r="G42" s="3" t="str">
        <f t="shared" si="0"/>
        <v>NEFT</v>
      </c>
      <c r="H42" s="3"/>
      <c r="L42" s="3"/>
    </row>
    <row r="43" spans="1:12" x14ac:dyDescent="0.3">
      <c r="A43" s="2">
        <v>10000042</v>
      </c>
      <c r="B43" s="2">
        <v>11000000162</v>
      </c>
      <c r="C43" s="2">
        <v>11000000019</v>
      </c>
      <c r="D43" s="32">
        <v>44595.847777777781</v>
      </c>
      <c r="E43" s="3" t="s">
        <v>3139</v>
      </c>
      <c r="F43" s="2">
        <v>2226941</v>
      </c>
      <c r="G43" s="3" t="str">
        <f t="shared" si="0"/>
        <v>RTGS</v>
      </c>
      <c r="H43" s="3"/>
      <c r="L43" s="3"/>
    </row>
    <row r="44" spans="1:12" x14ac:dyDescent="0.3">
      <c r="A44" s="2">
        <v>10000043</v>
      </c>
      <c r="B44" s="2">
        <v>11000000150</v>
      </c>
      <c r="C44" s="2">
        <v>14000000057</v>
      </c>
      <c r="D44" s="32">
        <v>44583.027256944442</v>
      </c>
      <c r="E44" s="3" t="s">
        <v>3139</v>
      </c>
      <c r="F44" s="2">
        <v>894267</v>
      </c>
      <c r="G44" s="3" t="str">
        <f t="shared" si="0"/>
        <v>IMPS</v>
      </c>
      <c r="H44" s="3"/>
      <c r="L44" s="3"/>
    </row>
    <row r="45" spans="1:12" x14ac:dyDescent="0.3">
      <c r="A45" s="2">
        <v>10000044</v>
      </c>
      <c r="B45" s="2">
        <v>11000000076</v>
      </c>
      <c r="C45" s="2">
        <v>11000000108</v>
      </c>
      <c r="D45" s="32">
        <v>44597.552488425928</v>
      </c>
      <c r="E45" s="3" t="s">
        <v>3139</v>
      </c>
      <c r="F45" s="2">
        <v>1958587</v>
      </c>
      <c r="G45" s="3" t="str">
        <f t="shared" si="0"/>
        <v>RTGS</v>
      </c>
      <c r="H45" s="3"/>
      <c r="L45" s="3"/>
    </row>
    <row r="46" spans="1:12" x14ac:dyDescent="0.3">
      <c r="A46" s="2">
        <v>10000045</v>
      </c>
      <c r="B46" s="2">
        <v>12000000114</v>
      </c>
      <c r="C46" s="2">
        <v>11000000014</v>
      </c>
      <c r="D46" s="32">
        <v>44575.56627314815</v>
      </c>
      <c r="E46" s="3" t="s">
        <v>3139</v>
      </c>
      <c r="F46" s="2">
        <v>1054950</v>
      </c>
      <c r="G46" s="3" t="str">
        <f t="shared" si="0"/>
        <v>IMPS</v>
      </c>
      <c r="H46" s="3"/>
      <c r="L46" s="3"/>
    </row>
    <row r="47" spans="1:12" x14ac:dyDescent="0.3">
      <c r="A47" s="2">
        <v>10000046</v>
      </c>
      <c r="B47" s="2">
        <v>12000000086</v>
      </c>
      <c r="C47" s="2">
        <v>11000000154</v>
      </c>
      <c r="D47" s="32">
        <v>44575.458587962959</v>
      </c>
      <c r="E47" s="3" t="s">
        <v>3139</v>
      </c>
      <c r="F47" s="2">
        <v>2312974</v>
      </c>
      <c r="G47" s="3" t="str">
        <f t="shared" si="0"/>
        <v>RTGS</v>
      </c>
      <c r="H47" s="3"/>
      <c r="L47" s="3"/>
    </row>
    <row r="48" spans="1:12" x14ac:dyDescent="0.3">
      <c r="A48" s="2">
        <v>10000047</v>
      </c>
      <c r="B48" s="2">
        <v>11000000159</v>
      </c>
      <c r="C48" s="2">
        <v>12000000144</v>
      </c>
      <c r="D48" s="32">
        <v>44587.57304398148</v>
      </c>
      <c r="E48" s="3" t="s">
        <v>3139</v>
      </c>
      <c r="F48" s="2">
        <v>205145</v>
      </c>
      <c r="G48" s="3" t="str">
        <f t="shared" si="0"/>
        <v>NEFT</v>
      </c>
      <c r="H48" s="3"/>
      <c r="L48" s="3"/>
    </row>
    <row r="49" spans="1:12" x14ac:dyDescent="0.3">
      <c r="A49" s="2">
        <v>10000048</v>
      </c>
      <c r="B49" s="2">
        <v>12000000124</v>
      </c>
      <c r="C49" s="2">
        <v>12000000052</v>
      </c>
      <c r="D49" s="32">
        <v>44587.82472222222</v>
      </c>
      <c r="E49" s="3" t="s">
        <v>3139</v>
      </c>
      <c r="F49" s="2">
        <v>1834262</v>
      </c>
      <c r="G49" s="3" t="str">
        <f t="shared" si="0"/>
        <v>RTGS</v>
      </c>
      <c r="H49" s="3"/>
      <c r="L49" s="3"/>
    </row>
    <row r="50" spans="1:12" x14ac:dyDescent="0.3">
      <c r="A50" s="2">
        <v>10000049</v>
      </c>
      <c r="B50" s="2">
        <v>12000000170</v>
      </c>
      <c r="C50" s="2">
        <v>12000000113</v>
      </c>
      <c r="D50" s="32">
        <v>44602.49423611111</v>
      </c>
      <c r="E50" s="3" t="s">
        <v>3139</v>
      </c>
      <c r="F50" s="2">
        <v>1477241</v>
      </c>
      <c r="G50" s="3" t="str">
        <f t="shared" si="0"/>
        <v>IMPS</v>
      </c>
      <c r="H50" s="3"/>
      <c r="L50" s="3"/>
    </row>
    <row r="51" spans="1:12" x14ac:dyDescent="0.3">
      <c r="A51" s="2">
        <v>10000050</v>
      </c>
      <c r="B51" s="2">
        <v>11000000067</v>
      </c>
      <c r="C51" s="2">
        <v>12000000034</v>
      </c>
      <c r="D51" s="32">
        <v>44565.197731481479</v>
      </c>
      <c r="E51" s="3" t="s">
        <v>3139</v>
      </c>
      <c r="F51" s="2">
        <v>2622887</v>
      </c>
      <c r="G51" s="3" t="str">
        <f t="shared" si="0"/>
        <v>RTGS</v>
      </c>
      <c r="H51" s="3"/>
      <c r="L51" s="3"/>
    </row>
    <row r="52" spans="1:12" x14ac:dyDescent="0.3">
      <c r="A52" s="2">
        <v>10000051</v>
      </c>
      <c r="B52" s="2">
        <v>12000000027</v>
      </c>
      <c r="C52" s="2">
        <v>14000000090</v>
      </c>
      <c r="D52" s="32">
        <v>44585.787511574075</v>
      </c>
      <c r="E52" s="3" t="s">
        <v>3139</v>
      </c>
      <c r="F52" s="2">
        <v>245768</v>
      </c>
      <c r="G52" s="3" t="str">
        <f t="shared" si="0"/>
        <v>NEFT</v>
      </c>
      <c r="H52" s="3"/>
      <c r="L52" s="3"/>
    </row>
    <row r="53" spans="1:12" x14ac:dyDescent="0.3">
      <c r="A53" s="2">
        <v>10000052</v>
      </c>
      <c r="B53" s="2">
        <v>11000000007</v>
      </c>
      <c r="C53" s="2">
        <v>11000000250</v>
      </c>
      <c r="D53" s="32">
        <v>44569.16202546296</v>
      </c>
      <c r="E53" s="3" t="s">
        <v>3139</v>
      </c>
      <c r="F53" s="2">
        <v>1964071</v>
      </c>
      <c r="G53" s="3" t="str">
        <f t="shared" si="0"/>
        <v>RTGS</v>
      </c>
      <c r="H53" s="3"/>
      <c r="L53" s="3"/>
    </row>
    <row r="54" spans="1:12" x14ac:dyDescent="0.3">
      <c r="A54" s="2">
        <v>10000053</v>
      </c>
      <c r="B54" s="2">
        <v>12000000166</v>
      </c>
      <c r="C54" s="2">
        <v>14000000034</v>
      </c>
      <c r="D54" s="32">
        <v>44598.114421296297</v>
      </c>
      <c r="E54" s="3" t="s">
        <v>3139</v>
      </c>
      <c r="F54" s="2">
        <v>2950023</v>
      </c>
      <c r="G54" s="3" t="str">
        <f t="shared" si="0"/>
        <v>RTGS</v>
      </c>
      <c r="H54" s="3"/>
      <c r="L54" s="3"/>
    </row>
    <row r="55" spans="1:12" x14ac:dyDescent="0.3">
      <c r="A55" s="2">
        <v>10000054</v>
      </c>
      <c r="B55" s="2">
        <v>11000000226</v>
      </c>
      <c r="C55" s="2">
        <v>13000000035</v>
      </c>
      <c r="D55" s="32">
        <v>44620.846122685187</v>
      </c>
      <c r="E55" s="3" t="s">
        <v>3139</v>
      </c>
      <c r="F55" s="2">
        <v>1215128</v>
      </c>
      <c r="G55" s="3" t="str">
        <f t="shared" si="0"/>
        <v>IMPS</v>
      </c>
      <c r="H55" s="3"/>
      <c r="L55" s="3"/>
    </row>
    <row r="56" spans="1:12" x14ac:dyDescent="0.3">
      <c r="A56" s="2">
        <v>10000055</v>
      </c>
      <c r="B56" s="2">
        <v>11000000160</v>
      </c>
      <c r="C56" s="2">
        <v>12000000193</v>
      </c>
      <c r="D56" s="32">
        <v>44614.799502314818</v>
      </c>
      <c r="E56" s="3" t="s">
        <v>3139</v>
      </c>
      <c r="F56" s="2">
        <v>1078555</v>
      </c>
      <c r="G56" s="3" t="str">
        <f t="shared" si="0"/>
        <v>IMPS</v>
      </c>
      <c r="H56" s="3"/>
      <c r="L56" s="3"/>
    </row>
    <row r="57" spans="1:12" x14ac:dyDescent="0.3">
      <c r="A57" s="2">
        <v>10000056</v>
      </c>
      <c r="B57" s="2">
        <v>11000000213</v>
      </c>
      <c r="C57" s="2">
        <v>14000000019</v>
      </c>
      <c r="D57" s="32">
        <v>44582.965497685182</v>
      </c>
      <c r="E57" s="3" t="s">
        <v>3139</v>
      </c>
      <c r="F57" s="2">
        <v>960399</v>
      </c>
      <c r="G57" s="3" t="str">
        <f t="shared" si="0"/>
        <v>IMPS</v>
      </c>
      <c r="H57" s="3"/>
      <c r="L57" s="3"/>
    </row>
    <row r="58" spans="1:12" x14ac:dyDescent="0.3">
      <c r="A58" s="2">
        <v>10000057</v>
      </c>
      <c r="B58" s="2">
        <v>12000000139</v>
      </c>
      <c r="C58" s="2">
        <v>11000000100</v>
      </c>
      <c r="D58" s="32">
        <v>44578.331157407411</v>
      </c>
      <c r="E58" s="3" t="s">
        <v>3139</v>
      </c>
      <c r="F58" s="2">
        <v>1862431</v>
      </c>
      <c r="G58" s="3" t="str">
        <f t="shared" si="0"/>
        <v>RTGS</v>
      </c>
      <c r="H58" s="3"/>
      <c r="L58" s="3"/>
    </row>
    <row r="59" spans="1:12" x14ac:dyDescent="0.3">
      <c r="A59" s="2">
        <v>10000058</v>
      </c>
      <c r="B59" s="2">
        <v>11000000177</v>
      </c>
      <c r="C59" s="2">
        <v>11000000053</v>
      </c>
      <c r="D59" s="32">
        <v>44588.683854166666</v>
      </c>
      <c r="E59" s="3" t="s">
        <v>3139</v>
      </c>
      <c r="F59" s="2">
        <v>2706524</v>
      </c>
      <c r="G59" s="3" t="str">
        <f t="shared" si="0"/>
        <v>RTGS</v>
      </c>
      <c r="H59" s="3"/>
      <c r="L59" s="3"/>
    </row>
    <row r="60" spans="1:12" x14ac:dyDescent="0.3">
      <c r="A60" s="2">
        <v>10000059</v>
      </c>
      <c r="B60" s="2">
        <v>11000000165</v>
      </c>
      <c r="C60" s="2">
        <v>13000000021</v>
      </c>
      <c r="D60" s="32">
        <v>44606.195254629631</v>
      </c>
      <c r="E60" s="3" t="s">
        <v>3139</v>
      </c>
      <c r="F60" s="2">
        <v>1506220</v>
      </c>
      <c r="G60" s="3" t="str">
        <f t="shared" si="0"/>
        <v>RTGS</v>
      </c>
      <c r="H60" s="3"/>
      <c r="L60" s="3"/>
    </row>
    <row r="61" spans="1:12" x14ac:dyDescent="0.3">
      <c r="A61" s="2">
        <v>10000060</v>
      </c>
      <c r="B61" s="2">
        <v>11000000203</v>
      </c>
      <c r="C61" s="2">
        <v>12000000170</v>
      </c>
      <c r="D61" s="32">
        <v>44608.738437499997</v>
      </c>
      <c r="E61" s="3" t="s">
        <v>3139</v>
      </c>
      <c r="F61" s="2">
        <v>1700393</v>
      </c>
      <c r="G61" s="3" t="str">
        <f t="shared" si="0"/>
        <v>RTGS</v>
      </c>
      <c r="H61" s="3"/>
      <c r="L61" s="3"/>
    </row>
    <row r="62" spans="1:12" x14ac:dyDescent="0.3">
      <c r="A62" s="2">
        <v>10000061</v>
      </c>
      <c r="B62" s="2">
        <v>12000000185</v>
      </c>
      <c r="C62" s="2">
        <v>11000000135</v>
      </c>
      <c r="D62" s="32">
        <v>44565.086157407408</v>
      </c>
      <c r="E62" s="3" t="s">
        <v>3139</v>
      </c>
      <c r="F62" s="2">
        <v>2180155</v>
      </c>
      <c r="G62" s="3" t="str">
        <f t="shared" si="0"/>
        <v>RTGS</v>
      </c>
      <c r="H62" s="3"/>
      <c r="L62" s="3"/>
    </row>
    <row r="63" spans="1:12" x14ac:dyDescent="0.3">
      <c r="A63" s="2">
        <v>10000062</v>
      </c>
      <c r="B63" s="2">
        <v>11000000247</v>
      </c>
      <c r="C63" s="2">
        <v>14000000033</v>
      </c>
      <c r="D63" s="32">
        <v>44600.012337962966</v>
      </c>
      <c r="E63" s="3" t="s">
        <v>3139</v>
      </c>
      <c r="F63" s="2">
        <v>1165784</v>
      </c>
      <c r="G63" s="3" t="str">
        <f t="shared" si="0"/>
        <v>IMPS</v>
      </c>
      <c r="H63" s="3"/>
      <c r="L63" s="3"/>
    </row>
    <row r="64" spans="1:12" x14ac:dyDescent="0.3">
      <c r="A64" s="2">
        <v>10000063</v>
      </c>
      <c r="B64" s="2">
        <v>11000000181</v>
      </c>
      <c r="C64" s="2">
        <v>12000000003</v>
      </c>
      <c r="D64" s="32">
        <v>44591.52752314815</v>
      </c>
      <c r="E64" s="3" t="s">
        <v>3139</v>
      </c>
      <c r="F64" s="2">
        <v>2618745</v>
      </c>
      <c r="G64" s="3" t="str">
        <f t="shared" si="0"/>
        <v>RTGS</v>
      </c>
      <c r="H64" s="3"/>
      <c r="L64" s="3"/>
    </row>
    <row r="65" spans="1:12" x14ac:dyDescent="0.3">
      <c r="A65" s="2">
        <v>10000064</v>
      </c>
      <c r="B65" s="2">
        <v>11000000271</v>
      </c>
      <c r="C65" s="2">
        <v>14000000058</v>
      </c>
      <c r="D65" s="32">
        <v>44582.242025462961</v>
      </c>
      <c r="E65" s="3" t="s">
        <v>3139</v>
      </c>
      <c r="F65" s="2">
        <v>1881543</v>
      </c>
      <c r="G65" s="3" t="str">
        <f t="shared" si="0"/>
        <v>RTGS</v>
      </c>
      <c r="H65" s="3"/>
      <c r="L65" s="3"/>
    </row>
    <row r="66" spans="1:12" x14ac:dyDescent="0.3">
      <c r="A66" s="2">
        <v>10000065</v>
      </c>
      <c r="B66" s="2">
        <v>12000000189</v>
      </c>
      <c r="C66" s="2">
        <v>13000000010</v>
      </c>
      <c r="D66" s="32">
        <v>44605.172662037039</v>
      </c>
      <c r="E66" s="3" t="s">
        <v>3139</v>
      </c>
      <c r="F66" s="2">
        <v>223474</v>
      </c>
      <c r="G66" s="3" t="str">
        <f t="shared" si="0"/>
        <v>NEFT</v>
      </c>
      <c r="H66" s="3"/>
      <c r="L66" s="3"/>
    </row>
    <row r="67" spans="1:12" x14ac:dyDescent="0.3">
      <c r="A67" s="2">
        <v>10000066</v>
      </c>
      <c r="B67" s="2">
        <v>12000000017</v>
      </c>
      <c r="C67" s="2">
        <v>12000000192</v>
      </c>
      <c r="D67" s="32">
        <v>44563.034166666665</v>
      </c>
      <c r="E67" s="3" t="s">
        <v>3140</v>
      </c>
      <c r="F67" s="2">
        <v>848804</v>
      </c>
      <c r="G67" s="3" t="str">
        <f t="shared" si="0"/>
        <v>IMPS</v>
      </c>
      <c r="H67" s="3"/>
      <c r="L67" s="3"/>
    </row>
    <row r="68" spans="1:12" x14ac:dyDescent="0.3">
      <c r="A68" s="2">
        <v>10000067</v>
      </c>
      <c r="B68" s="2">
        <v>11000000026</v>
      </c>
      <c r="C68" s="2">
        <v>15000000004</v>
      </c>
      <c r="D68" s="32">
        <v>44565.079942129632</v>
      </c>
      <c r="E68" s="3" t="s">
        <v>3140</v>
      </c>
      <c r="F68" s="2">
        <v>1876154</v>
      </c>
      <c r="G68" s="3" t="str">
        <f t="shared" ref="G68:G131" si="1">IF(F68&lt;500000,"NEFT",IF(F68&lt;1500000,"IMPS","RTGS"))</f>
        <v>RTGS</v>
      </c>
      <c r="H68" s="3"/>
      <c r="L68" s="3"/>
    </row>
    <row r="69" spans="1:12" x14ac:dyDescent="0.3">
      <c r="A69" s="2">
        <v>10000068</v>
      </c>
      <c r="B69" s="2">
        <v>11000000091</v>
      </c>
      <c r="C69" s="2">
        <v>11000000010</v>
      </c>
      <c r="D69" s="32">
        <v>44591.457488425927</v>
      </c>
      <c r="E69" s="3" t="s">
        <v>3139</v>
      </c>
      <c r="F69" s="2">
        <v>1462654</v>
      </c>
      <c r="G69" s="3" t="str">
        <f t="shared" si="1"/>
        <v>IMPS</v>
      </c>
      <c r="H69" s="3"/>
      <c r="L69" s="3"/>
    </row>
    <row r="70" spans="1:12" x14ac:dyDescent="0.3">
      <c r="A70" s="2">
        <v>10000069</v>
      </c>
      <c r="B70" s="2">
        <v>11000000184</v>
      </c>
      <c r="C70" s="2">
        <v>12000000164</v>
      </c>
      <c r="D70" s="32">
        <v>44608.198217592595</v>
      </c>
      <c r="E70" s="3" t="s">
        <v>3139</v>
      </c>
      <c r="F70" s="2">
        <v>2856859</v>
      </c>
      <c r="G70" s="3" t="str">
        <f t="shared" si="1"/>
        <v>RTGS</v>
      </c>
      <c r="H70" s="3"/>
      <c r="L70" s="3"/>
    </row>
    <row r="71" spans="1:12" x14ac:dyDescent="0.3">
      <c r="A71" s="2">
        <v>10000070</v>
      </c>
      <c r="B71" s="2">
        <v>12000000142</v>
      </c>
      <c r="C71" s="2">
        <v>12000000093</v>
      </c>
      <c r="D71" s="32">
        <v>44600.491030092591</v>
      </c>
      <c r="E71" s="3" t="s">
        <v>3140</v>
      </c>
      <c r="F71" s="2">
        <v>2960208</v>
      </c>
      <c r="G71" s="3" t="str">
        <f t="shared" si="1"/>
        <v>RTGS</v>
      </c>
      <c r="H71" s="3"/>
      <c r="L71" s="3"/>
    </row>
    <row r="72" spans="1:12" x14ac:dyDescent="0.3">
      <c r="A72" s="2">
        <v>10000071</v>
      </c>
      <c r="B72" s="2">
        <v>11000000033</v>
      </c>
      <c r="C72" s="2">
        <v>12000000037</v>
      </c>
      <c r="D72" s="32">
        <v>44575.253310185188</v>
      </c>
      <c r="E72" s="3" t="s">
        <v>3139</v>
      </c>
      <c r="F72" s="2">
        <v>1492037</v>
      </c>
      <c r="G72" s="3" t="str">
        <f t="shared" si="1"/>
        <v>IMPS</v>
      </c>
      <c r="H72" s="3"/>
      <c r="L72" s="3"/>
    </row>
    <row r="73" spans="1:12" x14ac:dyDescent="0.3">
      <c r="A73" s="2">
        <v>10000072</v>
      </c>
      <c r="B73" s="2">
        <v>11000000024</v>
      </c>
      <c r="C73" s="2">
        <v>15000000018</v>
      </c>
      <c r="D73" s="32">
        <v>44617.629849537036</v>
      </c>
      <c r="E73" s="3" t="s">
        <v>3139</v>
      </c>
      <c r="F73" s="2">
        <v>1926468</v>
      </c>
      <c r="G73" s="3" t="str">
        <f t="shared" si="1"/>
        <v>RTGS</v>
      </c>
      <c r="H73" s="3"/>
      <c r="L73" s="3"/>
    </row>
    <row r="74" spans="1:12" x14ac:dyDescent="0.3">
      <c r="A74" s="2">
        <v>10000073</v>
      </c>
      <c r="B74" s="2">
        <v>11000000064</v>
      </c>
      <c r="C74" s="2">
        <v>12000000143</v>
      </c>
      <c r="D74" s="32">
        <v>44577.128078703703</v>
      </c>
      <c r="E74" s="3" t="s">
        <v>3139</v>
      </c>
      <c r="F74" s="2">
        <v>2118497</v>
      </c>
      <c r="G74" s="3" t="str">
        <f t="shared" si="1"/>
        <v>RTGS</v>
      </c>
      <c r="H74" s="3"/>
      <c r="L74" s="3"/>
    </row>
    <row r="75" spans="1:12" x14ac:dyDescent="0.3">
      <c r="A75" s="2">
        <v>10000074</v>
      </c>
      <c r="B75" s="2">
        <v>11000000153</v>
      </c>
      <c r="C75" s="2">
        <v>11000000223</v>
      </c>
      <c r="D75" s="32">
        <v>44602.497094907405</v>
      </c>
      <c r="E75" s="3" t="s">
        <v>3139</v>
      </c>
      <c r="F75" s="2">
        <v>1291777</v>
      </c>
      <c r="G75" s="3" t="str">
        <f t="shared" si="1"/>
        <v>IMPS</v>
      </c>
      <c r="H75" s="3"/>
      <c r="L75" s="3"/>
    </row>
    <row r="76" spans="1:12" x14ac:dyDescent="0.3">
      <c r="A76" s="2">
        <v>10000075</v>
      </c>
      <c r="B76" s="2">
        <v>12000000081</v>
      </c>
      <c r="C76" s="2">
        <v>12000000154</v>
      </c>
      <c r="D76" s="32">
        <v>44618.660011574073</v>
      </c>
      <c r="E76" s="3" t="s">
        <v>3140</v>
      </c>
      <c r="F76" s="2">
        <v>236209</v>
      </c>
      <c r="G76" s="3" t="str">
        <f t="shared" si="1"/>
        <v>NEFT</v>
      </c>
      <c r="H76" s="3"/>
      <c r="L76" s="3"/>
    </row>
    <row r="77" spans="1:12" x14ac:dyDescent="0.3">
      <c r="A77" s="2">
        <v>10000076</v>
      </c>
      <c r="B77" s="2">
        <v>11000000158</v>
      </c>
      <c r="C77" s="2">
        <v>15000000046</v>
      </c>
      <c r="D77" s="32">
        <v>44591.048541666663</v>
      </c>
      <c r="E77" s="3" t="s">
        <v>3139</v>
      </c>
      <c r="F77" s="2">
        <v>247666</v>
      </c>
      <c r="G77" s="3" t="str">
        <f t="shared" si="1"/>
        <v>NEFT</v>
      </c>
      <c r="H77" s="3"/>
      <c r="L77" s="3"/>
    </row>
    <row r="78" spans="1:12" x14ac:dyDescent="0.3">
      <c r="A78" s="2">
        <v>10000077</v>
      </c>
      <c r="B78" s="2">
        <v>11000000120</v>
      </c>
      <c r="C78" s="2">
        <v>14000000095</v>
      </c>
      <c r="D78" s="32">
        <v>44578.948564814818</v>
      </c>
      <c r="E78" s="3" t="s">
        <v>3139</v>
      </c>
      <c r="F78" s="2">
        <v>1995099</v>
      </c>
      <c r="G78" s="3" t="str">
        <f t="shared" si="1"/>
        <v>RTGS</v>
      </c>
      <c r="H78" s="3"/>
      <c r="L78" s="3"/>
    </row>
    <row r="79" spans="1:12" x14ac:dyDescent="0.3">
      <c r="A79" s="2">
        <v>10000078</v>
      </c>
      <c r="B79" s="2">
        <v>11000000036</v>
      </c>
      <c r="C79" s="2">
        <v>12000000163</v>
      </c>
      <c r="D79" s="32">
        <v>44597.361435185187</v>
      </c>
      <c r="E79" s="3" t="s">
        <v>3140</v>
      </c>
      <c r="F79" s="2">
        <v>783870</v>
      </c>
      <c r="G79" s="3" t="str">
        <f t="shared" si="1"/>
        <v>IMPS</v>
      </c>
      <c r="H79" s="3"/>
      <c r="L79" s="3"/>
    </row>
    <row r="80" spans="1:12" x14ac:dyDescent="0.3">
      <c r="A80" s="2">
        <v>10000079</v>
      </c>
      <c r="B80" s="2">
        <v>11000000077</v>
      </c>
      <c r="C80" s="2">
        <v>12000000128</v>
      </c>
      <c r="D80" s="32">
        <v>44568.169409722221</v>
      </c>
      <c r="E80" s="3" t="s">
        <v>3139</v>
      </c>
      <c r="F80" s="2">
        <v>2109156</v>
      </c>
      <c r="G80" s="3" t="str">
        <f t="shared" si="1"/>
        <v>RTGS</v>
      </c>
      <c r="H80" s="3"/>
      <c r="L80" s="3"/>
    </row>
    <row r="81" spans="1:12" x14ac:dyDescent="0.3">
      <c r="A81" s="2">
        <v>10000080</v>
      </c>
      <c r="B81" s="2">
        <v>11000000040</v>
      </c>
      <c r="C81" s="2">
        <v>13000000042</v>
      </c>
      <c r="D81" s="32">
        <v>44578.774108796293</v>
      </c>
      <c r="E81" s="3" t="s">
        <v>3140</v>
      </c>
      <c r="F81" s="2">
        <v>376216</v>
      </c>
      <c r="G81" s="3" t="str">
        <f t="shared" si="1"/>
        <v>NEFT</v>
      </c>
      <c r="H81" s="3"/>
      <c r="L81" s="3"/>
    </row>
    <row r="82" spans="1:12" x14ac:dyDescent="0.3">
      <c r="A82" s="2">
        <v>10000081</v>
      </c>
      <c r="B82" s="2">
        <v>12000000130</v>
      </c>
      <c r="C82" s="2">
        <v>11000000066</v>
      </c>
      <c r="D82" s="32">
        <v>44579.751828703702</v>
      </c>
      <c r="E82" s="3" t="s">
        <v>3139</v>
      </c>
      <c r="F82" s="2">
        <v>2191184</v>
      </c>
      <c r="G82" s="3" t="str">
        <f t="shared" si="1"/>
        <v>RTGS</v>
      </c>
      <c r="H82" s="3"/>
      <c r="L82" s="3"/>
    </row>
    <row r="83" spans="1:12" x14ac:dyDescent="0.3">
      <c r="A83" s="2">
        <v>10000082</v>
      </c>
      <c r="B83" s="2">
        <v>11000000234</v>
      </c>
      <c r="C83" s="2">
        <v>13000000025</v>
      </c>
      <c r="D83" s="32">
        <v>44610.981215277781</v>
      </c>
      <c r="E83" s="3" t="s">
        <v>3140</v>
      </c>
      <c r="F83" s="2">
        <v>2798770</v>
      </c>
      <c r="G83" s="3" t="str">
        <f t="shared" si="1"/>
        <v>RTGS</v>
      </c>
      <c r="H83" s="3"/>
      <c r="L83" s="3"/>
    </row>
    <row r="84" spans="1:12" x14ac:dyDescent="0.3">
      <c r="A84" s="2">
        <v>10000083</v>
      </c>
      <c r="B84" s="2">
        <v>11000000224</v>
      </c>
      <c r="C84" s="2">
        <v>11000000181</v>
      </c>
      <c r="D84" s="32">
        <v>44582.356747685182</v>
      </c>
      <c r="E84" s="3" t="s">
        <v>3140</v>
      </c>
      <c r="F84" s="2">
        <v>1799449</v>
      </c>
      <c r="G84" s="3" t="str">
        <f t="shared" si="1"/>
        <v>RTGS</v>
      </c>
      <c r="H84" s="3"/>
      <c r="L84" s="3"/>
    </row>
    <row r="85" spans="1:12" x14ac:dyDescent="0.3">
      <c r="A85" s="2">
        <v>10000084</v>
      </c>
      <c r="B85" s="2">
        <v>11000000168</v>
      </c>
      <c r="C85" s="2">
        <v>14000000000</v>
      </c>
      <c r="D85" s="32">
        <v>44617.552453703705</v>
      </c>
      <c r="E85" s="3" t="s">
        <v>3139</v>
      </c>
      <c r="F85" s="2">
        <v>610886</v>
      </c>
      <c r="G85" s="3" t="str">
        <f t="shared" si="1"/>
        <v>IMPS</v>
      </c>
      <c r="H85" s="3"/>
      <c r="L85" s="3"/>
    </row>
    <row r="86" spans="1:12" x14ac:dyDescent="0.3">
      <c r="A86" s="2">
        <v>10000085</v>
      </c>
      <c r="B86" s="2">
        <v>11000000056</v>
      </c>
      <c r="C86" s="2">
        <v>12000000107</v>
      </c>
      <c r="D86" s="32">
        <v>44617.019675925927</v>
      </c>
      <c r="E86" s="3" t="s">
        <v>3139</v>
      </c>
      <c r="F86" s="2">
        <v>83137</v>
      </c>
      <c r="G86" s="3" t="str">
        <f t="shared" si="1"/>
        <v>NEFT</v>
      </c>
      <c r="H86" s="3"/>
      <c r="L86" s="3"/>
    </row>
    <row r="87" spans="1:12" x14ac:dyDescent="0.3">
      <c r="A87" s="2">
        <v>10000086</v>
      </c>
      <c r="B87" s="2">
        <v>11000000180</v>
      </c>
      <c r="C87" s="2">
        <v>11000000122</v>
      </c>
      <c r="D87" s="32">
        <v>44613.836747685185</v>
      </c>
      <c r="E87" s="3" t="s">
        <v>3139</v>
      </c>
      <c r="F87" s="2">
        <v>679610</v>
      </c>
      <c r="G87" s="3" t="str">
        <f t="shared" si="1"/>
        <v>IMPS</v>
      </c>
      <c r="H87" s="3"/>
      <c r="L87" s="3"/>
    </row>
    <row r="88" spans="1:12" x14ac:dyDescent="0.3">
      <c r="A88" s="2">
        <v>10000087</v>
      </c>
      <c r="B88" s="2">
        <v>11000000144</v>
      </c>
      <c r="C88" s="2">
        <v>12000000177</v>
      </c>
      <c r="D88" s="32">
        <v>44589.042129629626</v>
      </c>
      <c r="E88" s="3" t="s">
        <v>3139</v>
      </c>
      <c r="F88" s="2">
        <v>155717</v>
      </c>
      <c r="G88" s="3" t="str">
        <f t="shared" si="1"/>
        <v>NEFT</v>
      </c>
      <c r="H88" s="3"/>
      <c r="L88" s="3"/>
    </row>
    <row r="89" spans="1:12" x14ac:dyDescent="0.3">
      <c r="A89" s="2">
        <v>10000088</v>
      </c>
      <c r="B89" s="2">
        <v>12000000078</v>
      </c>
      <c r="C89" s="2">
        <v>11000000090</v>
      </c>
      <c r="D89" s="32">
        <v>44581.035775462966</v>
      </c>
      <c r="E89" s="3" t="s">
        <v>3139</v>
      </c>
      <c r="F89" s="2">
        <v>1001952</v>
      </c>
      <c r="G89" s="3" t="str">
        <f t="shared" si="1"/>
        <v>IMPS</v>
      </c>
      <c r="H89" s="3"/>
      <c r="L89" s="3"/>
    </row>
    <row r="90" spans="1:12" x14ac:dyDescent="0.3">
      <c r="A90" s="2">
        <v>10000089</v>
      </c>
      <c r="B90" s="2">
        <v>11000000213</v>
      </c>
      <c r="C90" s="2">
        <v>11000000052</v>
      </c>
      <c r="D90" s="32">
        <v>44599.326053240744</v>
      </c>
      <c r="E90" s="3" t="s">
        <v>3139</v>
      </c>
      <c r="F90" s="2">
        <v>742645</v>
      </c>
      <c r="G90" s="3" t="str">
        <f t="shared" si="1"/>
        <v>IMPS</v>
      </c>
      <c r="H90" s="3"/>
      <c r="L90" s="3"/>
    </row>
    <row r="91" spans="1:12" x14ac:dyDescent="0.3">
      <c r="A91" s="2">
        <v>10000090</v>
      </c>
      <c r="B91" s="2">
        <v>11000000105</v>
      </c>
      <c r="C91" s="2">
        <v>11000000066</v>
      </c>
      <c r="D91" s="32">
        <v>44573.373668981483</v>
      </c>
      <c r="E91" s="3" t="s">
        <v>3140</v>
      </c>
      <c r="F91" s="2">
        <v>555164</v>
      </c>
      <c r="G91" s="3" t="str">
        <f t="shared" si="1"/>
        <v>IMPS</v>
      </c>
      <c r="H91" s="3"/>
      <c r="L91" s="3"/>
    </row>
    <row r="92" spans="1:12" x14ac:dyDescent="0.3">
      <c r="A92" s="2">
        <v>10000091</v>
      </c>
      <c r="B92" s="2">
        <v>11000000077</v>
      </c>
      <c r="C92" s="2">
        <v>11000000262</v>
      </c>
      <c r="D92" s="32">
        <v>44578.807754629626</v>
      </c>
      <c r="E92" s="3" t="s">
        <v>3140</v>
      </c>
      <c r="F92" s="2">
        <v>2651474</v>
      </c>
      <c r="G92" s="3" t="str">
        <f t="shared" si="1"/>
        <v>RTGS</v>
      </c>
      <c r="H92" s="3"/>
      <c r="L92" s="3"/>
    </row>
    <row r="93" spans="1:12" x14ac:dyDescent="0.3">
      <c r="A93" s="2">
        <v>10000092</v>
      </c>
      <c r="B93" s="2">
        <v>11000000233</v>
      </c>
      <c r="C93" s="2">
        <v>11000000030</v>
      </c>
      <c r="D93" s="32">
        <v>44584.343981481485</v>
      </c>
      <c r="E93" s="3" t="s">
        <v>3139</v>
      </c>
      <c r="F93" s="2">
        <v>1245543</v>
      </c>
      <c r="G93" s="3" t="str">
        <f t="shared" si="1"/>
        <v>IMPS</v>
      </c>
      <c r="H93" s="3"/>
      <c r="L93" s="3"/>
    </row>
    <row r="94" spans="1:12" x14ac:dyDescent="0.3">
      <c r="A94" s="2">
        <v>10000093</v>
      </c>
      <c r="B94" s="2">
        <v>11000000091</v>
      </c>
      <c r="C94" s="2">
        <v>11000000202</v>
      </c>
      <c r="D94" s="32">
        <v>44573.696851851855</v>
      </c>
      <c r="E94" s="3" t="s">
        <v>3140</v>
      </c>
      <c r="F94" s="2">
        <v>1680187</v>
      </c>
      <c r="G94" s="3" t="str">
        <f t="shared" si="1"/>
        <v>RTGS</v>
      </c>
      <c r="H94" s="3"/>
      <c r="L94" s="3"/>
    </row>
    <row r="95" spans="1:12" x14ac:dyDescent="0.3">
      <c r="A95" s="2">
        <v>10000094</v>
      </c>
      <c r="B95" s="2">
        <v>11000000127</v>
      </c>
      <c r="C95" s="2">
        <v>14000000074</v>
      </c>
      <c r="D95" s="32">
        <v>44609.053310185183</v>
      </c>
      <c r="E95" s="3" t="s">
        <v>3139</v>
      </c>
      <c r="F95" s="2">
        <v>1477148</v>
      </c>
      <c r="G95" s="3" t="str">
        <f t="shared" si="1"/>
        <v>IMPS</v>
      </c>
      <c r="H95" s="3"/>
      <c r="L95" s="3"/>
    </row>
    <row r="96" spans="1:12" x14ac:dyDescent="0.3">
      <c r="A96" s="2">
        <v>10000095</v>
      </c>
      <c r="B96" s="2">
        <v>11000000092</v>
      </c>
      <c r="C96" s="2">
        <v>13000000045</v>
      </c>
      <c r="D96" s="32">
        <v>44565.780057870368</v>
      </c>
      <c r="E96" s="3" t="s">
        <v>3139</v>
      </c>
      <c r="F96" s="2">
        <v>1639650</v>
      </c>
      <c r="G96" s="3" t="str">
        <f t="shared" si="1"/>
        <v>RTGS</v>
      </c>
      <c r="H96" s="3"/>
      <c r="L96" s="3"/>
    </row>
    <row r="97" spans="1:12" x14ac:dyDescent="0.3">
      <c r="A97" s="2">
        <v>10000096</v>
      </c>
      <c r="B97" s="2">
        <v>11000000229</v>
      </c>
      <c r="C97" s="2">
        <v>11000000021</v>
      </c>
      <c r="D97" s="32">
        <v>44567.140810185185</v>
      </c>
      <c r="E97" s="3" t="s">
        <v>3139</v>
      </c>
      <c r="F97" s="2">
        <v>2596212</v>
      </c>
      <c r="G97" s="3" t="str">
        <f t="shared" si="1"/>
        <v>RTGS</v>
      </c>
      <c r="H97" s="3"/>
      <c r="L97" s="3"/>
    </row>
    <row r="98" spans="1:12" x14ac:dyDescent="0.3">
      <c r="A98" s="2">
        <v>10000097</v>
      </c>
      <c r="B98" s="2">
        <v>12000000162</v>
      </c>
      <c r="C98" s="2">
        <v>11000000227</v>
      </c>
      <c r="D98" s="32">
        <v>44612.563206018516</v>
      </c>
      <c r="E98" s="3" t="s">
        <v>3140</v>
      </c>
      <c r="F98" s="2">
        <v>1145283</v>
      </c>
      <c r="G98" s="3" t="str">
        <f t="shared" si="1"/>
        <v>IMPS</v>
      </c>
      <c r="H98" s="3"/>
      <c r="L98" s="3"/>
    </row>
    <row r="99" spans="1:12" x14ac:dyDescent="0.3">
      <c r="A99" s="2">
        <v>10000098</v>
      </c>
      <c r="B99" s="2">
        <v>11000000030</v>
      </c>
      <c r="C99" s="2">
        <v>12000000048</v>
      </c>
      <c r="D99" s="32">
        <v>44611.722557870373</v>
      </c>
      <c r="E99" s="3" t="s">
        <v>3139</v>
      </c>
      <c r="F99" s="2">
        <v>2248749</v>
      </c>
      <c r="G99" s="3" t="str">
        <f t="shared" si="1"/>
        <v>RTGS</v>
      </c>
      <c r="H99" s="3"/>
      <c r="L99" s="3"/>
    </row>
    <row r="100" spans="1:12" x14ac:dyDescent="0.3">
      <c r="A100" s="2">
        <v>10000099</v>
      </c>
      <c r="B100" s="2">
        <v>11000000038</v>
      </c>
      <c r="C100" s="2">
        <v>14000000020</v>
      </c>
      <c r="D100" s="32">
        <v>44579.554016203707</v>
      </c>
      <c r="E100" s="3" t="s">
        <v>3139</v>
      </c>
      <c r="F100" s="2">
        <v>322946</v>
      </c>
      <c r="G100" s="3" t="str">
        <f t="shared" si="1"/>
        <v>NEFT</v>
      </c>
      <c r="H100" s="3"/>
      <c r="L100" s="3"/>
    </row>
    <row r="101" spans="1:12" x14ac:dyDescent="0.3">
      <c r="A101" s="2">
        <v>10000100</v>
      </c>
      <c r="B101" s="2">
        <v>11000000053</v>
      </c>
      <c r="C101" s="2">
        <v>11000000133</v>
      </c>
      <c r="D101" s="32">
        <v>44597.64366898148</v>
      </c>
      <c r="E101" s="3" t="s">
        <v>3139</v>
      </c>
      <c r="F101" s="2">
        <v>378690</v>
      </c>
      <c r="G101" s="3" t="str">
        <f t="shared" si="1"/>
        <v>NEFT</v>
      </c>
      <c r="H101" s="3"/>
      <c r="L101" s="3"/>
    </row>
    <row r="102" spans="1:12" x14ac:dyDescent="0.3">
      <c r="A102" s="2">
        <v>10000101</v>
      </c>
      <c r="B102" s="2">
        <v>12000000143</v>
      </c>
      <c r="C102" s="2">
        <v>12000000022</v>
      </c>
      <c r="D102" s="32">
        <v>44618.487314814818</v>
      </c>
      <c r="E102" s="3" t="s">
        <v>3139</v>
      </c>
      <c r="F102" s="2">
        <v>2625238</v>
      </c>
      <c r="G102" s="3" t="str">
        <f t="shared" si="1"/>
        <v>RTGS</v>
      </c>
      <c r="H102" s="3"/>
      <c r="L102" s="3"/>
    </row>
    <row r="103" spans="1:12" x14ac:dyDescent="0.3">
      <c r="A103" s="2">
        <v>10000102</v>
      </c>
      <c r="B103" s="2">
        <v>11000000217</v>
      </c>
      <c r="C103" s="2">
        <v>11000000162</v>
      </c>
      <c r="D103" s="32">
        <v>44613.115162037036</v>
      </c>
      <c r="E103" s="3" t="s">
        <v>3139</v>
      </c>
      <c r="F103" s="2">
        <v>2906754</v>
      </c>
      <c r="G103" s="3" t="str">
        <f t="shared" si="1"/>
        <v>RTGS</v>
      </c>
      <c r="H103" s="3"/>
      <c r="L103" s="3"/>
    </row>
    <row r="104" spans="1:12" x14ac:dyDescent="0.3">
      <c r="A104" s="2">
        <v>10000103</v>
      </c>
      <c r="B104" s="2">
        <v>11000000191</v>
      </c>
      <c r="C104" s="2">
        <v>14000000020</v>
      </c>
      <c r="D104" s="32">
        <v>44592.650879629633</v>
      </c>
      <c r="E104" s="3" t="s">
        <v>3139</v>
      </c>
      <c r="F104" s="2">
        <v>765663</v>
      </c>
      <c r="G104" s="3" t="str">
        <f t="shared" si="1"/>
        <v>IMPS</v>
      </c>
      <c r="H104" s="3"/>
      <c r="L104" s="3"/>
    </row>
    <row r="105" spans="1:12" x14ac:dyDescent="0.3">
      <c r="A105" s="2">
        <v>10000104</v>
      </c>
      <c r="B105" s="2">
        <v>11000000122</v>
      </c>
      <c r="C105" s="2">
        <v>14000000018</v>
      </c>
      <c r="D105" s="32">
        <v>44590.852523148147</v>
      </c>
      <c r="E105" s="3" t="s">
        <v>3139</v>
      </c>
      <c r="F105" s="2">
        <v>287989</v>
      </c>
      <c r="G105" s="3" t="str">
        <f t="shared" si="1"/>
        <v>NEFT</v>
      </c>
      <c r="H105" s="3"/>
      <c r="L105" s="3"/>
    </row>
    <row r="106" spans="1:12" x14ac:dyDescent="0.3">
      <c r="A106" s="2">
        <v>10000105</v>
      </c>
      <c r="B106" s="2">
        <v>12000000056</v>
      </c>
      <c r="C106" s="2">
        <v>11000000067</v>
      </c>
      <c r="D106" s="32">
        <v>44615.902071759258</v>
      </c>
      <c r="E106" s="3" t="s">
        <v>3139</v>
      </c>
      <c r="F106" s="2">
        <v>2273119</v>
      </c>
      <c r="G106" s="3" t="str">
        <f t="shared" si="1"/>
        <v>RTGS</v>
      </c>
      <c r="H106" s="3"/>
      <c r="L106" s="3"/>
    </row>
    <row r="107" spans="1:12" x14ac:dyDescent="0.3">
      <c r="A107" s="2">
        <v>10000106</v>
      </c>
      <c r="B107" s="2">
        <v>11000000034</v>
      </c>
      <c r="C107" s="2">
        <v>11000000188</v>
      </c>
      <c r="D107" s="32">
        <v>44615.682569444441</v>
      </c>
      <c r="E107" s="3" t="s">
        <v>3139</v>
      </c>
      <c r="F107" s="2">
        <v>2922183</v>
      </c>
      <c r="G107" s="3" t="str">
        <f t="shared" si="1"/>
        <v>RTGS</v>
      </c>
      <c r="H107" s="3"/>
      <c r="L107" s="3"/>
    </row>
    <row r="108" spans="1:12" x14ac:dyDescent="0.3">
      <c r="A108" s="2">
        <v>10000107</v>
      </c>
      <c r="B108" s="2">
        <v>11000000147</v>
      </c>
      <c r="C108" s="2">
        <v>12000000086</v>
      </c>
      <c r="D108" s="32">
        <v>44566.33734953704</v>
      </c>
      <c r="E108" s="3" t="s">
        <v>3139</v>
      </c>
      <c r="F108" s="2">
        <v>1444667</v>
      </c>
      <c r="G108" s="3" t="str">
        <f t="shared" si="1"/>
        <v>IMPS</v>
      </c>
      <c r="H108" s="3"/>
      <c r="L108" s="3"/>
    </row>
    <row r="109" spans="1:12" x14ac:dyDescent="0.3">
      <c r="A109" s="2">
        <v>10000108</v>
      </c>
      <c r="B109" s="2">
        <v>11000000041</v>
      </c>
      <c r="C109" s="2">
        <v>12000000090</v>
      </c>
      <c r="D109" s="32">
        <v>44605.801469907405</v>
      </c>
      <c r="E109" s="3" t="s">
        <v>3139</v>
      </c>
      <c r="F109" s="2">
        <v>2569110</v>
      </c>
      <c r="G109" s="3" t="str">
        <f t="shared" si="1"/>
        <v>RTGS</v>
      </c>
      <c r="H109" s="3"/>
      <c r="L109" s="3"/>
    </row>
    <row r="110" spans="1:12" x14ac:dyDescent="0.3">
      <c r="A110" s="2">
        <v>10000109</v>
      </c>
      <c r="B110" s="2">
        <v>11000000130</v>
      </c>
      <c r="C110" s="2">
        <v>14000000028</v>
      </c>
      <c r="D110" s="32">
        <v>44597.602812500001</v>
      </c>
      <c r="E110" s="3" t="s">
        <v>3140</v>
      </c>
      <c r="F110" s="2">
        <v>543256</v>
      </c>
      <c r="G110" s="3" t="str">
        <f t="shared" si="1"/>
        <v>IMPS</v>
      </c>
      <c r="H110" s="3"/>
      <c r="L110" s="3"/>
    </row>
    <row r="111" spans="1:12" x14ac:dyDescent="0.3">
      <c r="A111" s="2">
        <v>10000110</v>
      </c>
      <c r="B111" s="2">
        <v>11000000263</v>
      </c>
      <c r="C111" s="2">
        <v>14000000038</v>
      </c>
      <c r="D111" s="32">
        <v>44621.971018518518</v>
      </c>
      <c r="E111" s="3" t="s">
        <v>3139</v>
      </c>
      <c r="F111" s="2">
        <v>2402935</v>
      </c>
      <c r="G111" s="3" t="str">
        <f t="shared" si="1"/>
        <v>RTGS</v>
      </c>
      <c r="H111" s="3"/>
      <c r="L111" s="3"/>
    </row>
    <row r="112" spans="1:12" x14ac:dyDescent="0.3">
      <c r="A112" s="2">
        <v>10000111</v>
      </c>
      <c r="B112" s="2">
        <v>11000000208</v>
      </c>
      <c r="C112" s="2">
        <v>14000000036</v>
      </c>
      <c r="D112" s="32">
        <v>44606.019618055558</v>
      </c>
      <c r="E112" s="3" t="s">
        <v>3139</v>
      </c>
      <c r="F112" s="2">
        <v>1784719</v>
      </c>
      <c r="G112" s="3" t="str">
        <f t="shared" si="1"/>
        <v>RTGS</v>
      </c>
      <c r="H112" s="3"/>
      <c r="L112" s="3"/>
    </row>
    <row r="113" spans="1:12" x14ac:dyDescent="0.3">
      <c r="A113" s="2">
        <v>10000112</v>
      </c>
      <c r="B113" s="2">
        <v>12000000130</v>
      </c>
      <c r="C113" s="2">
        <v>14000000028</v>
      </c>
      <c r="D113" s="32">
        <v>44573.741481481484</v>
      </c>
      <c r="E113" s="3" t="s">
        <v>3139</v>
      </c>
      <c r="F113" s="2">
        <v>2685905</v>
      </c>
      <c r="G113" s="3" t="str">
        <f t="shared" si="1"/>
        <v>RTGS</v>
      </c>
      <c r="H113" s="3"/>
      <c r="L113" s="3"/>
    </row>
    <row r="114" spans="1:12" x14ac:dyDescent="0.3">
      <c r="A114" s="2">
        <v>10000113</v>
      </c>
      <c r="B114" s="2">
        <v>11000000197</v>
      </c>
      <c r="C114" s="2">
        <v>11000000174</v>
      </c>
      <c r="D114" s="32">
        <v>44564.625949074078</v>
      </c>
      <c r="E114" s="3" t="s">
        <v>3139</v>
      </c>
      <c r="F114" s="2">
        <v>221626</v>
      </c>
      <c r="G114" s="3" t="str">
        <f t="shared" si="1"/>
        <v>NEFT</v>
      </c>
      <c r="H114" s="3"/>
      <c r="L114" s="3"/>
    </row>
    <row r="115" spans="1:12" x14ac:dyDescent="0.3">
      <c r="A115" s="2">
        <v>10000114</v>
      </c>
      <c r="B115" s="2">
        <v>11000000124</v>
      </c>
      <c r="C115" s="2">
        <v>11000000266</v>
      </c>
      <c r="D115" s="32">
        <v>44606.250798611109</v>
      </c>
      <c r="E115" s="3" t="s">
        <v>3139</v>
      </c>
      <c r="F115" s="2">
        <v>1034903</v>
      </c>
      <c r="G115" s="3" t="str">
        <f t="shared" si="1"/>
        <v>IMPS</v>
      </c>
      <c r="H115" s="3"/>
      <c r="L115" s="3"/>
    </row>
    <row r="116" spans="1:12" x14ac:dyDescent="0.3">
      <c r="A116" s="2">
        <v>10000115</v>
      </c>
      <c r="B116" s="2">
        <v>12000000061</v>
      </c>
      <c r="C116" s="2">
        <v>12000000062</v>
      </c>
      <c r="D116" s="32">
        <v>44621.612141203703</v>
      </c>
      <c r="E116" s="3" t="s">
        <v>3139</v>
      </c>
      <c r="F116" s="2">
        <v>2893063</v>
      </c>
      <c r="G116" s="3" t="str">
        <f t="shared" si="1"/>
        <v>RTGS</v>
      </c>
      <c r="H116" s="3"/>
      <c r="L116" s="3"/>
    </row>
    <row r="117" spans="1:12" x14ac:dyDescent="0.3">
      <c r="A117" s="2">
        <v>10000116</v>
      </c>
      <c r="B117" s="2">
        <v>11000000200</v>
      </c>
      <c r="C117" s="2">
        <v>12000000144</v>
      </c>
      <c r="D117" s="32">
        <v>44581.883275462962</v>
      </c>
      <c r="E117" s="3" t="s">
        <v>3139</v>
      </c>
      <c r="F117" s="2">
        <v>1617744</v>
      </c>
      <c r="G117" s="3" t="str">
        <f t="shared" si="1"/>
        <v>RTGS</v>
      </c>
      <c r="H117" s="3"/>
      <c r="L117" s="3"/>
    </row>
    <row r="118" spans="1:12" x14ac:dyDescent="0.3">
      <c r="A118" s="2">
        <v>10000117</v>
      </c>
      <c r="B118" s="2">
        <v>11000000184</v>
      </c>
      <c r="C118" s="2">
        <v>14000000050</v>
      </c>
      <c r="D118" s="32">
        <v>44584.18414351852</v>
      </c>
      <c r="E118" s="3" t="s">
        <v>3139</v>
      </c>
      <c r="F118" s="2">
        <v>943334</v>
      </c>
      <c r="G118" s="3" t="str">
        <f t="shared" si="1"/>
        <v>IMPS</v>
      </c>
      <c r="H118" s="3"/>
      <c r="L118" s="3"/>
    </row>
    <row r="119" spans="1:12" x14ac:dyDescent="0.3">
      <c r="A119" s="2">
        <v>10000118</v>
      </c>
      <c r="B119" s="2">
        <v>11000000031</v>
      </c>
      <c r="C119" s="2">
        <v>15000000002</v>
      </c>
      <c r="D119" s="32">
        <v>44620.367291666669</v>
      </c>
      <c r="E119" s="3" t="s">
        <v>3139</v>
      </c>
      <c r="F119" s="2">
        <v>1854650</v>
      </c>
      <c r="G119" s="3" t="str">
        <f t="shared" si="1"/>
        <v>RTGS</v>
      </c>
      <c r="H119" s="3"/>
      <c r="L119" s="3"/>
    </row>
    <row r="120" spans="1:12" x14ac:dyDescent="0.3">
      <c r="A120" s="2">
        <v>10000119</v>
      </c>
      <c r="B120" s="2">
        <v>11000000169</v>
      </c>
      <c r="C120" s="2">
        <v>12000000009</v>
      </c>
      <c r="D120" s="32">
        <v>44568.342361111114</v>
      </c>
      <c r="E120" s="3" t="s">
        <v>3139</v>
      </c>
      <c r="F120" s="2">
        <v>969028</v>
      </c>
      <c r="G120" s="3" t="str">
        <f t="shared" si="1"/>
        <v>IMPS</v>
      </c>
      <c r="H120" s="3"/>
      <c r="L120" s="3"/>
    </row>
    <row r="121" spans="1:12" x14ac:dyDescent="0.3">
      <c r="A121" s="2">
        <v>10000120</v>
      </c>
      <c r="B121" s="2">
        <v>12000000068</v>
      </c>
      <c r="C121" s="2">
        <v>11000000110</v>
      </c>
      <c r="D121" s="32">
        <v>44576.655960648146</v>
      </c>
      <c r="E121" s="3" t="s">
        <v>3139</v>
      </c>
      <c r="F121" s="2">
        <v>2874441</v>
      </c>
      <c r="G121" s="3" t="str">
        <f t="shared" si="1"/>
        <v>RTGS</v>
      </c>
      <c r="H121" s="3"/>
      <c r="L121" s="3"/>
    </row>
    <row r="122" spans="1:12" x14ac:dyDescent="0.3">
      <c r="A122" s="2">
        <v>10000121</v>
      </c>
      <c r="B122" s="2">
        <v>11000000193</v>
      </c>
      <c r="C122" s="2">
        <v>12000000029</v>
      </c>
      <c r="D122" s="32">
        <v>44588.379317129627</v>
      </c>
      <c r="E122" s="3" t="s">
        <v>3139</v>
      </c>
      <c r="F122" s="2">
        <v>1537212</v>
      </c>
      <c r="G122" s="3" t="str">
        <f t="shared" si="1"/>
        <v>RTGS</v>
      </c>
      <c r="H122" s="3"/>
      <c r="L122" s="3"/>
    </row>
    <row r="123" spans="1:12" x14ac:dyDescent="0.3">
      <c r="A123" s="2">
        <v>10000122</v>
      </c>
      <c r="B123" s="2">
        <v>11000000003</v>
      </c>
      <c r="C123" s="2">
        <v>15000000053</v>
      </c>
      <c r="D123" s="32">
        <v>44569.884618055556</v>
      </c>
      <c r="E123" s="3" t="s">
        <v>3139</v>
      </c>
      <c r="F123" s="2">
        <v>1425607</v>
      </c>
      <c r="G123" s="3" t="str">
        <f t="shared" si="1"/>
        <v>IMPS</v>
      </c>
      <c r="H123" s="3"/>
      <c r="L123" s="3"/>
    </row>
    <row r="124" spans="1:12" x14ac:dyDescent="0.3">
      <c r="A124" s="2">
        <v>10000123</v>
      </c>
      <c r="B124" s="2">
        <v>11000000263</v>
      </c>
      <c r="C124" s="2">
        <v>12000000058</v>
      </c>
      <c r="D124" s="32">
        <v>44613.731585648151</v>
      </c>
      <c r="E124" s="3" t="s">
        <v>3139</v>
      </c>
      <c r="F124" s="2">
        <v>1247252</v>
      </c>
      <c r="G124" s="3" t="str">
        <f t="shared" si="1"/>
        <v>IMPS</v>
      </c>
      <c r="H124" s="3"/>
      <c r="L124" s="3"/>
    </row>
    <row r="125" spans="1:12" x14ac:dyDescent="0.3">
      <c r="A125" s="2">
        <v>10000124</v>
      </c>
      <c r="B125" s="2">
        <v>11000000172</v>
      </c>
      <c r="C125" s="2">
        <v>11000000143</v>
      </c>
      <c r="D125" s="32">
        <v>44599.329467592594</v>
      </c>
      <c r="E125" s="3" t="s">
        <v>3139</v>
      </c>
      <c r="F125" s="2">
        <v>2311024</v>
      </c>
      <c r="G125" s="3" t="str">
        <f t="shared" si="1"/>
        <v>RTGS</v>
      </c>
      <c r="H125" s="3"/>
      <c r="L125" s="3"/>
    </row>
    <row r="126" spans="1:12" x14ac:dyDescent="0.3">
      <c r="A126" s="2">
        <v>10000125</v>
      </c>
      <c r="B126" s="2">
        <v>11000000198</v>
      </c>
      <c r="C126" s="2">
        <v>12000000184</v>
      </c>
      <c r="D126" s="32">
        <v>44597.106226851851</v>
      </c>
      <c r="E126" s="3" t="s">
        <v>3140</v>
      </c>
      <c r="F126" s="2">
        <v>2993086</v>
      </c>
      <c r="G126" s="3" t="str">
        <f t="shared" si="1"/>
        <v>RTGS</v>
      </c>
      <c r="H126" s="3"/>
      <c r="L126" s="3"/>
    </row>
    <row r="127" spans="1:12" x14ac:dyDescent="0.3">
      <c r="A127" s="2">
        <v>10000126</v>
      </c>
      <c r="B127" s="2">
        <v>11000000183</v>
      </c>
      <c r="C127" s="2">
        <v>14000000024</v>
      </c>
      <c r="D127" s="32">
        <v>44593.399108796293</v>
      </c>
      <c r="E127" s="3" t="s">
        <v>3140</v>
      </c>
      <c r="F127" s="2">
        <v>555181</v>
      </c>
      <c r="G127" s="3" t="str">
        <f t="shared" si="1"/>
        <v>IMPS</v>
      </c>
      <c r="H127" s="3"/>
      <c r="L127" s="3"/>
    </row>
    <row r="128" spans="1:12" x14ac:dyDescent="0.3">
      <c r="A128" s="2">
        <v>10000127</v>
      </c>
      <c r="B128" s="2">
        <v>12000000138</v>
      </c>
      <c r="C128" s="2">
        <v>13000000028</v>
      </c>
      <c r="D128" s="32">
        <v>44564.976597222223</v>
      </c>
      <c r="E128" s="3" t="s">
        <v>3140</v>
      </c>
      <c r="F128" s="2">
        <v>2008246</v>
      </c>
      <c r="G128" s="3" t="str">
        <f t="shared" si="1"/>
        <v>RTGS</v>
      </c>
      <c r="H128" s="3"/>
      <c r="L128" s="3"/>
    </row>
    <row r="129" spans="1:12" x14ac:dyDescent="0.3">
      <c r="A129" s="2">
        <v>10000128</v>
      </c>
      <c r="B129" s="2">
        <v>11000000251</v>
      </c>
      <c r="C129" s="2">
        <v>11000000145</v>
      </c>
      <c r="D129" s="32">
        <v>44601.352673611109</v>
      </c>
      <c r="E129" s="3" t="s">
        <v>3139</v>
      </c>
      <c r="F129" s="2">
        <v>329633</v>
      </c>
      <c r="G129" s="3" t="str">
        <f t="shared" si="1"/>
        <v>NEFT</v>
      </c>
      <c r="H129" s="3"/>
      <c r="L129" s="3"/>
    </row>
    <row r="130" spans="1:12" x14ac:dyDescent="0.3">
      <c r="A130" s="2">
        <v>10000129</v>
      </c>
      <c r="B130" s="2">
        <v>12000000161</v>
      </c>
      <c r="C130" s="2">
        <v>11000000060</v>
      </c>
      <c r="D130" s="32">
        <v>44571.527106481481</v>
      </c>
      <c r="E130" s="3" t="s">
        <v>3139</v>
      </c>
      <c r="F130" s="2">
        <v>1484689</v>
      </c>
      <c r="G130" s="3" t="str">
        <f t="shared" si="1"/>
        <v>IMPS</v>
      </c>
      <c r="H130" s="3"/>
      <c r="L130" s="3"/>
    </row>
    <row r="131" spans="1:12" x14ac:dyDescent="0.3">
      <c r="A131" s="2">
        <v>10000130</v>
      </c>
      <c r="B131" s="2">
        <v>11000000230</v>
      </c>
      <c r="C131" s="2">
        <v>11000000114</v>
      </c>
      <c r="D131" s="32">
        <v>44566.975532407407</v>
      </c>
      <c r="E131" s="3" t="s">
        <v>3139</v>
      </c>
      <c r="F131" s="2">
        <v>1393336</v>
      </c>
      <c r="G131" s="3" t="str">
        <f t="shared" si="1"/>
        <v>IMPS</v>
      </c>
      <c r="H131" s="3"/>
      <c r="L131" s="3"/>
    </row>
    <row r="132" spans="1:12" x14ac:dyDescent="0.3">
      <c r="A132" s="2">
        <v>10000131</v>
      </c>
      <c r="B132" s="2">
        <v>11000000170</v>
      </c>
      <c r="C132" s="2">
        <v>15000000066</v>
      </c>
      <c r="D132" s="32">
        <v>44603.65520833333</v>
      </c>
      <c r="E132" s="3" t="s">
        <v>3139</v>
      </c>
      <c r="F132" s="2">
        <v>649452</v>
      </c>
      <c r="G132" s="3" t="str">
        <f t="shared" ref="G132:G195" si="2">IF(F132&lt;500000,"NEFT",IF(F132&lt;1500000,"IMPS","RTGS"))</f>
        <v>IMPS</v>
      </c>
      <c r="H132" s="3"/>
      <c r="L132" s="3"/>
    </row>
    <row r="133" spans="1:12" x14ac:dyDescent="0.3">
      <c r="A133" s="2">
        <v>10000132</v>
      </c>
      <c r="B133" s="2">
        <v>11000000053</v>
      </c>
      <c r="C133" s="2">
        <v>13000000032</v>
      </c>
      <c r="D133" s="32">
        <v>44591.554965277777</v>
      </c>
      <c r="E133" s="3" t="s">
        <v>3140</v>
      </c>
      <c r="F133" s="2">
        <v>1319797</v>
      </c>
      <c r="G133" s="3" t="str">
        <f t="shared" si="2"/>
        <v>IMPS</v>
      </c>
      <c r="H133" s="3"/>
      <c r="L133" s="3"/>
    </row>
    <row r="134" spans="1:12" x14ac:dyDescent="0.3">
      <c r="A134" s="2">
        <v>10000133</v>
      </c>
      <c r="B134" s="2">
        <v>11000000135</v>
      </c>
      <c r="C134" s="2">
        <v>11000000072</v>
      </c>
      <c r="D134" s="32">
        <v>44593.136354166665</v>
      </c>
      <c r="E134" s="3" t="s">
        <v>3139</v>
      </c>
      <c r="F134" s="2">
        <v>2438501</v>
      </c>
      <c r="G134" s="3" t="str">
        <f t="shared" si="2"/>
        <v>RTGS</v>
      </c>
      <c r="H134" s="3"/>
      <c r="L134" s="3"/>
    </row>
    <row r="135" spans="1:12" x14ac:dyDescent="0.3">
      <c r="A135" s="2">
        <v>10000134</v>
      </c>
      <c r="B135" s="2">
        <v>11000000224</v>
      </c>
      <c r="C135" s="2">
        <v>12000000092</v>
      </c>
      <c r="D135" s="32">
        <v>44581.77412037037</v>
      </c>
      <c r="E135" s="3" t="s">
        <v>3140</v>
      </c>
      <c r="F135" s="2">
        <v>453865</v>
      </c>
      <c r="G135" s="3" t="str">
        <f t="shared" si="2"/>
        <v>NEFT</v>
      </c>
      <c r="H135" s="3"/>
      <c r="L135" s="3"/>
    </row>
    <row r="136" spans="1:12" x14ac:dyDescent="0.3">
      <c r="A136" s="2">
        <v>10000135</v>
      </c>
      <c r="B136" s="2">
        <v>11000000231</v>
      </c>
      <c r="C136" s="2">
        <v>11000000005</v>
      </c>
      <c r="D136" s="32">
        <v>44608.717835648145</v>
      </c>
      <c r="E136" s="3" t="s">
        <v>3140</v>
      </c>
      <c r="F136" s="2">
        <v>1119464</v>
      </c>
      <c r="G136" s="3" t="str">
        <f t="shared" si="2"/>
        <v>IMPS</v>
      </c>
      <c r="H136" s="3"/>
      <c r="L136" s="3"/>
    </row>
    <row r="137" spans="1:12" x14ac:dyDescent="0.3">
      <c r="A137" s="2">
        <v>10000136</v>
      </c>
      <c r="B137" s="2">
        <v>11000000201</v>
      </c>
      <c r="C137" s="2">
        <v>12000000014</v>
      </c>
      <c r="D137" s="32">
        <v>44573.781377314815</v>
      </c>
      <c r="E137" s="3" t="s">
        <v>3139</v>
      </c>
      <c r="F137" s="2">
        <v>1539206</v>
      </c>
      <c r="G137" s="3" t="str">
        <f t="shared" si="2"/>
        <v>RTGS</v>
      </c>
      <c r="H137" s="3"/>
      <c r="L137" s="3"/>
    </row>
    <row r="138" spans="1:12" x14ac:dyDescent="0.3">
      <c r="A138" s="2">
        <v>10000137</v>
      </c>
      <c r="B138" s="2">
        <v>11000000259</v>
      </c>
      <c r="C138" s="2">
        <v>12000000166</v>
      </c>
      <c r="D138" s="32">
        <v>44616.632094907407</v>
      </c>
      <c r="E138" s="3" t="s">
        <v>3139</v>
      </c>
      <c r="F138" s="2">
        <v>573337</v>
      </c>
      <c r="G138" s="3" t="str">
        <f t="shared" si="2"/>
        <v>IMPS</v>
      </c>
      <c r="H138" s="3"/>
      <c r="L138" s="3"/>
    </row>
    <row r="139" spans="1:12" x14ac:dyDescent="0.3">
      <c r="A139" s="2">
        <v>10000138</v>
      </c>
      <c r="B139" s="2">
        <v>11000000079</v>
      </c>
      <c r="C139" s="2">
        <v>13000000035</v>
      </c>
      <c r="D139" s="32">
        <v>44563.279733796298</v>
      </c>
      <c r="E139" s="3" t="s">
        <v>3139</v>
      </c>
      <c r="F139" s="2">
        <v>2226087</v>
      </c>
      <c r="G139" s="3" t="str">
        <f t="shared" si="2"/>
        <v>RTGS</v>
      </c>
      <c r="H139" s="3"/>
      <c r="L139" s="3"/>
    </row>
    <row r="140" spans="1:12" x14ac:dyDescent="0.3">
      <c r="A140" s="2">
        <v>10000139</v>
      </c>
      <c r="B140" s="2">
        <v>11000000242</v>
      </c>
      <c r="C140" s="2">
        <v>11000000095</v>
      </c>
      <c r="D140" s="32">
        <v>44577.956875000003</v>
      </c>
      <c r="E140" s="3" t="s">
        <v>3140</v>
      </c>
      <c r="F140" s="2">
        <v>1482971</v>
      </c>
      <c r="G140" s="3" t="str">
        <f t="shared" si="2"/>
        <v>IMPS</v>
      </c>
      <c r="H140" s="3"/>
      <c r="L140" s="3"/>
    </row>
    <row r="141" spans="1:12" x14ac:dyDescent="0.3">
      <c r="A141" s="2">
        <v>10000140</v>
      </c>
      <c r="B141" s="2">
        <v>11000000163</v>
      </c>
      <c r="C141" s="2">
        <v>11000000261</v>
      </c>
      <c r="D141" s="32">
        <v>44564.267025462963</v>
      </c>
      <c r="E141" s="3" t="s">
        <v>3139</v>
      </c>
      <c r="F141" s="2">
        <v>2665880</v>
      </c>
      <c r="G141" s="3" t="str">
        <f t="shared" si="2"/>
        <v>RTGS</v>
      </c>
      <c r="H141" s="3"/>
      <c r="L141" s="3"/>
    </row>
    <row r="142" spans="1:12" x14ac:dyDescent="0.3">
      <c r="A142" s="2">
        <v>10000141</v>
      </c>
      <c r="B142" s="2">
        <v>11000000078</v>
      </c>
      <c r="C142" s="2">
        <v>15000000057</v>
      </c>
      <c r="D142" s="32">
        <v>44587.75712962963</v>
      </c>
      <c r="E142" s="3" t="s">
        <v>3139</v>
      </c>
      <c r="F142" s="2">
        <v>2769562</v>
      </c>
      <c r="G142" s="3" t="str">
        <f t="shared" si="2"/>
        <v>RTGS</v>
      </c>
      <c r="H142" s="3"/>
      <c r="L142" s="3"/>
    </row>
    <row r="143" spans="1:12" x14ac:dyDescent="0.3">
      <c r="A143" s="2">
        <v>10000142</v>
      </c>
      <c r="B143" s="2">
        <v>11000000091</v>
      </c>
      <c r="C143" s="2">
        <v>12000000134</v>
      </c>
      <c r="D143" s="32">
        <v>44602.043252314812</v>
      </c>
      <c r="E143" s="3" t="s">
        <v>3139</v>
      </c>
      <c r="F143" s="2">
        <v>822470</v>
      </c>
      <c r="G143" s="3" t="str">
        <f t="shared" si="2"/>
        <v>IMPS</v>
      </c>
      <c r="H143" s="3"/>
      <c r="L143" s="3"/>
    </row>
    <row r="144" spans="1:12" x14ac:dyDescent="0.3">
      <c r="A144" s="2">
        <v>10000143</v>
      </c>
      <c r="B144" s="2">
        <v>11000000067</v>
      </c>
      <c r="C144" s="2">
        <v>14000000040</v>
      </c>
      <c r="D144" s="32">
        <v>44592.62699074074</v>
      </c>
      <c r="E144" s="3" t="s">
        <v>3139</v>
      </c>
      <c r="F144" s="2">
        <v>1119662</v>
      </c>
      <c r="G144" s="3" t="str">
        <f t="shared" si="2"/>
        <v>IMPS</v>
      </c>
      <c r="H144" s="3"/>
      <c r="L144" s="3"/>
    </row>
    <row r="145" spans="1:12" x14ac:dyDescent="0.3">
      <c r="A145" s="2">
        <v>10000144</v>
      </c>
      <c r="B145" s="2">
        <v>12000000048</v>
      </c>
      <c r="C145" s="2">
        <v>12000000121</v>
      </c>
      <c r="D145" s="32">
        <v>44620.77715277778</v>
      </c>
      <c r="E145" s="3" t="s">
        <v>3139</v>
      </c>
      <c r="F145" s="2">
        <v>1516391</v>
      </c>
      <c r="G145" s="3" t="str">
        <f t="shared" si="2"/>
        <v>RTGS</v>
      </c>
      <c r="H145" s="3"/>
      <c r="L145" s="3"/>
    </row>
    <row r="146" spans="1:12" x14ac:dyDescent="0.3">
      <c r="A146" s="2">
        <v>10000145</v>
      </c>
      <c r="B146" s="2">
        <v>11000000018</v>
      </c>
      <c r="C146" s="2">
        <v>11000000247</v>
      </c>
      <c r="D146" s="32">
        <v>44565.219305555554</v>
      </c>
      <c r="E146" s="3" t="s">
        <v>3139</v>
      </c>
      <c r="F146" s="2">
        <v>1255016</v>
      </c>
      <c r="G146" s="3" t="str">
        <f t="shared" si="2"/>
        <v>IMPS</v>
      </c>
      <c r="H146" s="3"/>
      <c r="L146" s="3"/>
    </row>
    <row r="147" spans="1:12" x14ac:dyDescent="0.3">
      <c r="A147" s="2">
        <v>10000146</v>
      </c>
      <c r="B147" s="2">
        <v>11000000094</v>
      </c>
      <c r="C147" s="2">
        <v>15000000040</v>
      </c>
      <c r="D147" s="32">
        <v>44621.302604166667</v>
      </c>
      <c r="E147" s="3" t="s">
        <v>3139</v>
      </c>
      <c r="F147" s="2">
        <v>1979254</v>
      </c>
      <c r="G147" s="3" t="str">
        <f t="shared" si="2"/>
        <v>RTGS</v>
      </c>
      <c r="H147" s="3"/>
      <c r="L147" s="3"/>
    </row>
    <row r="148" spans="1:12" x14ac:dyDescent="0.3">
      <c r="A148" s="2">
        <v>10000147</v>
      </c>
      <c r="B148" s="2">
        <v>11000000114</v>
      </c>
      <c r="C148" s="2">
        <v>13000000043</v>
      </c>
      <c r="D148" s="32">
        <v>44592.16369212963</v>
      </c>
      <c r="E148" s="3" t="s">
        <v>3139</v>
      </c>
      <c r="F148" s="2">
        <v>1266290</v>
      </c>
      <c r="G148" s="3" t="str">
        <f t="shared" si="2"/>
        <v>IMPS</v>
      </c>
      <c r="H148" s="3"/>
      <c r="L148" s="3"/>
    </row>
    <row r="149" spans="1:12" x14ac:dyDescent="0.3">
      <c r="A149" s="2">
        <v>10000148</v>
      </c>
      <c r="B149" s="2">
        <v>11000000033</v>
      </c>
      <c r="C149" s="2">
        <v>11000000000</v>
      </c>
      <c r="D149" s="32">
        <v>44607.133888888886</v>
      </c>
      <c r="E149" s="3" t="s">
        <v>3139</v>
      </c>
      <c r="F149" s="2">
        <v>1372782</v>
      </c>
      <c r="G149" s="3" t="str">
        <f t="shared" si="2"/>
        <v>IMPS</v>
      </c>
      <c r="H149" s="3"/>
      <c r="L149" s="3"/>
    </row>
    <row r="150" spans="1:12" x14ac:dyDescent="0.3">
      <c r="A150" s="2">
        <v>10000149</v>
      </c>
      <c r="B150" s="2">
        <v>12000000068</v>
      </c>
      <c r="C150" s="2">
        <v>12000000067</v>
      </c>
      <c r="D150" s="32">
        <v>44577.624895833331</v>
      </c>
      <c r="E150" s="3" t="s">
        <v>3140</v>
      </c>
      <c r="F150" s="2">
        <v>2824720</v>
      </c>
      <c r="G150" s="3" t="str">
        <f t="shared" si="2"/>
        <v>RTGS</v>
      </c>
      <c r="H150" s="3"/>
      <c r="L150" s="3"/>
    </row>
    <row r="151" spans="1:12" x14ac:dyDescent="0.3">
      <c r="A151" s="2">
        <v>10000150</v>
      </c>
      <c r="B151" s="2">
        <v>12000000014</v>
      </c>
      <c r="C151" s="2">
        <v>14000000077</v>
      </c>
      <c r="D151" s="32">
        <v>44594.483946759261</v>
      </c>
      <c r="E151" s="3" t="s">
        <v>3139</v>
      </c>
      <c r="F151" s="2">
        <v>60741</v>
      </c>
      <c r="G151" s="3" t="str">
        <f t="shared" si="2"/>
        <v>NEFT</v>
      </c>
      <c r="H151" s="3"/>
      <c r="L151" s="3"/>
    </row>
    <row r="152" spans="1:12" x14ac:dyDescent="0.3">
      <c r="A152" s="2">
        <v>10000151</v>
      </c>
      <c r="B152" s="2">
        <v>12000000129</v>
      </c>
      <c r="C152" s="2">
        <v>12000000121</v>
      </c>
      <c r="D152" s="32">
        <v>44569.865428240744</v>
      </c>
      <c r="E152" s="3" t="s">
        <v>3140</v>
      </c>
      <c r="F152" s="2">
        <v>496957</v>
      </c>
      <c r="G152" s="3" t="str">
        <f t="shared" si="2"/>
        <v>NEFT</v>
      </c>
      <c r="H152" s="3"/>
      <c r="L152" s="3"/>
    </row>
    <row r="153" spans="1:12" x14ac:dyDescent="0.3">
      <c r="A153" s="2">
        <v>10000152</v>
      </c>
      <c r="B153" s="2">
        <v>12000000154</v>
      </c>
      <c r="C153" s="2">
        <v>14000000023</v>
      </c>
      <c r="D153" s="32">
        <v>44596.0158912037</v>
      </c>
      <c r="E153" s="3" t="s">
        <v>3140</v>
      </c>
      <c r="F153" s="2">
        <v>145922</v>
      </c>
      <c r="G153" s="3" t="str">
        <f t="shared" si="2"/>
        <v>NEFT</v>
      </c>
      <c r="H153" s="3"/>
      <c r="L153" s="3"/>
    </row>
    <row r="154" spans="1:12" x14ac:dyDescent="0.3">
      <c r="A154" s="2">
        <v>10000153</v>
      </c>
      <c r="B154" s="2">
        <v>11000000253</v>
      </c>
      <c r="C154" s="2">
        <v>15000000062</v>
      </c>
      <c r="D154" s="32">
        <v>44573.225034722222</v>
      </c>
      <c r="E154" s="3" t="s">
        <v>3139</v>
      </c>
      <c r="F154" s="2">
        <v>1340088</v>
      </c>
      <c r="G154" s="3" t="str">
        <f t="shared" si="2"/>
        <v>IMPS</v>
      </c>
      <c r="H154" s="3"/>
      <c r="L154" s="3"/>
    </row>
    <row r="155" spans="1:12" x14ac:dyDescent="0.3">
      <c r="A155" s="2">
        <v>10000154</v>
      </c>
      <c r="B155" s="2">
        <v>11000000051</v>
      </c>
      <c r="C155" s="2">
        <v>12000000096</v>
      </c>
      <c r="D155" s="32">
        <v>44617.076539351852</v>
      </c>
      <c r="E155" s="3" t="s">
        <v>3139</v>
      </c>
      <c r="F155" s="2">
        <v>1954250</v>
      </c>
      <c r="G155" s="3" t="str">
        <f t="shared" si="2"/>
        <v>RTGS</v>
      </c>
      <c r="H155" s="3"/>
      <c r="L155" s="3"/>
    </row>
    <row r="156" spans="1:12" x14ac:dyDescent="0.3">
      <c r="A156" s="2">
        <v>10000155</v>
      </c>
      <c r="B156" s="2">
        <v>11000000267</v>
      </c>
      <c r="C156" s="2">
        <v>14000000065</v>
      </c>
      <c r="D156" s="32">
        <v>44619.717974537038</v>
      </c>
      <c r="E156" s="3" t="s">
        <v>3140</v>
      </c>
      <c r="F156" s="2">
        <v>1539078</v>
      </c>
      <c r="G156" s="3" t="str">
        <f t="shared" si="2"/>
        <v>RTGS</v>
      </c>
      <c r="H156" s="3"/>
      <c r="L156" s="3"/>
    </row>
    <row r="157" spans="1:12" x14ac:dyDescent="0.3">
      <c r="A157" s="2">
        <v>10000156</v>
      </c>
      <c r="B157" s="2">
        <v>11000000127</v>
      </c>
      <c r="C157" s="2">
        <v>14000000062</v>
      </c>
      <c r="D157" s="32">
        <v>44599.825266203705</v>
      </c>
      <c r="E157" s="3" t="s">
        <v>3139</v>
      </c>
      <c r="F157" s="2">
        <v>2200945</v>
      </c>
      <c r="G157" s="3" t="str">
        <f t="shared" si="2"/>
        <v>RTGS</v>
      </c>
      <c r="H157" s="3"/>
      <c r="L157" s="3"/>
    </row>
    <row r="158" spans="1:12" x14ac:dyDescent="0.3">
      <c r="A158" s="2">
        <v>10000157</v>
      </c>
      <c r="B158" s="2">
        <v>11000000055</v>
      </c>
      <c r="C158" s="2">
        <v>12000000057</v>
      </c>
      <c r="D158" s="32">
        <v>44612.468738425923</v>
      </c>
      <c r="E158" s="3" t="s">
        <v>3139</v>
      </c>
      <c r="F158" s="2">
        <v>2907836</v>
      </c>
      <c r="G158" s="3" t="str">
        <f t="shared" si="2"/>
        <v>RTGS</v>
      </c>
      <c r="H158" s="3"/>
      <c r="L158" s="3"/>
    </row>
    <row r="159" spans="1:12" x14ac:dyDescent="0.3">
      <c r="A159" s="2">
        <v>10000158</v>
      </c>
      <c r="B159" s="2">
        <v>11000000155</v>
      </c>
      <c r="C159" s="2">
        <v>12000000030</v>
      </c>
      <c r="D159" s="32">
        <v>44595.364212962966</v>
      </c>
      <c r="E159" s="3" t="s">
        <v>3139</v>
      </c>
      <c r="F159" s="2">
        <v>538808</v>
      </c>
      <c r="G159" s="3" t="str">
        <f t="shared" si="2"/>
        <v>IMPS</v>
      </c>
      <c r="H159" s="3"/>
      <c r="L159" s="3"/>
    </row>
    <row r="160" spans="1:12" x14ac:dyDescent="0.3">
      <c r="A160" s="2">
        <v>10000159</v>
      </c>
      <c r="B160" s="2">
        <v>11000000016</v>
      </c>
      <c r="C160" s="2">
        <v>11000000029</v>
      </c>
      <c r="D160" s="32">
        <v>44613.027743055558</v>
      </c>
      <c r="E160" s="3" t="s">
        <v>3139</v>
      </c>
      <c r="F160" s="2">
        <v>2598839</v>
      </c>
      <c r="G160" s="3" t="str">
        <f t="shared" si="2"/>
        <v>RTGS</v>
      </c>
      <c r="H160" s="3"/>
      <c r="L160" s="3"/>
    </row>
    <row r="161" spans="1:12" x14ac:dyDescent="0.3">
      <c r="A161" s="2">
        <v>10000160</v>
      </c>
      <c r="B161" s="2">
        <v>11000000181</v>
      </c>
      <c r="C161" s="2">
        <v>11000000079</v>
      </c>
      <c r="D161" s="32">
        <v>44581.268136574072</v>
      </c>
      <c r="E161" s="3" t="s">
        <v>3139</v>
      </c>
      <c r="F161" s="2">
        <v>2180214</v>
      </c>
      <c r="G161" s="3" t="str">
        <f t="shared" si="2"/>
        <v>RTGS</v>
      </c>
      <c r="H161" s="3"/>
      <c r="L161" s="3"/>
    </row>
    <row r="162" spans="1:12" x14ac:dyDescent="0.3">
      <c r="A162" s="2">
        <v>10000161</v>
      </c>
      <c r="B162" s="2">
        <v>12000000109</v>
      </c>
      <c r="C162" s="2">
        <v>11000000025</v>
      </c>
      <c r="D162" s="32">
        <v>44572.324270833335</v>
      </c>
      <c r="E162" s="3" t="s">
        <v>3139</v>
      </c>
      <c r="F162" s="2">
        <v>1245263</v>
      </c>
      <c r="G162" s="3" t="str">
        <f t="shared" si="2"/>
        <v>IMPS</v>
      </c>
      <c r="H162" s="3"/>
      <c r="L162" s="3"/>
    </row>
    <row r="163" spans="1:12" x14ac:dyDescent="0.3">
      <c r="A163" s="2">
        <v>10000162</v>
      </c>
      <c r="B163" s="2">
        <v>12000000041</v>
      </c>
      <c r="C163" s="2">
        <v>14000000066</v>
      </c>
      <c r="D163" s="32">
        <v>44601.410752314812</v>
      </c>
      <c r="E163" s="3" t="s">
        <v>3139</v>
      </c>
      <c r="F163" s="2">
        <v>2497584</v>
      </c>
      <c r="G163" s="3" t="str">
        <f t="shared" si="2"/>
        <v>RTGS</v>
      </c>
      <c r="H163" s="3"/>
      <c r="L163" s="3"/>
    </row>
    <row r="164" spans="1:12" x14ac:dyDescent="0.3">
      <c r="A164" s="2">
        <v>10000163</v>
      </c>
      <c r="B164" s="2">
        <v>11000000143</v>
      </c>
      <c r="C164" s="2">
        <v>15000000006</v>
      </c>
      <c r="D164" s="32">
        <v>44584.394560185188</v>
      </c>
      <c r="E164" s="3" t="s">
        <v>3140</v>
      </c>
      <c r="F164" s="2">
        <v>58839</v>
      </c>
      <c r="G164" s="3" t="str">
        <f t="shared" si="2"/>
        <v>NEFT</v>
      </c>
      <c r="H164" s="3"/>
      <c r="L164" s="3"/>
    </row>
    <row r="165" spans="1:12" x14ac:dyDescent="0.3">
      <c r="A165" s="2">
        <v>10000164</v>
      </c>
      <c r="B165" s="2">
        <v>12000000134</v>
      </c>
      <c r="C165" s="2">
        <v>12000000074</v>
      </c>
      <c r="D165" s="32">
        <v>44610.399270833332</v>
      </c>
      <c r="E165" s="3" t="s">
        <v>3140</v>
      </c>
      <c r="F165" s="2">
        <v>2666865</v>
      </c>
      <c r="G165" s="3" t="str">
        <f t="shared" si="2"/>
        <v>RTGS</v>
      </c>
      <c r="H165" s="3"/>
      <c r="L165" s="3"/>
    </row>
    <row r="166" spans="1:12" x14ac:dyDescent="0.3">
      <c r="A166" s="2">
        <v>10000165</v>
      </c>
      <c r="B166" s="2">
        <v>11000000053</v>
      </c>
      <c r="C166" s="2">
        <v>11000000132</v>
      </c>
      <c r="D166" s="32">
        <v>44586.223958333336</v>
      </c>
      <c r="E166" s="3" t="s">
        <v>3139</v>
      </c>
      <c r="F166" s="2">
        <v>2905802</v>
      </c>
      <c r="G166" s="3" t="str">
        <f t="shared" si="2"/>
        <v>RTGS</v>
      </c>
      <c r="H166" s="3"/>
      <c r="L166" s="3"/>
    </row>
    <row r="167" spans="1:12" x14ac:dyDescent="0.3">
      <c r="A167" s="2">
        <v>10000166</v>
      </c>
      <c r="B167" s="2">
        <v>11000000219</v>
      </c>
      <c r="C167" s="2">
        <v>11000000054</v>
      </c>
      <c r="D167" s="32">
        <v>44563.105370370373</v>
      </c>
      <c r="E167" s="3" t="s">
        <v>3139</v>
      </c>
      <c r="F167" s="2">
        <v>774674</v>
      </c>
      <c r="G167" s="3" t="str">
        <f t="shared" si="2"/>
        <v>IMPS</v>
      </c>
      <c r="H167" s="3"/>
      <c r="L167" s="3"/>
    </row>
    <row r="168" spans="1:12" x14ac:dyDescent="0.3">
      <c r="A168" s="2">
        <v>10000167</v>
      </c>
      <c r="B168" s="2">
        <v>11000000043</v>
      </c>
      <c r="C168" s="2">
        <v>14000000073</v>
      </c>
      <c r="D168" s="32">
        <v>44573.730497685188</v>
      </c>
      <c r="E168" s="3" t="s">
        <v>3139</v>
      </c>
      <c r="F168" s="2">
        <v>2253658</v>
      </c>
      <c r="G168" s="3" t="str">
        <f t="shared" si="2"/>
        <v>RTGS</v>
      </c>
      <c r="H168" s="3"/>
      <c r="L168" s="3"/>
    </row>
    <row r="169" spans="1:12" x14ac:dyDescent="0.3">
      <c r="A169" s="2">
        <v>10000168</v>
      </c>
      <c r="B169" s="2">
        <v>12000000064</v>
      </c>
      <c r="C169" s="2">
        <v>12000000158</v>
      </c>
      <c r="D169" s="32">
        <v>44616.946157407408</v>
      </c>
      <c r="E169" s="3" t="s">
        <v>3139</v>
      </c>
      <c r="F169" s="2">
        <v>302936</v>
      </c>
      <c r="G169" s="3" t="str">
        <f t="shared" si="2"/>
        <v>NEFT</v>
      </c>
      <c r="H169" s="3"/>
      <c r="L169" s="3"/>
    </row>
    <row r="170" spans="1:12" x14ac:dyDescent="0.3">
      <c r="A170" s="2">
        <v>10000169</v>
      </c>
      <c r="B170" s="2">
        <v>12000000033</v>
      </c>
      <c r="C170" s="2">
        <v>14000000062</v>
      </c>
      <c r="D170" s="32">
        <v>44609.482881944445</v>
      </c>
      <c r="E170" s="3" t="s">
        <v>3139</v>
      </c>
      <c r="F170" s="2">
        <v>1618624</v>
      </c>
      <c r="G170" s="3" t="str">
        <f t="shared" si="2"/>
        <v>RTGS</v>
      </c>
      <c r="H170" s="3"/>
      <c r="L170" s="3"/>
    </row>
    <row r="171" spans="1:12" x14ac:dyDescent="0.3">
      <c r="A171" s="2">
        <v>10000170</v>
      </c>
      <c r="B171" s="2">
        <v>11000000212</v>
      </c>
      <c r="C171" s="2">
        <v>15000000024</v>
      </c>
      <c r="D171" s="32">
        <v>44592.066145833334</v>
      </c>
      <c r="E171" s="3" t="s">
        <v>3139</v>
      </c>
      <c r="F171" s="2">
        <v>2366168</v>
      </c>
      <c r="G171" s="3" t="str">
        <f t="shared" si="2"/>
        <v>RTGS</v>
      </c>
      <c r="H171" s="3"/>
      <c r="L171" s="3"/>
    </row>
    <row r="172" spans="1:12" x14ac:dyDescent="0.3">
      <c r="A172" s="2">
        <v>10000171</v>
      </c>
      <c r="B172" s="2">
        <v>11000000004</v>
      </c>
      <c r="C172" s="2">
        <v>12000000116</v>
      </c>
      <c r="D172" s="32">
        <v>44573.056354166663</v>
      </c>
      <c r="E172" s="3" t="s">
        <v>3140</v>
      </c>
      <c r="F172" s="2">
        <v>2766091</v>
      </c>
      <c r="G172" s="3" t="str">
        <f t="shared" si="2"/>
        <v>RTGS</v>
      </c>
      <c r="H172" s="3"/>
      <c r="L172" s="3"/>
    </row>
    <row r="173" spans="1:12" x14ac:dyDescent="0.3">
      <c r="A173" s="2">
        <v>10000172</v>
      </c>
      <c r="B173" s="2">
        <v>11000000050</v>
      </c>
      <c r="C173" s="2">
        <v>11000000079</v>
      </c>
      <c r="D173" s="32">
        <v>44585.595902777779</v>
      </c>
      <c r="E173" s="3" t="s">
        <v>3140</v>
      </c>
      <c r="F173" s="2">
        <v>2949363</v>
      </c>
      <c r="G173" s="3" t="str">
        <f t="shared" si="2"/>
        <v>RTGS</v>
      </c>
      <c r="H173" s="3"/>
      <c r="L173" s="3"/>
    </row>
    <row r="174" spans="1:12" x14ac:dyDescent="0.3">
      <c r="A174" s="2">
        <v>10000173</v>
      </c>
      <c r="B174" s="2">
        <v>11000000205</v>
      </c>
      <c r="C174" s="2">
        <v>11000000253</v>
      </c>
      <c r="D174" s="32">
        <v>44574.780277777776</v>
      </c>
      <c r="E174" s="3" t="s">
        <v>3139</v>
      </c>
      <c r="F174" s="2">
        <v>2326557</v>
      </c>
      <c r="G174" s="3" t="str">
        <f t="shared" si="2"/>
        <v>RTGS</v>
      </c>
      <c r="H174" s="3"/>
      <c r="L174" s="3"/>
    </row>
    <row r="175" spans="1:12" x14ac:dyDescent="0.3">
      <c r="A175" s="2">
        <v>10000174</v>
      </c>
      <c r="B175" s="2">
        <v>11000000050</v>
      </c>
      <c r="C175" s="2">
        <v>11000000098</v>
      </c>
      <c r="D175" s="32">
        <v>44600.708680555559</v>
      </c>
      <c r="E175" s="3" t="s">
        <v>3140</v>
      </c>
      <c r="F175" s="2">
        <v>1317033</v>
      </c>
      <c r="G175" s="3" t="str">
        <f t="shared" si="2"/>
        <v>IMPS</v>
      </c>
      <c r="H175" s="3"/>
      <c r="L175" s="3"/>
    </row>
    <row r="176" spans="1:12" x14ac:dyDescent="0.3">
      <c r="A176" s="2">
        <v>10000175</v>
      </c>
      <c r="B176" s="2">
        <v>11000000219</v>
      </c>
      <c r="C176" s="2">
        <v>14000000055</v>
      </c>
      <c r="D176" s="32">
        <v>44613.10733796296</v>
      </c>
      <c r="E176" s="3" t="s">
        <v>3139</v>
      </c>
      <c r="F176" s="2">
        <v>1581443</v>
      </c>
      <c r="G176" s="3" t="str">
        <f t="shared" si="2"/>
        <v>RTGS</v>
      </c>
      <c r="H176" s="3"/>
      <c r="L176" s="3"/>
    </row>
    <row r="177" spans="1:12" x14ac:dyDescent="0.3">
      <c r="A177" s="2">
        <v>10000176</v>
      </c>
      <c r="B177" s="2">
        <v>11000000214</v>
      </c>
      <c r="C177" s="2">
        <v>11000000099</v>
      </c>
      <c r="D177" s="32">
        <v>44581.583113425928</v>
      </c>
      <c r="E177" s="3" t="s">
        <v>3139</v>
      </c>
      <c r="F177" s="2">
        <v>648938</v>
      </c>
      <c r="G177" s="3" t="str">
        <f t="shared" si="2"/>
        <v>IMPS</v>
      </c>
      <c r="H177" s="3"/>
      <c r="L177" s="3"/>
    </row>
    <row r="178" spans="1:12" x14ac:dyDescent="0.3">
      <c r="A178" s="2">
        <v>10000177</v>
      </c>
      <c r="B178" s="2">
        <v>11000000122</v>
      </c>
      <c r="C178" s="2">
        <v>12000000076</v>
      </c>
      <c r="D178" s="32">
        <v>44582.689710648148</v>
      </c>
      <c r="E178" s="3" t="s">
        <v>3140</v>
      </c>
      <c r="F178" s="2">
        <v>2818568</v>
      </c>
      <c r="G178" s="3" t="str">
        <f t="shared" si="2"/>
        <v>RTGS</v>
      </c>
      <c r="H178" s="3"/>
      <c r="L178" s="3"/>
    </row>
    <row r="179" spans="1:12" x14ac:dyDescent="0.3">
      <c r="A179" s="2">
        <v>10000178</v>
      </c>
      <c r="B179" s="2">
        <v>11000000170</v>
      </c>
      <c r="C179" s="2">
        <v>14000000051</v>
      </c>
      <c r="D179" s="32">
        <v>44615.234918981485</v>
      </c>
      <c r="E179" s="3" t="s">
        <v>3139</v>
      </c>
      <c r="F179" s="2">
        <v>1477515</v>
      </c>
      <c r="G179" s="3" t="str">
        <f t="shared" si="2"/>
        <v>IMPS</v>
      </c>
      <c r="H179" s="3"/>
      <c r="L179" s="3"/>
    </row>
    <row r="180" spans="1:12" x14ac:dyDescent="0.3">
      <c r="A180" s="2">
        <v>10000179</v>
      </c>
      <c r="B180" s="2">
        <v>11000000192</v>
      </c>
      <c r="C180" s="2">
        <v>13000000028</v>
      </c>
      <c r="D180" s="32">
        <v>44621.663240740738</v>
      </c>
      <c r="E180" s="3" t="s">
        <v>3139</v>
      </c>
      <c r="F180" s="2">
        <v>2258549</v>
      </c>
      <c r="G180" s="3" t="str">
        <f t="shared" si="2"/>
        <v>RTGS</v>
      </c>
      <c r="H180" s="3"/>
      <c r="L180" s="3"/>
    </row>
    <row r="181" spans="1:12" x14ac:dyDescent="0.3">
      <c r="A181" s="2">
        <v>10000180</v>
      </c>
      <c r="B181" s="2">
        <v>11000000108</v>
      </c>
      <c r="C181" s="2">
        <v>14000000060</v>
      </c>
      <c r="D181" s="32">
        <v>44569.600578703707</v>
      </c>
      <c r="E181" s="3" t="s">
        <v>3140</v>
      </c>
      <c r="F181" s="2">
        <v>1923961</v>
      </c>
      <c r="G181" s="3" t="str">
        <f t="shared" si="2"/>
        <v>RTGS</v>
      </c>
      <c r="H181" s="3"/>
      <c r="L181" s="3"/>
    </row>
    <row r="182" spans="1:12" x14ac:dyDescent="0.3">
      <c r="A182" s="2">
        <v>10000181</v>
      </c>
      <c r="B182" s="2">
        <v>12000000004</v>
      </c>
      <c r="C182" s="2">
        <v>11000000143</v>
      </c>
      <c r="D182" s="32">
        <v>44610.867997685185</v>
      </c>
      <c r="E182" s="3" t="s">
        <v>3139</v>
      </c>
      <c r="F182" s="2">
        <v>1866166</v>
      </c>
      <c r="G182" s="3" t="str">
        <f t="shared" si="2"/>
        <v>RTGS</v>
      </c>
      <c r="H182" s="3"/>
      <c r="L182" s="3"/>
    </row>
    <row r="183" spans="1:12" x14ac:dyDescent="0.3">
      <c r="A183" s="2">
        <v>10000182</v>
      </c>
      <c r="B183" s="2">
        <v>11000000036</v>
      </c>
      <c r="C183" s="2">
        <v>12000000069</v>
      </c>
      <c r="D183" s="32">
        <v>44572.915601851855</v>
      </c>
      <c r="E183" s="3" t="s">
        <v>3139</v>
      </c>
      <c r="F183" s="2">
        <v>388384</v>
      </c>
      <c r="G183" s="3" t="str">
        <f t="shared" si="2"/>
        <v>NEFT</v>
      </c>
      <c r="H183" s="3"/>
      <c r="L183" s="3"/>
    </row>
    <row r="184" spans="1:12" x14ac:dyDescent="0.3">
      <c r="A184" s="2">
        <v>10000183</v>
      </c>
      <c r="B184" s="2">
        <v>12000000056</v>
      </c>
      <c r="C184" s="2">
        <v>12000000177</v>
      </c>
      <c r="D184" s="32">
        <v>44600.379664351851</v>
      </c>
      <c r="E184" s="3" t="s">
        <v>3139</v>
      </c>
      <c r="F184" s="2">
        <v>601429</v>
      </c>
      <c r="G184" s="3" t="str">
        <f t="shared" si="2"/>
        <v>IMPS</v>
      </c>
      <c r="H184" s="3"/>
      <c r="L184" s="3"/>
    </row>
    <row r="185" spans="1:12" x14ac:dyDescent="0.3">
      <c r="A185" s="2">
        <v>10000184</v>
      </c>
      <c r="B185" s="2">
        <v>11000000271</v>
      </c>
      <c r="C185" s="2">
        <v>14000000096</v>
      </c>
      <c r="D185" s="32">
        <v>44618.756527777776</v>
      </c>
      <c r="E185" s="3" t="s">
        <v>3139</v>
      </c>
      <c r="F185" s="2">
        <v>589593</v>
      </c>
      <c r="G185" s="3" t="str">
        <f t="shared" si="2"/>
        <v>IMPS</v>
      </c>
      <c r="H185" s="3"/>
      <c r="L185" s="3"/>
    </row>
    <row r="186" spans="1:12" x14ac:dyDescent="0.3">
      <c r="A186" s="2">
        <v>10000185</v>
      </c>
      <c r="B186" s="2">
        <v>11000000015</v>
      </c>
      <c r="C186" s="2">
        <v>13000000041</v>
      </c>
      <c r="D186" s="32">
        <v>44605.426817129628</v>
      </c>
      <c r="E186" s="3" t="s">
        <v>3139</v>
      </c>
      <c r="F186" s="2">
        <v>1533440</v>
      </c>
      <c r="G186" s="3" t="str">
        <f t="shared" si="2"/>
        <v>RTGS</v>
      </c>
      <c r="H186" s="3"/>
      <c r="L186" s="3"/>
    </row>
    <row r="187" spans="1:12" x14ac:dyDescent="0.3">
      <c r="A187" s="2">
        <v>10000186</v>
      </c>
      <c r="B187" s="2">
        <v>11000000159</v>
      </c>
      <c r="C187" s="2">
        <v>15000000013</v>
      </c>
      <c r="D187" s="32">
        <v>44565.215694444443</v>
      </c>
      <c r="E187" s="3" t="s">
        <v>3139</v>
      </c>
      <c r="F187" s="2">
        <v>683240</v>
      </c>
      <c r="G187" s="3" t="str">
        <f t="shared" si="2"/>
        <v>IMPS</v>
      </c>
      <c r="H187" s="3"/>
      <c r="L187" s="3"/>
    </row>
    <row r="188" spans="1:12" x14ac:dyDescent="0.3">
      <c r="A188" s="2">
        <v>10000187</v>
      </c>
      <c r="B188" s="2">
        <v>11000000029</v>
      </c>
      <c r="C188" s="2">
        <v>13000000029</v>
      </c>
      <c r="D188" s="32">
        <v>44594.619652777779</v>
      </c>
      <c r="E188" s="3" t="s">
        <v>3140</v>
      </c>
      <c r="F188" s="2">
        <v>2460062</v>
      </c>
      <c r="G188" s="3" t="str">
        <f t="shared" si="2"/>
        <v>RTGS</v>
      </c>
      <c r="H188" s="3"/>
      <c r="L188" s="3"/>
    </row>
    <row r="189" spans="1:12" x14ac:dyDescent="0.3">
      <c r="A189" s="2">
        <v>10000188</v>
      </c>
      <c r="B189" s="2">
        <v>11000000085</v>
      </c>
      <c r="C189" s="2">
        <v>14000000019</v>
      </c>
      <c r="D189" s="32">
        <v>44564.120694444442</v>
      </c>
      <c r="E189" s="3" t="s">
        <v>3139</v>
      </c>
      <c r="F189" s="2">
        <v>1414897</v>
      </c>
      <c r="G189" s="3" t="str">
        <f t="shared" si="2"/>
        <v>IMPS</v>
      </c>
      <c r="H189" s="3"/>
      <c r="L189" s="3"/>
    </row>
    <row r="190" spans="1:12" x14ac:dyDescent="0.3">
      <c r="A190" s="2">
        <v>10000189</v>
      </c>
      <c r="B190" s="2">
        <v>11000000046</v>
      </c>
      <c r="C190" s="2">
        <v>12000000083</v>
      </c>
      <c r="D190" s="32">
        <v>44565.001793981479</v>
      </c>
      <c r="E190" s="3" t="s">
        <v>3140</v>
      </c>
      <c r="F190" s="2">
        <v>1988104</v>
      </c>
      <c r="G190" s="3" t="str">
        <f t="shared" si="2"/>
        <v>RTGS</v>
      </c>
      <c r="H190" s="3"/>
      <c r="L190" s="3"/>
    </row>
    <row r="191" spans="1:12" x14ac:dyDescent="0.3">
      <c r="A191" s="2">
        <v>10000190</v>
      </c>
      <c r="B191" s="2">
        <v>11000000055</v>
      </c>
      <c r="C191" s="2">
        <v>11000000269</v>
      </c>
      <c r="D191" s="32">
        <v>44620.717731481483</v>
      </c>
      <c r="E191" s="3" t="s">
        <v>3139</v>
      </c>
      <c r="F191" s="2">
        <v>1979206</v>
      </c>
      <c r="G191" s="3" t="str">
        <f t="shared" si="2"/>
        <v>RTGS</v>
      </c>
      <c r="H191" s="3"/>
      <c r="L191" s="3"/>
    </row>
    <row r="192" spans="1:12" x14ac:dyDescent="0.3">
      <c r="A192" s="2">
        <v>10000191</v>
      </c>
      <c r="B192" s="2">
        <v>12000000195</v>
      </c>
      <c r="C192" s="2">
        <v>14000000016</v>
      </c>
      <c r="D192" s="32">
        <v>44562.544432870367</v>
      </c>
      <c r="E192" s="3" t="s">
        <v>3139</v>
      </c>
      <c r="F192" s="2">
        <v>2074407</v>
      </c>
      <c r="G192" s="3" t="str">
        <f t="shared" si="2"/>
        <v>RTGS</v>
      </c>
      <c r="H192" s="3"/>
      <c r="L192" s="3"/>
    </row>
    <row r="193" spans="1:12" x14ac:dyDescent="0.3">
      <c r="A193" s="2">
        <v>10000192</v>
      </c>
      <c r="B193" s="2">
        <v>11000000102</v>
      </c>
      <c r="C193" s="2">
        <v>12000000107</v>
      </c>
      <c r="D193" s="32">
        <v>44612.319351851853</v>
      </c>
      <c r="E193" s="3" t="s">
        <v>3139</v>
      </c>
      <c r="F193" s="2">
        <v>1994647</v>
      </c>
      <c r="G193" s="3" t="str">
        <f t="shared" si="2"/>
        <v>RTGS</v>
      </c>
      <c r="H193" s="3"/>
      <c r="L193" s="3"/>
    </row>
    <row r="194" spans="1:12" x14ac:dyDescent="0.3">
      <c r="A194" s="2">
        <v>10000193</v>
      </c>
      <c r="B194" s="2">
        <v>11000000182</v>
      </c>
      <c r="C194" s="2">
        <v>13000000002</v>
      </c>
      <c r="D194" s="32">
        <v>44581.130879629629</v>
      </c>
      <c r="E194" s="3" t="s">
        <v>3140</v>
      </c>
      <c r="F194" s="2">
        <v>1451909</v>
      </c>
      <c r="G194" s="3" t="str">
        <f t="shared" si="2"/>
        <v>IMPS</v>
      </c>
      <c r="H194" s="3"/>
      <c r="L194" s="3"/>
    </row>
    <row r="195" spans="1:12" x14ac:dyDescent="0.3">
      <c r="A195" s="2">
        <v>10000194</v>
      </c>
      <c r="B195" s="2">
        <v>12000000152</v>
      </c>
      <c r="C195" s="2">
        <v>11000000182</v>
      </c>
      <c r="D195" s="32">
        <v>44610.973055555558</v>
      </c>
      <c r="E195" s="3" t="s">
        <v>3139</v>
      </c>
      <c r="F195" s="2">
        <v>694640</v>
      </c>
      <c r="G195" s="3" t="str">
        <f t="shared" si="2"/>
        <v>IMPS</v>
      </c>
      <c r="H195" s="3"/>
      <c r="L195" s="3"/>
    </row>
    <row r="196" spans="1:12" x14ac:dyDescent="0.3">
      <c r="A196" s="2">
        <v>10000195</v>
      </c>
      <c r="B196" s="2">
        <v>11000000021</v>
      </c>
      <c r="C196" s="2">
        <v>12000000076</v>
      </c>
      <c r="D196" s="32">
        <v>44608.834965277776</v>
      </c>
      <c r="E196" s="3" t="s">
        <v>3139</v>
      </c>
      <c r="F196" s="2">
        <v>1890147</v>
      </c>
      <c r="G196" s="3" t="str">
        <f t="shared" ref="G196:G259" si="3">IF(F196&lt;500000,"NEFT",IF(F196&lt;1500000,"IMPS","RTGS"))</f>
        <v>RTGS</v>
      </c>
      <c r="H196" s="3"/>
      <c r="L196" s="3"/>
    </row>
    <row r="197" spans="1:12" x14ac:dyDescent="0.3">
      <c r="A197" s="2">
        <v>10000196</v>
      </c>
      <c r="B197" s="2">
        <v>12000000100</v>
      </c>
      <c r="C197" s="2">
        <v>14000000016</v>
      </c>
      <c r="D197" s="32">
        <v>44563.978414351855</v>
      </c>
      <c r="E197" s="3" t="s">
        <v>3139</v>
      </c>
      <c r="F197" s="2">
        <v>2105826</v>
      </c>
      <c r="G197" s="3" t="str">
        <f t="shared" si="3"/>
        <v>RTGS</v>
      </c>
      <c r="H197" s="3"/>
      <c r="L197" s="3"/>
    </row>
    <row r="198" spans="1:12" x14ac:dyDescent="0.3">
      <c r="A198" s="2">
        <v>10000197</v>
      </c>
      <c r="B198" s="2">
        <v>11000000167</v>
      </c>
      <c r="C198" s="2">
        <v>11000000015</v>
      </c>
      <c r="D198" s="32">
        <v>44614.930462962962</v>
      </c>
      <c r="E198" s="3" t="s">
        <v>3140</v>
      </c>
      <c r="F198" s="2">
        <v>108342</v>
      </c>
      <c r="G198" s="3" t="str">
        <f t="shared" si="3"/>
        <v>NEFT</v>
      </c>
      <c r="H198" s="3"/>
      <c r="L198" s="3"/>
    </row>
    <row r="199" spans="1:12" x14ac:dyDescent="0.3">
      <c r="A199" s="2">
        <v>10000198</v>
      </c>
      <c r="B199" s="2">
        <v>11000000042</v>
      </c>
      <c r="C199" s="2">
        <v>12000000014</v>
      </c>
      <c r="D199" s="32">
        <v>44575.967881944445</v>
      </c>
      <c r="E199" s="3" t="s">
        <v>3139</v>
      </c>
      <c r="F199" s="2">
        <v>877188</v>
      </c>
      <c r="G199" s="3" t="str">
        <f t="shared" si="3"/>
        <v>IMPS</v>
      </c>
      <c r="H199" s="3"/>
      <c r="L199" s="3"/>
    </row>
    <row r="200" spans="1:12" x14ac:dyDescent="0.3">
      <c r="A200" s="2">
        <v>10000199</v>
      </c>
      <c r="B200" s="2">
        <v>11000000171</v>
      </c>
      <c r="C200" s="2">
        <v>14000000071</v>
      </c>
      <c r="D200" s="32">
        <v>44605.915358796294</v>
      </c>
      <c r="E200" s="3" t="s">
        <v>3139</v>
      </c>
      <c r="F200" s="2">
        <v>174948</v>
      </c>
      <c r="G200" s="3" t="str">
        <f t="shared" si="3"/>
        <v>NEFT</v>
      </c>
      <c r="H200" s="3"/>
      <c r="L200" s="3"/>
    </row>
    <row r="201" spans="1:12" x14ac:dyDescent="0.3">
      <c r="A201" s="2">
        <v>10000200</v>
      </c>
      <c r="B201" s="2">
        <v>11000000007</v>
      </c>
      <c r="C201" s="2">
        <v>11000000057</v>
      </c>
      <c r="D201" s="32">
        <v>44563.080023148148</v>
      </c>
      <c r="E201" s="3" t="s">
        <v>3139</v>
      </c>
      <c r="F201" s="2">
        <v>2336033</v>
      </c>
      <c r="G201" s="3" t="str">
        <f t="shared" si="3"/>
        <v>RTGS</v>
      </c>
      <c r="H201" s="3"/>
      <c r="L201" s="3"/>
    </row>
    <row r="202" spans="1:12" x14ac:dyDescent="0.3">
      <c r="A202" s="2">
        <v>10000201</v>
      </c>
      <c r="B202" s="2">
        <v>12000000079</v>
      </c>
      <c r="C202" s="2">
        <v>11000000239</v>
      </c>
      <c r="D202" s="32">
        <v>44590.478125000001</v>
      </c>
      <c r="E202" s="3" t="s">
        <v>3139</v>
      </c>
      <c r="F202" s="2">
        <v>1460937</v>
      </c>
      <c r="G202" s="3" t="str">
        <f t="shared" si="3"/>
        <v>IMPS</v>
      </c>
      <c r="H202" s="3"/>
      <c r="L202" s="3"/>
    </row>
    <row r="203" spans="1:12" x14ac:dyDescent="0.3">
      <c r="A203" s="2">
        <v>10000202</v>
      </c>
      <c r="B203" s="2">
        <v>11000000050</v>
      </c>
      <c r="C203" s="2">
        <v>12000000097</v>
      </c>
      <c r="D203" s="32">
        <v>44574.206828703704</v>
      </c>
      <c r="E203" s="3" t="s">
        <v>3140</v>
      </c>
      <c r="F203" s="2">
        <v>1168247</v>
      </c>
      <c r="G203" s="3" t="str">
        <f t="shared" si="3"/>
        <v>IMPS</v>
      </c>
      <c r="H203" s="3"/>
      <c r="L203" s="3"/>
    </row>
    <row r="204" spans="1:12" x14ac:dyDescent="0.3">
      <c r="A204" s="2">
        <v>10000203</v>
      </c>
      <c r="B204" s="2">
        <v>12000000111</v>
      </c>
      <c r="C204" s="2">
        <v>11000000170</v>
      </c>
      <c r="D204" s="32">
        <v>44586.184664351851</v>
      </c>
      <c r="E204" s="3" t="s">
        <v>3140</v>
      </c>
      <c r="F204" s="2">
        <v>852850</v>
      </c>
      <c r="G204" s="3" t="str">
        <f t="shared" si="3"/>
        <v>IMPS</v>
      </c>
      <c r="H204" s="3"/>
      <c r="L204" s="3"/>
    </row>
    <row r="205" spans="1:12" x14ac:dyDescent="0.3">
      <c r="A205" s="2">
        <v>10000204</v>
      </c>
      <c r="B205" s="2">
        <v>11000000188</v>
      </c>
      <c r="C205" s="2">
        <v>14000000010</v>
      </c>
      <c r="D205" s="32">
        <v>44596.916250000002</v>
      </c>
      <c r="E205" s="3" t="s">
        <v>3140</v>
      </c>
      <c r="F205" s="2">
        <v>2659933</v>
      </c>
      <c r="G205" s="3" t="str">
        <f t="shared" si="3"/>
        <v>RTGS</v>
      </c>
      <c r="H205" s="3"/>
      <c r="L205" s="3"/>
    </row>
    <row r="206" spans="1:12" x14ac:dyDescent="0.3">
      <c r="A206" s="2">
        <v>10000205</v>
      </c>
      <c r="B206" s="2">
        <v>11000000140</v>
      </c>
      <c r="C206" s="2">
        <v>11000000196</v>
      </c>
      <c r="D206" s="32">
        <v>44606.48810185185</v>
      </c>
      <c r="E206" s="3" t="s">
        <v>3139</v>
      </c>
      <c r="F206" s="2">
        <v>2799946</v>
      </c>
      <c r="G206" s="3" t="str">
        <f t="shared" si="3"/>
        <v>RTGS</v>
      </c>
      <c r="H206" s="3"/>
      <c r="L206" s="3"/>
    </row>
    <row r="207" spans="1:12" x14ac:dyDescent="0.3">
      <c r="A207" s="2">
        <v>10000206</v>
      </c>
      <c r="B207" s="2">
        <v>11000000192</v>
      </c>
      <c r="C207" s="2">
        <v>11000000084</v>
      </c>
      <c r="D207" s="32">
        <v>44571.839791666665</v>
      </c>
      <c r="E207" s="3" t="s">
        <v>3139</v>
      </c>
      <c r="F207" s="2">
        <v>693337</v>
      </c>
      <c r="G207" s="3" t="str">
        <f t="shared" si="3"/>
        <v>IMPS</v>
      </c>
      <c r="H207" s="3"/>
      <c r="L207" s="3"/>
    </row>
    <row r="208" spans="1:12" x14ac:dyDescent="0.3">
      <c r="A208" s="2">
        <v>10000207</v>
      </c>
      <c r="B208" s="2">
        <v>11000000094</v>
      </c>
      <c r="C208" s="2">
        <v>12000000024</v>
      </c>
      <c r="D208" s="32">
        <v>44593.026018518518</v>
      </c>
      <c r="E208" s="3" t="s">
        <v>3139</v>
      </c>
      <c r="F208" s="2">
        <v>931228</v>
      </c>
      <c r="G208" s="3" t="str">
        <f t="shared" si="3"/>
        <v>IMPS</v>
      </c>
      <c r="H208" s="3"/>
      <c r="L208" s="3"/>
    </row>
    <row r="209" spans="1:12" x14ac:dyDescent="0.3">
      <c r="A209" s="2">
        <v>10000208</v>
      </c>
      <c r="B209" s="2">
        <v>11000000228</v>
      </c>
      <c r="C209" s="2">
        <v>12000000100</v>
      </c>
      <c r="D209" s="32">
        <v>44563.616562499999</v>
      </c>
      <c r="E209" s="3" t="s">
        <v>3139</v>
      </c>
      <c r="F209" s="2">
        <v>245382</v>
      </c>
      <c r="G209" s="3" t="str">
        <f t="shared" si="3"/>
        <v>NEFT</v>
      </c>
      <c r="H209" s="3"/>
      <c r="L209" s="3"/>
    </row>
    <row r="210" spans="1:12" x14ac:dyDescent="0.3">
      <c r="A210" s="2">
        <v>10000209</v>
      </c>
      <c r="B210" s="2">
        <v>12000000098</v>
      </c>
      <c r="C210" s="2">
        <v>11000000246</v>
      </c>
      <c r="D210" s="32">
        <v>44567.639675925922</v>
      </c>
      <c r="E210" s="3" t="s">
        <v>3140</v>
      </c>
      <c r="F210" s="2">
        <v>1498374</v>
      </c>
      <c r="G210" s="3" t="str">
        <f t="shared" si="3"/>
        <v>IMPS</v>
      </c>
      <c r="H210" s="3"/>
      <c r="L210" s="3"/>
    </row>
    <row r="211" spans="1:12" x14ac:dyDescent="0.3">
      <c r="A211" s="2">
        <v>10000210</v>
      </c>
      <c r="B211" s="2">
        <v>11000000139</v>
      </c>
      <c r="C211" s="2">
        <v>13000000038</v>
      </c>
      <c r="D211" s="32">
        <v>44591.603425925925</v>
      </c>
      <c r="E211" s="3" t="s">
        <v>3139</v>
      </c>
      <c r="F211" s="2">
        <v>17801</v>
      </c>
      <c r="G211" s="3" t="str">
        <f t="shared" si="3"/>
        <v>NEFT</v>
      </c>
      <c r="H211" s="3"/>
      <c r="L211" s="3"/>
    </row>
    <row r="212" spans="1:12" x14ac:dyDescent="0.3">
      <c r="A212" s="2">
        <v>10000211</v>
      </c>
      <c r="B212" s="2">
        <v>11000000211</v>
      </c>
      <c r="C212" s="2">
        <v>14000000033</v>
      </c>
      <c r="D212" s="32">
        <v>44605.714479166665</v>
      </c>
      <c r="E212" s="3" t="s">
        <v>3140</v>
      </c>
      <c r="F212" s="2">
        <v>2403280</v>
      </c>
      <c r="G212" s="3" t="str">
        <f t="shared" si="3"/>
        <v>RTGS</v>
      </c>
      <c r="H212" s="3"/>
      <c r="L212" s="3"/>
    </row>
    <row r="213" spans="1:12" x14ac:dyDescent="0.3">
      <c r="A213" s="2">
        <v>10000212</v>
      </c>
      <c r="B213" s="2">
        <v>11000000139</v>
      </c>
      <c r="C213" s="2">
        <v>11000000194</v>
      </c>
      <c r="D213" s="32">
        <v>44590.748807870368</v>
      </c>
      <c r="E213" s="3" t="s">
        <v>3140</v>
      </c>
      <c r="F213" s="2">
        <v>1012665</v>
      </c>
      <c r="G213" s="3" t="str">
        <f t="shared" si="3"/>
        <v>IMPS</v>
      </c>
      <c r="H213" s="3"/>
      <c r="L213" s="3"/>
    </row>
    <row r="214" spans="1:12" x14ac:dyDescent="0.3">
      <c r="A214" s="2">
        <v>10000213</v>
      </c>
      <c r="B214" s="2">
        <v>11000000116</v>
      </c>
      <c r="C214" s="2">
        <v>11000000170</v>
      </c>
      <c r="D214" s="32">
        <v>44592.552025462966</v>
      </c>
      <c r="E214" s="3" t="s">
        <v>3139</v>
      </c>
      <c r="F214" s="2">
        <v>377791</v>
      </c>
      <c r="G214" s="3" t="str">
        <f t="shared" si="3"/>
        <v>NEFT</v>
      </c>
      <c r="H214" s="3"/>
      <c r="L214" s="3"/>
    </row>
    <row r="215" spans="1:12" x14ac:dyDescent="0.3">
      <c r="A215" s="2">
        <v>10000214</v>
      </c>
      <c r="B215" s="2">
        <v>11000000166</v>
      </c>
      <c r="C215" s="2">
        <v>12000000122</v>
      </c>
      <c r="D215" s="32">
        <v>44584.987268518518</v>
      </c>
      <c r="E215" s="3" t="s">
        <v>3140</v>
      </c>
      <c r="F215" s="2">
        <v>1782356</v>
      </c>
      <c r="G215" s="3" t="str">
        <f t="shared" si="3"/>
        <v>RTGS</v>
      </c>
      <c r="H215" s="3"/>
      <c r="L215" s="3"/>
    </row>
    <row r="216" spans="1:12" x14ac:dyDescent="0.3">
      <c r="A216" s="2">
        <v>10000215</v>
      </c>
      <c r="B216" s="2">
        <v>11000000041</v>
      </c>
      <c r="C216" s="2">
        <v>11000000092</v>
      </c>
      <c r="D216" s="32">
        <v>44569.180902777778</v>
      </c>
      <c r="E216" s="3" t="s">
        <v>3139</v>
      </c>
      <c r="F216" s="2">
        <v>746628</v>
      </c>
      <c r="G216" s="3" t="str">
        <f t="shared" si="3"/>
        <v>IMPS</v>
      </c>
      <c r="H216" s="3"/>
      <c r="L216" s="3"/>
    </row>
    <row r="217" spans="1:12" x14ac:dyDescent="0.3">
      <c r="A217" s="2">
        <v>10000216</v>
      </c>
      <c r="B217" s="2">
        <v>11000000249</v>
      </c>
      <c r="C217" s="2">
        <v>14000000091</v>
      </c>
      <c r="D217" s="32">
        <v>44600.616168981483</v>
      </c>
      <c r="E217" s="3" t="s">
        <v>3139</v>
      </c>
      <c r="F217" s="2">
        <v>410013</v>
      </c>
      <c r="G217" s="3" t="str">
        <f t="shared" si="3"/>
        <v>NEFT</v>
      </c>
      <c r="H217" s="3"/>
      <c r="L217" s="3"/>
    </row>
    <row r="218" spans="1:12" x14ac:dyDescent="0.3">
      <c r="A218" s="2">
        <v>10000217</v>
      </c>
      <c r="B218" s="2">
        <v>11000000050</v>
      </c>
      <c r="C218" s="2">
        <v>13000000045</v>
      </c>
      <c r="D218" s="32">
        <v>44584.508831018517</v>
      </c>
      <c r="E218" s="3" t="s">
        <v>3139</v>
      </c>
      <c r="F218" s="2">
        <v>1499325</v>
      </c>
      <c r="G218" s="3" t="str">
        <f t="shared" si="3"/>
        <v>IMPS</v>
      </c>
      <c r="H218" s="3"/>
      <c r="L218" s="3"/>
    </row>
    <row r="219" spans="1:12" x14ac:dyDescent="0.3">
      <c r="A219" s="2">
        <v>10000218</v>
      </c>
      <c r="B219" s="2">
        <v>11000000139</v>
      </c>
      <c r="C219" s="2">
        <v>14000000027</v>
      </c>
      <c r="D219" s="32">
        <v>44609.489594907405</v>
      </c>
      <c r="E219" s="3" t="s">
        <v>3139</v>
      </c>
      <c r="F219" s="2">
        <v>2344477</v>
      </c>
      <c r="G219" s="3" t="str">
        <f t="shared" si="3"/>
        <v>RTGS</v>
      </c>
      <c r="H219" s="3"/>
      <c r="L219" s="3"/>
    </row>
    <row r="220" spans="1:12" x14ac:dyDescent="0.3">
      <c r="A220" s="2">
        <v>10000219</v>
      </c>
      <c r="B220" s="2">
        <v>11000000029</v>
      </c>
      <c r="C220" s="2">
        <v>12000000190</v>
      </c>
      <c r="D220" s="32">
        <v>44571.565428240741</v>
      </c>
      <c r="E220" s="3" t="s">
        <v>3139</v>
      </c>
      <c r="F220" s="2">
        <v>2907218</v>
      </c>
      <c r="G220" s="3" t="str">
        <f t="shared" si="3"/>
        <v>RTGS</v>
      </c>
      <c r="H220" s="3"/>
      <c r="L220" s="3"/>
    </row>
    <row r="221" spans="1:12" x14ac:dyDescent="0.3">
      <c r="A221" s="2">
        <v>10000220</v>
      </c>
      <c r="B221" s="2">
        <v>11000000199</v>
      </c>
      <c r="C221" s="2">
        <v>11000000183</v>
      </c>
      <c r="D221" s="32">
        <v>44584.524583333332</v>
      </c>
      <c r="E221" s="3" t="s">
        <v>3139</v>
      </c>
      <c r="F221" s="2">
        <v>2854633</v>
      </c>
      <c r="G221" s="3" t="str">
        <f t="shared" si="3"/>
        <v>RTGS</v>
      </c>
      <c r="H221" s="3"/>
      <c r="L221" s="3"/>
    </row>
    <row r="222" spans="1:12" x14ac:dyDescent="0.3">
      <c r="A222" s="2">
        <v>10000221</v>
      </c>
      <c r="B222" s="2">
        <v>12000000111</v>
      </c>
      <c r="C222" s="2">
        <v>11000000178</v>
      </c>
      <c r="D222" s="32">
        <v>44599.944097222222</v>
      </c>
      <c r="E222" s="3" t="s">
        <v>3139</v>
      </c>
      <c r="F222" s="2">
        <v>1904088</v>
      </c>
      <c r="G222" s="3" t="str">
        <f t="shared" si="3"/>
        <v>RTGS</v>
      </c>
      <c r="H222" s="3"/>
      <c r="L222" s="3"/>
    </row>
    <row r="223" spans="1:12" x14ac:dyDescent="0.3">
      <c r="A223" s="2">
        <v>10000222</v>
      </c>
      <c r="B223" s="2">
        <v>11000000150</v>
      </c>
      <c r="C223" s="2">
        <v>11000000161</v>
      </c>
      <c r="D223" s="32">
        <v>44563.052905092591</v>
      </c>
      <c r="E223" s="3" t="s">
        <v>3140</v>
      </c>
      <c r="F223" s="2">
        <v>2579651</v>
      </c>
      <c r="G223" s="3" t="str">
        <f t="shared" si="3"/>
        <v>RTGS</v>
      </c>
      <c r="H223" s="3"/>
      <c r="L223" s="3"/>
    </row>
    <row r="224" spans="1:12" x14ac:dyDescent="0.3">
      <c r="A224" s="2">
        <v>10000223</v>
      </c>
      <c r="B224" s="2">
        <v>11000000194</v>
      </c>
      <c r="C224" s="2">
        <v>11000000241</v>
      </c>
      <c r="D224" s="32">
        <v>44592.940613425926</v>
      </c>
      <c r="E224" s="3" t="s">
        <v>3140</v>
      </c>
      <c r="F224" s="2">
        <v>814353</v>
      </c>
      <c r="G224" s="3" t="str">
        <f t="shared" si="3"/>
        <v>IMPS</v>
      </c>
      <c r="H224" s="3"/>
      <c r="L224" s="3"/>
    </row>
    <row r="225" spans="1:12" x14ac:dyDescent="0.3">
      <c r="A225" s="2">
        <v>10000224</v>
      </c>
      <c r="B225" s="2">
        <v>12000000110</v>
      </c>
      <c r="C225" s="2">
        <v>14000000058</v>
      </c>
      <c r="D225" s="32">
        <v>44564.600682870368</v>
      </c>
      <c r="E225" s="3" t="s">
        <v>3140</v>
      </c>
      <c r="F225" s="2">
        <v>2889972</v>
      </c>
      <c r="G225" s="3" t="str">
        <f t="shared" si="3"/>
        <v>RTGS</v>
      </c>
      <c r="H225" s="3"/>
      <c r="L225" s="3"/>
    </row>
    <row r="226" spans="1:12" x14ac:dyDescent="0.3">
      <c r="A226" s="2">
        <v>10000225</v>
      </c>
      <c r="B226" s="2">
        <v>11000000086</v>
      </c>
      <c r="C226" s="2">
        <v>11000000072</v>
      </c>
      <c r="D226" s="32">
        <v>44600.646122685182</v>
      </c>
      <c r="E226" s="3" t="s">
        <v>3139</v>
      </c>
      <c r="F226" s="2">
        <v>2671333</v>
      </c>
      <c r="G226" s="3" t="str">
        <f t="shared" si="3"/>
        <v>RTGS</v>
      </c>
      <c r="H226" s="3"/>
      <c r="L226" s="3"/>
    </row>
    <row r="227" spans="1:12" x14ac:dyDescent="0.3">
      <c r="A227" s="2">
        <v>10000226</v>
      </c>
      <c r="B227" s="2">
        <v>11000000005</v>
      </c>
      <c r="C227" s="2">
        <v>14000000002</v>
      </c>
      <c r="D227" s="32">
        <v>44576.488483796296</v>
      </c>
      <c r="E227" s="3" t="s">
        <v>3140</v>
      </c>
      <c r="F227" s="2">
        <v>1718657</v>
      </c>
      <c r="G227" s="3" t="str">
        <f t="shared" si="3"/>
        <v>RTGS</v>
      </c>
      <c r="H227" s="3"/>
      <c r="L227" s="3"/>
    </row>
    <row r="228" spans="1:12" x14ac:dyDescent="0.3">
      <c r="A228" s="2">
        <v>10000227</v>
      </c>
      <c r="B228" s="2">
        <v>11000000170</v>
      </c>
      <c r="C228" s="2">
        <v>13000000042</v>
      </c>
      <c r="D228" s="32">
        <v>44600.692708333336</v>
      </c>
      <c r="E228" s="3" t="s">
        <v>3139</v>
      </c>
      <c r="F228" s="2">
        <v>1778766</v>
      </c>
      <c r="G228" s="3" t="str">
        <f t="shared" si="3"/>
        <v>RTGS</v>
      </c>
      <c r="H228" s="3"/>
      <c r="L228" s="3"/>
    </row>
    <row r="229" spans="1:12" x14ac:dyDescent="0.3">
      <c r="A229" s="2">
        <v>10000228</v>
      </c>
      <c r="B229" s="2">
        <v>12000000045</v>
      </c>
      <c r="C229" s="2">
        <v>11000000011</v>
      </c>
      <c r="D229" s="32">
        <v>44583.495856481481</v>
      </c>
      <c r="E229" s="3" t="s">
        <v>3140</v>
      </c>
      <c r="F229" s="2">
        <v>1870141</v>
      </c>
      <c r="G229" s="3" t="str">
        <f t="shared" si="3"/>
        <v>RTGS</v>
      </c>
      <c r="H229" s="3"/>
      <c r="L229" s="3"/>
    </row>
    <row r="230" spans="1:12" x14ac:dyDescent="0.3">
      <c r="A230" s="2">
        <v>10000229</v>
      </c>
      <c r="B230" s="2">
        <v>12000000034</v>
      </c>
      <c r="C230" s="2">
        <v>12000000059</v>
      </c>
      <c r="D230" s="32">
        <v>44593.116979166669</v>
      </c>
      <c r="E230" s="3" t="s">
        <v>3139</v>
      </c>
      <c r="F230" s="2">
        <v>109431</v>
      </c>
      <c r="G230" s="3" t="str">
        <f t="shared" si="3"/>
        <v>NEFT</v>
      </c>
      <c r="H230" s="3"/>
      <c r="L230" s="3"/>
    </row>
    <row r="231" spans="1:12" x14ac:dyDescent="0.3">
      <c r="A231" s="2">
        <v>10000230</v>
      </c>
      <c r="B231" s="2">
        <v>11000000155</v>
      </c>
      <c r="C231" s="2">
        <v>11000000036</v>
      </c>
      <c r="D231" s="32">
        <v>44609.271041666667</v>
      </c>
      <c r="E231" s="3" t="s">
        <v>3140</v>
      </c>
      <c r="F231" s="2">
        <v>2365828</v>
      </c>
      <c r="G231" s="3" t="str">
        <f t="shared" si="3"/>
        <v>RTGS</v>
      </c>
      <c r="H231" s="3"/>
      <c r="L231" s="3"/>
    </row>
    <row r="232" spans="1:12" x14ac:dyDescent="0.3">
      <c r="A232" s="2">
        <v>10000231</v>
      </c>
      <c r="B232" s="2">
        <v>11000000049</v>
      </c>
      <c r="C232" s="2">
        <v>14000000078</v>
      </c>
      <c r="D232" s="32">
        <v>44612.06821759259</v>
      </c>
      <c r="E232" s="3" t="s">
        <v>3139</v>
      </c>
      <c r="F232" s="2">
        <v>468497</v>
      </c>
      <c r="G232" s="3" t="str">
        <f t="shared" si="3"/>
        <v>NEFT</v>
      </c>
      <c r="H232" s="3"/>
      <c r="L232" s="3"/>
    </row>
    <row r="233" spans="1:12" x14ac:dyDescent="0.3">
      <c r="A233" s="2">
        <v>10000232</v>
      </c>
      <c r="B233" s="2">
        <v>12000000162</v>
      </c>
      <c r="C233" s="2">
        <v>11000000106</v>
      </c>
      <c r="D233" s="32">
        <v>44580.174930555557</v>
      </c>
      <c r="E233" s="3" t="s">
        <v>3139</v>
      </c>
      <c r="F233" s="2">
        <v>1310134</v>
      </c>
      <c r="G233" s="3" t="str">
        <f t="shared" si="3"/>
        <v>IMPS</v>
      </c>
      <c r="H233" s="3"/>
      <c r="L233" s="3"/>
    </row>
    <row r="234" spans="1:12" x14ac:dyDescent="0.3">
      <c r="A234" s="2">
        <v>10000233</v>
      </c>
      <c r="B234" s="2">
        <v>12000000011</v>
      </c>
      <c r="C234" s="2">
        <v>13000000008</v>
      </c>
      <c r="D234" s="32">
        <v>44569.233900462961</v>
      </c>
      <c r="E234" s="3" t="s">
        <v>3139</v>
      </c>
      <c r="F234" s="2">
        <v>2849475</v>
      </c>
      <c r="G234" s="3" t="str">
        <f t="shared" si="3"/>
        <v>RTGS</v>
      </c>
      <c r="H234" s="3"/>
      <c r="L234" s="3"/>
    </row>
    <row r="235" spans="1:12" x14ac:dyDescent="0.3">
      <c r="A235" s="2">
        <v>10000234</v>
      </c>
      <c r="B235" s="2">
        <v>11000000175</v>
      </c>
      <c r="C235" s="2">
        <v>12000000165</v>
      </c>
      <c r="D235" s="32">
        <v>44588.631249999999</v>
      </c>
      <c r="E235" s="3" t="s">
        <v>3139</v>
      </c>
      <c r="F235" s="2">
        <v>756476</v>
      </c>
      <c r="G235" s="3" t="str">
        <f t="shared" si="3"/>
        <v>IMPS</v>
      </c>
      <c r="H235" s="3"/>
      <c r="L235" s="3"/>
    </row>
    <row r="236" spans="1:12" x14ac:dyDescent="0.3">
      <c r="A236" s="2">
        <v>10000235</v>
      </c>
      <c r="B236" s="2">
        <v>11000000166</v>
      </c>
      <c r="C236" s="2">
        <v>14000000004</v>
      </c>
      <c r="D236" s="32">
        <v>44614.766504629632</v>
      </c>
      <c r="E236" s="3" t="s">
        <v>3139</v>
      </c>
      <c r="F236" s="2">
        <v>1005221</v>
      </c>
      <c r="G236" s="3" t="str">
        <f t="shared" si="3"/>
        <v>IMPS</v>
      </c>
      <c r="H236" s="3"/>
      <c r="L236" s="3"/>
    </row>
    <row r="237" spans="1:12" x14ac:dyDescent="0.3">
      <c r="A237" s="2">
        <v>10000236</v>
      </c>
      <c r="B237" s="2">
        <v>11000000124</v>
      </c>
      <c r="C237" s="2">
        <v>13000000020</v>
      </c>
      <c r="D237" s="32">
        <v>44597.425752314812</v>
      </c>
      <c r="E237" s="3" t="s">
        <v>3140</v>
      </c>
      <c r="F237" s="2">
        <v>1991230</v>
      </c>
      <c r="G237" s="3" t="str">
        <f t="shared" si="3"/>
        <v>RTGS</v>
      </c>
      <c r="H237" s="3"/>
      <c r="L237" s="3"/>
    </row>
    <row r="238" spans="1:12" x14ac:dyDescent="0.3">
      <c r="A238" s="2">
        <v>10000237</v>
      </c>
      <c r="B238" s="2">
        <v>11000000226</v>
      </c>
      <c r="C238" s="2">
        <v>12000000140</v>
      </c>
      <c r="D238" s="32">
        <v>44568.361006944448</v>
      </c>
      <c r="E238" s="3" t="s">
        <v>3139</v>
      </c>
      <c r="F238" s="2">
        <v>2366338</v>
      </c>
      <c r="G238" s="3" t="str">
        <f t="shared" si="3"/>
        <v>RTGS</v>
      </c>
      <c r="H238" s="3"/>
      <c r="L238" s="3"/>
    </row>
    <row r="239" spans="1:12" x14ac:dyDescent="0.3">
      <c r="A239" s="2">
        <v>10000238</v>
      </c>
      <c r="B239" s="2">
        <v>11000000235</v>
      </c>
      <c r="C239" s="2">
        <v>15000000005</v>
      </c>
      <c r="D239" s="32">
        <v>44574.21297453704</v>
      </c>
      <c r="E239" s="3" t="s">
        <v>3139</v>
      </c>
      <c r="F239" s="2">
        <v>952700</v>
      </c>
      <c r="G239" s="3" t="str">
        <f t="shared" si="3"/>
        <v>IMPS</v>
      </c>
      <c r="H239" s="3"/>
      <c r="L239" s="3"/>
    </row>
    <row r="240" spans="1:12" x14ac:dyDescent="0.3">
      <c r="A240" s="2">
        <v>10000239</v>
      </c>
      <c r="B240" s="2">
        <v>11000000068</v>
      </c>
      <c r="C240" s="2">
        <v>14000000043</v>
      </c>
      <c r="D240" s="32">
        <v>44598.517534722225</v>
      </c>
      <c r="E240" s="3" t="s">
        <v>3139</v>
      </c>
      <c r="F240" s="2">
        <v>1040002</v>
      </c>
      <c r="G240" s="3" t="str">
        <f t="shared" si="3"/>
        <v>IMPS</v>
      </c>
      <c r="H240" s="3"/>
      <c r="L240" s="3"/>
    </row>
    <row r="241" spans="1:12" x14ac:dyDescent="0.3">
      <c r="A241" s="2">
        <v>10000240</v>
      </c>
      <c r="B241" s="2">
        <v>12000000080</v>
      </c>
      <c r="C241" s="2">
        <v>12000000020</v>
      </c>
      <c r="D241" s="32">
        <v>44612.528252314813</v>
      </c>
      <c r="E241" s="3" t="s">
        <v>3140</v>
      </c>
      <c r="F241" s="2">
        <v>2807429</v>
      </c>
      <c r="G241" s="3" t="str">
        <f t="shared" si="3"/>
        <v>RTGS</v>
      </c>
      <c r="H241" s="3"/>
      <c r="L241" s="3"/>
    </row>
    <row r="242" spans="1:12" x14ac:dyDescent="0.3">
      <c r="A242" s="2">
        <v>10000241</v>
      </c>
      <c r="B242" s="2">
        <v>11000000143</v>
      </c>
      <c r="C242" s="2">
        <v>12000000088</v>
      </c>
      <c r="D242" s="32">
        <v>44585.755925925929</v>
      </c>
      <c r="E242" s="3" t="s">
        <v>3139</v>
      </c>
      <c r="F242" s="2">
        <v>1392296</v>
      </c>
      <c r="G242" s="3" t="str">
        <f t="shared" si="3"/>
        <v>IMPS</v>
      </c>
      <c r="H242" s="3"/>
      <c r="L242" s="3"/>
    </row>
    <row r="243" spans="1:12" x14ac:dyDescent="0.3">
      <c r="A243" s="2">
        <v>10000242</v>
      </c>
      <c r="B243" s="2">
        <v>11000000043</v>
      </c>
      <c r="C243" s="2">
        <v>11000000162</v>
      </c>
      <c r="D243" s="32">
        <v>44603.869641203702</v>
      </c>
      <c r="E243" s="3" t="s">
        <v>3139</v>
      </c>
      <c r="F243" s="2">
        <v>2595201</v>
      </c>
      <c r="G243" s="3" t="str">
        <f t="shared" si="3"/>
        <v>RTGS</v>
      </c>
      <c r="H243" s="3"/>
      <c r="L243" s="3"/>
    </row>
    <row r="244" spans="1:12" x14ac:dyDescent="0.3">
      <c r="A244" s="2">
        <v>10000243</v>
      </c>
      <c r="B244" s="2">
        <v>12000000199</v>
      </c>
      <c r="C244" s="2">
        <v>14000000016</v>
      </c>
      <c r="D244" s="32">
        <v>44594.854953703703</v>
      </c>
      <c r="E244" s="3" t="s">
        <v>3139</v>
      </c>
      <c r="F244" s="2">
        <v>2049458</v>
      </c>
      <c r="G244" s="3" t="str">
        <f t="shared" si="3"/>
        <v>RTGS</v>
      </c>
      <c r="H244" s="3"/>
      <c r="L244" s="3"/>
    </row>
    <row r="245" spans="1:12" x14ac:dyDescent="0.3">
      <c r="A245" s="2">
        <v>10000244</v>
      </c>
      <c r="B245" s="2">
        <v>11000000180</v>
      </c>
      <c r="C245" s="2">
        <v>12000000195</v>
      </c>
      <c r="D245" s="32">
        <v>44607.149861111109</v>
      </c>
      <c r="E245" s="3" t="s">
        <v>3139</v>
      </c>
      <c r="F245" s="2">
        <v>1325697</v>
      </c>
      <c r="G245" s="3" t="str">
        <f t="shared" si="3"/>
        <v>IMPS</v>
      </c>
      <c r="H245" s="3"/>
      <c r="L245" s="3"/>
    </row>
    <row r="246" spans="1:12" x14ac:dyDescent="0.3">
      <c r="A246" s="2">
        <v>10000245</v>
      </c>
      <c r="B246" s="2">
        <v>11000000033</v>
      </c>
      <c r="C246" s="2">
        <v>14000000037</v>
      </c>
      <c r="D246" s="32">
        <v>44587.066006944442</v>
      </c>
      <c r="E246" s="3" t="s">
        <v>3139</v>
      </c>
      <c r="F246" s="2">
        <v>2149193</v>
      </c>
      <c r="G246" s="3" t="str">
        <f t="shared" si="3"/>
        <v>RTGS</v>
      </c>
      <c r="H246" s="3"/>
      <c r="L246" s="3"/>
    </row>
    <row r="247" spans="1:12" x14ac:dyDescent="0.3">
      <c r="A247" s="2">
        <v>10000246</v>
      </c>
      <c r="B247" s="2">
        <v>11000000141</v>
      </c>
      <c r="C247" s="2">
        <v>11000000147</v>
      </c>
      <c r="D247" s="32">
        <v>44591.935520833336</v>
      </c>
      <c r="E247" s="3" t="s">
        <v>3139</v>
      </c>
      <c r="F247" s="2">
        <v>815349</v>
      </c>
      <c r="G247" s="3" t="str">
        <f t="shared" si="3"/>
        <v>IMPS</v>
      </c>
      <c r="H247" s="3"/>
      <c r="L247" s="3"/>
    </row>
    <row r="248" spans="1:12" x14ac:dyDescent="0.3">
      <c r="A248" s="2">
        <v>10000247</v>
      </c>
      <c r="B248" s="2">
        <v>11000000243</v>
      </c>
      <c r="C248" s="2">
        <v>13000000040</v>
      </c>
      <c r="D248" s="32">
        <v>44580.135312500002</v>
      </c>
      <c r="E248" s="3" t="s">
        <v>3140</v>
      </c>
      <c r="F248" s="2">
        <v>70349</v>
      </c>
      <c r="G248" s="3" t="str">
        <f t="shared" si="3"/>
        <v>NEFT</v>
      </c>
      <c r="H248" s="3"/>
      <c r="L248" s="3"/>
    </row>
    <row r="249" spans="1:12" x14ac:dyDescent="0.3">
      <c r="A249" s="2">
        <v>10000248</v>
      </c>
      <c r="B249" s="2">
        <v>11000000009</v>
      </c>
      <c r="C249" s="2">
        <v>13000000013</v>
      </c>
      <c r="D249" s="32">
        <v>44588.159675925926</v>
      </c>
      <c r="E249" s="3" t="s">
        <v>3140</v>
      </c>
      <c r="F249" s="2">
        <v>2478444</v>
      </c>
      <c r="G249" s="3" t="str">
        <f t="shared" si="3"/>
        <v>RTGS</v>
      </c>
      <c r="H249" s="3"/>
      <c r="L249" s="3"/>
    </row>
    <row r="250" spans="1:12" x14ac:dyDescent="0.3">
      <c r="A250" s="2">
        <v>10000249</v>
      </c>
      <c r="B250" s="2">
        <v>11000000071</v>
      </c>
      <c r="C250" s="2">
        <v>13000000004</v>
      </c>
      <c r="D250" s="32">
        <v>44605.041516203702</v>
      </c>
      <c r="E250" s="3" t="s">
        <v>3139</v>
      </c>
      <c r="F250" s="2">
        <v>2400028</v>
      </c>
      <c r="G250" s="3" t="str">
        <f t="shared" si="3"/>
        <v>RTGS</v>
      </c>
      <c r="H250" s="3"/>
      <c r="L250" s="3"/>
    </row>
    <row r="251" spans="1:12" x14ac:dyDescent="0.3">
      <c r="A251" s="2">
        <v>10000250</v>
      </c>
      <c r="B251" s="2">
        <v>12000000030</v>
      </c>
      <c r="C251" s="2">
        <v>12000000159</v>
      </c>
      <c r="D251" s="32">
        <v>44587.904050925928</v>
      </c>
      <c r="E251" s="3" t="s">
        <v>3139</v>
      </c>
      <c r="F251" s="2">
        <v>1382967</v>
      </c>
      <c r="G251" s="3" t="str">
        <f t="shared" si="3"/>
        <v>IMPS</v>
      </c>
      <c r="H251" s="3"/>
      <c r="L251" s="3"/>
    </row>
    <row r="252" spans="1:12" x14ac:dyDescent="0.3">
      <c r="A252" s="2">
        <v>10000251</v>
      </c>
      <c r="B252" s="2">
        <v>11000000156</v>
      </c>
      <c r="C252" s="2">
        <v>14000000097</v>
      </c>
      <c r="D252" s="32">
        <v>44607.122986111113</v>
      </c>
      <c r="E252" s="3" t="s">
        <v>3139</v>
      </c>
      <c r="F252" s="2">
        <v>71551</v>
      </c>
      <c r="G252" s="3" t="str">
        <f t="shared" si="3"/>
        <v>NEFT</v>
      </c>
      <c r="H252" s="3"/>
      <c r="L252" s="3"/>
    </row>
    <row r="253" spans="1:12" x14ac:dyDescent="0.3">
      <c r="A253" s="2">
        <v>10000252</v>
      </c>
      <c r="B253" s="2">
        <v>12000000192</v>
      </c>
      <c r="C253" s="2">
        <v>11000000099</v>
      </c>
      <c r="D253" s="32">
        <v>44603.51835648148</v>
      </c>
      <c r="E253" s="3" t="s">
        <v>3139</v>
      </c>
      <c r="F253" s="2">
        <v>1268993</v>
      </c>
      <c r="G253" s="3" t="str">
        <f t="shared" si="3"/>
        <v>IMPS</v>
      </c>
      <c r="H253" s="3"/>
      <c r="L253" s="3"/>
    </row>
    <row r="254" spans="1:12" x14ac:dyDescent="0.3">
      <c r="A254" s="2">
        <v>10000253</v>
      </c>
      <c r="B254" s="2">
        <v>12000000126</v>
      </c>
      <c r="C254" s="2">
        <v>15000000071</v>
      </c>
      <c r="D254" s="32">
        <v>44568.864479166667</v>
      </c>
      <c r="E254" s="3" t="s">
        <v>3139</v>
      </c>
      <c r="F254" s="2">
        <v>1700728</v>
      </c>
      <c r="G254" s="3" t="str">
        <f t="shared" si="3"/>
        <v>RTGS</v>
      </c>
      <c r="H254" s="3"/>
      <c r="L254" s="3"/>
    </row>
    <row r="255" spans="1:12" x14ac:dyDescent="0.3">
      <c r="A255" s="2">
        <v>10000254</v>
      </c>
      <c r="B255" s="2">
        <v>12000000166</v>
      </c>
      <c r="C255" s="2">
        <v>14000000095</v>
      </c>
      <c r="D255" s="32">
        <v>44604.037858796299</v>
      </c>
      <c r="E255" s="3" t="s">
        <v>3139</v>
      </c>
      <c r="F255" s="2">
        <v>752785</v>
      </c>
      <c r="G255" s="3" t="str">
        <f t="shared" si="3"/>
        <v>IMPS</v>
      </c>
      <c r="H255" s="3"/>
      <c r="L255" s="3"/>
    </row>
    <row r="256" spans="1:12" x14ac:dyDescent="0.3">
      <c r="A256" s="2">
        <v>10000255</v>
      </c>
      <c r="B256" s="2">
        <v>11000000093</v>
      </c>
      <c r="C256" s="2">
        <v>15000000051</v>
      </c>
      <c r="D256" s="32">
        <v>44603.670358796298</v>
      </c>
      <c r="E256" s="3" t="s">
        <v>3139</v>
      </c>
      <c r="F256" s="2">
        <v>732116</v>
      </c>
      <c r="G256" s="3" t="str">
        <f t="shared" si="3"/>
        <v>IMPS</v>
      </c>
      <c r="H256" s="3"/>
      <c r="L256" s="3"/>
    </row>
    <row r="257" spans="1:12" x14ac:dyDescent="0.3">
      <c r="A257" s="2">
        <v>10000256</v>
      </c>
      <c r="B257" s="2">
        <v>11000000227</v>
      </c>
      <c r="C257" s="2">
        <v>13000000000</v>
      </c>
      <c r="D257" s="32">
        <v>44600.357442129629</v>
      </c>
      <c r="E257" s="3" t="s">
        <v>3139</v>
      </c>
      <c r="F257" s="2">
        <v>557669</v>
      </c>
      <c r="G257" s="3" t="str">
        <f t="shared" si="3"/>
        <v>IMPS</v>
      </c>
      <c r="H257" s="3"/>
      <c r="L257" s="3"/>
    </row>
    <row r="258" spans="1:12" x14ac:dyDescent="0.3">
      <c r="A258" s="2">
        <v>10000257</v>
      </c>
      <c r="B258" s="2">
        <v>11000000242</v>
      </c>
      <c r="C258" s="2">
        <v>11000000041</v>
      </c>
      <c r="D258" s="32">
        <v>44575.80877314815</v>
      </c>
      <c r="E258" s="3" t="s">
        <v>3139</v>
      </c>
      <c r="F258" s="2">
        <v>1443597</v>
      </c>
      <c r="G258" s="3" t="str">
        <f t="shared" si="3"/>
        <v>IMPS</v>
      </c>
      <c r="H258" s="3"/>
      <c r="L258" s="3"/>
    </row>
    <row r="259" spans="1:12" x14ac:dyDescent="0.3">
      <c r="A259" s="2">
        <v>10000258</v>
      </c>
      <c r="B259" s="2">
        <v>11000000209</v>
      </c>
      <c r="C259" s="2">
        <v>15000000045</v>
      </c>
      <c r="D259" s="32">
        <v>44607.734259259261</v>
      </c>
      <c r="E259" s="3" t="s">
        <v>3139</v>
      </c>
      <c r="F259" s="2">
        <v>2008516</v>
      </c>
      <c r="G259" s="3" t="str">
        <f t="shared" si="3"/>
        <v>RTGS</v>
      </c>
      <c r="H259" s="3"/>
      <c r="L259" s="3"/>
    </row>
    <row r="260" spans="1:12" x14ac:dyDescent="0.3">
      <c r="A260" s="2">
        <v>10000259</v>
      </c>
      <c r="B260" s="2">
        <v>12000000178</v>
      </c>
      <c r="C260" s="2">
        <v>14000000079</v>
      </c>
      <c r="D260" s="32">
        <v>44605.50403935185</v>
      </c>
      <c r="E260" s="3" t="s">
        <v>3139</v>
      </c>
      <c r="F260" s="2">
        <v>2213979</v>
      </c>
      <c r="G260" s="3" t="str">
        <f t="shared" ref="G260:G323" si="4">IF(F260&lt;500000,"NEFT",IF(F260&lt;1500000,"IMPS","RTGS"))</f>
        <v>RTGS</v>
      </c>
      <c r="H260" s="3"/>
      <c r="L260" s="3"/>
    </row>
    <row r="261" spans="1:12" x14ac:dyDescent="0.3">
      <c r="A261" s="2">
        <v>10000260</v>
      </c>
      <c r="B261" s="2">
        <v>11000000247</v>
      </c>
      <c r="C261" s="2">
        <v>14000000048</v>
      </c>
      <c r="D261" s="32">
        <v>44565.08935185185</v>
      </c>
      <c r="E261" s="3" t="s">
        <v>3140</v>
      </c>
      <c r="F261" s="2">
        <v>1943935</v>
      </c>
      <c r="G261" s="3" t="str">
        <f t="shared" si="4"/>
        <v>RTGS</v>
      </c>
      <c r="H261" s="3"/>
      <c r="L261" s="3"/>
    </row>
    <row r="262" spans="1:12" x14ac:dyDescent="0.3">
      <c r="A262" s="2">
        <v>10000261</v>
      </c>
      <c r="B262" s="2">
        <v>11000000095</v>
      </c>
      <c r="C262" s="2">
        <v>15000000054</v>
      </c>
      <c r="D262" s="32">
        <v>44613.884409722225</v>
      </c>
      <c r="E262" s="3" t="s">
        <v>3139</v>
      </c>
      <c r="F262" s="2">
        <v>2802294</v>
      </c>
      <c r="G262" s="3" t="str">
        <f t="shared" si="4"/>
        <v>RTGS</v>
      </c>
      <c r="H262" s="3"/>
      <c r="L262" s="3"/>
    </row>
    <row r="263" spans="1:12" x14ac:dyDescent="0.3">
      <c r="A263" s="2">
        <v>10000262</v>
      </c>
      <c r="B263" s="2">
        <v>12000000191</v>
      </c>
      <c r="C263" s="2">
        <v>11000000107</v>
      </c>
      <c r="D263" s="32">
        <v>44606.5390162037</v>
      </c>
      <c r="E263" s="3" t="s">
        <v>3139</v>
      </c>
      <c r="F263" s="2">
        <v>2494298</v>
      </c>
      <c r="G263" s="3" t="str">
        <f t="shared" si="4"/>
        <v>RTGS</v>
      </c>
      <c r="H263" s="3"/>
      <c r="L263" s="3"/>
    </row>
    <row r="264" spans="1:12" x14ac:dyDescent="0.3">
      <c r="A264" s="2">
        <v>10000263</v>
      </c>
      <c r="B264" s="2">
        <v>11000000014</v>
      </c>
      <c r="C264" s="2">
        <v>11000000076</v>
      </c>
      <c r="D264" s="32">
        <v>44606.139710648145</v>
      </c>
      <c r="E264" s="3" t="s">
        <v>3139</v>
      </c>
      <c r="F264" s="2">
        <v>1800321</v>
      </c>
      <c r="G264" s="3" t="str">
        <f t="shared" si="4"/>
        <v>RTGS</v>
      </c>
      <c r="H264" s="3"/>
      <c r="L264" s="3"/>
    </row>
    <row r="265" spans="1:12" x14ac:dyDescent="0.3">
      <c r="A265" s="2">
        <v>10000264</v>
      </c>
      <c r="B265" s="2">
        <v>11000000171</v>
      </c>
      <c r="C265" s="2">
        <v>15000000039</v>
      </c>
      <c r="D265" s="32">
        <v>44589.416296296295</v>
      </c>
      <c r="E265" s="3" t="s">
        <v>3139</v>
      </c>
      <c r="F265" s="2">
        <v>1879227</v>
      </c>
      <c r="G265" s="3" t="str">
        <f t="shared" si="4"/>
        <v>RTGS</v>
      </c>
      <c r="H265" s="3"/>
      <c r="L265" s="3"/>
    </row>
    <row r="266" spans="1:12" x14ac:dyDescent="0.3">
      <c r="A266" s="2">
        <v>10000265</v>
      </c>
      <c r="B266" s="2">
        <v>11000000053</v>
      </c>
      <c r="C266" s="2">
        <v>12000000101</v>
      </c>
      <c r="D266" s="32">
        <v>44594.709039351852</v>
      </c>
      <c r="E266" s="3" t="s">
        <v>3139</v>
      </c>
      <c r="F266" s="2">
        <v>149027</v>
      </c>
      <c r="G266" s="3" t="str">
        <f t="shared" si="4"/>
        <v>NEFT</v>
      </c>
      <c r="H266" s="3"/>
      <c r="L266" s="3"/>
    </row>
    <row r="267" spans="1:12" x14ac:dyDescent="0.3">
      <c r="A267" s="2">
        <v>10000266</v>
      </c>
      <c r="B267" s="2">
        <v>11000000152</v>
      </c>
      <c r="C267" s="2">
        <v>14000000053</v>
      </c>
      <c r="D267" s="32">
        <v>44617.54965277778</v>
      </c>
      <c r="E267" s="3" t="s">
        <v>3139</v>
      </c>
      <c r="F267" s="2">
        <v>1189386</v>
      </c>
      <c r="G267" s="3" t="str">
        <f t="shared" si="4"/>
        <v>IMPS</v>
      </c>
      <c r="H267" s="3"/>
      <c r="L267" s="3"/>
    </row>
    <row r="268" spans="1:12" x14ac:dyDescent="0.3">
      <c r="A268" s="2">
        <v>10000267</v>
      </c>
      <c r="B268" s="2">
        <v>11000000157</v>
      </c>
      <c r="C268" s="2">
        <v>12000000018</v>
      </c>
      <c r="D268" s="32">
        <v>44606.854745370372</v>
      </c>
      <c r="E268" s="3" t="s">
        <v>3140</v>
      </c>
      <c r="F268" s="2">
        <v>2004654</v>
      </c>
      <c r="G268" s="3" t="str">
        <f t="shared" si="4"/>
        <v>RTGS</v>
      </c>
      <c r="H268" s="3"/>
      <c r="L268" s="3"/>
    </row>
    <row r="269" spans="1:12" x14ac:dyDescent="0.3">
      <c r="A269" s="2">
        <v>10000268</v>
      </c>
      <c r="B269" s="2">
        <v>12000000100</v>
      </c>
      <c r="C269" s="2">
        <v>11000000212</v>
      </c>
      <c r="D269" s="32">
        <v>44571.568067129629</v>
      </c>
      <c r="E269" s="3" t="s">
        <v>3139</v>
      </c>
      <c r="F269" s="2">
        <v>1436028</v>
      </c>
      <c r="G269" s="3" t="str">
        <f t="shared" si="4"/>
        <v>IMPS</v>
      </c>
      <c r="H269" s="3"/>
      <c r="L269" s="3"/>
    </row>
    <row r="270" spans="1:12" x14ac:dyDescent="0.3">
      <c r="A270" s="2">
        <v>10000269</v>
      </c>
      <c r="B270" s="2">
        <v>11000000109</v>
      </c>
      <c r="C270" s="2">
        <v>11000000115</v>
      </c>
      <c r="D270" s="32">
        <v>44564.481469907405</v>
      </c>
      <c r="E270" s="3" t="s">
        <v>3139</v>
      </c>
      <c r="F270" s="2">
        <v>41057</v>
      </c>
      <c r="G270" s="3" t="str">
        <f t="shared" si="4"/>
        <v>NEFT</v>
      </c>
      <c r="H270" s="3"/>
      <c r="L270" s="3"/>
    </row>
    <row r="271" spans="1:12" x14ac:dyDescent="0.3">
      <c r="A271" s="2">
        <v>10000270</v>
      </c>
      <c r="B271" s="2">
        <v>12000000157</v>
      </c>
      <c r="C271" s="2">
        <v>14000000088</v>
      </c>
      <c r="D271" s="32">
        <v>44596.658263888887</v>
      </c>
      <c r="E271" s="3" t="s">
        <v>3139</v>
      </c>
      <c r="F271" s="2">
        <v>90057</v>
      </c>
      <c r="G271" s="3" t="str">
        <f t="shared" si="4"/>
        <v>NEFT</v>
      </c>
      <c r="H271" s="3"/>
      <c r="L271" s="3"/>
    </row>
    <row r="272" spans="1:12" x14ac:dyDescent="0.3">
      <c r="A272" s="2">
        <v>10000271</v>
      </c>
      <c r="B272" s="2">
        <v>11000000101</v>
      </c>
      <c r="C272" s="2">
        <v>11000000143</v>
      </c>
      <c r="D272" s="32">
        <v>44613.603645833333</v>
      </c>
      <c r="E272" s="3" t="s">
        <v>3139</v>
      </c>
      <c r="F272" s="2">
        <v>827965</v>
      </c>
      <c r="G272" s="3" t="str">
        <f t="shared" si="4"/>
        <v>IMPS</v>
      </c>
      <c r="H272" s="3"/>
      <c r="L272" s="3"/>
    </row>
    <row r="273" spans="1:12" x14ac:dyDescent="0.3">
      <c r="A273" s="2">
        <v>10000272</v>
      </c>
      <c r="B273" s="2">
        <v>12000000147</v>
      </c>
      <c r="C273" s="2">
        <v>14000000030</v>
      </c>
      <c r="D273" s="32">
        <v>44570.559039351851</v>
      </c>
      <c r="E273" s="3" t="s">
        <v>3139</v>
      </c>
      <c r="F273" s="2">
        <v>2799789</v>
      </c>
      <c r="G273" s="3" t="str">
        <f t="shared" si="4"/>
        <v>RTGS</v>
      </c>
      <c r="H273" s="3"/>
      <c r="L273" s="3"/>
    </row>
    <row r="274" spans="1:12" x14ac:dyDescent="0.3">
      <c r="A274" s="2">
        <v>10000273</v>
      </c>
      <c r="B274" s="2">
        <v>11000000163</v>
      </c>
      <c r="C274" s="2">
        <v>14000000087</v>
      </c>
      <c r="D274" s="32">
        <v>44609.830254629633</v>
      </c>
      <c r="E274" s="3" t="s">
        <v>3139</v>
      </c>
      <c r="F274" s="2">
        <v>2594988</v>
      </c>
      <c r="G274" s="3" t="str">
        <f t="shared" si="4"/>
        <v>RTGS</v>
      </c>
      <c r="H274" s="3"/>
      <c r="L274" s="3"/>
    </row>
    <row r="275" spans="1:12" x14ac:dyDescent="0.3">
      <c r="A275" s="2">
        <v>10000274</v>
      </c>
      <c r="B275" s="2">
        <v>11000000190</v>
      </c>
      <c r="C275" s="2">
        <v>14000000015</v>
      </c>
      <c r="D275" s="32">
        <v>44591.859247685185</v>
      </c>
      <c r="E275" s="3" t="s">
        <v>3139</v>
      </c>
      <c r="F275" s="2">
        <v>2134764</v>
      </c>
      <c r="G275" s="3" t="str">
        <f t="shared" si="4"/>
        <v>RTGS</v>
      </c>
      <c r="H275" s="3"/>
      <c r="L275" s="3"/>
    </row>
    <row r="276" spans="1:12" x14ac:dyDescent="0.3">
      <c r="A276" s="2">
        <v>10000275</v>
      </c>
      <c r="B276" s="2">
        <v>11000000263</v>
      </c>
      <c r="C276" s="2">
        <v>11000000026</v>
      </c>
      <c r="D276" s="32">
        <v>44601.312916666669</v>
      </c>
      <c r="E276" s="3" t="s">
        <v>3139</v>
      </c>
      <c r="F276" s="2">
        <v>1352433</v>
      </c>
      <c r="G276" s="3" t="str">
        <f t="shared" si="4"/>
        <v>IMPS</v>
      </c>
      <c r="H276" s="3"/>
      <c r="L276" s="3"/>
    </row>
    <row r="277" spans="1:12" x14ac:dyDescent="0.3">
      <c r="A277" s="2">
        <v>10000276</v>
      </c>
      <c r="B277" s="2">
        <v>11000000084</v>
      </c>
      <c r="C277" s="2">
        <v>11000000043</v>
      </c>
      <c r="D277" s="32">
        <v>44582.043703703705</v>
      </c>
      <c r="E277" s="3" t="s">
        <v>3139</v>
      </c>
      <c r="F277" s="2">
        <v>101828</v>
      </c>
      <c r="G277" s="3" t="str">
        <f t="shared" si="4"/>
        <v>NEFT</v>
      </c>
      <c r="H277" s="3"/>
      <c r="L277" s="3"/>
    </row>
    <row r="278" spans="1:12" x14ac:dyDescent="0.3">
      <c r="A278" s="2">
        <v>10000277</v>
      </c>
      <c r="B278" s="2">
        <v>11000000124</v>
      </c>
      <c r="C278" s="2">
        <v>11000000142</v>
      </c>
      <c r="D278" s="32">
        <v>44586.020219907405</v>
      </c>
      <c r="E278" s="3" t="s">
        <v>3139</v>
      </c>
      <c r="F278" s="2">
        <v>1635761</v>
      </c>
      <c r="G278" s="3" t="str">
        <f t="shared" si="4"/>
        <v>RTGS</v>
      </c>
      <c r="H278" s="3"/>
      <c r="L278" s="3"/>
    </row>
    <row r="279" spans="1:12" x14ac:dyDescent="0.3">
      <c r="A279" s="2">
        <v>10000278</v>
      </c>
      <c r="B279" s="2">
        <v>11000000239</v>
      </c>
      <c r="C279" s="2">
        <v>14000000035</v>
      </c>
      <c r="D279" s="32">
        <v>44584.109548611108</v>
      </c>
      <c r="E279" s="3" t="s">
        <v>3139</v>
      </c>
      <c r="F279" s="2">
        <v>939847</v>
      </c>
      <c r="G279" s="3" t="str">
        <f t="shared" si="4"/>
        <v>IMPS</v>
      </c>
      <c r="H279" s="3"/>
      <c r="L279" s="3"/>
    </row>
    <row r="280" spans="1:12" x14ac:dyDescent="0.3">
      <c r="A280" s="2">
        <v>10000279</v>
      </c>
      <c r="B280" s="2">
        <v>11000000155</v>
      </c>
      <c r="C280" s="2">
        <v>14000000078</v>
      </c>
      <c r="D280" s="32">
        <v>44618.456932870373</v>
      </c>
      <c r="E280" s="3" t="s">
        <v>3139</v>
      </c>
      <c r="F280" s="2">
        <v>843243</v>
      </c>
      <c r="G280" s="3" t="str">
        <f t="shared" si="4"/>
        <v>IMPS</v>
      </c>
      <c r="H280" s="3"/>
      <c r="L280" s="3"/>
    </row>
    <row r="281" spans="1:12" x14ac:dyDescent="0.3">
      <c r="A281" s="2">
        <v>10000280</v>
      </c>
      <c r="B281" s="2">
        <v>11000000010</v>
      </c>
      <c r="C281" s="2">
        <v>11000000211</v>
      </c>
      <c r="D281" s="32">
        <v>44613.810567129629</v>
      </c>
      <c r="E281" s="3" t="s">
        <v>3139</v>
      </c>
      <c r="F281" s="2">
        <v>2379816</v>
      </c>
      <c r="G281" s="3" t="str">
        <f t="shared" si="4"/>
        <v>RTGS</v>
      </c>
      <c r="H281" s="3"/>
      <c r="L281" s="3"/>
    </row>
    <row r="282" spans="1:12" x14ac:dyDescent="0.3">
      <c r="A282" s="2">
        <v>10000281</v>
      </c>
      <c r="B282" s="2">
        <v>11000000109</v>
      </c>
      <c r="C282" s="2">
        <v>14000000041</v>
      </c>
      <c r="D282" s="32">
        <v>44567.900034722225</v>
      </c>
      <c r="E282" s="3" t="s">
        <v>3140</v>
      </c>
      <c r="F282" s="2">
        <v>2880891</v>
      </c>
      <c r="G282" s="3" t="str">
        <f t="shared" si="4"/>
        <v>RTGS</v>
      </c>
      <c r="H282" s="3"/>
      <c r="L282" s="3"/>
    </row>
    <row r="283" spans="1:12" x14ac:dyDescent="0.3">
      <c r="A283" s="2">
        <v>10000282</v>
      </c>
      <c r="B283" s="2">
        <v>12000000028</v>
      </c>
      <c r="C283" s="2">
        <v>13000000008</v>
      </c>
      <c r="D283" s="32">
        <v>44581.943229166667</v>
      </c>
      <c r="E283" s="3" t="s">
        <v>3140</v>
      </c>
      <c r="F283" s="2">
        <v>2782244</v>
      </c>
      <c r="G283" s="3" t="str">
        <f t="shared" si="4"/>
        <v>RTGS</v>
      </c>
      <c r="H283" s="3"/>
      <c r="L283" s="3"/>
    </row>
    <row r="284" spans="1:12" x14ac:dyDescent="0.3">
      <c r="A284" s="2">
        <v>10000283</v>
      </c>
      <c r="B284" s="2">
        <v>11000000219</v>
      </c>
      <c r="C284" s="2">
        <v>12000000043</v>
      </c>
      <c r="D284" s="32">
        <v>44567.584918981483</v>
      </c>
      <c r="E284" s="3" t="s">
        <v>3139</v>
      </c>
      <c r="F284" s="2">
        <v>2401075</v>
      </c>
      <c r="G284" s="3" t="str">
        <f t="shared" si="4"/>
        <v>RTGS</v>
      </c>
      <c r="H284" s="3"/>
      <c r="L284" s="3"/>
    </row>
    <row r="285" spans="1:12" x14ac:dyDescent="0.3">
      <c r="A285" s="2">
        <v>10000284</v>
      </c>
      <c r="B285" s="2">
        <v>12000000145</v>
      </c>
      <c r="C285" s="2">
        <v>14000000099</v>
      </c>
      <c r="D285" s="32">
        <v>44600.40121527778</v>
      </c>
      <c r="E285" s="3" t="s">
        <v>3140</v>
      </c>
      <c r="F285" s="2">
        <v>328395</v>
      </c>
      <c r="G285" s="3" t="str">
        <f t="shared" si="4"/>
        <v>NEFT</v>
      </c>
      <c r="H285" s="3"/>
      <c r="L285" s="3"/>
    </row>
    <row r="286" spans="1:12" x14ac:dyDescent="0.3">
      <c r="A286" s="2">
        <v>10000285</v>
      </c>
      <c r="B286" s="2">
        <v>11000000122</v>
      </c>
      <c r="C286" s="2">
        <v>11000000071</v>
      </c>
      <c r="D286" s="32">
        <v>44571.924803240741</v>
      </c>
      <c r="E286" s="3" t="s">
        <v>3140</v>
      </c>
      <c r="F286" s="2">
        <v>2997094</v>
      </c>
      <c r="G286" s="3" t="str">
        <f t="shared" si="4"/>
        <v>RTGS</v>
      </c>
      <c r="H286" s="3"/>
      <c r="L286" s="3"/>
    </row>
    <row r="287" spans="1:12" x14ac:dyDescent="0.3">
      <c r="A287" s="2">
        <v>10000286</v>
      </c>
      <c r="B287" s="2">
        <v>12000000072</v>
      </c>
      <c r="C287" s="2">
        <v>15000000037</v>
      </c>
      <c r="D287" s="32">
        <v>44580.118923611109</v>
      </c>
      <c r="E287" s="3" t="s">
        <v>3139</v>
      </c>
      <c r="F287" s="2">
        <v>1764725</v>
      </c>
      <c r="G287" s="3" t="str">
        <f t="shared" si="4"/>
        <v>RTGS</v>
      </c>
      <c r="H287" s="3"/>
      <c r="L287" s="3"/>
    </row>
    <row r="288" spans="1:12" x14ac:dyDescent="0.3">
      <c r="A288" s="2">
        <v>10000287</v>
      </c>
      <c r="B288" s="2">
        <v>11000000257</v>
      </c>
      <c r="C288" s="2">
        <v>15000000011</v>
      </c>
      <c r="D288" s="32">
        <v>44568.690821759257</v>
      </c>
      <c r="E288" s="3" t="s">
        <v>3140</v>
      </c>
      <c r="F288" s="2">
        <v>1302828</v>
      </c>
      <c r="G288" s="3" t="str">
        <f t="shared" si="4"/>
        <v>IMPS</v>
      </c>
      <c r="H288" s="3"/>
      <c r="L288" s="3"/>
    </row>
    <row r="289" spans="1:12" x14ac:dyDescent="0.3">
      <c r="A289" s="2">
        <v>10000288</v>
      </c>
      <c r="B289" s="2">
        <v>11000000228</v>
      </c>
      <c r="C289" s="2">
        <v>11000000079</v>
      </c>
      <c r="D289" s="32">
        <v>44582.900682870371</v>
      </c>
      <c r="E289" s="3" t="s">
        <v>3139</v>
      </c>
      <c r="F289" s="2">
        <v>1422395</v>
      </c>
      <c r="G289" s="3" t="str">
        <f t="shared" si="4"/>
        <v>IMPS</v>
      </c>
      <c r="H289" s="3"/>
      <c r="L289" s="3"/>
    </row>
    <row r="290" spans="1:12" x14ac:dyDescent="0.3">
      <c r="A290" s="2">
        <v>10000289</v>
      </c>
      <c r="B290" s="2">
        <v>11000000105</v>
      </c>
      <c r="C290" s="2">
        <v>11000000230</v>
      </c>
      <c r="D290" s="32">
        <v>44564.27134259259</v>
      </c>
      <c r="E290" s="3" t="s">
        <v>3139</v>
      </c>
      <c r="F290" s="2">
        <v>1956764</v>
      </c>
      <c r="G290" s="3" t="str">
        <f t="shared" si="4"/>
        <v>RTGS</v>
      </c>
      <c r="H290" s="3"/>
      <c r="L290" s="3"/>
    </row>
    <row r="291" spans="1:12" x14ac:dyDescent="0.3">
      <c r="A291" s="2">
        <v>10000290</v>
      </c>
      <c r="B291" s="2">
        <v>11000000005</v>
      </c>
      <c r="C291" s="2">
        <v>11000000032</v>
      </c>
      <c r="D291" s="32">
        <v>44597.384479166663</v>
      </c>
      <c r="E291" s="3" t="s">
        <v>3139</v>
      </c>
      <c r="F291" s="2">
        <v>2744362</v>
      </c>
      <c r="G291" s="3" t="str">
        <f t="shared" si="4"/>
        <v>RTGS</v>
      </c>
      <c r="H291" s="3"/>
      <c r="L291" s="3"/>
    </row>
    <row r="292" spans="1:12" x14ac:dyDescent="0.3">
      <c r="A292" s="2">
        <v>10000291</v>
      </c>
      <c r="B292" s="2">
        <v>11000000028</v>
      </c>
      <c r="C292" s="2">
        <v>12000000005</v>
      </c>
      <c r="D292" s="32">
        <v>44603.238599537035</v>
      </c>
      <c r="E292" s="3" t="s">
        <v>3139</v>
      </c>
      <c r="F292" s="2">
        <v>2682296</v>
      </c>
      <c r="G292" s="3" t="str">
        <f t="shared" si="4"/>
        <v>RTGS</v>
      </c>
      <c r="H292" s="3"/>
      <c r="L292" s="3"/>
    </row>
    <row r="293" spans="1:12" x14ac:dyDescent="0.3">
      <c r="A293" s="2">
        <v>10000292</v>
      </c>
      <c r="B293" s="2">
        <v>11000000251</v>
      </c>
      <c r="C293" s="2">
        <v>15000000003</v>
      </c>
      <c r="D293" s="32">
        <v>44576.314328703702</v>
      </c>
      <c r="E293" s="3" t="s">
        <v>3139</v>
      </c>
      <c r="F293" s="2">
        <v>2366755</v>
      </c>
      <c r="G293" s="3" t="str">
        <f t="shared" si="4"/>
        <v>RTGS</v>
      </c>
      <c r="H293" s="3"/>
      <c r="L293" s="3"/>
    </row>
    <row r="294" spans="1:12" x14ac:dyDescent="0.3">
      <c r="A294" s="2">
        <v>10000293</v>
      </c>
      <c r="B294" s="2">
        <v>11000000027</v>
      </c>
      <c r="C294" s="2">
        <v>13000000038</v>
      </c>
      <c r="D294" s="32">
        <v>44579.385081018518</v>
      </c>
      <c r="E294" s="3" t="s">
        <v>3139</v>
      </c>
      <c r="F294" s="2">
        <v>1567816</v>
      </c>
      <c r="G294" s="3" t="str">
        <f t="shared" si="4"/>
        <v>RTGS</v>
      </c>
      <c r="H294" s="3"/>
      <c r="L294" s="3"/>
    </row>
    <row r="295" spans="1:12" x14ac:dyDescent="0.3">
      <c r="A295" s="2">
        <v>10000294</v>
      </c>
      <c r="B295" s="2">
        <v>12000000137</v>
      </c>
      <c r="C295" s="2">
        <v>11000000117</v>
      </c>
      <c r="D295" s="32">
        <v>44579.674942129626</v>
      </c>
      <c r="E295" s="3" t="s">
        <v>3139</v>
      </c>
      <c r="F295" s="2">
        <v>1496406</v>
      </c>
      <c r="G295" s="3" t="str">
        <f t="shared" si="4"/>
        <v>IMPS</v>
      </c>
      <c r="H295" s="3"/>
      <c r="L295" s="3"/>
    </row>
    <row r="296" spans="1:12" x14ac:dyDescent="0.3">
      <c r="A296" s="2">
        <v>10000295</v>
      </c>
      <c r="B296" s="2">
        <v>11000000256</v>
      </c>
      <c r="C296" s="2">
        <v>12000000109</v>
      </c>
      <c r="D296" s="32">
        <v>44602.636018518519</v>
      </c>
      <c r="E296" s="3" t="s">
        <v>3139</v>
      </c>
      <c r="F296" s="2">
        <v>3662</v>
      </c>
      <c r="G296" s="3" t="str">
        <f t="shared" si="4"/>
        <v>NEFT</v>
      </c>
      <c r="H296" s="3"/>
      <c r="L296" s="3"/>
    </row>
    <row r="297" spans="1:12" x14ac:dyDescent="0.3">
      <c r="A297" s="2">
        <v>10000296</v>
      </c>
      <c r="B297" s="2">
        <v>11000000065</v>
      </c>
      <c r="C297" s="2">
        <v>11000000198</v>
      </c>
      <c r="D297" s="32">
        <v>44575.324166666665</v>
      </c>
      <c r="E297" s="3" t="s">
        <v>3139</v>
      </c>
      <c r="F297" s="2">
        <v>471415</v>
      </c>
      <c r="G297" s="3" t="str">
        <f t="shared" si="4"/>
        <v>NEFT</v>
      </c>
      <c r="H297" s="3"/>
      <c r="L297" s="3"/>
    </row>
    <row r="298" spans="1:12" x14ac:dyDescent="0.3">
      <c r="A298" s="2">
        <v>10000297</v>
      </c>
      <c r="B298" s="2">
        <v>12000000050</v>
      </c>
      <c r="C298" s="2">
        <v>15000000035</v>
      </c>
      <c r="D298" s="32">
        <v>44572.391469907408</v>
      </c>
      <c r="E298" s="3" t="s">
        <v>3139</v>
      </c>
      <c r="F298" s="2">
        <v>2574502</v>
      </c>
      <c r="G298" s="3" t="str">
        <f t="shared" si="4"/>
        <v>RTGS</v>
      </c>
      <c r="H298" s="3"/>
      <c r="L298" s="3"/>
    </row>
    <row r="299" spans="1:12" x14ac:dyDescent="0.3">
      <c r="A299" s="2">
        <v>10000298</v>
      </c>
      <c r="B299" s="2">
        <v>11000000151</v>
      </c>
      <c r="C299" s="2">
        <v>12000000147</v>
      </c>
      <c r="D299" s="32">
        <v>44581.842511574076</v>
      </c>
      <c r="E299" s="3" t="s">
        <v>3140</v>
      </c>
      <c r="F299" s="2">
        <v>2946816</v>
      </c>
      <c r="G299" s="3" t="str">
        <f t="shared" si="4"/>
        <v>RTGS</v>
      </c>
      <c r="H299" s="3"/>
      <c r="L299" s="3"/>
    </row>
    <row r="300" spans="1:12" x14ac:dyDescent="0.3">
      <c r="A300" s="2">
        <v>10000299</v>
      </c>
      <c r="B300" s="2">
        <v>11000000130</v>
      </c>
      <c r="C300" s="2">
        <v>11000000088</v>
      </c>
      <c r="D300" s="32">
        <v>44612.591238425928</v>
      </c>
      <c r="E300" s="3" t="s">
        <v>3139</v>
      </c>
      <c r="F300" s="2">
        <v>1236561</v>
      </c>
      <c r="G300" s="3" t="str">
        <f t="shared" si="4"/>
        <v>IMPS</v>
      </c>
      <c r="H300" s="3"/>
      <c r="L300" s="3"/>
    </row>
    <row r="301" spans="1:12" x14ac:dyDescent="0.3">
      <c r="A301" s="2">
        <v>10000300</v>
      </c>
      <c r="B301" s="2">
        <v>12000000073</v>
      </c>
      <c r="C301" s="2">
        <v>14000000058</v>
      </c>
      <c r="D301" s="32">
        <v>44575.160405092596</v>
      </c>
      <c r="E301" s="3" t="s">
        <v>3139</v>
      </c>
      <c r="F301" s="2">
        <v>1592445</v>
      </c>
      <c r="G301" s="3" t="str">
        <f t="shared" si="4"/>
        <v>RTGS</v>
      </c>
      <c r="H301" s="3"/>
      <c r="L301" s="3"/>
    </row>
    <row r="302" spans="1:12" x14ac:dyDescent="0.3">
      <c r="A302" s="2">
        <v>10000301</v>
      </c>
      <c r="B302" s="2">
        <v>12000000140</v>
      </c>
      <c r="C302" s="2">
        <v>13000000046</v>
      </c>
      <c r="D302" s="32">
        <v>44608.483194444445</v>
      </c>
      <c r="E302" s="3" t="s">
        <v>3140</v>
      </c>
      <c r="F302" s="2">
        <v>2114122</v>
      </c>
      <c r="G302" s="3" t="str">
        <f t="shared" si="4"/>
        <v>RTGS</v>
      </c>
      <c r="H302" s="3"/>
      <c r="L302" s="3"/>
    </row>
    <row r="303" spans="1:12" x14ac:dyDescent="0.3">
      <c r="A303" s="2">
        <v>10000302</v>
      </c>
      <c r="B303" s="2">
        <v>12000000033</v>
      </c>
      <c r="C303" s="2">
        <v>11000000063</v>
      </c>
      <c r="D303" s="32">
        <v>44598.600659722222</v>
      </c>
      <c r="E303" s="3" t="s">
        <v>3139</v>
      </c>
      <c r="F303" s="2">
        <v>966451</v>
      </c>
      <c r="G303" s="3" t="str">
        <f t="shared" si="4"/>
        <v>IMPS</v>
      </c>
      <c r="H303" s="3"/>
      <c r="L303" s="3"/>
    </row>
    <row r="304" spans="1:12" x14ac:dyDescent="0.3">
      <c r="A304" s="2">
        <v>10000303</v>
      </c>
      <c r="B304" s="2">
        <v>11000000027</v>
      </c>
      <c r="C304" s="2">
        <v>11000000204</v>
      </c>
      <c r="D304" s="32">
        <v>44596.850115740737</v>
      </c>
      <c r="E304" s="3" t="s">
        <v>3139</v>
      </c>
      <c r="F304" s="2">
        <v>2237606</v>
      </c>
      <c r="G304" s="3" t="str">
        <f t="shared" si="4"/>
        <v>RTGS</v>
      </c>
      <c r="H304" s="3"/>
      <c r="L304" s="3"/>
    </row>
    <row r="305" spans="1:12" x14ac:dyDescent="0.3">
      <c r="A305" s="2">
        <v>10000304</v>
      </c>
      <c r="B305" s="2">
        <v>11000000092</v>
      </c>
      <c r="C305" s="2">
        <v>13000000040</v>
      </c>
      <c r="D305" s="32">
        <v>44620.895567129628</v>
      </c>
      <c r="E305" s="3" t="s">
        <v>3139</v>
      </c>
      <c r="F305" s="2">
        <v>104180</v>
      </c>
      <c r="G305" s="3" t="str">
        <f t="shared" si="4"/>
        <v>NEFT</v>
      </c>
      <c r="H305" s="3"/>
      <c r="L305" s="3"/>
    </row>
    <row r="306" spans="1:12" x14ac:dyDescent="0.3">
      <c r="A306" s="2">
        <v>10000305</v>
      </c>
      <c r="B306" s="2">
        <v>11000000256</v>
      </c>
      <c r="C306" s="2">
        <v>14000000075</v>
      </c>
      <c r="D306" s="32">
        <v>44621.195185185185</v>
      </c>
      <c r="E306" s="3" t="s">
        <v>3139</v>
      </c>
      <c r="F306" s="2">
        <v>1107218</v>
      </c>
      <c r="G306" s="3" t="str">
        <f t="shared" si="4"/>
        <v>IMPS</v>
      </c>
      <c r="H306" s="3"/>
      <c r="L306" s="3"/>
    </row>
    <row r="307" spans="1:12" x14ac:dyDescent="0.3">
      <c r="A307" s="2">
        <v>10000306</v>
      </c>
      <c r="B307" s="2">
        <v>11000000183</v>
      </c>
      <c r="C307" s="2">
        <v>14000000069</v>
      </c>
      <c r="D307" s="32">
        <v>44568.630648148152</v>
      </c>
      <c r="E307" s="3" t="s">
        <v>3139</v>
      </c>
      <c r="F307" s="2">
        <v>1145865</v>
      </c>
      <c r="G307" s="3" t="str">
        <f t="shared" si="4"/>
        <v>IMPS</v>
      </c>
      <c r="H307" s="3"/>
      <c r="L307" s="3"/>
    </row>
    <row r="308" spans="1:12" x14ac:dyDescent="0.3">
      <c r="A308" s="2">
        <v>10000307</v>
      </c>
      <c r="B308" s="2">
        <v>11000000238</v>
      </c>
      <c r="C308" s="2">
        <v>14000000044</v>
      </c>
      <c r="D308" s="32">
        <v>44589.075300925928</v>
      </c>
      <c r="E308" s="3" t="s">
        <v>3139</v>
      </c>
      <c r="F308" s="2">
        <v>2861657</v>
      </c>
      <c r="G308" s="3" t="str">
        <f t="shared" si="4"/>
        <v>RTGS</v>
      </c>
      <c r="H308" s="3"/>
      <c r="L308" s="3"/>
    </row>
    <row r="309" spans="1:12" x14ac:dyDescent="0.3">
      <c r="A309" s="2">
        <v>10000308</v>
      </c>
      <c r="B309" s="2">
        <v>11000000154</v>
      </c>
      <c r="C309" s="2">
        <v>11000000249</v>
      </c>
      <c r="D309" s="32">
        <v>44613.641064814816</v>
      </c>
      <c r="E309" s="3" t="s">
        <v>3140</v>
      </c>
      <c r="F309" s="2">
        <v>2252358</v>
      </c>
      <c r="G309" s="3" t="str">
        <f t="shared" si="4"/>
        <v>RTGS</v>
      </c>
      <c r="H309" s="3"/>
      <c r="L309" s="3"/>
    </row>
    <row r="310" spans="1:12" x14ac:dyDescent="0.3">
      <c r="A310" s="2">
        <v>10000309</v>
      </c>
      <c r="B310" s="2">
        <v>11000000207</v>
      </c>
      <c r="C310" s="2">
        <v>13000000009</v>
      </c>
      <c r="D310" s="32">
        <v>44612.964259259257</v>
      </c>
      <c r="E310" s="3" t="s">
        <v>3139</v>
      </c>
      <c r="F310" s="2">
        <v>1071213</v>
      </c>
      <c r="G310" s="3" t="str">
        <f t="shared" si="4"/>
        <v>IMPS</v>
      </c>
      <c r="H310" s="3"/>
      <c r="L310" s="3"/>
    </row>
    <row r="311" spans="1:12" x14ac:dyDescent="0.3">
      <c r="A311" s="2">
        <v>10000310</v>
      </c>
      <c r="B311" s="2">
        <v>11000000105</v>
      </c>
      <c r="C311" s="2">
        <v>11000000225</v>
      </c>
      <c r="D311" s="32">
        <v>44584.792974537035</v>
      </c>
      <c r="E311" s="3" t="s">
        <v>3140</v>
      </c>
      <c r="F311" s="2">
        <v>2253998</v>
      </c>
      <c r="G311" s="3" t="str">
        <f t="shared" si="4"/>
        <v>RTGS</v>
      </c>
      <c r="H311" s="3"/>
      <c r="L311" s="3"/>
    </row>
    <row r="312" spans="1:12" x14ac:dyDescent="0.3">
      <c r="A312" s="2">
        <v>10000311</v>
      </c>
      <c r="B312" s="2">
        <v>12000000009</v>
      </c>
      <c r="C312" s="2">
        <v>12000000182</v>
      </c>
      <c r="D312" s="32">
        <v>44610.449282407404</v>
      </c>
      <c r="E312" s="3" t="s">
        <v>3139</v>
      </c>
      <c r="F312" s="2">
        <v>2745340</v>
      </c>
      <c r="G312" s="3" t="str">
        <f t="shared" si="4"/>
        <v>RTGS</v>
      </c>
      <c r="H312" s="3"/>
      <c r="L312" s="3"/>
    </row>
    <row r="313" spans="1:12" x14ac:dyDescent="0.3">
      <c r="A313" s="2">
        <v>10000312</v>
      </c>
      <c r="B313" s="2">
        <v>11000000231</v>
      </c>
      <c r="C313" s="2">
        <v>12000000199</v>
      </c>
      <c r="D313" s="32">
        <v>44617.720902777779</v>
      </c>
      <c r="E313" s="3" t="s">
        <v>3139</v>
      </c>
      <c r="F313" s="2">
        <v>1243173</v>
      </c>
      <c r="G313" s="3" t="str">
        <f t="shared" si="4"/>
        <v>IMPS</v>
      </c>
      <c r="H313" s="3"/>
      <c r="L313" s="3"/>
    </row>
    <row r="314" spans="1:12" x14ac:dyDescent="0.3">
      <c r="A314" s="2">
        <v>10000313</v>
      </c>
      <c r="B314" s="2">
        <v>11000000146</v>
      </c>
      <c r="C314" s="2">
        <v>11000000078</v>
      </c>
      <c r="D314" s="32">
        <v>44610.427662037036</v>
      </c>
      <c r="E314" s="3" t="s">
        <v>3139</v>
      </c>
      <c r="F314" s="2">
        <v>1086873</v>
      </c>
      <c r="G314" s="3" t="str">
        <f t="shared" si="4"/>
        <v>IMPS</v>
      </c>
      <c r="H314" s="3"/>
      <c r="L314" s="3"/>
    </row>
    <row r="315" spans="1:12" x14ac:dyDescent="0.3">
      <c r="A315" s="2">
        <v>10000314</v>
      </c>
      <c r="B315" s="2">
        <v>11000000118</v>
      </c>
      <c r="C315" s="2">
        <v>13000000043</v>
      </c>
      <c r="D315" s="32">
        <v>44606.622465277775</v>
      </c>
      <c r="E315" s="3" t="s">
        <v>3140</v>
      </c>
      <c r="F315" s="2">
        <v>1205660</v>
      </c>
      <c r="G315" s="3" t="str">
        <f t="shared" si="4"/>
        <v>IMPS</v>
      </c>
      <c r="H315" s="3"/>
      <c r="L315" s="3"/>
    </row>
    <row r="316" spans="1:12" x14ac:dyDescent="0.3">
      <c r="A316" s="2">
        <v>10000315</v>
      </c>
      <c r="B316" s="2">
        <v>11000000007</v>
      </c>
      <c r="C316" s="2">
        <v>11000000254</v>
      </c>
      <c r="D316" s="32">
        <v>44567.493923611109</v>
      </c>
      <c r="E316" s="3" t="s">
        <v>3139</v>
      </c>
      <c r="F316" s="2">
        <v>395426</v>
      </c>
      <c r="G316" s="3" t="str">
        <f t="shared" si="4"/>
        <v>NEFT</v>
      </c>
      <c r="H316" s="3"/>
      <c r="L316" s="3"/>
    </row>
    <row r="317" spans="1:12" x14ac:dyDescent="0.3">
      <c r="A317" s="2">
        <v>10000316</v>
      </c>
      <c r="B317" s="2">
        <v>12000000124</v>
      </c>
      <c r="C317" s="2">
        <v>14000000083</v>
      </c>
      <c r="D317" s="32">
        <v>44604.578564814816</v>
      </c>
      <c r="E317" s="3" t="s">
        <v>3139</v>
      </c>
      <c r="F317" s="2">
        <v>2291710</v>
      </c>
      <c r="G317" s="3" t="str">
        <f t="shared" si="4"/>
        <v>RTGS</v>
      </c>
      <c r="H317" s="3"/>
      <c r="L317" s="3"/>
    </row>
    <row r="318" spans="1:12" x14ac:dyDescent="0.3">
      <c r="A318" s="2">
        <v>10000317</v>
      </c>
      <c r="B318" s="2">
        <v>11000000119</v>
      </c>
      <c r="C318" s="2">
        <v>12000000134</v>
      </c>
      <c r="D318" s="32">
        <v>44601.824456018519</v>
      </c>
      <c r="E318" s="3" t="s">
        <v>3140</v>
      </c>
      <c r="F318" s="2">
        <v>2246887</v>
      </c>
      <c r="G318" s="3" t="str">
        <f t="shared" si="4"/>
        <v>RTGS</v>
      </c>
      <c r="H318" s="3"/>
      <c r="L318" s="3"/>
    </row>
    <row r="319" spans="1:12" x14ac:dyDescent="0.3">
      <c r="A319" s="2">
        <v>10000318</v>
      </c>
      <c r="B319" s="2">
        <v>11000000049</v>
      </c>
      <c r="C319" s="2">
        <v>14000000069</v>
      </c>
      <c r="D319" s="32">
        <v>44571.757256944446</v>
      </c>
      <c r="E319" s="3" t="s">
        <v>3140</v>
      </c>
      <c r="F319" s="2">
        <v>2108491</v>
      </c>
      <c r="G319" s="3" t="str">
        <f t="shared" si="4"/>
        <v>RTGS</v>
      </c>
      <c r="H319" s="3"/>
      <c r="L319" s="3"/>
    </row>
    <row r="320" spans="1:12" x14ac:dyDescent="0.3">
      <c r="A320" s="2">
        <v>10000319</v>
      </c>
      <c r="B320" s="2">
        <v>11000000201</v>
      </c>
      <c r="C320" s="2">
        <v>14000000008</v>
      </c>
      <c r="D320" s="32">
        <v>44563.903900462959</v>
      </c>
      <c r="E320" s="3" t="s">
        <v>3139</v>
      </c>
      <c r="F320" s="2">
        <v>1221079</v>
      </c>
      <c r="G320" s="3" t="str">
        <f t="shared" si="4"/>
        <v>IMPS</v>
      </c>
      <c r="H320" s="3"/>
      <c r="L320" s="3"/>
    </row>
    <row r="321" spans="1:12" x14ac:dyDescent="0.3">
      <c r="A321" s="2">
        <v>10000320</v>
      </c>
      <c r="B321" s="2">
        <v>12000000064</v>
      </c>
      <c r="C321" s="2">
        <v>11000000166</v>
      </c>
      <c r="D321" s="32">
        <v>44610.189930555556</v>
      </c>
      <c r="E321" s="3" t="s">
        <v>3140</v>
      </c>
      <c r="F321" s="2">
        <v>2030444</v>
      </c>
      <c r="G321" s="3" t="str">
        <f t="shared" si="4"/>
        <v>RTGS</v>
      </c>
      <c r="H321" s="3"/>
      <c r="L321" s="3"/>
    </row>
    <row r="322" spans="1:12" x14ac:dyDescent="0.3">
      <c r="A322" s="2">
        <v>10000321</v>
      </c>
      <c r="B322" s="2">
        <v>11000000198</v>
      </c>
      <c r="C322" s="2">
        <v>12000000187</v>
      </c>
      <c r="D322" s="32">
        <v>44569.488935185182</v>
      </c>
      <c r="E322" s="3" t="s">
        <v>3139</v>
      </c>
      <c r="F322" s="2">
        <v>1782578</v>
      </c>
      <c r="G322" s="3" t="str">
        <f t="shared" si="4"/>
        <v>RTGS</v>
      </c>
      <c r="H322" s="3"/>
      <c r="L322" s="3"/>
    </row>
    <row r="323" spans="1:12" x14ac:dyDescent="0.3">
      <c r="A323" s="2">
        <v>10000322</v>
      </c>
      <c r="B323" s="2">
        <v>11000000008</v>
      </c>
      <c r="C323" s="2">
        <v>12000000166</v>
      </c>
      <c r="D323" s="32">
        <v>44611.279872685183</v>
      </c>
      <c r="E323" s="3" t="s">
        <v>3139</v>
      </c>
      <c r="F323" s="2">
        <v>380762</v>
      </c>
      <c r="G323" s="3" t="str">
        <f t="shared" si="4"/>
        <v>NEFT</v>
      </c>
      <c r="H323" s="3"/>
      <c r="L323" s="3"/>
    </row>
    <row r="324" spans="1:12" x14ac:dyDescent="0.3">
      <c r="A324" s="2">
        <v>10000323</v>
      </c>
      <c r="B324" s="2">
        <v>11000000144</v>
      </c>
      <c r="C324" s="2">
        <v>11000000017</v>
      </c>
      <c r="D324" s="32">
        <v>44620.956134259257</v>
      </c>
      <c r="E324" s="3" t="s">
        <v>3140</v>
      </c>
      <c r="F324" s="2">
        <v>533113</v>
      </c>
      <c r="G324" s="3" t="str">
        <f t="shared" ref="G324:G387" si="5">IF(F324&lt;500000,"NEFT",IF(F324&lt;1500000,"IMPS","RTGS"))</f>
        <v>IMPS</v>
      </c>
      <c r="H324" s="3"/>
      <c r="L324" s="3"/>
    </row>
    <row r="325" spans="1:12" x14ac:dyDescent="0.3">
      <c r="A325" s="2">
        <v>10000324</v>
      </c>
      <c r="B325" s="2">
        <v>11000000050</v>
      </c>
      <c r="C325" s="2">
        <v>13000000002</v>
      </c>
      <c r="D325" s="32">
        <v>44580.204270833332</v>
      </c>
      <c r="E325" s="3" t="s">
        <v>3139</v>
      </c>
      <c r="F325" s="2">
        <v>2907759</v>
      </c>
      <c r="G325" s="3" t="str">
        <f t="shared" si="5"/>
        <v>RTGS</v>
      </c>
      <c r="H325" s="3"/>
      <c r="L325" s="3"/>
    </row>
    <row r="326" spans="1:12" x14ac:dyDescent="0.3">
      <c r="A326" s="2">
        <v>10000325</v>
      </c>
      <c r="B326" s="2">
        <v>11000000219</v>
      </c>
      <c r="C326" s="2">
        <v>11000000128</v>
      </c>
      <c r="D326" s="32">
        <v>44587.081574074073</v>
      </c>
      <c r="E326" s="3" t="s">
        <v>3140</v>
      </c>
      <c r="F326" s="2">
        <v>1196810</v>
      </c>
      <c r="G326" s="3" t="str">
        <f t="shared" si="5"/>
        <v>IMPS</v>
      </c>
      <c r="H326" s="3"/>
      <c r="L326" s="3"/>
    </row>
    <row r="327" spans="1:12" x14ac:dyDescent="0.3">
      <c r="A327" s="2">
        <v>10000326</v>
      </c>
      <c r="B327" s="2">
        <v>11000000167</v>
      </c>
      <c r="C327" s="2">
        <v>12000000101</v>
      </c>
      <c r="D327" s="32">
        <v>44582.2815625</v>
      </c>
      <c r="E327" s="3" t="s">
        <v>3139</v>
      </c>
      <c r="F327" s="2">
        <v>2581940</v>
      </c>
      <c r="G327" s="3" t="str">
        <f t="shared" si="5"/>
        <v>RTGS</v>
      </c>
      <c r="H327" s="3"/>
      <c r="L327" s="3"/>
    </row>
    <row r="328" spans="1:12" x14ac:dyDescent="0.3">
      <c r="A328" s="2">
        <v>10000327</v>
      </c>
      <c r="B328" s="2">
        <v>11000000193</v>
      </c>
      <c r="C328" s="2">
        <v>11000000148</v>
      </c>
      <c r="D328" s="32">
        <v>44566.232453703706</v>
      </c>
      <c r="E328" s="3" t="s">
        <v>3139</v>
      </c>
      <c r="F328" s="2">
        <v>1004544</v>
      </c>
      <c r="G328" s="3" t="str">
        <f t="shared" si="5"/>
        <v>IMPS</v>
      </c>
      <c r="H328" s="3"/>
      <c r="L328" s="3"/>
    </row>
    <row r="329" spans="1:12" x14ac:dyDescent="0.3">
      <c r="A329" s="2">
        <v>10000328</v>
      </c>
      <c r="B329" s="2">
        <v>11000000071</v>
      </c>
      <c r="C329" s="2">
        <v>12000000141</v>
      </c>
      <c r="D329" s="32">
        <v>44592.737071759257</v>
      </c>
      <c r="E329" s="3" t="s">
        <v>3139</v>
      </c>
      <c r="F329" s="2">
        <v>2284714</v>
      </c>
      <c r="G329" s="3" t="str">
        <f t="shared" si="5"/>
        <v>RTGS</v>
      </c>
      <c r="H329" s="3"/>
      <c r="L329" s="3"/>
    </row>
    <row r="330" spans="1:12" x14ac:dyDescent="0.3">
      <c r="A330" s="2">
        <v>10000329</v>
      </c>
      <c r="B330" s="2">
        <v>12000000131</v>
      </c>
      <c r="C330" s="2">
        <v>14000000082</v>
      </c>
      <c r="D330" s="32">
        <v>44618.858680555553</v>
      </c>
      <c r="E330" s="3" t="s">
        <v>3139</v>
      </c>
      <c r="F330" s="2">
        <v>2125183</v>
      </c>
      <c r="G330" s="3" t="str">
        <f t="shared" si="5"/>
        <v>RTGS</v>
      </c>
      <c r="H330" s="3"/>
      <c r="L330" s="3"/>
    </row>
    <row r="331" spans="1:12" x14ac:dyDescent="0.3">
      <c r="A331" s="2">
        <v>10000330</v>
      </c>
      <c r="B331" s="2">
        <v>12000000087</v>
      </c>
      <c r="C331" s="2">
        <v>15000000019</v>
      </c>
      <c r="D331" s="32">
        <v>44579.184479166666</v>
      </c>
      <c r="E331" s="3" t="s">
        <v>3139</v>
      </c>
      <c r="F331" s="2">
        <v>341541</v>
      </c>
      <c r="G331" s="3" t="str">
        <f t="shared" si="5"/>
        <v>NEFT</v>
      </c>
      <c r="H331" s="3"/>
      <c r="L331" s="3"/>
    </row>
    <row r="332" spans="1:12" x14ac:dyDescent="0.3">
      <c r="A332" s="2">
        <v>10000331</v>
      </c>
      <c r="B332" s="2">
        <v>12000000052</v>
      </c>
      <c r="C332" s="2">
        <v>13000000009</v>
      </c>
      <c r="D332" s="32">
        <v>44577.016435185185</v>
      </c>
      <c r="E332" s="3" t="s">
        <v>3139</v>
      </c>
      <c r="F332" s="2">
        <v>2099650</v>
      </c>
      <c r="G332" s="3" t="str">
        <f t="shared" si="5"/>
        <v>RTGS</v>
      </c>
      <c r="H332" s="3"/>
      <c r="L332" s="3"/>
    </row>
    <row r="333" spans="1:12" x14ac:dyDescent="0.3">
      <c r="A333" s="2">
        <v>10000332</v>
      </c>
      <c r="B333" s="2">
        <v>11000000143</v>
      </c>
      <c r="C333" s="2">
        <v>15000000006</v>
      </c>
      <c r="D333" s="32">
        <v>44596.089641203704</v>
      </c>
      <c r="E333" s="3" t="s">
        <v>3139</v>
      </c>
      <c r="F333" s="2">
        <v>1345721</v>
      </c>
      <c r="G333" s="3" t="str">
        <f t="shared" si="5"/>
        <v>IMPS</v>
      </c>
      <c r="H333" s="3"/>
      <c r="L333" s="3"/>
    </row>
    <row r="334" spans="1:12" x14ac:dyDescent="0.3">
      <c r="A334" s="2">
        <v>10000333</v>
      </c>
      <c r="B334" s="2">
        <v>11000000197</v>
      </c>
      <c r="C334" s="2">
        <v>15000000072</v>
      </c>
      <c r="D334" s="32">
        <v>44599.545682870368</v>
      </c>
      <c r="E334" s="3" t="s">
        <v>3139</v>
      </c>
      <c r="F334" s="2">
        <v>2902710</v>
      </c>
      <c r="G334" s="3" t="str">
        <f t="shared" si="5"/>
        <v>RTGS</v>
      </c>
      <c r="H334" s="3"/>
      <c r="L334" s="3"/>
    </row>
    <row r="335" spans="1:12" x14ac:dyDescent="0.3">
      <c r="A335" s="2">
        <v>10000334</v>
      </c>
      <c r="B335" s="2">
        <v>11000000225</v>
      </c>
      <c r="C335" s="2">
        <v>12000000028</v>
      </c>
      <c r="D335" s="32">
        <v>44579.159571759257</v>
      </c>
      <c r="E335" s="3" t="s">
        <v>3139</v>
      </c>
      <c r="F335" s="2">
        <v>2416598</v>
      </c>
      <c r="G335" s="3" t="str">
        <f t="shared" si="5"/>
        <v>RTGS</v>
      </c>
      <c r="H335" s="3"/>
      <c r="L335" s="3"/>
    </row>
    <row r="336" spans="1:12" x14ac:dyDescent="0.3">
      <c r="A336" s="2">
        <v>10000335</v>
      </c>
      <c r="B336" s="2">
        <v>12000000081</v>
      </c>
      <c r="C336" s="2">
        <v>14000000022</v>
      </c>
      <c r="D336" s="32">
        <v>44611.341331018521</v>
      </c>
      <c r="E336" s="3" t="s">
        <v>3139</v>
      </c>
      <c r="F336" s="2">
        <v>2092075</v>
      </c>
      <c r="G336" s="3" t="str">
        <f t="shared" si="5"/>
        <v>RTGS</v>
      </c>
      <c r="H336" s="3"/>
      <c r="L336" s="3"/>
    </row>
    <row r="337" spans="1:12" x14ac:dyDescent="0.3">
      <c r="A337" s="2">
        <v>10000336</v>
      </c>
      <c r="B337" s="2">
        <v>12000000150</v>
      </c>
      <c r="C337" s="2">
        <v>11000000044</v>
      </c>
      <c r="D337" s="32">
        <v>44602.282951388886</v>
      </c>
      <c r="E337" s="3" t="s">
        <v>3139</v>
      </c>
      <c r="F337" s="2">
        <v>1799339</v>
      </c>
      <c r="G337" s="3" t="str">
        <f t="shared" si="5"/>
        <v>RTGS</v>
      </c>
      <c r="H337" s="3"/>
      <c r="L337" s="3"/>
    </row>
    <row r="338" spans="1:12" x14ac:dyDescent="0.3">
      <c r="A338" s="2">
        <v>10000337</v>
      </c>
      <c r="B338" s="2">
        <v>11000000041</v>
      </c>
      <c r="C338" s="2">
        <v>12000000159</v>
      </c>
      <c r="D338" s="32">
        <v>44595.579756944448</v>
      </c>
      <c r="E338" s="3" t="s">
        <v>3139</v>
      </c>
      <c r="F338" s="2">
        <v>2806981</v>
      </c>
      <c r="G338" s="3" t="str">
        <f t="shared" si="5"/>
        <v>RTGS</v>
      </c>
      <c r="H338" s="3"/>
      <c r="L338" s="3"/>
    </row>
    <row r="339" spans="1:12" x14ac:dyDescent="0.3">
      <c r="A339" s="2">
        <v>10000338</v>
      </c>
      <c r="B339" s="2">
        <v>11000000247</v>
      </c>
      <c r="C339" s="2">
        <v>14000000059</v>
      </c>
      <c r="D339" s="32">
        <v>44606.209189814814</v>
      </c>
      <c r="E339" s="3" t="s">
        <v>3139</v>
      </c>
      <c r="F339" s="2">
        <v>1264552</v>
      </c>
      <c r="G339" s="3" t="str">
        <f t="shared" si="5"/>
        <v>IMPS</v>
      </c>
      <c r="H339" s="3"/>
      <c r="L339" s="3"/>
    </row>
    <row r="340" spans="1:12" x14ac:dyDescent="0.3">
      <c r="A340" s="2">
        <v>10000339</v>
      </c>
      <c r="B340" s="2">
        <v>11000000079</v>
      </c>
      <c r="C340" s="2">
        <v>15000000023</v>
      </c>
      <c r="D340" s="32">
        <v>44562.546134259261</v>
      </c>
      <c r="E340" s="3" t="s">
        <v>3139</v>
      </c>
      <c r="F340" s="2">
        <v>609399</v>
      </c>
      <c r="G340" s="3" t="str">
        <f t="shared" si="5"/>
        <v>IMPS</v>
      </c>
      <c r="H340" s="3"/>
      <c r="L340" s="3"/>
    </row>
    <row r="341" spans="1:12" x14ac:dyDescent="0.3">
      <c r="A341" s="2">
        <v>10000340</v>
      </c>
      <c r="B341" s="2">
        <v>11000000088</v>
      </c>
      <c r="C341" s="2">
        <v>11000000271</v>
      </c>
      <c r="D341" s="32">
        <v>44619.775763888887</v>
      </c>
      <c r="E341" s="3" t="s">
        <v>3139</v>
      </c>
      <c r="F341" s="2">
        <v>2154342</v>
      </c>
      <c r="G341" s="3" t="str">
        <f t="shared" si="5"/>
        <v>RTGS</v>
      </c>
      <c r="H341" s="3"/>
      <c r="L341" s="3"/>
    </row>
    <row r="342" spans="1:12" x14ac:dyDescent="0.3">
      <c r="A342" s="2">
        <v>10000341</v>
      </c>
      <c r="B342" s="2">
        <v>12000000026</v>
      </c>
      <c r="C342" s="2">
        <v>14000000047</v>
      </c>
      <c r="D342" s="32">
        <v>44617.824837962966</v>
      </c>
      <c r="E342" s="3" t="s">
        <v>3139</v>
      </c>
      <c r="F342" s="2">
        <v>2977672</v>
      </c>
      <c r="G342" s="3" t="str">
        <f t="shared" si="5"/>
        <v>RTGS</v>
      </c>
      <c r="H342" s="3"/>
      <c r="L342" s="3"/>
    </row>
    <row r="343" spans="1:12" x14ac:dyDescent="0.3">
      <c r="A343" s="2">
        <v>10000342</v>
      </c>
      <c r="B343" s="2">
        <v>11000000029</v>
      </c>
      <c r="C343" s="2">
        <v>11000000151</v>
      </c>
      <c r="D343" s="32">
        <v>44570.375590277778</v>
      </c>
      <c r="E343" s="3" t="s">
        <v>3139</v>
      </c>
      <c r="F343" s="2">
        <v>2213866</v>
      </c>
      <c r="G343" s="3" t="str">
        <f t="shared" si="5"/>
        <v>RTGS</v>
      </c>
      <c r="H343" s="3"/>
      <c r="L343" s="3"/>
    </row>
    <row r="344" spans="1:12" x14ac:dyDescent="0.3">
      <c r="A344" s="2">
        <v>10000343</v>
      </c>
      <c r="B344" s="2">
        <v>12000000083</v>
      </c>
      <c r="C344" s="2">
        <v>15000000051</v>
      </c>
      <c r="D344" s="32">
        <v>44606.653854166667</v>
      </c>
      <c r="E344" s="3" t="s">
        <v>3140</v>
      </c>
      <c r="F344" s="2">
        <v>91673</v>
      </c>
      <c r="G344" s="3" t="str">
        <f t="shared" si="5"/>
        <v>NEFT</v>
      </c>
      <c r="H344" s="3"/>
      <c r="L344" s="3"/>
    </row>
    <row r="345" spans="1:12" x14ac:dyDescent="0.3">
      <c r="A345" s="2">
        <v>10000344</v>
      </c>
      <c r="B345" s="2">
        <v>11000000175</v>
      </c>
      <c r="C345" s="2">
        <v>14000000082</v>
      </c>
      <c r="D345" s="32">
        <v>44621.372233796297</v>
      </c>
      <c r="E345" s="3" t="s">
        <v>3139</v>
      </c>
      <c r="F345" s="2">
        <v>148115</v>
      </c>
      <c r="G345" s="3" t="str">
        <f t="shared" si="5"/>
        <v>NEFT</v>
      </c>
      <c r="H345" s="3"/>
      <c r="L345" s="3"/>
    </row>
    <row r="346" spans="1:12" x14ac:dyDescent="0.3">
      <c r="A346" s="2">
        <v>10000345</v>
      </c>
      <c r="B346" s="2">
        <v>11000000153</v>
      </c>
      <c r="C346" s="2">
        <v>14000000053</v>
      </c>
      <c r="D346" s="32">
        <v>44608.708518518521</v>
      </c>
      <c r="E346" s="3" t="s">
        <v>3139</v>
      </c>
      <c r="F346" s="2">
        <v>2484338</v>
      </c>
      <c r="G346" s="3" t="str">
        <f t="shared" si="5"/>
        <v>RTGS</v>
      </c>
      <c r="H346" s="3"/>
      <c r="L346" s="3"/>
    </row>
    <row r="347" spans="1:12" x14ac:dyDescent="0.3">
      <c r="A347" s="2">
        <v>10000346</v>
      </c>
      <c r="B347" s="2">
        <v>11000000107</v>
      </c>
      <c r="C347" s="2">
        <v>11000000150</v>
      </c>
      <c r="D347" s="32">
        <v>44593.659895833334</v>
      </c>
      <c r="E347" s="3" t="s">
        <v>3139</v>
      </c>
      <c r="F347" s="2">
        <v>2505900</v>
      </c>
      <c r="G347" s="3" t="str">
        <f t="shared" si="5"/>
        <v>RTGS</v>
      </c>
      <c r="H347" s="3"/>
      <c r="L347" s="3"/>
    </row>
    <row r="348" spans="1:12" x14ac:dyDescent="0.3">
      <c r="A348" s="2">
        <v>10000347</v>
      </c>
      <c r="B348" s="2">
        <v>11000000077</v>
      </c>
      <c r="C348" s="2">
        <v>11000000249</v>
      </c>
      <c r="D348" s="32">
        <v>44567.978020833332</v>
      </c>
      <c r="E348" s="3" t="s">
        <v>3139</v>
      </c>
      <c r="F348" s="2">
        <v>2683171</v>
      </c>
      <c r="G348" s="3" t="str">
        <f t="shared" si="5"/>
        <v>RTGS</v>
      </c>
      <c r="H348" s="3"/>
      <c r="L348" s="3"/>
    </row>
    <row r="349" spans="1:12" x14ac:dyDescent="0.3">
      <c r="A349" s="2">
        <v>10000348</v>
      </c>
      <c r="B349" s="2">
        <v>12000000078</v>
      </c>
      <c r="C349" s="2">
        <v>11000000151</v>
      </c>
      <c r="D349" s="32">
        <v>44571.822175925925</v>
      </c>
      <c r="E349" s="3" t="s">
        <v>3139</v>
      </c>
      <c r="F349" s="2">
        <v>789875</v>
      </c>
      <c r="G349" s="3" t="str">
        <f t="shared" si="5"/>
        <v>IMPS</v>
      </c>
      <c r="H349" s="3"/>
      <c r="L349" s="3"/>
    </row>
    <row r="350" spans="1:12" x14ac:dyDescent="0.3">
      <c r="A350" s="2">
        <v>10000349</v>
      </c>
      <c r="B350" s="2">
        <v>11000000151</v>
      </c>
      <c r="C350" s="2">
        <v>12000000014</v>
      </c>
      <c r="D350" s="32">
        <v>44570.542280092595</v>
      </c>
      <c r="E350" s="3" t="s">
        <v>3139</v>
      </c>
      <c r="F350" s="2">
        <v>1030163</v>
      </c>
      <c r="G350" s="3" t="str">
        <f t="shared" si="5"/>
        <v>IMPS</v>
      </c>
      <c r="H350" s="3"/>
      <c r="L350" s="3"/>
    </row>
    <row r="351" spans="1:12" x14ac:dyDescent="0.3">
      <c r="A351" s="2">
        <v>10000350</v>
      </c>
      <c r="B351" s="2">
        <v>11000000163</v>
      </c>
      <c r="C351" s="2">
        <v>14000000045</v>
      </c>
      <c r="D351" s="32">
        <v>44601.908009259256</v>
      </c>
      <c r="E351" s="3" t="s">
        <v>3139</v>
      </c>
      <c r="F351" s="2">
        <v>1210933</v>
      </c>
      <c r="G351" s="3" t="str">
        <f t="shared" si="5"/>
        <v>IMPS</v>
      </c>
      <c r="H351" s="3"/>
      <c r="L351" s="3"/>
    </row>
    <row r="352" spans="1:12" x14ac:dyDescent="0.3">
      <c r="A352" s="2">
        <v>10000351</v>
      </c>
      <c r="B352" s="2">
        <v>11000000175</v>
      </c>
      <c r="C352" s="2">
        <v>12000000116</v>
      </c>
      <c r="D352" s="32">
        <v>44574.625509259262</v>
      </c>
      <c r="E352" s="3" t="s">
        <v>3140</v>
      </c>
      <c r="F352" s="2">
        <v>2120618</v>
      </c>
      <c r="G352" s="3" t="str">
        <f t="shared" si="5"/>
        <v>RTGS</v>
      </c>
      <c r="H352" s="3"/>
      <c r="L352" s="3"/>
    </row>
    <row r="353" spans="1:12" x14ac:dyDescent="0.3">
      <c r="A353" s="2">
        <v>10000352</v>
      </c>
      <c r="B353" s="2">
        <v>11000000117</v>
      </c>
      <c r="C353" s="2">
        <v>12000000191</v>
      </c>
      <c r="D353" s="32">
        <v>44593.459305555552</v>
      </c>
      <c r="E353" s="3" t="s">
        <v>3139</v>
      </c>
      <c r="F353" s="2">
        <v>99737</v>
      </c>
      <c r="G353" s="3" t="str">
        <f t="shared" si="5"/>
        <v>NEFT</v>
      </c>
      <c r="H353" s="3"/>
      <c r="L353" s="3"/>
    </row>
    <row r="354" spans="1:12" x14ac:dyDescent="0.3">
      <c r="A354" s="2">
        <v>10000353</v>
      </c>
      <c r="B354" s="2">
        <v>12000000148</v>
      </c>
      <c r="C354" s="2">
        <v>11000000048</v>
      </c>
      <c r="D354" s="32">
        <v>44583.648449074077</v>
      </c>
      <c r="E354" s="3" t="s">
        <v>3139</v>
      </c>
      <c r="F354" s="2">
        <v>1689983</v>
      </c>
      <c r="G354" s="3" t="str">
        <f t="shared" si="5"/>
        <v>RTGS</v>
      </c>
      <c r="H354" s="3"/>
      <c r="L354" s="3"/>
    </row>
    <row r="355" spans="1:12" x14ac:dyDescent="0.3">
      <c r="A355" s="2">
        <v>10000354</v>
      </c>
      <c r="B355" s="2">
        <v>11000000140</v>
      </c>
      <c r="C355" s="2">
        <v>12000000004</v>
      </c>
      <c r="D355" s="32">
        <v>44594.537442129629</v>
      </c>
      <c r="E355" s="3" t="s">
        <v>3139</v>
      </c>
      <c r="F355" s="2">
        <v>1465387</v>
      </c>
      <c r="G355" s="3" t="str">
        <f t="shared" si="5"/>
        <v>IMPS</v>
      </c>
      <c r="H355" s="3"/>
      <c r="L355" s="3"/>
    </row>
    <row r="356" spans="1:12" x14ac:dyDescent="0.3">
      <c r="A356" s="2">
        <v>10000355</v>
      </c>
      <c r="B356" s="2">
        <v>11000000163</v>
      </c>
      <c r="C356" s="2">
        <v>14000000065</v>
      </c>
      <c r="D356" s="32">
        <v>44612.40730324074</v>
      </c>
      <c r="E356" s="3" t="s">
        <v>3139</v>
      </c>
      <c r="F356" s="2">
        <v>2210404</v>
      </c>
      <c r="G356" s="3" t="str">
        <f t="shared" si="5"/>
        <v>RTGS</v>
      </c>
      <c r="H356" s="3"/>
      <c r="L356" s="3"/>
    </row>
    <row r="357" spans="1:12" x14ac:dyDescent="0.3">
      <c r="A357" s="2">
        <v>10000356</v>
      </c>
      <c r="B357" s="2">
        <v>11000000238</v>
      </c>
      <c r="C357" s="2">
        <v>15000000006</v>
      </c>
      <c r="D357" s="32">
        <v>44571.653726851851</v>
      </c>
      <c r="E357" s="3" t="s">
        <v>3139</v>
      </c>
      <c r="F357" s="2">
        <v>90490</v>
      </c>
      <c r="G357" s="3" t="str">
        <f t="shared" si="5"/>
        <v>NEFT</v>
      </c>
      <c r="H357" s="3"/>
      <c r="L357" s="3"/>
    </row>
    <row r="358" spans="1:12" x14ac:dyDescent="0.3">
      <c r="A358" s="2">
        <v>10000357</v>
      </c>
      <c r="B358" s="2">
        <v>11000000016</v>
      </c>
      <c r="C358" s="2">
        <v>12000000087</v>
      </c>
      <c r="D358" s="32">
        <v>44581.277870370373</v>
      </c>
      <c r="E358" s="3" t="s">
        <v>3140</v>
      </c>
      <c r="F358" s="2">
        <v>1164370</v>
      </c>
      <c r="G358" s="3" t="str">
        <f t="shared" si="5"/>
        <v>IMPS</v>
      </c>
      <c r="H358" s="3"/>
      <c r="L358" s="3"/>
    </row>
    <row r="359" spans="1:12" x14ac:dyDescent="0.3">
      <c r="A359" s="2">
        <v>10000358</v>
      </c>
      <c r="B359" s="2">
        <v>11000000029</v>
      </c>
      <c r="C359" s="2">
        <v>11000000129</v>
      </c>
      <c r="D359" s="32">
        <v>44601.752106481479</v>
      </c>
      <c r="E359" s="3" t="s">
        <v>3139</v>
      </c>
      <c r="F359" s="2">
        <v>838575</v>
      </c>
      <c r="G359" s="3" t="str">
        <f t="shared" si="5"/>
        <v>IMPS</v>
      </c>
      <c r="H359" s="3"/>
      <c r="L359" s="3"/>
    </row>
    <row r="360" spans="1:12" x14ac:dyDescent="0.3">
      <c r="A360" s="2">
        <v>10000359</v>
      </c>
      <c r="B360" s="2">
        <v>11000000064</v>
      </c>
      <c r="C360" s="2">
        <v>15000000070</v>
      </c>
      <c r="D360" s="32">
        <v>44575.772118055553</v>
      </c>
      <c r="E360" s="3" t="s">
        <v>3139</v>
      </c>
      <c r="F360" s="2">
        <v>2376738</v>
      </c>
      <c r="G360" s="3" t="str">
        <f t="shared" si="5"/>
        <v>RTGS</v>
      </c>
      <c r="H360" s="3"/>
      <c r="L360" s="3"/>
    </row>
    <row r="361" spans="1:12" x14ac:dyDescent="0.3">
      <c r="A361" s="2">
        <v>10000360</v>
      </c>
      <c r="B361" s="2">
        <v>11000000260</v>
      </c>
      <c r="C361" s="2">
        <v>11000000043</v>
      </c>
      <c r="D361" s="32">
        <v>44610.477129629631</v>
      </c>
      <c r="E361" s="3" t="s">
        <v>3139</v>
      </c>
      <c r="F361" s="2">
        <v>323696</v>
      </c>
      <c r="G361" s="3" t="str">
        <f t="shared" si="5"/>
        <v>NEFT</v>
      </c>
      <c r="H361" s="3"/>
      <c r="L361" s="3"/>
    </row>
    <row r="362" spans="1:12" x14ac:dyDescent="0.3">
      <c r="A362" s="2">
        <v>10000361</v>
      </c>
      <c r="B362" s="2">
        <v>12000000052</v>
      </c>
      <c r="C362" s="2">
        <v>14000000074</v>
      </c>
      <c r="D362" s="32">
        <v>44604.56689814815</v>
      </c>
      <c r="E362" s="3" t="s">
        <v>3139</v>
      </c>
      <c r="F362" s="2">
        <v>1931692</v>
      </c>
      <c r="G362" s="3" t="str">
        <f t="shared" si="5"/>
        <v>RTGS</v>
      </c>
      <c r="H362" s="3"/>
      <c r="L362" s="3"/>
    </row>
    <row r="363" spans="1:12" x14ac:dyDescent="0.3">
      <c r="A363" s="2">
        <v>10000362</v>
      </c>
      <c r="B363" s="2">
        <v>11000000238</v>
      </c>
      <c r="C363" s="2">
        <v>11000000203</v>
      </c>
      <c r="D363" s="32">
        <v>44607.596967592595</v>
      </c>
      <c r="E363" s="3" t="s">
        <v>3139</v>
      </c>
      <c r="F363" s="2">
        <v>351794</v>
      </c>
      <c r="G363" s="3" t="str">
        <f t="shared" si="5"/>
        <v>NEFT</v>
      </c>
      <c r="H363" s="3"/>
      <c r="L363" s="3"/>
    </row>
    <row r="364" spans="1:12" x14ac:dyDescent="0.3">
      <c r="A364" s="2">
        <v>10000363</v>
      </c>
      <c r="B364" s="2">
        <v>11000000182</v>
      </c>
      <c r="C364" s="2">
        <v>12000000023</v>
      </c>
      <c r="D364" s="32">
        <v>44617.057800925926</v>
      </c>
      <c r="E364" s="3" t="s">
        <v>3139</v>
      </c>
      <c r="F364" s="2">
        <v>1191104</v>
      </c>
      <c r="G364" s="3" t="str">
        <f t="shared" si="5"/>
        <v>IMPS</v>
      </c>
      <c r="H364" s="3"/>
      <c r="L364" s="3"/>
    </row>
    <row r="365" spans="1:12" x14ac:dyDescent="0.3">
      <c r="A365" s="2">
        <v>10000364</v>
      </c>
      <c r="B365" s="2">
        <v>12000000193</v>
      </c>
      <c r="C365" s="2">
        <v>12000000004</v>
      </c>
      <c r="D365" s="32">
        <v>44582.68304398148</v>
      </c>
      <c r="E365" s="3" t="s">
        <v>3139</v>
      </c>
      <c r="F365" s="2">
        <v>2767564</v>
      </c>
      <c r="G365" s="3" t="str">
        <f t="shared" si="5"/>
        <v>RTGS</v>
      </c>
      <c r="H365" s="3"/>
      <c r="L365" s="3"/>
    </row>
    <row r="366" spans="1:12" x14ac:dyDescent="0.3">
      <c r="A366" s="2">
        <v>10000365</v>
      </c>
      <c r="B366" s="2">
        <v>11000000033</v>
      </c>
      <c r="C366" s="2">
        <v>11000000138</v>
      </c>
      <c r="D366" s="32">
        <v>44611.842465277776</v>
      </c>
      <c r="E366" s="3" t="s">
        <v>3139</v>
      </c>
      <c r="F366" s="2">
        <v>2707716</v>
      </c>
      <c r="G366" s="3" t="str">
        <f t="shared" si="5"/>
        <v>RTGS</v>
      </c>
      <c r="H366" s="3"/>
      <c r="L366" s="3"/>
    </row>
    <row r="367" spans="1:12" x14ac:dyDescent="0.3">
      <c r="A367" s="2">
        <v>10000366</v>
      </c>
      <c r="B367" s="2">
        <v>12000000073</v>
      </c>
      <c r="C367" s="2">
        <v>12000000008</v>
      </c>
      <c r="D367" s="32">
        <v>44567.386342592596</v>
      </c>
      <c r="E367" s="3" t="s">
        <v>3140</v>
      </c>
      <c r="F367" s="2">
        <v>661117</v>
      </c>
      <c r="G367" s="3" t="str">
        <f t="shared" si="5"/>
        <v>IMPS</v>
      </c>
      <c r="H367" s="3"/>
      <c r="L367" s="3"/>
    </row>
    <row r="368" spans="1:12" x14ac:dyDescent="0.3">
      <c r="A368" s="2">
        <v>10000367</v>
      </c>
      <c r="B368" s="2">
        <v>11000000029</v>
      </c>
      <c r="C368" s="2">
        <v>11000000073</v>
      </c>
      <c r="D368" s="32">
        <v>44571.354224537034</v>
      </c>
      <c r="E368" s="3" t="s">
        <v>3140</v>
      </c>
      <c r="F368" s="2">
        <v>938282</v>
      </c>
      <c r="G368" s="3" t="str">
        <f t="shared" si="5"/>
        <v>IMPS</v>
      </c>
      <c r="H368" s="3"/>
      <c r="L368" s="3"/>
    </row>
    <row r="369" spans="1:12" x14ac:dyDescent="0.3">
      <c r="A369" s="2">
        <v>10000368</v>
      </c>
      <c r="B369" s="2">
        <v>11000000061</v>
      </c>
      <c r="C369" s="2">
        <v>12000000060</v>
      </c>
      <c r="D369" s="32">
        <v>44595.87877314815</v>
      </c>
      <c r="E369" s="3" t="s">
        <v>3139</v>
      </c>
      <c r="F369" s="2">
        <v>2551462</v>
      </c>
      <c r="G369" s="3" t="str">
        <f t="shared" si="5"/>
        <v>RTGS</v>
      </c>
      <c r="H369" s="3"/>
      <c r="L369" s="3"/>
    </row>
    <row r="370" spans="1:12" x14ac:dyDescent="0.3">
      <c r="A370" s="2">
        <v>10000369</v>
      </c>
      <c r="B370" s="2">
        <v>11000000249</v>
      </c>
      <c r="C370" s="2">
        <v>11000000060</v>
      </c>
      <c r="D370" s="32">
        <v>44597.591863425929</v>
      </c>
      <c r="E370" s="3" t="s">
        <v>3139</v>
      </c>
      <c r="F370" s="2">
        <v>1580120</v>
      </c>
      <c r="G370" s="3" t="str">
        <f t="shared" si="5"/>
        <v>RTGS</v>
      </c>
      <c r="H370" s="3"/>
      <c r="L370" s="3"/>
    </row>
    <row r="371" spans="1:12" x14ac:dyDescent="0.3">
      <c r="A371" s="2">
        <v>10000370</v>
      </c>
      <c r="B371" s="2">
        <v>11000000099</v>
      </c>
      <c r="C371" s="2">
        <v>12000000015</v>
      </c>
      <c r="D371" s="32">
        <v>44595.676157407404</v>
      </c>
      <c r="E371" s="3" t="s">
        <v>3140</v>
      </c>
      <c r="F371" s="2">
        <v>2261354</v>
      </c>
      <c r="G371" s="3" t="str">
        <f t="shared" si="5"/>
        <v>RTGS</v>
      </c>
      <c r="H371" s="3"/>
      <c r="L371" s="3"/>
    </row>
    <row r="372" spans="1:12" x14ac:dyDescent="0.3">
      <c r="A372" s="2">
        <v>10000371</v>
      </c>
      <c r="B372" s="2">
        <v>11000000170</v>
      </c>
      <c r="C372" s="2">
        <v>14000000001</v>
      </c>
      <c r="D372" s="32">
        <v>44583.914201388892</v>
      </c>
      <c r="E372" s="3" t="s">
        <v>3139</v>
      </c>
      <c r="F372" s="2">
        <v>2240200</v>
      </c>
      <c r="G372" s="3" t="str">
        <f t="shared" si="5"/>
        <v>RTGS</v>
      </c>
      <c r="H372" s="3"/>
      <c r="L372" s="3"/>
    </row>
    <row r="373" spans="1:12" x14ac:dyDescent="0.3">
      <c r="A373" s="2">
        <v>10000372</v>
      </c>
      <c r="B373" s="2">
        <v>11000000101</v>
      </c>
      <c r="C373" s="2">
        <v>13000000018</v>
      </c>
      <c r="D373" s="32">
        <v>44598.610532407409</v>
      </c>
      <c r="E373" s="3" t="s">
        <v>3139</v>
      </c>
      <c r="F373" s="2">
        <v>2555089</v>
      </c>
      <c r="G373" s="3" t="str">
        <f t="shared" si="5"/>
        <v>RTGS</v>
      </c>
      <c r="H373" s="3"/>
      <c r="L373" s="3"/>
    </row>
    <row r="374" spans="1:12" x14ac:dyDescent="0.3">
      <c r="A374" s="2">
        <v>10000373</v>
      </c>
      <c r="B374" s="2">
        <v>11000000001</v>
      </c>
      <c r="C374" s="2">
        <v>13000000042</v>
      </c>
      <c r="D374" s="32">
        <v>44590.622245370374</v>
      </c>
      <c r="E374" s="3" t="s">
        <v>3139</v>
      </c>
      <c r="F374" s="2">
        <v>2941407</v>
      </c>
      <c r="G374" s="3" t="str">
        <f t="shared" si="5"/>
        <v>RTGS</v>
      </c>
      <c r="H374" s="3"/>
      <c r="L374" s="3"/>
    </row>
    <row r="375" spans="1:12" x14ac:dyDescent="0.3">
      <c r="A375" s="2">
        <v>10000374</v>
      </c>
      <c r="B375" s="2">
        <v>12000000125</v>
      </c>
      <c r="C375" s="2">
        <v>14000000093</v>
      </c>
      <c r="D375" s="32">
        <v>44568.233553240738</v>
      </c>
      <c r="E375" s="3" t="s">
        <v>3139</v>
      </c>
      <c r="F375" s="2">
        <v>2618360</v>
      </c>
      <c r="G375" s="3" t="str">
        <f t="shared" si="5"/>
        <v>RTGS</v>
      </c>
      <c r="H375" s="3"/>
      <c r="L375" s="3"/>
    </row>
    <row r="376" spans="1:12" x14ac:dyDescent="0.3">
      <c r="A376" s="2">
        <v>10000375</v>
      </c>
      <c r="B376" s="2">
        <v>11000000193</v>
      </c>
      <c r="C376" s="2">
        <v>14000000093</v>
      </c>
      <c r="D376" s="32">
        <v>44621.911030092589</v>
      </c>
      <c r="E376" s="3" t="s">
        <v>3139</v>
      </c>
      <c r="F376" s="2">
        <v>653267</v>
      </c>
      <c r="G376" s="3" t="str">
        <f t="shared" si="5"/>
        <v>IMPS</v>
      </c>
      <c r="H376" s="3"/>
      <c r="L376" s="3"/>
    </row>
    <row r="377" spans="1:12" x14ac:dyDescent="0.3">
      <c r="A377" s="2">
        <v>10000376</v>
      </c>
      <c r="B377" s="2">
        <v>11000000056</v>
      </c>
      <c r="C377" s="2">
        <v>12000000090</v>
      </c>
      <c r="D377" s="32">
        <v>44619.07298611111</v>
      </c>
      <c r="E377" s="3" t="s">
        <v>3139</v>
      </c>
      <c r="F377" s="2">
        <v>1948157</v>
      </c>
      <c r="G377" s="3" t="str">
        <f t="shared" si="5"/>
        <v>RTGS</v>
      </c>
      <c r="H377" s="3"/>
      <c r="L377" s="3"/>
    </row>
    <row r="378" spans="1:12" x14ac:dyDescent="0.3">
      <c r="A378" s="2">
        <v>10000377</v>
      </c>
      <c r="B378" s="2">
        <v>11000000147</v>
      </c>
      <c r="C378" s="2">
        <v>13000000023</v>
      </c>
      <c r="D378" s="32">
        <v>44586.942476851851</v>
      </c>
      <c r="E378" s="3" t="s">
        <v>3140</v>
      </c>
      <c r="F378" s="2">
        <v>2471419</v>
      </c>
      <c r="G378" s="3" t="str">
        <f t="shared" si="5"/>
        <v>RTGS</v>
      </c>
      <c r="H378" s="3"/>
      <c r="L378" s="3"/>
    </row>
    <row r="379" spans="1:12" x14ac:dyDescent="0.3">
      <c r="A379" s="2">
        <v>10000378</v>
      </c>
      <c r="B379" s="2">
        <v>11000000181</v>
      </c>
      <c r="C379" s="2">
        <v>15000000048</v>
      </c>
      <c r="D379" s="32">
        <v>44599.402349537035</v>
      </c>
      <c r="E379" s="3" t="s">
        <v>3139</v>
      </c>
      <c r="F379" s="2">
        <v>97697</v>
      </c>
      <c r="G379" s="3" t="str">
        <f t="shared" si="5"/>
        <v>NEFT</v>
      </c>
      <c r="H379" s="3"/>
      <c r="L379" s="3"/>
    </row>
    <row r="380" spans="1:12" x14ac:dyDescent="0.3">
      <c r="A380" s="2">
        <v>10000379</v>
      </c>
      <c r="B380" s="2">
        <v>11000000004</v>
      </c>
      <c r="C380" s="2">
        <v>12000000008</v>
      </c>
      <c r="D380" s="32">
        <v>44617.46634259259</v>
      </c>
      <c r="E380" s="3" t="s">
        <v>3139</v>
      </c>
      <c r="F380" s="2">
        <v>2403081</v>
      </c>
      <c r="G380" s="3" t="str">
        <f t="shared" si="5"/>
        <v>RTGS</v>
      </c>
      <c r="H380" s="3"/>
      <c r="L380" s="3"/>
    </row>
    <row r="381" spans="1:12" x14ac:dyDescent="0.3">
      <c r="A381" s="2">
        <v>10000380</v>
      </c>
      <c r="B381" s="2">
        <v>12000000027</v>
      </c>
      <c r="C381" s="2">
        <v>13000000001</v>
      </c>
      <c r="D381" s="32">
        <v>44569.787164351852</v>
      </c>
      <c r="E381" s="3" t="s">
        <v>3139</v>
      </c>
      <c r="F381" s="2">
        <v>1471580</v>
      </c>
      <c r="G381" s="3" t="str">
        <f t="shared" si="5"/>
        <v>IMPS</v>
      </c>
      <c r="H381" s="3"/>
      <c r="L381" s="3"/>
    </row>
    <row r="382" spans="1:12" x14ac:dyDescent="0.3">
      <c r="A382" s="2">
        <v>10000381</v>
      </c>
      <c r="B382" s="2">
        <v>12000000153</v>
      </c>
      <c r="C382" s="2">
        <v>14000000063</v>
      </c>
      <c r="D382" s="32">
        <v>44586.233182870368</v>
      </c>
      <c r="E382" s="3" t="s">
        <v>3139</v>
      </c>
      <c r="F382" s="2">
        <v>1699835</v>
      </c>
      <c r="G382" s="3" t="str">
        <f t="shared" si="5"/>
        <v>RTGS</v>
      </c>
      <c r="H382" s="3"/>
      <c r="L382" s="3"/>
    </row>
    <row r="383" spans="1:12" x14ac:dyDescent="0.3">
      <c r="A383" s="2">
        <v>10000382</v>
      </c>
      <c r="B383" s="2">
        <v>11000000042</v>
      </c>
      <c r="C383" s="2">
        <v>12000000082</v>
      </c>
      <c r="D383" s="32">
        <v>44589.380185185182</v>
      </c>
      <c r="E383" s="3" t="s">
        <v>3139</v>
      </c>
      <c r="F383" s="2">
        <v>2236366</v>
      </c>
      <c r="G383" s="3" t="str">
        <f t="shared" si="5"/>
        <v>RTGS</v>
      </c>
      <c r="H383" s="3"/>
      <c r="L383" s="3"/>
    </row>
    <row r="384" spans="1:12" x14ac:dyDescent="0.3">
      <c r="A384" s="2">
        <v>10000383</v>
      </c>
      <c r="B384" s="2">
        <v>11000000237</v>
      </c>
      <c r="C384" s="2">
        <v>14000000020</v>
      </c>
      <c r="D384" s="32">
        <v>44613.162835648145</v>
      </c>
      <c r="E384" s="3" t="s">
        <v>3139</v>
      </c>
      <c r="F384" s="2">
        <v>765049</v>
      </c>
      <c r="G384" s="3" t="str">
        <f t="shared" si="5"/>
        <v>IMPS</v>
      </c>
      <c r="H384" s="3"/>
      <c r="L384" s="3"/>
    </row>
    <row r="385" spans="1:12" x14ac:dyDescent="0.3">
      <c r="A385" s="2">
        <v>10000384</v>
      </c>
      <c r="B385" s="2">
        <v>11000000099</v>
      </c>
      <c r="C385" s="2">
        <v>11000000038</v>
      </c>
      <c r="D385" s="32">
        <v>44591.481041666666</v>
      </c>
      <c r="E385" s="3" t="s">
        <v>3140</v>
      </c>
      <c r="F385" s="2">
        <v>2688249</v>
      </c>
      <c r="G385" s="3" t="str">
        <f t="shared" si="5"/>
        <v>RTGS</v>
      </c>
      <c r="H385" s="3"/>
      <c r="L385" s="3"/>
    </row>
    <row r="386" spans="1:12" x14ac:dyDescent="0.3">
      <c r="A386" s="2">
        <v>10000385</v>
      </c>
      <c r="B386" s="2">
        <v>11000000209</v>
      </c>
      <c r="C386" s="2">
        <v>15000000039</v>
      </c>
      <c r="D386" s="32">
        <v>44570.197743055556</v>
      </c>
      <c r="E386" s="3" t="s">
        <v>3140</v>
      </c>
      <c r="F386" s="2">
        <v>2086270</v>
      </c>
      <c r="G386" s="3" t="str">
        <f t="shared" si="5"/>
        <v>RTGS</v>
      </c>
      <c r="H386" s="3"/>
      <c r="L386" s="3"/>
    </row>
    <row r="387" spans="1:12" x14ac:dyDescent="0.3">
      <c r="A387" s="2">
        <v>10000386</v>
      </c>
      <c r="B387" s="2">
        <v>11000000152</v>
      </c>
      <c r="C387" s="2">
        <v>11000000167</v>
      </c>
      <c r="D387" s="32">
        <v>44569.178935185184</v>
      </c>
      <c r="E387" s="3" t="s">
        <v>3139</v>
      </c>
      <c r="F387" s="2">
        <v>2598094</v>
      </c>
      <c r="G387" s="3" t="str">
        <f t="shared" si="5"/>
        <v>RTGS</v>
      </c>
      <c r="H387" s="3"/>
      <c r="L387" s="3"/>
    </row>
    <row r="388" spans="1:12" x14ac:dyDescent="0.3">
      <c r="A388" s="2">
        <v>10000387</v>
      </c>
      <c r="B388" s="2">
        <v>12000000199</v>
      </c>
      <c r="C388" s="2">
        <v>14000000050</v>
      </c>
      <c r="D388" s="32">
        <v>44609.237222222226</v>
      </c>
      <c r="E388" s="3" t="s">
        <v>3140</v>
      </c>
      <c r="F388" s="2">
        <v>601568</v>
      </c>
      <c r="G388" s="3" t="str">
        <f t="shared" ref="G388:G451" si="6">IF(F388&lt;500000,"NEFT",IF(F388&lt;1500000,"IMPS","RTGS"))</f>
        <v>IMPS</v>
      </c>
      <c r="H388" s="3"/>
      <c r="L388" s="3"/>
    </row>
    <row r="389" spans="1:12" x14ac:dyDescent="0.3">
      <c r="A389" s="2">
        <v>10000388</v>
      </c>
      <c r="B389" s="2">
        <v>11000000063</v>
      </c>
      <c r="C389" s="2">
        <v>11000000248</v>
      </c>
      <c r="D389" s="32">
        <v>44589.074224537035</v>
      </c>
      <c r="E389" s="3" t="s">
        <v>3139</v>
      </c>
      <c r="F389" s="2">
        <v>348501</v>
      </c>
      <c r="G389" s="3" t="str">
        <f t="shared" si="6"/>
        <v>NEFT</v>
      </c>
      <c r="H389" s="3"/>
      <c r="L389" s="3"/>
    </row>
    <row r="390" spans="1:12" x14ac:dyDescent="0.3">
      <c r="A390" s="2">
        <v>10000389</v>
      </c>
      <c r="B390" s="2">
        <v>11000000147</v>
      </c>
      <c r="C390" s="2">
        <v>14000000099</v>
      </c>
      <c r="D390" s="32">
        <v>44587.063981481479</v>
      </c>
      <c r="E390" s="3" t="s">
        <v>3140</v>
      </c>
      <c r="F390" s="2">
        <v>2951313</v>
      </c>
      <c r="G390" s="3" t="str">
        <f t="shared" si="6"/>
        <v>RTGS</v>
      </c>
      <c r="H390" s="3"/>
      <c r="L390" s="3"/>
    </row>
    <row r="391" spans="1:12" x14ac:dyDescent="0.3">
      <c r="A391" s="2">
        <v>10000390</v>
      </c>
      <c r="B391" s="2">
        <v>11000000143</v>
      </c>
      <c r="C391" s="2">
        <v>11000000049</v>
      </c>
      <c r="D391" s="32">
        <v>44591.085694444446</v>
      </c>
      <c r="E391" s="3" t="s">
        <v>3139</v>
      </c>
      <c r="F391" s="2">
        <v>290556</v>
      </c>
      <c r="G391" s="3" t="str">
        <f t="shared" si="6"/>
        <v>NEFT</v>
      </c>
      <c r="H391" s="3"/>
      <c r="L391" s="3"/>
    </row>
    <row r="392" spans="1:12" x14ac:dyDescent="0.3">
      <c r="A392" s="2">
        <v>10000391</v>
      </c>
      <c r="B392" s="2">
        <v>11000000250</v>
      </c>
      <c r="C392" s="2">
        <v>11000000050</v>
      </c>
      <c r="D392" s="32">
        <v>44607.129710648151</v>
      </c>
      <c r="E392" s="3" t="s">
        <v>3139</v>
      </c>
      <c r="F392" s="2">
        <v>1979489</v>
      </c>
      <c r="G392" s="3" t="str">
        <f t="shared" si="6"/>
        <v>RTGS</v>
      </c>
      <c r="H392" s="3"/>
      <c r="L392" s="3"/>
    </row>
    <row r="393" spans="1:12" x14ac:dyDescent="0.3">
      <c r="A393" s="2">
        <v>10000392</v>
      </c>
      <c r="B393" s="2">
        <v>11000000018</v>
      </c>
      <c r="C393" s="2">
        <v>11000000207</v>
      </c>
      <c r="D393" s="32">
        <v>44595.757916666669</v>
      </c>
      <c r="E393" s="3" t="s">
        <v>3139</v>
      </c>
      <c r="F393" s="2">
        <v>167278</v>
      </c>
      <c r="G393" s="3" t="str">
        <f t="shared" si="6"/>
        <v>NEFT</v>
      </c>
      <c r="H393" s="3"/>
      <c r="L393" s="3"/>
    </row>
    <row r="394" spans="1:12" x14ac:dyDescent="0.3">
      <c r="A394" s="2">
        <v>10000393</v>
      </c>
      <c r="B394" s="2">
        <v>11000000176</v>
      </c>
      <c r="C394" s="2">
        <v>11000000210</v>
      </c>
      <c r="D394" s="32">
        <v>44615.263865740744</v>
      </c>
      <c r="E394" s="3" t="s">
        <v>3139</v>
      </c>
      <c r="F394" s="2">
        <v>2735327</v>
      </c>
      <c r="G394" s="3" t="str">
        <f t="shared" si="6"/>
        <v>RTGS</v>
      </c>
      <c r="H394" s="3"/>
      <c r="L394" s="3"/>
    </row>
    <row r="395" spans="1:12" x14ac:dyDescent="0.3">
      <c r="A395" s="2">
        <v>10000394</v>
      </c>
      <c r="B395" s="2">
        <v>12000000001</v>
      </c>
      <c r="C395" s="2">
        <v>14000000028</v>
      </c>
      <c r="D395" s="32">
        <v>44595.404849537037</v>
      </c>
      <c r="E395" s="3" t="s">
        <v>3139</v>
      </c>
      <c r="F395" s="2">
        <v>966392</v>
      </c>
      <c r="G395" s="3" t="str">
        <f t="shared" si="6"/>
        <v>IMPS</v>
      </c>
      <c r="H395" s="3"/>
      <c r="L395" s="3"/>
    </row>
    <row r="396" spans="1:12" x14ac:dyDescent="0.3">
      <c r="A396" s="2">
        <v>10000395</v>
      </c>
      <c r="B396" s="2">
        <v>11000000081</v>
      </c>
      <c r="C396" s="2">
        <v>11000000132</v>
      </c>
      <c r="D396" s="32">
        <v>44593.476388888892</v>
      </c>
      <c r="E396" s="3" t="s">
        <v>3139</v>
      </c>
      <c r="F396" s="2">
        <v>2458891</v>
      </c>
      <c r="G396" s="3" t="str">
        <f t="shared" si="6"/>
        <v>RTGS</v>
      </c>
      <c r="H396" s="3"/>
      <c r="L396" s="3"/>
    </row>
    <row r="397" spans="1:12" x14ac:dyDescent="0.3">
      <c r="A397" s="2">
        <v>10000396</v>
      </c>
      <c r="B397" s="2">
        <v>12000000036</v>
      </c>
      <c r="C397" s="2">
        <v>11000000026</v>
      </c>
      <c r="D397" s="32">
        <v>44575.252476851849</v>
      </c>
      <c r="E397" s="3" t="s">
        <v>3139</v>
      </c>
      <c r="F397" s="2">
        <v>1277305</v>
      </c>
      <c r="G397" s="3" t="str">
        <f t="shared" si="6"/>
        <v>IMPS</v>
      </c>
      <c r="H397" s="3"/>
      <c r="L397" s="3"/>
    </row>
    <row r="398" spans="1:12" x14ac:dyDescent="0.3">
      <c r="A398" s="2">
        <v>10000397</v>
      </c>
      <c r="B398" s="2">
        <v>12000000144</v>
      </c>
      <c r="C398" s="2">
        <v>14000000037</v>
      </c>
      <c r="D398" s="32">
        <v>44571.094872685186</v>
      </c>
      <c r="E398" s="3" t="s">
        <v>3139</v>
      </c>
      <c r="F398" s="2">
        <v>1165025</v>
      </c>
      <c r="G398" s="3" t="str">
        <f t="shared" si="6"/>
        <v>IMPS</v>
      </c>
      <c r="H398" s="3"/>
      <c r="L398" s="3"/>
    </row>
    <row r="399" spans="1:12" x14ac:dyDescent="0.3">
      <c r="A399" s="2">
        <v>10000398</v>
      </c>
      <c r="B399" s="2">
        <v>11000000104</v>
      </c>
      <c r="C399" s="2">
        <v>12000000027</v>
      </c>
      <c r="D399" s="32">
        <v>44621.254074074073</v>
      </c>
      <c r="E399" s="3" t="s">
        <v>3139</v>
      </c>
      <c r="F399" s="2">
        <v>1041747</v>
      </c>
      <c r="G399" s="3" t="str">
        <f t="shared" si="6"/>
        <v>IMPS</v>
      </c>
      <c r="H399" s="3"/>
      <c r="L399" s="3"/>
    </row>
    <row r="400" spans="1:12" x14ac:dyDescent="0.3">
      <c r="A400" s="2">
        <v>10000399</v>
      </c>
      <c r="B400" s="2">
        <v>11000000009</v>
      </c>
      <c r="C400" s="2">
        <v>11000000235</v>
      </c>
      <c r="D400" s="32">
        <v>44584.740590277775</v>
      </c>
      <c r="E400" s="3" t="s">
        <v>3140</v>
      </c>
      <c r="F400" s="2">
        <v>64077</v>
      </c>
      <c r="G400" s="3" t="str">
        <f t="shared" si="6"/>
        <v>NEFT</v>
      </c>
      <c r="H400" s="3"/>
      <c r="L400" s="3"/>
    </row>
    <row r="401" spans="1:12" x14ac:dyDescent="0.3">
      <c r="A401" s="2">
        <v>10000400</v>
      </c>
      <c r="B401" s="2">
        <v>11000000152</v>
      </c>
      <c r="C401" s="2">
        <v>13000000020</v>
      </c>
      <c r="D401" s="32">
        <v>44588.728645833333</v>
      </c>
      <c r="E401" s="3" t="s">
        <v>3139</v>
      </c>
      <c r="F401" s="2">
        <v>2582474</v>
      </c>
      <c r="G401" s="3" t="str">
        <f t="shared" si="6"/>
        <v>RTGS</v>
      </c>
      <c r="H401" s="3"/>
      <c r="L401" s="3"/>
    </row>
    <row r="402" spans="1:12" x14ac:dyDescent="0.3">
      <c r="A402" s="2">
        <v>10000401</v>
      </c>
      <c r="B402" s="2">
        <v>11000000081</v>
      </c>
      <c r="C402" s="2">
        <v>12000000105</v>
      </c>
      <c r="D402" s="32">
        <v>44579.686180555553</v>
      </c>
      <c r="E402" s="3" t="s">
        <v>3139</v>
      </c>
      <c r="F402" s="2">
        <v>1386470</v>
      </c>
      <c r="G402" s="3" t="str">
        <f t="shared" si="6"/>
        <v>IMPS</v>
      </c>
      <c r="H402" s="3"/>
      <c r="L402" s="3"/>
    </row>
    <row r="403" spans="1:12" x14ac:dyDescent="0.3">
      <c r="A403" s="2">
        <v>10000402</v>
      </c>
      <c r="B403" s="2">
        <v>11000000236</v>
      </c>
      <c r="C403" s="2">
        <v>14000000007</v>
      </c>
      <c r="D403" s="32">
        <v>44609.93959490741</v>
      </c>
      <c r="E403" s="3" t="s">
        <v>3139</v>
      </c>
      <c r="F403" s="2">
        <v>1130469</v>
      </c>
      <c r="G403" s="3" t="str">
        <f t="shared" si="6"/>
        <v>IMPS</v>
      </c>
      <c r="H403" s="3"/>
      <c r="L403" s="3"/>
    </row>
    <row r="404" spans="1:12" x14ac:dyDescent="0.3">
      <c r="A404" s="2">
        <v>10000403</v>
      </c>
      <c r="B404" s="2">
        <v>11000000025</v>
      </c>
      <c r="C404" s="2">
        <v>12000000014</v>
      </c>
      <c r="D404" s="32">
        <v>44613.436284722222</v>
      </c>
      <c r="E404" s="3" t="s">
        <v>3139</v>
      </c>
      <c r="F404" s="2">
        <v>1383524</v>
      </c>
      <c r="G404" s="3" t="str">
        <f t="shared" si="6"/>
        <v>IMPS</v>
      </c>
      <c r="H404" s="3"/>
      <c r="L404" s="3"/>
    </row>
    <row r="405" spans="1:12" x14ac:dyDescent="0.3">
      <c r="A405" s="2">
        <v>10000404</v>
      </c>
      <c r="B405" s="2">
        <v>11000000072</v>
      </c>
      <c r="C405" s="2">
        <v>13000000018</v>
      </c>
      <c r="D405" s="32">
        <v>44599.8512962963</v>
      </c>
      <c r="E405" s="3" t="s">
        <v>3140</v>
      </c>
      <c r="F405" s="2">
        <v>2126944</v>
      </c>
      <c r="G405" s="3" t="str">
        <f t="shared" si="6"/>
        <v>RTGS</v>
      </c>
      <c r="H405" s="3"/>
      <c r="L405" s="3"/>
    </row>
    <row r="406" spans="1:12" x14ac:dyDescent="0.3">
      <c r="A406" s="2">
        <v>10000405</v>
      </c>
      <c r="B406" s="2">
        <v>11000000265</v>
      </c>
      <c r="C406" s="2">
        <v>14000000011</v>
      </c>
      <c r="D406" s="32">
        <v>44604.770405092589</v>
      </c>
      <c r="E406" s="3" t="s">
        <v>3139</v>
      </c>
      <c r="F406" s="2">
        <v>1259101</v>
      </c>
      <c r="G406" s="3" t="str">
        <f t="shared" si="6"/>
        <v>IMPS</v>
      </c>
      <c r="H406" s="3"/>
      <c r="L406" s="3"/>
    </row>
    <row r="407" spans="1:12" x14ac:dyDescent="0.3">
      <c r="A407" s="2">
        <v>10000406</v>
      </c>
      <c r="B407" s="2">
        <v>11000000042</v>
      </c>
      <c r="C407" s="2">
        <v>11000000146</v>
      </c>
      <c r="D407" s="32">
        <v>44586.934062499997</v>
      </c>
      <c r="E407" s="3" t="s">
        <v>3140</v>
      </c>
      <c r="F407" s="2">
        <v>2661503</v>
      </c>
      <c r="G407" s="3" t="str">
        <f t="shared" si="6"/>
        <v>RTGS</v>
      </c>
      <c r="H407" s="3"/>
      <c r="L407" s="3"/>
    </row>
    <row r="408" spans="1:12" x14ac:dyDescent="0.3">
      <c r="A408" s="2">
        <v>10000407</v>
      </c>
      <c r="B408" s="2">
        <v>11000000221</v>
      </c>
      <c r="C408" s="2">
        <v>11000000015</v>
      </c>
      <c r="D408" s="32">
        <v>44564.476701388892</v>
      </c>
      <c r="E408" s="3" t="s">
        <v>3140</v>
      </c>
      <c r="F408" s="2">
        <v>2316328</v>
      </c>
      <c r="G408" s="3" t="str">
        <f t="shared" si="6"/>
        <v>RTGS</v>
      </c>
      <c r="H408" s="3"/>
      <c r="L408" s="3"/>
    </row>
    <row r="409" spans="1:12" x14ac:dyDescent="0.3">
      <c r="A409" s="2">
        <v>10000408</v>
      </c>
      <c r="B409" s="2">
        <v>11000000165</v>
      </c>
      <c r="C409" s="2">
        <v>12000000006</v>
      </c>
      <c r="D409" s="32">
        <v>44617.958356481482</v>
      </c>
      <c r="E409" s="3" t="s">
        <v>3139</v>
      </c>
      <c r="F409" s="2">
        <v>2057509</v>
      </c>
      <c r="G409" s="3" t="str">
        <f t="shared" si="6"/>
        <v>RTGS</v>
      </c>
      <c r="H409" s="3"/>
      <c r="L409" s="3"/>
    </row>
    <row r="410" spans="1:12" x14ac:dyDescent="0.3">
      <c r="A410" s="2">
        <v>10000409</v>
      </c>
      <c r="B410" s="2">
        <v>11000000170</v>
      </c>
      <c r="C410" s="2">
        <v>12000000016</v>
      </c>
      <c r="D410" s="32">
        <v>44565.217557870368</v>
      </c>
      <c r="E410" s="3" t="s">
        <v>3140</v>
      </c>
      <c r="F410" s="2">
        <v>1325458</v>
      </c>
      <c r="G410" s="3" t="str">
        <f t="shared" si="6"/>
        <v>IMPS</v>
      </c>
      <c r="H410" s="3"/>
      <c r="L410" s="3"/>
    </row>
    <row r="411" spans="1:12" x14ac:dyDescent="0.3">
      <c r="A411" s="2">
        <v>10000410</v>
      </c>
      <c r="B411" s="2">
        <v>11000000216</v>
      </c>
      <c r="C411" s="2">
        <v>11000000161</v>
      </c>
      <c r="D411" s="32">
        <v>44591.288530092592</v>
      </c>
      <c r="E411" s="3" t="s">
        <v>3140</v>
      </c>
      <c r="F411" s="2">
        <v>444512</v>
      </c>
      <c r="G411" s="3" t="str">
        <f t="shared" si="6"/>
        <v>NEFT</v>
      </c>
      <c r="H411" s="3"/>
      <c r="L411" s="3"/>
    </row>
    <row r="412" spans="1:12" x14ac:dyDescent="0.3">
      <c r="A412" s="2">
        <v>10000411</v>
      </c>
      <c r="B412" s="2">
        <v>12000000126</v>
      </c>
      <c r="C412" s="2">
        <v>11000000051</v>
      </c>
      <c r="D412" s="32">
        <v>44602.675810185188</v>
      </c>
      <c r="E412" s="3" t="s">
        <v>3140</v>
      </c>
      <c r="F412" s="2">
        <v>2155099</v>
      </c>
      <c r="G412" s="3" t="str">
        <f t="shared" si="6"/>
        <v>RTGS</v>
      </c>
      <c r="H412" s="3"/>
      <c r="L412" s="3"/>
    </row>
    <row r="413" spans="1:12" x14ac:dyDescent="0.3">
      <c r="A413" s="2">
        <v>10000412</v>
      </c>
      <c r="B413" s="2">
        <v>11000000040</v>
      </c>
      <c r="C413" s="2">
        <v>11000000206</v>
      </c>
      <c r="D413" s="32">
        <v>44573.767233796294</v>
      </c>
      <c r="E413" s="3" t="s">
        <v>3139</v>
      </c>
      <c r="F413" s="2">
        <v>1751528</v>
      </c>
      <c r="G413" s="3" t="str">
        <f t="shared" si="6"/>
        <v>RTGS</v>
      </c>
      <c r="H413" s="3"/>
      <c r="L413" s="3"/>
    </row>
    <row r="414" spans="1:12" x14ac:dyDescent="0.3">
      <c r="A414" s="2">
        <v>10000413</v>
      </c>
      <c r="B414" s="2">
        <v>11000000177</v>
      </c>
      <c r="C414" s="2">
        <v>13000000042</v>
      </c>
      <c r="D414" s="32">
        <v>44600.955682870372</v>
      </c>
      <c r="E414" s="3" t="s">
        <v>3139</v>
      </c>
      <c r="F414" s="2">
        <v>2266754</v>
      </c>
      <c r="G414" s="3" t="str">
        <f t="shared" si="6"/>
        <v>RTGS</v>
      </c>
      <c r="H414" s="3"/>
      <c r="L414" s="3"/>
    </row>
    <row r="415" spans="1:12" x14ac:dyDescent="0.3">
      <c r="A415" s="2">
        <v>10000414</v>
      </c>
      <c r="B415" s="2">
        <v>11000000139</v>
      </c>
      <c r="C415" s="2">
        <v>11000000126</v>
      </c>
      <c r="D415" s="32">
        <v>44569.028738425928</v>
      </c>
      <c r="E415" s="3" t="s">
        <v>3139</v>
      </c>
      <c r="F415" s="2">
        <v>371907</v>
      </c>
      <c r="G415" s="3" t="str">
        <f t="shared" si="6"/>
        <v>NEFT</v>
      </c>
      <c r="H415" s="3"/>
      <c r="L415" s="3"/>
    </row>
    <row r="416" spans="1:12" x14ac:dyDescent="0.3">
      <c r="A416" s="2">
        <v>10000415</v>
      </c>
      <c r="B416" s="2">
        <v>11000000221</v>
      </c>
      <c r="C416" s="2">
        <v>12000000017</v>
      </c>
      <c r="D416" s="32">
        <v>44568.556423611109</v>
      </c>
      <c r="E416" s="3" t="s">
        <v>3140</v>
      </c>
      <c r="F416" s="2">
        <v>464001</v>
      </c>
      <c r="G416" s="3" t="str">
        <f t="shared" si="6"/>
        <v>NEFT</v>
      </c>
      <c r="H416" s="3"/>
      <c r="L416" s="3"/>
    </row>
    <row r="417" spans="1:12" x14ac:dyDescent="0.3">
      <c r="A417" s="2">
        <v>10000416</v>
      </c>
      <c r="B417" s="2">
        <v>12000000082</v>
      </c>
      <c r="C417" s="2">
        <v>13000000046</v>
      </c>
      <c r="D417" s="32">
        <v>44562.898923611108</v>
      </c>
      <c r="E417" s="3" t="s">
        <v>3140</v>
      </c>
      <c r="F417" s="2">
        <v>2628994</v>
      </c>
      <c r="G417" s="3" t="str">
        <f t="shared" si="6"/>
        <v>RTGS</v>
      </c>
      <c r="H417" s="3"/>
      <c r="L417" s="3"/>
    </row>
    <row r="418" spans="1:12" x14ac:dyDescent="0.3">
      <c r="A418" s="2">
        <v>10000417</v>
      </c>
      <c r="B418" s="2">
        <v>11000000066</v>
      </c>
      <c r="C418" s="2">
        <v>11000000112</v>
      </c>
      <c r="D418" s="32">
        <v>44609.098483796297</v>
      </c>
      <c r="E418" s="3" t="s">
        <v>3140</v>
      </c>
      <c r="F418" s="2">
        <v>2652320</v>
      </c>
      <c r="G418" s="3" t="str">
        <f t="shared" si="6"/>
        <v>RTGS</v>
      </c>
      <c r="H418" s="3"/>
      <c r="L418" s="3"/>
    </row>
    <row r="419" spans="1:12" x14ac:dyDescent="0.3">
      <c r="A419" s="2">
        <v>10000418</v>
      </c>
      <c r="B419" s="2">
        <v>12000000170</v>
      </c>
      <c r="C419" s="2">
        <v>12000000069</v>
      </c>
      <c r="D419" s="32">
        <v>44573.825104166666</v>
      </c>
      <c r="E419" s="3" t="s">
        <v>3139</v>
      </c>
      <c r="F419" s="2">
        <v>2589266</v>
      </c>
      <c r="G419" s="3" t="str">
        <f t="shared" si="6"/>
        <v>RTGS</v>
      </c>
      <c r="H419" s="3"/>
      <c r="L419" s="3"/>
    </row>
    <row r="420" spans="1:12" x14ac:dyDescent="0.3">
      <c r="A420" s="2">
        <v>10000419</v>
      </c>
      <c r="B420" s="2">
        <v>11000000050</v>
      </c>
      <c r="C420" s="2">
        <v>13000000033</v>
      </c>
      <c r="D420" s="32">
        <v>44617.994062500002</v>
      </c>
      <c r="E420" s="3" t="s">
        <v>3139</v>
      </c>
      <c r="F420" s="2">
        <v>460369</v>
      </c>
      <c r="G420" s="3" t="str">
        <f t="shared" si="6"/>
        <v>NEFT</v>
      </c>
      <c r="H420" s="3"/>
      <c r="L420" s="3"/>
    </row>
    <row r="421" spans="1:12" x14ac:dyDescent="0.3">
      <c r="A421" s="2">
        <v>10000420</v>
      </c>
      <c r="B421" s="2">
        <v>12000000119</v>
      </c>
      <c r="C421" s="2">
        <v>11000000193</v>
      </c>
      <c r="D421" s="32">
        <v>44621.947291666664</v>
      </c>
      <c r="E421" s="3" t="s">
        <v>3139</v>
      </c>
      <c r="F421" s="2">
        <v>608894</v>
      </c>
      <c r="G421" s="3" t="str">
        <f t="shared" si="6"/>
        <v>IMPS</v>
      </c>
      <c r="H421" s="3"/>
      <c r="L421" s="3"/>
    </row>
    <row r="422" spans="1:12" x14ac:dyDescent="0.3">
      <c r="A422" s="2">
        <v>10000421</v>
      </c>
      <c r="B422" s="2">
        <v>12000000078</v>
      </c>
      <c r="C422" s="2">
        <v>14000000017</v>
      </c>
      <c r="D422" s="32">
        <v>44566.820868055554</v>
      </c>
      <c r="E422" s="3" t="s">
        <v>3139</v>
      </c>
      <c r="F422" s="2">
        <v>1099283</v>
      </c>
      <c r="G422" s="3" t="str">
        <f t="shared" si="6"/>
        <v>IMPS</v>
      </c>
      <c r="H422" s="3"/>
      <c r="L422" s="3"/>
    </row>
    <row r="423" spans="1:12" x14ac:dyDescent="0.3">
      <c r="A423" s="2">
        <v>10000422</v>
      </c>
      <c r="B423" s="2">
        <v>11000000216</v>
      </c>
      <c r="C423" s="2">
        <v>14000000000</v>
      </c>
      <c r="D423" s="32">
        <v>44576.91673611111</v>
      </c>
      <c r="E423" s="3" t="s">
        <v>3139</v>
      </c>
      <c r="F423" s="2">
        <v>1010541</v>
      </c>
      <c r="G423" s="3" t="str">
        <f t="shared" si="6"/>
        <v>IMPS</v>
      </c>
      <c r="H423" s="3"/>
      <c r="L423" s="3"/>
    </row>
    <row r="424" spans="1:12" x14ac:dyDescent="0.3">
      <c r="A424" s="2">
        <v>10000423</v>
      </c>
      <c r="B424" s="2">
        <v>11000000256</v>
      </c>
      <c r="C424" s="2">
        <v>13000000026</v>
      </c>
      <c r="D424" s="32">
        <v>44582.326562499999</v>
      </c>
      <c r="E424" s="3" t="s">
        <v>3139</v>
      </c>
      <c r="F424" s="2">
        <v>1191884</v>
      </c>
      <c r="G424" s="3" t="str">
        <f t="shared" si="6"/>
        <v>IMPS</v>
      </c>
      <c r="H424" s="3"/>
      <c r="L424" s="3"/>
    </row>
    <row r="425" spans="1:12" x14ac:dyDescent="0.3">
      <c r="A425" s="2">
        <v>10000424</v>
      </c>
      <c r="B425" s="2">
        <v>11000000085</v>
      </c>
      <c r="C425" s="2">
        <v>14000000025</v>
      </c>
      <c r="D425" s="32">
        <v>44616.890324074076</v>
      </c>
      <c r="E425" s="3" t="s">
        <v>3140</v>
      </c>
      <c r="F425" s="2">
        <v>1974456</v>
      </c>
      <c r="G425" s="3" t="str">
        <f t="shared" si="6"/>
        <v>RTGS</v>
      </c>
      <c r="H425" s="3"/>
      <c r="L425" s="3"/>
    </row>
    <row r="426" spans="1:12" x14ac:dyDescent="0.3">
      <c r="A426" s="2">
        <v>10000425</v>
      </c>
      <c r="B426" s="2">
        <v>12000000048</v>
      </c>
      <c r="C426" s="2">
        <v>12000000039</v>
      </c>
      <c r="D426" s="32">
        <v>44610.608564814815</v>
      </c>
      <c r="E426" s="3" t="s">
        <v>3140</v>
      </c>
      <c r="F426" s="2">
        <v>1419641</v>
      </c>
      <c r="G426" s="3" t="str">
        <f t="shared" si="6"/>
        <v>IMPS</v>
      </c>
      <c r="H426" s="3"/>
      <c r="L426" s="3"/>
    </row>
    <row r="427" spans="1:12" x14ac:dyDescent="0.3">
      <c r="A427" s="2">
        <v>10000426</v>
      </c>
      <c r="B427" s="2">
        <v>12000000055</v>
      </c>
      <c r="C427" s="2">
        <v>12000000102</v>
      </c>
      <c r="D427" s="32">
        <v>44582.170706018522</v>
      </c>
      <c r="E427" s="3" t="s">
        <v>3139</v>
      </c>
      <c r="F427" s="2">
        <v>1741106</v>
      </c>
      <c r="G427" s="3" t="str">
        <f t="shared" si="6"/>
        <v>RTGS</v>
      </c>
      <c r="H427" s="3"/>
      <c r="L427" s="3"/>
    </row>
    <row r="428" spans="1:12" x14ac:dyDescent="0.3">
      <c r="A428" s="2">
        <v>10000427</v>
      </c>
      <c r="B428" s="2">
        <v>12000000057</v>
      </c>
      <c r="C428" s="2">
        <v>12000000002</v>
      </c>
      <c r="D428" s="32">
        <v>44564.524560185186</v>
      </c>
      <c r="E428" s="3" t="s">
        <v>3139</v>
      </c>
      <c r="F428" s="2">
        <v>891274</v>
      </c>
      <c r="G428" s="3" t="str">
        <f t="shared" si="6"/>
        <v>IMPS</v>
      </c>
      <c r="H428" s="3"/>
      <c r="L428" s="3"/>
    </row>
    <row r="429" spans="1:12" x14ac:dyDescent="0.3">
      <c r="A429" s="2">
        <v>10000428</v>
      </c>
      <c r="B429" s="2">
        <v>11000000088</v>
      </c>
      <c r="C429" s="2">
        <v>11000000101</v>
      </c>
      <c r="D429" s="32">
        <v>44576.093321759261</v>
      </c>
      <c r="E429" s="3" t="s">
        <v>3139</v>
      </c>
      <c r="F429" s="2">
        <v>2903670</v>
      </c>
      <c r="G429" s="3" t="str">
        <f t="shared" si="6"/>
        <v>RTGS</v>
      </c>
      <c r="H429" s="3"/>
      <c r="L429" s="3"/>
    </row>
    <row r="430" spans="1:12" x14ac:dyDescent="0.3">
      <c r="A430" s="2">
        <v>10000429</v>
      </c>
      <c r="B430" s="2">
        <v>11000000037</v>
      </c>
      <c r="C430" s="2">
        <v>13000000037</v>
      </c>
      <c r="D430" s="32">
        <v>44621.745162037034</v>
      </c>
      <c r="E430" s="3" t="s">
        <v>3140</v>
      </c>
      <c r="F430" s="2">
        <v>2619656</v>
      </c>
      <c r="G430" s="3" t="str">
        <f t="shared" si="6"/>
        <v>RTGS</v>
      </c>
      <c r="H430" s="3"/>
      <c r="L430" s="3"/>
    </row>
    <row r="431" spans="1:12" x14ac:dyDescent="0.3">
      <c r="A431" s="2">
        <v>10000430</v>
      </c>
      <c r="B431" s="2">
        <v>11000000194</v>
      </c>
      <c r="C431" s="2">
        <v>15000000049</v>
      </c>
      <c r="D431" s="32">
        <v>44562.840104166666</v>
      </c>
      <c r="E431" s="3" t="s">
        <v>3139</v>
      </c>
      <c r="F431" s="2">
        <v>1849759</v>
      </c>
      <c r="G431" s="3" t="str">
        <f t="shared" si="6"/>
        <v>RTGS</v>
      </c>
      <c r="H431" s="3"/>
      <c r="L431" s="3"/>
    </row>
    <row r="432" spans="1:12" x14ac:dyDescent="0.3">
      <c r="A432" s="2">
        <v>10000431</v>
      </c>
      <c r="B432" s="2">
        <v>12000000067</v>
      </c>
      <c r="C432" s="2">
        <v>11000000040</v>
      </c>
      <c r="D432" s="32">
        <v>44618.155046296299</v>
      </c>
      <c r="E432" s="3" t="s">
        <v>3140</v>
      </c>
      <c r="F432" s="2">
        <v>2548215</v>
      </c>
      <c r="G432" s="3" t="str">
        <f t="shared" si="6"/>
        <v>RTGS</v>
      </c>
      <c r="H432" s="3"/>
      <c r="L432" s="3"/>
    </row>
    <row r="433" spans="1:12" x14ac:dyDescent="0.3">
      <c r="A433" s="2">
        <v>10000432</v>
      </c>
      <c r="B433" s="2">
        <v>12000000078</v>
      </c>
      <c r="C433" s="2">
        <v>11000000036</v>
      </c>
      <c r="D433" s="32">
        <v>44563.840567129628</v>
      </c>
      <c r="E433" s="3" t="s">
        <v>3139</v>
      </c>
      <c r="F433" s="2">
        <v>2974200</v>
      </c>
      <c r="G433" s="3" t="str">
        <f t="shared" si="6"/>
        <v>RTGS</v>
      </c>
      <c r="H433" s="3"/>
      <c r="L433" s="3"/>
    </row>
    <row r="434" spans="1:12" x14ac:dyDescent="0.3">
      <c r="A434" s="2">
        <v>10000433</v>
      </c>
      <c r="B434" s="2">
        <v>12000000020</v>
      </c>
      <c r="C434" s="2">
        <v>14000000050</v>
      </c>
      <c r="D434" s="32">
        <v>44620.660740740743</v>
      </c>
      <c r="E434" s="3" t="s">
        <v>3139</v>
      </c>
      <c r="F434" s="2">
        <v>2411265</v>
      </c>
      <c r="G434" s="3" t="str">
        <f t="shared" si="6"/>
        <v>RTGS</v>
      </c>
      <c r="H434" s="3"/>
      <c r="L434" s="3"/>
    </row>
    <row r="435" spans="1:12" x14ac:dyDescent="0.3">
      <c r="A435" s="2">
        <v>10000434</v>
      </c>
      <c r="B435" s="2">
        <v>12000000182</v>
      </c>
      <c r="C435" s="2">
        <v>12000000093</v>
      </c>
      <c r="D435" s="32">
        <v>44572.215648148151</v>
      </c>
      <c r="E435" s="3" t="s">
        <v>3140</v>
      </c>
      <c r="F435" s="2">
        <v>1521563</v>
      </c>
      <c r="G435" s="3" t="str">
        <f t="shared" si="6"/>
        <v>RTGS</v>
      </c>
      <c r="H435" s="3"/>
      <c r="L435" s="3"/>
    </row>
    <row r="436" spans="1:12" x14ac:dyDescent="0.3">
      <c r="A436" s="2">
        <v>10000435</v>
      </c>
      <c r="B436" s="2">
        <v>11000000167</v>
      </c>
      <c r="C436" s="2">
        <v>12000000181</v>
      </c>
      <c r="D436" s="32">
        <v>44566.815405092595</v>
      </c>
      <c r="E436" s="3" t="s">
        <v>3139</v>
      </c>
      <c r="F436" s="2">
        <v>714414</v>
      </c>
      <c r="G436" s="3" t="str">
        <f t="shared" si="6"/>
        <v>IMPS</v>
      </c>
      <c r="H436" s="3"/>
      <c r="L436" s="3"/>
    </row>
    <row r="437" spans="1:12" x14ac:dyDescent="0.3">
      <c r="A437" s="2">
        <v>10000436</v>
      </c>
      <c r="B437" s="2">
        <v>12000000091</v>
      </c>
      <c r="C437" s="2">
        <v>12000000049</v>
      </c>
      <c r="D437" s="32">
        <v>44587.109016203707</v>
      </c>
      <c r="E437" s="3" t="s">
        <v>3139</v>
      </c>
      <c r="F437" s="2">
        <v>1422295</v>
      </c>
      <c r="G437" s="3" t="str">
        <f t="shared" si="6"/>
        <v>IMPS</v>
      </c>
      <c r="H437" s="3"/>
      <c r="L437" s="3"/>
    </row>
    <row r="438" spans="1:12" x14ac:dyDescent="0.3">
      <c r="A438" s="2">
        <v>10000437</v>
      </c>
      <c r="B438" s="2">
        <v>12000000029</v>
      </c>
      <c r="C438" s="2">
        <v>12000000158</v>
      </c>
      <c r="D438" s="32">
        <v>44596.761134259257</v>
      </c>
      <c r="E438" s="3" t="s">
        <v>3139</v>
      </c>
      <c r="F438" s="2">
        <v>2150516</v>
      </c>
      <c r="G438" s="3" t="str">
        <f t="shared" si="6"/>
        <v>RTGS</v>
      </c>
      <c r="H438" s="3"/>
      <c r="L438" s="3"/>
    </row>
    <row r="439" spans="1:12" x14ac:dyDescent="0.3">
      <c r="A439" s="2">
        <v>10000438</v>
      </c>
      <c r="B439" s="2">
        <v>11000000092</v>
      </c>
      <c r="C439" s="2">
        <v>12000000053</v>
      </c>
      <c r="D439" s="32">
        <v>44581.187615740739</v>
      </c>
      <c r="E439" s="3" t="s">
        <v>3139</v>
      </c>
      <c r="F439" s="2">
        <v>2352597</v>
      </c>
      <c r="G439" s="3" t="str">
        <f t="shared" si="6"/>
        <v>RTGS</v>
      </c>
      <c r="H439" s="3"/>
      <c r="L439" s="3"/>
    </row>
    <row r="440" spans="1:12" x14ac:dyDescent="0.3">
      <c r="A440" s="2">
        <v>10000439</v>
      </c>
      <c r="B440" s="2">
        <v>11000000001</v>
      </c>
      <c r="C440" s="2">
        <v>15000000060</v>
      </c>
      <c r="D440" s="32">
        <v>44619.792442129627</v>
      </c>
      <c r="E440" s="3" t="s">
        <v>3139</v>
      </c>
      <c r="F440" s="2">
        <v>1401745</v>
      </c>
      <c r="G440" s="3" t="str">
        <f t="shared" si="6"/>
        <v>IMPS</v>
      </c>
      <c r="H440" s="3"/>
      <c r="L440" s="3"/>
    </row>
    <row r="441" spans="1:12" x14ac:dyDescent="0.3">
      <c r="A441" s="2">
        <v>10000440</v>
      </c>
      <c r="B441" s="2">
        <v>11000000198</v>
      </c>
      <c r="C441" s="2">
        <v>12000000164</v>
      </c>
      <c r="D441" s="32">
        <v>44565.364895833336</v>
      </c>
      <c r="E441" s="3" t="s">
        <v>3139</v>
      </c>
      <c r="F441" s="2">
        <v>2254080</v>
      </c>
      <c r="G441" s="3" t="str">
        <f t="shared" si="6"/>
        <v>RTGS</v>
      </c>
      <c r="H441" s="3"/>
      <c r="L441" s="3"/>
    </row>
    <row r="442" spans="1:12" x14ac:dyDescent="0.3">
      <c r="A442" s="2">
        <v>10000441</v>
      </c>
      <c r="B442" s="2">
        <v>11000000144</v>
      </c>
      <c r="C442" s="2">
        <v>12000000125</v>
      </c>
      <c r="D442" s="32">
        <v>44572.670127314814</v>
      </c>
      <c r="E442" s="3" t="s">
        <v>3140</v>
      </c>
      <c r="F442" s="2">
        <v>876623</v>
      </c>
      <c r="G442" s="3" t="str">
        <f t="shared" si="6"/>
        <v>IMPS</v>
      </c>
      <c r="H442" s="3"/>
      <c r="L442" s="3"/>
    </row>
    <row r="443" spans="1:12" x14ac:dyDescent="0.3">
      <c r="A443" s="2">
        <v>10000442</v>
      </c>
      <c r="B443" s="2">
        <v>11000000218</v>
      </c>
      <c r="C443" s="2">
        <v>14000000043</v>
      </c>
      <c r="D443" s="32">
        <v>44564.965810185182</v>
      </c>
      <c r="E443" s="3" t="s">
        <v>3139</v>
      </c>
      <c r="F443" s="2">
        <v>2321293</v>
      </c>
      <c r="G443" s="3" t="str">
        <f t="shared" si="6"/>
        <v>RTGS</v>
      </c>
      <c r="H443" s="3"/>
      <c r="L443" s="3"/>
    </row>
    <row r="444" spans="1:12" x14ac:dyDescent="0.3">
      <c r="A444" s="2">
        <v>10000443</v>
      </c>
      <c r="B444" s="2">
        <v>11000000062</v>
      </c>
      <c r="C444" s="2">
        <v>11000000013</v>
      </c>
      <c r="D444" s="32">
        <v>44613.569953703707</v>
      </c>
      <c r="E444" s="3" t="s">
        <v>3139</v>
      </c>
      <c r="F444" s="2">
        <v>706460</v>
      </c>
      <c r="G444" s="3" t="str">
        <f t="shared" si="6"/>
        <v>IMPS</v>
      </c>
      <c r="H444" s="3"/>
      <c r="L444" s="3"/>
    </row>
    <row r="445" spans="1:12" x14ac:dyDescent="0.3">
      <c r="A445" s="2">
        <v>10000444</v>
      </c>
      <c r="B445" s="2">
        <v>11000000007</v>
      </c>
      <c r="C445" s="2">
        <v>11000000186</v>
      </c>
      <c r="D445" s="32">
        <v>44617.255543981482</v>
      </c>
      <c r="E445" s="3" t="s">
        <v>3139</v>
      </c>
      <c r="F445" s="2">
        <v>2605789</v>
      </c>
      <c r="G445" s="3" t="str">
        <f t="shared" si="6"/>
        <v>RTGS</v>
      </c>
      <c r="H445" s="3"/>
      <c r="L445" s="3"/>
    </row>
    <row r="446" spans="1:12" x14ac:dyDescent="0.3">
      <c r="A446" s="2">
        <v>10000445</v>
      </c>
      <c r="B446" s="2">
        <v>11000000184</v>
      </c>
      <c r="C446" s="2">
        <v>15000000066</v>
      </c>
      <c r="D446" s="32">
        <v>44614.279710648145</v>
      </c>
      <c r="E446" s="3" t="s">
        <v>3139</v>
      </c>
      <c r="F446" s="2">
        <v>1277313</v>
      </c>
      <c r="G446" s="3" t="str">
        <f t="shared" si="6"/>
        <v>IMPS</v>
      </c>
      <c r="H446" s="3"/>
      <c r="L446" s="3"/>
    </row>
    <row r="447" spans="1:12" x14ac:dyDescent="0.3">
      <c r="A447" s="2">
        <v>10000446</v>
      </c>
      <c r="B447" s="2">
        <v>11000000017</v>
      </c>
      <c r="C447" s="2">
        <v>12000000181</v>
      </c>
      <c r="D447" s="32">
        <v>44564.984247685185</v>
      </c>
      <c r="E447" s="3" t="s">
        <v>3139</v>
      </c>
      <c r="F447" s="2">
        <v>1862584</v>
      </c>
      <c r="G447" s="3" t="str">
        <f t="shared" si="6"/>
        <v>RTGS</v>
      </c>
      <c r="H447" s="3"/>
      <c r="L447" s="3"/>
    </row>
    <row r="448" spans="1:12" x14ac:dyDescent="0.3">
      <c r="A448" s="2">
        <v>10000447</v>
      </c>
      <c r="B448" s="2">
        <v>11000000242</v>
      </c>
      <c r="C448" s="2">
        <v>11000000263</v>
      </c>
      <c r="D448" s="32">
        <v>44574.704699074071</v>
      </c>
      <c r="E448" s="3" t="s">
        <v>3139</v>
      </c>
      <c r="F448" s="2">
        <v>757044</v>
      </c>
      <c r="G448" s="3" t="str">
        <f t="shared" si="6"/>
        <v>IMPS</v>
      </c>
      <c r="H448" s="3"/>
      <c r="L448" s="3"/>
    </row>
    <row r="449" spans="1:12" x14ac:dyDescent="0.3">
      <c r="A449" s="2">
        <v>10000448</v>
      </c>
      <c r="B449" s="2">
        <v>12000000190</v>
      </c>
      <c r="C449" s="2">
        <v>12000000161</v>
      </c>
      <c r="D449" s="32">
        <v>44563.171134259261</v>
      </c>
      <c r="E449" s="3" t="s">
        <v>3139</v>
      </c>
      <c r="F449" s="2">
        <v>2153475</v>
      </c>
      <c r="G449" s="3" t="str">
        <f t="shared" si="6"/>
        <v>RTGS</v>
      </c>
      <c r="H449" s="3"/>
      <c r="L449" s="3"/>
    </row>
    <row r="450" spans="1:12" x14ac:dyDescent="0.3">
      <c r="A450" s="2">
        <v>10000449</v>
      </c>
      <c r="B450" s="2">
        <v>11000000254</v>
      </c>
      <c r="C450" s="2">
        <v>11000000163</v>
      </c>
      <c r="D450" s="32">
        <v>44594.931527777779</v>
      </c>
      <c r="E450" s="3" t="s">
        <v>3139</v>
      </c>
      <c r="F450" s="2">
        <v>749210</v>
      </c>
      <c r="G450" s="3" t="str">
        <f t="shared" si="6"/>
        <v>IMPS</v>
      </c>
      <c r="H450" s="3"/>
      <c r="L450" s="3"/>
    </row>
    <row r="451" spans="1:12" x14ac:dyDescent="0.3">
      <c r="A451" s="2">
        <v>10000450</v>
      </c>
      <c r="B451" s="2">
        <v>11000000160</v>
      </c>
      <c r="C451" s="2">
        <v>14000000077</v>
      </c>
      <c r="D451" s="32">
        <v>44618.807025462964</v>
      </c>
      <c r="E451" s="3" t="s">
        <v>3139</v>
      </c>
      <c r="F451" s="2">
        <v>2177641</v>
      </c>
      <c r="G451" s="3" t="str">
        <f t="shared" si="6"/>
        <v>RTGS</v>
      </c>
      <c r="H451" s="3"/>
      <c r="L451" s="3"/>
    </row>
    <row r="452" spans="1:12" x14ac:dyDescent="0.3">
      <c r="A452" s="2">
        <v>10000451</v>
      </c>
      <c r="B452" s="2">
        <v>11000000100</v>
      </c>
      <c r="C452" s="2">
        <v>12000000015</v>
      </c>
      <c r="D452" s="32">
        <v>44575.895011574074</v>
      </c>
      <c r="E452" s="3" t="s">
        <v>3139</v>
      </c>
      <c r="F452" s="2">
        <v>2568889</v>
      </c>
      <c r="G452" s="3" t="str">
        <f t="shared" ref="G452:G515" si="7">IF(F452&lt;500000,"NEFT",IF(F452&lt;1500000,"IMPS","RTGS"))</f>
        <v>RTGS</v>
      </c>
      <c r="H452" s="3"/>
      <c r="L452" s="3"/>
    </row>
    <row r="453" spans="1:12" x14ac:dyDescent="0.3">
      <c r="A453" s="2">
        <v>10000452</v>
      </c>
      <c r="B453" s="2">
        <v>11000000105</v>
      </c>
      <c r="C453" s="2">
        <v>12000000036</v>
      </c>
      <c r="D453" s="32">
        <v>44581.977858796294</v>
      </c>
      <c r="E453" s="3" t="s">
        <v>3139</v>
      </c>
      <c r="F453" s="2">
        <v>1777192</v>
      </c>
      <c r="G453" s="3" t="str">
        <f t="shared" si="7"/>
        <v>RTGS</v>
      </c>
      <c r="H453" s="3"/>
      <c r="L453" s="3"/>
    </row>
    <row r="454" spans="1:12" x14ac:dyDescent="0.3">
      <c r="A454" s="2">
        <v>10000453</v>
      </c>
      <c r="B454" s="2">
        <v>12000000076</v>
      </c>
      <c r="C454" s="2">
        <v>14000000077</v>
      </c>
      <c r="D454" s="32">
        <v>44576.250034722223</v>
      </c>
      <c r="E454" s="3" t="s">
        <v>3139</v>
      </c>
      <c r="F454" s="2">
        <v>111146</v>
      </c>
      <c r="G454" s="3" t="str">
        <f t="shared" si="7"/>
        <v>NEFT</v>
      </c>
      <c r="H454" s="3"/>
      <c r="L454" s="3"/>
    </row>
    <row r="455" spans="1:12" x14ac:dyDescent="0.3">
      <c r="A455" s="2">
        <v>10000454</v>
      </c>
      <c r="B455" s="2">
        <v>12000000112</v>
      </c>
      <c r="C455" s="2">
        <v>11000000031</v>
      </c>
      <c r="D455" s="32">
        <v>44562.906064814815</v>
      </c>
      <c r="E455" s="3" t="s">
        <v>3139</v>
      </c>
      <c r="F455" s="2">
        <v>117576</v>
      </c>
      <c r="G455" s="3" t="str">
        <f t="shared" si="7"/>
        <v>NEFT</v>
      </c>
      <c r="H455" s="3"/>
      <c r="L455" s="3"/>
    </row>
    <row r="456" spans="1:12" x14ac:dyDescent="0.3">
      <c r="A456" s="2">
        <v>10000455</v>
      </c>
      <c r="B456" s="2">
        <v>12000000033</v>
      </c>
      <c r="C456" s="2">
        <v>11000000128</v>
      </c>
      <c r="D456" s="32">
        <v>44620.758819444447</v>
      </c>
      <c r="E456" s="3" t="s">
        <v>3139</v>
      </c>
      <c r="F456" s="2">
        <v>1142006</v>
      </c>
      <c r="G456" s="3" t="str">
        <f t="shared" si="7"/>
        <v>IMPS</v>
      </c>
      <c r="H456" s="3"/>
      <c r="L456" s="3"/>
    </row>
    <row r="457" spans="1:12" x14ac:dyDescent="0.3">
      <c r="A457" s="2">
        <v>10000456</v>
      </c>
      <c r="B457" s="2">
        <v>11000000062</v>
      </c>
      <c r="C457" s="2">
        <v>13000000028</v>
      </c>
      <c r="D457" s="32">
        <v>44592.117662037039</v>
      </c>
      <c r="E457" s="3" t="s">
        <v>3139</v>
      </c>
      <c r="F457" s="2">
        <v>725305</v>
      </c>
      <c r="G457" s="3" t="str">
        <f t="shared" si="7"/>
        <v>IMPS</v>
      </c>
      <c r="H457" s="3"/>
      <c r="L457" s="3"/>
    </row>
    <row r="458" spans="1:12" x14ac:dyDescent="0.3">
      <c r="A458" s="2">
        <v>10000457</v>
      </c>
      <c r="B458" s="2">
        <v>14000000071</v>
      </c>
      <c r="C458" s="2">
        <v>11000000023</v>
      </c>
      <c r="D458" s="32">
        <v>44591.475497685184</v>
      </c>
      <c r="E458" s="3" t="s">
        <v>3139</v>
      </c>
      <c r="F458" s="2">
        <v>1143475</v>
      </c>
      <c r="G458" s="3" t="str">
        <f t="shared" si="7"/>
        <v>IMPS</v>
      </c>
      <c r="H458" s="3"/>
      <c r="L458" s="3"/>
    </row>
    <row r="459" spans="1:12" x14ac:dyDescent="0.3">
      <c r="A459" s="2">
        <v>10000458</v>
      </c>
      <c r="B459" s="2">
        <v>14000000005</v>
      </c>
      <c r="C459" s="2">
        <v>11000000222</v>
      </c>
      <c r="D459" s="32">
        <v>44595.44740740741</v>
      </c>
      <c r="E459" s="3" t="s">
        <v>3139</v>
      </c>
      <c r="F459" s="2">
        <v>542521</v>
      </c>
      <c r="G459" s="3" t="str">
        <f t="shared" si="7"/>
        <v>IMPS</v>
      </c>
      <c r="H459" s="3"/>
      <c r="L459" s="3"/>
    </row>
    <row r="460" spans="1:12" x14ac:dyDescent="0.3">
      <c r="A460" s="2">
        <v>10000459</v>
      </c>
      <c r="B460" s="2">
        <v>11000000131</v>
      </c>
      <c r="C460" s="2">
        <v>14000000004</v>
      </c>
      <c r="D460" s="32">
        <v>44601.303877314815</v>
      </c>
      <c r="E460" s="3" t="s">
        <v>3140</v>
      </c>
      <c r="F460" s="2">
        <v>1422415</v>
      </c>
      <c r="G460" s="3" t="str">
        <f t="shared" si="7"/>
        <v>IMPS</v>
      </c>
      <c r="H460" s="3"/>
      <c r="L460" s="3"/>
    </row>
    <row r="461" spans="1:12" x14ac:dyDescent="0.3">
      <c r="A461" s="2">
        <v>10000460</v>
      </c>
      <c r="B461" s="2">
        <v>13000000008</v>
      </c>
      <c r="C461" s="2">
        <v>11000000033</v>
      </c>
      <c r="D461" s="32">
        <v>44569.872766203705</v>
      </c>
      <c r="E461" s="3" t="s">
        <v>3139</v>
      </c>
      <c r="F461" s="2">
        <v>92253</v>
      </c>
      <c r="G461" s="3" t="str">
        <f t="shared" si="7"/>
        <v>NEFT</v>
      </c>
      <c r="H461" s="3"/>
      <c r="L461" s="3"/>
    </row>
    <row r="462" spans="1:12" x14ac:dyDescent="0.3">
      <c r="A462" s="2">
        <v>10000461</v>
      </c>
      <c r="B462" s="2">
        <v>11000000192</v>
      </c>
      <c r="C462" s="2">
        <v>15000000009</v>
      </c>
      <c r="D462" s="32">
        <v>44604.917627314811</v>
      </c>
      <c r="E462" s="3" t="s">
        <v>3139</v>
      </c>
      <c r="F462" s="2">
        <v>2499243</v>
      </c>
      <c r="G462" s="3" t="str">
        <f t="shared" si="7"/>
        <v>RTGS</v>
      </c>
      <c r="H462" s="3"/>
      <c r="L462" s="3"/>
    </row>
    <row r="463" spans="1:12" x14ac:dyDescent="0.3">
      <c r="A463" s="2">
        <v>10000462</v>
      </c>
      <c r="B463" s="2">
        <v>14000000020</v>
      </c>
      <c r="C463" s="2">
        <v>11000000089</v>
      </c>
      <c r="D463" s="32">
        <v>44569.552094907405</v>
      </c>
      <c r="E463" s="3" t="s">
        <v>3139</v>
      </c>
      <c r="F463" s="2">
        <v>1519332</v>
      </c>
      <c r="G463" s="3" t="str">
        <f t="shared" si="7"/>
        <v>RTGS</v>
      </c>
      <c r="H463" s="3"/>
      <c r="L463" s="3"/>
    </row>
    <row r="464" spans="1:12" x14ac:dyDescent="0.3">
      <c r="A464" s="2">
        <v>10000463</v>
      </c>
      <c r="B464" s="2">
        <v>11000000027</v>
      </c>
      <c r="C464" s="2">
        <v>14000000038</v>
      </c>
      <c r="D464" s="32">
        <v>44615.730162037034</v>
      </c>
      <c r="E464" s="3" t="s">
        <v>3139</v>
      </c>
      <c r="F464" s="2">
        <v>2196688</v>
      </c>
      <c r="G464" s="3" t="str">
        <f t="shared" si="7"/>
        <v>RTGS</v>
      </c>
      <c r="H464" s="3"/>
      <c r="L464" s="3"/>
    </row>
    <row r="465" spans="1:12" x14ac:dyDescent="0.3">
      <c r="A465" s="2">
        <v>10000464</v>
      </c>
      <c r="B465" s="2">
        <v>14000000035</v>
      </c>
      <c r="C465" s="2">
        <v>14000000026</v>
      </c>
      <c r="D465" s="32">
        <v>44605.301574074074</v>
      </c>
      <c r="E465" s="3" t="s">
        <v>3139</v>
      </c>
      <c r="F465" s="2">
        <v>289680</v>
      </c>
      <c r="G465" s="3" t="str">
        <f t="shared" si="7"/>
        <v>NEFT</v>
      </c>
      <c r="H465" s="3"/>
      <c r="L465" s="3"/>
    </row>
    <row r="466" spans="1:12" x14ac:dyDescent="0.3">
      <c r="A466" s="2">
        <v>10000465</v>
      </c>
      <c r="B466" s="2">
        <v>11000000250</v>
      </c>
      <c r="C466" s="2">
        <v>13000000012</v>
      </c>
      <c r="D466" s="32">
        <v>44618.20716435185</v>
      </c>
      <c r="E466" s="3" t="s">
        <v>3139</v>
      </c>
      <c r="F466" s="2">
        <v>1117961</v>
      </c>
      <c r="G466" s="3" t="str">
        <f t="shared" si="7"/>
        <v>IMPS</v>
      </c>
      <c r="H466" s="3"/>
      <c r="L466" s="3"/>
    </row>
    <row r="467" spans="1:12" x14ac:dyDescent="0.3">
      <c r="A467" s="2">
        <v>10000466</v>
      </c>
      <c r="B467" s="2">
        <v>11000000201</v>
      </c>
      <c r="C467" s="2">
        <v>12000000086</v>
      </c>
      <c r="D467" s="32">
        <v>44583.484699074077</v>
      </c>
      <c r="E467" s="3" t="s">
        <v>3139</v>
      </c>
      <c r="F467" s="2">
        <v>390629</v>
      </c>
      <c r="G467" s="3" t="str">
        <f t="shared" si="7"/>
        <v>NEFT</v>
      </c>
      <c r="H467" s="3"/>
      <c r="L467" s="3"/>
    </row>
    <row r="468" spans="1:12" x14ac:dyDescent="0.3">
      <c r="A468" s="2">
        <v>10000467</v>
      </c>
      <c r="B468" s="2">
        <v>11000000008</v>
      </c>
      <c r="C468" s="2">
        <v>11000000009</v>
      </c>
      <c r="D468" s="32">
        <v>44574.589050925926</v>
      </c>
      <c r="E468" s="3" t="s">
        <v>3139</v>
      </c>
      <c r="F468" s="2">
        <v>187399</v>
      </c>
      <c r="G468" s="3" t="str">
        <f t="shared" si="7"/>
        <v>NEFT</v>
      </c>
      <c r="H468" s="3"/>
      <c r="L468" s="3"/>
    </row>
    <row r="469" spans="1:12" x14ac:dyDescent="0.3">
      <c r="A469" s="2">
        <v>10000468</v>
      </c>
      <c r="B469" s="2">
        <v>12000000072</v>
      </c>
      <c r="C469" s="2">
        <v>12000000193</v>
      </c>
      <c r="D469" s="32">
        <v>44616.657395833332</v>
      </c>
      <c r="E469" s="3" t="s">
        <v>3139</v>
      </c>
      <c r="F469" s="2">
        <v>2809817</v>
      </c>
      <c r="G469" s="3" t="str">
        <f t="shared" si="7"/>
        <v>RTGS</v>
      </c>
      <c r="H469" s="3"/>
      <c r="L469" s="3"/>
    </row>
    <row r="470" spans="1:12" x14ac:dyDescent="0.3">
      <c r="A470" s="2">
        <v>10000469</v>
      </c>
      <c r="B470" s="2">
        <v>11000000110</v>
      </c>
      <c r="C470" s="2">
        <v>11000000240</v>
      </c>
      <c r="D470" s="32">
        <v>44586.790995370371</v>
      </c>
      <c r="E470" s="3" t="s">
        <v>3139</v>
      </c>
      <c r="F470" s="2">
        <v>942987</v>
      </c>
      <c r="G470" s="3" t="str">
        <f t="shared" si="7"/>
        <v>IMPS</v>
      </c>
      <c r="H470" s="3"/>
      <c r="L470" s="3"/>
    </row>
    <row r="471" spans="1:12" x14ac:dyDescent="0.3">
      <c r="A471" s="2">
        <v>10000470</v>
      </c>
      <c r="B471" s="2">
        <v>13000000023</v>
      </c>
      <c r="C471" s="2">
        <v>15000000038</v>
      </c>
      <c r="D471" s="32">
        <v>44616.918263888889</v>
      </c>
      <c r="E471" s="3" t="s">
        <v>3139</v>
      </c>
      <c r="F471" s="2">
        <v>2733692</v>
      </c>
      <c r="G471" s="3" t="str">
        <f t="shared" si="7"/>
        <v>RTGS</v>
      </c>
      <c r="H471" s="3"/>
      <c r="L471" s="3"/>
    </row>
    <row r="472" spans="1:12" x14ac:dyDescent="0.3">
      <c r="A472" s="2">
        <v>10000471</v>
      </c>
      <c r="B472" s="2">
        <v>12000000180</v>
      </c>
      <c r="C472" s="2">
        <v>12000000156</v>
      </c>
      <c r="D472" s="32">
        <v>44587.222314814811</v>
      </c>
      <c r="E472" s="3" t="s">
        <v>3139</v>
      </c>
      <c r="F472" s="2">
        <v>1777298</v>
      </c>
      <c r="G472" s="3" t="str">
        <f t="shared" si="7"/>
        <v>RTGS</v>
      </c>
      <c r="H472" s="3"/>
      <c r="L472" s="3"/>
    </row>
    <row r="473" spans="1:12" x14ac:dyDescent="0.3">
      <c r="A473" s="2">
        <v>10000472</v>
      </c>
      <c r="B473" s="2">
        <v>12000000066</v>
      </c>
      <c r="C473" s="2">
        <v>14000000003</v>
      </c>
      <c r="D473" s="32">
        <v>44563.50818287037</v>
      </c>
      <c r="E473" s="3" t="s">
        <v>3139</v>
      </c>
      <c r="F473" s="2">
        <v>1734507</v>
      </c>
      <c r="G473" s="3" t="str">
        <f t="shared" si="7"/>
        <v>RTGS</v>
      </c>
      <c r="H473" s="3"/>
      <c r="L473" s="3"/>
    </row>
    <row r="474" spans="1:12" x14ac:dyDescent="0.3">
      <c r="A474" s="2">
        <v>10000473</v>
      </c>
      <c r="B474" s="2">
        <v>14000000056</v>
      </c>
      <c r="C474" s="2">
        <v>12000000188</v>
      </c>
      <c r="D474" s="32">
        <v>44605.73710648148</v>
      </c>
      <c r="E474" s="3" t="s">
        <v>3139</v>
      </c>
      <c r="F474" s="2">
        <v>1544164</v>
      </c>
      <c r="G474" s="3" t="str">
        <f t="shared" si="7"/>
        <v>RTGS</v>
      </c>
      <c r="H474" s="3"/>
      <c r="L474" s="3"/>
    </row>
    <row r="475" spans="1:12" x14ac:dyDescent="0.3">
      <c r="A475" s="2">
        <v>10000474</v>
      </c>
      <c r="B475" s="2">
        <v>14000000051</v>
      </c>
      <c r="C475" s="2">
        <v>13000000019</v>
      </c>
      <c r="D475" s="32">
        <v>44602.960370370369</v>
      </c>
      <c r="E475" s="3" t="s">
        <v>3139</v>
      </c>
      <c r="F475" s="2">
        <v>1059898</v>
      </c>
      <c r="G475" s="3" t="str">
        <f t="shared" si="7"/>
        <v>IMPS</v>
      </c>
      <c r="H475" s="3"/>
      <c r="L475" s="3"/>
    </row>
    <row r="476" spans="1:12" x14ac:dyDescent="0.3">
      <c r="A476" s="2">
        <v>10000475</v>
      </c>
      <c r="B476" s="2">
        <v>12000000043</v>
      </c>
      <c r="C476" s="2">
        <v>14000000084</v>
      </c>
      <c r="D476" s="32">
        <v>44606.303194444445</v>
      </c>
      <c r="E476" s="3" t="s">
        <v>3139</v>
      </c>
      <c r="F476" s="2">
        <v>1711510</v>
      </c>
      <c r="G476" s="3" t="str">
        <f t="shared" si="7"/>
        <v>RTGS</v>
      </c>
      <c r="H476" s="3"/>
      <c r="L476" s="3"/>
    </row>
    <row r="477" spans="1:12" x14ac:dyDescent="0.3">
      <c r="A477" s="2">
        <v>10000476</v>
      </c>
      <c r="B477" s="2">
        <v>12000000136</v>
      </c>
      <c r="C477" s="2">
        <v>14000000007</v>
      </c>
      <c r="D477" s="32">
        <v>44618.872499999998</v>
      </c>
      <c r="E477" s="3" t="s">
        <v>3139</v>
      </c>
      <c r="F477" s="2">
        <v>1827094</v>
      </c>
      <c r="G477" s="3" t="str">
        <f t="shared" si="7"/>
        <v>RTGS</v>
      </c>
      <c r="H477" s="3"/>
      <c r="L477" s="3"/>
    </row>
    <row r="478" spans="1:12" x14ac:dyDescent="0.3">
      <c r="A478" s="2">
        <v>10000477</v>
      </c>
      <c r="B478" s="2">
        <v>13000000016</v>
      </c>
      <c r="C478" s="2">
        <v>13000000044</v>
      </c>
      <c r="D478" s="32">
        <v>44606.859085648146</v>
      </c>
      <c r="E478" s="3" t="s">
        <v>3139</v>
      </c>
      <c r="F478" s="2">
        <v>2976513</v>
      </c>
      <c r="G478" s="3" t="str">
        <f t="shared" si="7"/>
        <v>RTGS</v>
      </c>
      <c r="H478" s="3"/>
      <c r="L478" s="3"/>
    </row>
    <row r="479" spans="1:12" x14ac:dyDescent="0.3">
      <c r="A479" s="2">
        <v>10000478</v>
      </c>
      <c r="B479" s="2">
        <v>14000000041</v>
      </c>
      <c r="C479" s="2">
        <v>14000000029</v>
      </c>
      <c r="D479" s="32">
        <v>44603.056620370371</v>
      </c>
      <c r="E479" s="3" t="s">
        <v>3139</v>
      </c>
      <c r="F479" s="2">
        <v>866161</v>
      </c>
      <c r="G479" s="3" t="str">
        <f t="shared" si="7"/>
        <v>IMPS</v>
      </c>
      <c r="H479" s="3"/>
      <c r="L479" s="3"/>
    </row>
    <row r="480" spans="1:12" x14ac:dyDescent="0.3">
      <c r="A480" s="2">
        <v>10000479</v>
      </c>
      <c r="B480" s="2">
        <v>14000000002</v>
      </c>
      <c r="C480" s="2">
        <v>12000000033</v>
      </c>
      <c r="D480" s="32">
        <v>44605.123877314814</v>
      </c>
      <c r="E480" s="3" t="s">
        <v>3139</v>
      </c>
      <c r="F480" s="2">
        <v>1111223</v>
      </c>
      <c r="G480" s="3" t="str">
        <f t="shared" si="7"/>
        <v>IMPS</v>
      </c>
      <c r="H480" s="3"/>
      <c r="L480" s="3"/>
    </row>
    <row r="481" spans="1:12" x14ac:dyDescent="0.3">
      <c r="A481" s="2">
        <v>10000480</v>
      </c>
      <c r="B481" s="2">
        <v>12000000126</v>
      </c>
      <c r="C481" s="2">
        <v>13000000004</v>
      </c>
      <c r="D481" s="32">
        <v>44570.862222222226</v>
      </c>
      <c r="E481" s="3" t="s">
        <v>3139</v>
      </c>
      <c r="F481" s="2">
        <v>1483260</v>
      </c>
      <c r="G481" s="3" t="str">
        <f t="shared" si="7"/>
        <v>IMPS</v>
      </c>
      <c r="H481" s="3"/>
      <c r="L481" s="3"/>
    </row>
    <row r="482" spans="1:12" x14ac:dyDescent="0.3">
      <c r="A482" s="2">
        <v>10000481</v>
      </c>
      <c r="B482" s="2">
        <v>11000000208</v>
      </c>
      <c r="C482" s="2">
        <v>14000000068</v>
      </c>
      <c r="D482" s="32">
        <v>44600.923842592594</v>
      </c>
      <c r="E482" s="3" t="s">
        <v>3139</v>
      </c>
      <c r="F482" s="2">
        <v>1502072</v>
      </c>
      <c r="G482" s="3" t="str">
        <f t="shared" si="7"/>
        <v>RTGS</v>
      </c>
      <c r="H482" s="3"/>
      <c r="L482" s="3"/>
    </row>
    <row r="483" spans="1:12" x14ac:dyDescent="0.3">
      <c r="A483" s="2">
        <v>10000482</v>
      </c>
      <c r="B483" s="2">
        <v>14000000040</v>
      </c>
      <c r="C483" s="2">
        <v>11000000034</v>
      </c>
      <c r="D483" s="32">
        <v>44608.160173611112</v>
      </c>
      <c r="E483" s="3" t="s">
        <v>3140</v>
      </c>
      <c r="F483" s="2">
        <v>886029</v>
      </c>
      <c r="G483" s="3" t="str">
        <f t="shared" si="7"/>
        <v>IMPS</v>
      </c>
      <c r="H483" s="3"/>
      <c r="L483" s="3"/>
    </row>
    <row r="484" spans="1:12" x14ac:dyDescent="0.3">
      <c r="A484" s="2">
        <v>10000483</v>
      </c>
      <c r="B484" s="2">
        <v>12000000084</v>
      </c>
      <c r="C484" s="2">
        <v>11000000045</v>
      </c>
      <c r="D484" s="32">
        <v>44595.9065625</v>
      </c>
      <c r="E484" s="3" t="s">
        <v>3139</v>
      </c>
      <c r="F484" s="2">
        <v>718778</v>
      </c>
      <c r="G484" s="3" t="str">
        <f t="shared" si="7"/>
        <v>IMPS</v>
      </c>
      <c r="H484" s="3"/>
      <c r="L484" s="3"/>
    </row>
    <row r="485" spans="1:12" x14ac:dyDescent="0.3">
      <c r="A485" s="2">
        <v>10000484</v>
      </c>
      <c r="B485" s="2">
        <v>12000000101</v>
      </c>
      <c r="C485" s="2">
        <v>15000000048</v>
      </c>
      <c r="D485" s="32">
        <v>44610.467824074076</v>
      </c>
      <c r="E485" s="3" t="s">
        <v>3139</v>
      </c>
      <c r="F485" s="2">
        <v>988853</v>
      </c>
      <c r="G485" s="3" t="str">
        <f t="shared" si="7"/>
        <v>IMPS</v>
      </c>
      <c r="H485" s="3"/>
      <c r="L485" s="3"/>
    </row>
    <row r="486" spans="1:12" x14ac:dyDescent="0.3">
      <c r="A486" s="2">
        <v>10000485</v>
      </c>
      <c r="B486" s="2">
        <v>14000000098</v>
      </c>
      <c r="C486" s="2">
        <v>12000000036</v>
      </c>
      <c r="D486" s="32">
        <v>44615.38140046296</v>
      </c>
      <c r="E486" s="3" t="s">
        <v>3139</v>
      </c>
      <c r="F486" s="2">
        <v>1665205</v>
      </c>
      <c r="G486" s="3" t="str">
        <f t="shared" si="7"/>
        <v>RTGS</v>
      </c>
      <c r="H486" s="3"/>
      <c r="L486" s="3"/>
    </row>
    <row r="487" spans="1:12" x14ac:dyDescent="0.3">
      <c r="A487" s="2">
        <v>10000486</v>
      </c>
      <c r="B487" s="2">
        <v>11000000120</v>
      </c>
      <c r="C487" s="2">
        <v>14000000077</v>
      </c>
      <c r="D487" s="32">
        <v>44621.22997685185</v>
      </c>
      <c r="E487" s="3" t="s">
        <v>3139</v>
      </c>
      <c r="F487" s="2">
        <v>224910</v>
      </c>
      <c r="G487" s="3" t="str">
        <f t="shared" si="7"/>
        <v>NEFT</v>
      </c>
      <c r="H487" s="3"/>
      <c r="L487" s="3"/>
    </row>
    <row r="488" spans="1:12" x14ac:dyDescent="0.3">
      <c r="A488" s="2">
        <v>10000487</v>
      </c>
      <c r="B488" s="2">
        <v>15000000009</v>
      </c>
      <c r="C488" s="2">
        <v>11000000049</v>
      </c>
      <c r="D488" s="32">
        <v>44563.938287037039</v>
      </c>
      <c r="E488" s="3" t="s">
        <v>3139</v>
      </c>
      <c r="F488" s="2">
        <v>1795823</v>
      </c>
      <c r="G488" s="3" t="str">
        <f t="shared" si="7"/>
        <v>RTGS</v>
      </c>
      <c r="H488" s="3"/>
      <c r="L488" s="3"/>
    </row>
    <row r="489" spans="1:12" x14ac:dyDescent="0.3">
      <c r="A489" s="2">
        <v>10000488</v>
      </c>
      <c r="B489" s="2">
        <v>11000000213</v>
      </c>
      <c r="C489" s="2">
        <v>11000000233</v>
      </c>
      <c r="D489" s="32">
        <v>44573.080509259256</v>
      </c>
      <c r="E489" s="3" t="s">
        <v>3140</v>
      </c>
      <c r="F489" s="2">
        <v>1488055</v>
      </c>
      <c r="G489" s="3" t="str">
        <f t="shared" si="7"/>
        <v>IMPS</v>
      </c>
      <c r="H489" s="3"/>
      <c r="L489" s="3"/>
    </row>
    <row r="490" spans="1:12" x14ac:dyDescent="0.3">
      <c r="A490" s="2">
        <v>10000489</v>
      </c>
      <c r="B490" s="2">
        <v>13000000010</v>
      </c>
      <c r="C490" s="2">
        <v>11000000240</v>
      </c>
      <c r="D490" s="32">
        <v>44596.074363425927</v>
      </c>
      <c r="E490" s="3" t="s">
        <v>3139</v>
      </c>
      <c r="F490" s="2">
        <v>1516248</v>
      </c>
      <c r="G490" s="3" t="str">
        <f t="shared" si="7"/>
        <v>RTGS</v>
      </c>
      <c r="H490" s="3"/>
      <c r="L490" s="3"/>
    </row>
    <row r="491" spans="1:12" x14ac:dyDescent="0.3">
      <c r="A491" s="2">
        <v>10000490</v>
      </c>
      <c r="B491" s="2">
        <v>14000000099</v>
      </c>
      <c r="C491" s="2">
        <v>11000000196</v>
      </c>
      <c r="D491" s="32">
        <v>44599.257210648146</v>
      </c>
      <c r="E491" s="3" t="s">
        <v>3140</v>
      </c>
      <c r="F491" s="2">
        <v>900741</v>
      </c>
      <c r="G491" s="3" t="str">
        <f t="shared" si="7"/>
        <v>IMPS</v>
      </c>
      <c r="H491" s="3"/>
      <c r="L491" s="3"/>
    </row>
    <row r="492" spans="1:12" x14ac:dyDescent="0.3">
      <c r="A492" s="2">
        <v>10000491</v>
      </c>
      <c r="B492" s="2">
        <v>13000000027</v>
      </c>
      <c r="C492" s="2">
        <v>11000000259</v>
      </c>
      <c r="D492" s="32">
        <v>44607.449513888889</v>
      </c>
      <c r="E492" s="3" t="s">
        <v>3140</v>
      </c>
      <c r="F492" s="2">
        <v>2733008</v>
      </c>
      <c r="G492" s="3" t="str">
        <f t="shared" si="7"/>
        <v>RTGS</v>
      </c>
      <c r="H492" s="3"/>
      <c r="L492" s="3"/>
    </row>
    <row r="493" spans="1:12" x14ac:dyDescent="0.3">
      <c r="A493" s="2">
        <v>10000492</v>
      </c>
      <c r="B493" s="2">
        <v>12000000107</v>
      </c>
      <c r="C493" s="2">
        <v>11000000100</v>
      </c>
      <c r="D493" s="32">
        <v>44599.243634259263</v>
      </c>
      <c r="E493" s="3" t="s">
        <v>3139</v>
      </c>
      <c r="F493" s="2">
        <v>203016</v>
      </c>
      <c r="G493" s="3" t="str">
        <f t="shared" si="7"/>
        <v>NEFT</v>
      </c>
      <c r="H493" s="3"/>
      <c r="L493" s="3"/>
    </row>
    <row r="494" spans="1:12" x14ac:dyDescent="0.3">
      <c r="A494" s="2">
        <v>10000493</v>
      </c>
      <c r="B494" s="2">
        <v>14000000079</v>
      </c>
      <c r="C494" s="2">
        <v>11000000069</v>
      </c>
      <c r="D494" s="32">
        <v>44613.27103009259</v>
      </c>
      <c r="E494" s="3" t="s">
        <v>3139</v>
      </c>
      <c r="F494" s="2">
        <v>1475062</v>
      </c>
      <c r="G494" s="3" t="str">
        <f t="shared" si="7"/>
        <v>IMPS</v>
      </c>
      <c r="H494" s="3"/>
      <c r="L494" s="3"/>
    </row>
    <row r="495" spans="1:12" x14ac:dyDescent="0.3">
      <c r="A495" s="2">
        <v>10000494</v>
      </c>
      <c r="B495" s="2">
        <v>14000000047</v>
      </c>
      <c r="C495" s="2">
        <v>12000000140</v>
      </c>
      <c r="D495" s="32">
        <v>44606.668819444443</v>
      </c>
      <c r="E495" s="3" t="s">
        <v>3139</v>
      </c>
      <c r="F495" s="2">
        <v>1245641</v>
      </c>
      <c r="G495" s="3" t="str">
        <f t="shared" si="7"/>
        <v>IMPS</v>
      </c>
      <c r="H495" s="3"/>
      <c r="L495" s="3"/>
    </row>
    <row r="496" spans="1:12" x14ac:dyDescent="0.3">
      <c r="A496" s="2">
        <v>10000495</v>
      </c>
      <c r="B496" s="2">
        <v>12000000115</v>
      </c>
      <c r="C496" s="2">
        <v>13000000032</v>
      </c>
      <c r="D496" s="32">
        <v>44584.799386574072</v>
      </c>
      <c r="E496" s="3" t="s">
        <v>3139</v>
      </c>
      <c r="F496" s="2">
        <v>2234588</v>
      </c>
      <c r="G496" s="3" t="str">
        <f t="shared" si="7"/>
        <v>RTGS</v>
      </c>
      <c r="H496" s="3"/>
      <c r="L496" s="3"/>
    </row>
    <row r="497" spans="1:12" x14ac:dyDescent="0.3">
      <c r="A497" s="2">
        <v>10000496</v>
      </c>
      <c r="B497" s="2">
        <v>13000000006</v>
      </c>
      <c r="C497" s="2">
        <v>14000000004</v>
      </c>
      <c r="D497" s="32">
        <v>44603.284861111111</v>
      </c>
      <c r="E497" s="3" t="s">
        <v>3139</v>
      </c>
      <c r="F497" s="2">
        <v>2655596</v>
      </c>
      <c r="G497" s="3" t="str">
        <f t="shared" si="7"/>
        <v>RTGS</v>
      </c>
      <c r="H497" s="3"/>
      <c r="L497" s="3"/>
    </row>
    <row r="498" spans="1:12" x14ac:dyDescent="0.3">
      <c r="A498" s="2">
        <v>10000497</v>
      </c>
      <c r="B498" s="2">
        <v>11000000067</v>
      </c>
      <c r="C498" s="2">
        <v>13000000028</v>
      </c>
      <c r="D498" s="32">
        <v>44603.734826388885</v>
      </c>
      <c r="E498" s="3" t="s">
        <v>3139</v>
      </c>
      <c r="F498" s="2">
        <v>2398399</v>
      </c>
      <c r="G498" s="3" t="str">
        <f t="shared" si="7"/>
        <v>RTGS</v>
      </c>
      <c r="H498" s="3"/>
      <c r="L498" s="3"/>
    </row>
    <row r="499" spans="1:12" x14ac:dyDescent="0.3">
      <c r="A499" s="2">
        <v>10000498</v>
      </c>
      <c r="B499" s="2">
        <v>12000000021</v>
      </c>
      <c r="C499" s="2">
        <v>14000000001</v>
      </c>
      <c r="D499" s="32">
        <v>44609.625347222223</v>
      </c>
      <c r="E499" s="3" t="s">
        <v>3139</v>
      </c>
      <c r="F499" s="2">
        <v>190883</v>
      </c>
      <c r="G499" s="3" t="str">
        <f t="shared" si="7"/>
        <v>NEFT</v>
      </c>
      <c r="H499" s="3"/>
      <c r="L499" s="3"/>
    </row>
    <row r="500" spans="1:12" x14ac:dyDescent="0.3">
      <c r="A500" s="2">
        <v>10000499</v>
      </c>
      <c r="B500" s="2">
        <v>12000000008</v>
      </c>
      <c r="C500" s="2">
        <v>12000000189</v>
      </c>
      <c r="D500" s="32">
        <v>44598.124120370368</v>
      </c>
      <c r="E500" s="3" t="s">
        <v>3139</v>
      </c>
      <c r="F500" s="2">
        <v>2983770</v>
      </c>
      <c r="G500" s="3" t="str">
        <f t="shared" si="7"/>
        <v>RTGS</v>
      </c>
      <c r="H500" s="3"/>
      <c r="L500" s="3"/>
    </row>
    <row r="501" spans="1:12" x14ac:dyDescent="0.3">
      <c r="A501" s="2">
        <v>10000500</v>
      </c>
      <c r="B501" s="2">
        <v>11000000166</v>
      </c>
      <c r="C501" s="2">
        <v>11000000234</v>
      </c>
      <c r="D501" s="32">
        <v>44605.773715277777</v>
      </c>
      <c r="E501" s="3" t="s">
        <v>3139</v>
      </c>
      <c r="F501" s="2">
        <v>180054</v>
      </c>
      <c r="G501" s="3" t="str">
        <f t="shared" si="7"/>
        <v>NEFT</v>
      </c>
      <c r="H501" s="3"/>
      <c r="L501" s="3"/>
    </row>
    <row r="502" spans="1:12" x14ac:dyDescent="0.3">
      <c r="A502" s="2">
        <v>10000501</v>
      </c>
      <c r="B502" s="2">
        <v>11000000141</v>
      </c>
      <c r="C502" s="2">
        <v>13000000025</v>
      </c>
      <c r="D502" s="32">
        <v>44573.753587962965</v>
      </c>
      <c r="E502" s="3" t="s">
        <v>3139</v>
      </c>
      <c r="F502" s="2">
        <v>1321826</v>
      </c>
      <c r="G502" s="3" t="str">
        <f t="shared" si="7"/>
        <v>IMPS</v>
      </c>
      <c r="H502" s="3"/>
      <c r="L502" s="3"/>
    </row>
    <row r="503" spans="1:12" x14ac:dyDescent="0.3">
      <c r="A503" s="2">
        <v>10000502</v>
      </c>
      <c r="B503" s="2">
        <v>12000000015</v>
      </c>
      <c r="C503" s="2">
        <v>11000000253</v>
      </c>
      <c r="D503" s="32">
        <v>44617.771701388891</v>
      </c>
      <c r="E503" s="3" t="s">
        <v>3140</v>
      </c>
      <c r="F503" s="2">
        <v>346942</v>
      </c>
      <c r="G503" s="3" t="str">
        <f t="shared" si="7"/>
        <v>NEFT</v>
      </c>
      <c r="H503" s="3"/>
      <c r="L503" s="3"/>
    </row>
    <row r="504" spans="1:12" x14ac:dyDescent="0.3">
      <c r="A504" s="2">
        <v>10000503</v>
      </c>
      <c r="B504" s="2">
        <v>12000000193</v>
      </c>
      <c r="C504" s="2">
        <v>14000000014</v>
      </c>
      <c r="D504" s="32">
        <v>44569.54959490741</v>
      </c>
      <c r="E504" s="3" t="s">
        <v>3140</v>
      </c>
      <c r="F504" s="2">
        <v>1959426</v>
      </c>
      <c r="G504" s="3" t="str">
        <f t="shared" si="7"/>
        <v>RTGS</v>
      </c>
      <c r="H504" s="3"/>
      <c r="L504" s="3"/>
    </row>
    <row r="505" spans="1:12" x14ac:dyDescent="0.3">
      <c r="A505" s="2">
        <v>10000504</v>
      </c>
      <c r="B505" s="2">
        <v>12000000032</v>
      </c>
      <c r="C505" s="2">
        <v>12000000041</v>
      </c>
      <c r="D505" s="32">
        <v>44590.315821759257</v>
      </c>
      <c r="E505" s="3" t="s">
        <v>3139</v>
      </c>
      <c r="F505" s="2">
        <v>666583</v>
      </c>
      <c r="G505" s="3" t="str">
        <f t="shared" si="7"/>
        <v>IMPS</v>
      </c>
      <c r="H505" s="3"/>
      <c r="L505" s="3"/>
    </row>
    <row r="506" spans="1:12" x14ac:dyDescent="0.3">
      <c r="A506" s="2">
        <v>10000505</v>
      </c>
      <c r="B506" s="2">
        <v>11000000086</v>
      </c>
      <c r="C506" s="2">
        <v>15000000032</v>
      </c>
      <c r="D506" s="32">
        <v>44588.667546296296</v>
      </c>
      <c r="E506" s="3" t="s">
        <v>3140</v>
      </c>
      <c r="F506" s="2">
        <v>1819066</v>
      </c>
      <c r="G506" s="3" t="str">
        <f t="shared" si="7"/>
        <v>RTGS</v>
      </c>
      <c r="H506" s="3"/>
      <c r="L506" s="3"/>
    </row>
    <row r="507" spans="1:12" x14ac:dyDescent="0.3">
      <c r="A507" s="2">
        <v>10000506</v>
      </c>
      <c r="B507" s="2">
        <v>14000000083</v>
      </c>
      <c r="C507" s="2">
        <v>11000000116</v>
      </c>
      <c r="D507" s="32">
        <v>44592.730671296296</v>
      </c>
      <c r="E507" s="3" t="s">
        <v>3139</v>
      </c>
      <c r="F507" s="2">
        <v>2952461</v>
      </c>
      <c r="G507" s="3" t="str">
        <f t="shared" si="7"/>
        <v>RTGS</v>
      </c>
      <c r="H507" s="3"/>
      <c r="L507" s="3"/>
    </row>
    <row r="508" spans="1:12" x14ac:dyDescent="0.3">
      <c r="A508" s="2">
        <v>10000507</v>
      </c>
      <c r="B508" s="2">
        <v>14000000000</v>
      </c>
      <c r="C508" s="2">
        <v>14000000014</v>
      </c>
      <c r="D508" s="32">
        <v>44564.253101851849</v>
      </c>
      <c r="E508" s="3" t="s">
        <v>3139</v>
      </c>
      <c r="F508" s="2">
        <v>1000784</v>
      </c>
      <c r="G508" s="3" t="str">
        <f t="shared" si="7"/>
        <v>IMPS</v>
      </c>
      <c r="H508" s="3"/>
      <c r="L508" s="3"/>
    </row>
    <row r="509" spans="1:12" x14ac:dyDescent="0.3">
      <c r="A509" s="2">
        <v>10000508</v>
      </c>
      <c r="B509" s="2">
        <v>11000000048</v>
      </c>
      <c r="C509" s="2">
        <v>13000000040</v>
      </c>
      <c r="D509" s="32">
        <v>44596.905543981484</v>
      </c>
      <c r="E509" s="3" t="s">
        <v>3139</v>
      </c>
      <c r="F509" s="2">
        <v>2094876</v>
      </c>
      <c r="G509" s="3" t="str">
        <f t="shared" si="7"/>
        <v>RTGS</v>
      </c>
      <c r="H509" s="3"/>
      <c r="L509" s="3"/>
    </row>
    <row r="510" spans="1:12" x14ac:dyDescent="0.3">
      <c r="A510" s="2">
        <v>10000509</v>
      </c>
      <c r="B510" s="2">
        <v>11000000064</v>
      </c>
      <c r="C510" s="2">
        <v>13000000042</v>
      </c>
      <c r="D510" s="32">
        <v>44596.616585648146</v>
      </c>
      <c r="E510" s="3" t="s">
        <v>3139</v>
      </c>
      <c r="F510" s="2">
        <v>953614</v>
      </c>
      <c r="G510" s="3" t="str">
        <f t="shared" si="7"/>
        <v>IMPS</v>
      </c>
      <c r="H510" s="3"/>
      <c r="L510" s="3"/>
    </row>
    <row r="511" spans="1:12" x14ac:dyDescent="0.3">
      <c r="A511" s="2">
        <v>10000510</v>
      </c>
      <c r="B511" s="2">
        <v>12000000162</v>
      </c>
      <c r="C511" s="2">
        <v>11000000104</v>
      </c>
      <c r="D511" s="32">
        <v>44617.545057870368</v>
      </c>
      <c r="E511" s="3" t="s">
        <v>3139</v>
      </c>
      <c r="F511" s="2">
        <v>1529243</v>
      </c>
      <c r="G511" s="3" t="str">
        <f t="shared" si="7"/>
        <v>RTGS</v>
      </c>
      <c r="H511" s="3"/>
      <c r="L511" s="3"/>
    </row>
    <row r="512" spans="1:12" x14ac:dyDescent="0.3">
      <c r="A512" s="2">
        <v>10000511</v>
      </c>
      <c r="B512" s="2">
        <v>14000000075</v>
      </c>
      <c r="C512" s="2">
        <v>11000000244</v>
      </c>
      <c r="D512" s="32">
        <v>44599.625868055555</v>
      </c>
      <c r="E512" s="3" t="s">
        <v>3139</v>
      </c>
      <c r="F512" s="2">
        <v>466135</v>
      </c>
      <c r="G512" s="3" t="str">
        <f t="shared" si="7"/>
        <v>NEFT</v>
      </c>
      <c r="H512" s="3"/>
      <c r="L512" s="3"/>
    </row>
    <row r="513" spans="1:12" x14ac:dyDescent="0.3">
      <c r="A513" s="2">
        <v>10000512</v>
      </c>
      <c r="B513" s="2">
        <v>14000000024</v>
      </c>
      <c r="C513" s="2">
        <v>11000000272</v>
      </c>
      <c r="D513" s="32">
        <v>44616.290381944447</v>
      </c>
      <c r="E513" s="3" t="s">
        <v>3139</v>
      </c>
      <c r="F513" s="2">
        <v>239631</v>
      </c>
      <c r="G513" s="3" t="str">
        <f t="shared" si="7"/>
        <v>NEFT</v>
      </c>
      <c r="H513" s="3"/>
      <c r="L513" s="3"/>
    </row>
    <row r="514" spans="1:12" x14ac:dyDescent="0.3">
      <c r="A514" s="2">
        <v>10000513</v>
      </c>
      <c r="B514" s="2">
        <v>11000000256</v>
      </c>
      <c r="C514" s="2">
        <v>12000000111</v>
      </c>
      <c r="D514" s="32">
        <v>44609.870740740742</v>
      </c>
      <c r="E514" s="3" t="s">
        <v>3139</v>
      </c>
      <c r="F514" s="2">
        <v>2564099</v>
      </c>
      <c r="G514" s="3" t="str">
        <f t="shared" si="7"/>
        <v>RTGS</v>
      </c>
      <c r="H514" s="3"/>
      <c r="L514" s="3"/>
    </row>
    <row r="515" spans="1:12" x14ac:dyDescent="0.3">
      <c r="A515" s="2">
        <v>10000514</v>
      </c>
      <c r="B515" s="2">
        <v>13000000001</v>
      </c>
      <c r="C515" s="2">
        <v>12000000111</v>
      </c>
      <c r="D515" s="32">
        <v>44621.703425925924</v>
      </c>
      <c r="E515" s="3" t="s">
        <v>3139</v>
      </c>
      <c r="F515" s="2">
        <v>178647</v>
      </c>
      <c r="G515" s="3" t="str">
        <f t="shared" si="7"/>
        <v>NEFT</v>
      </c>
      <c r="H515" s="3"/>
      <c r="L515" s="3"/>
    </row>
    <row r="516" spans="1:12" x14ac:dyDescent="0.3">
      <c r="A516" s="2">
        <v>10000515</v>
      </c>
      <c r="B516" s="2">
        <v>11000000081</v>
      </c>
      <c r="C516" s="2">
        <v>11000000062</v>
      </c>
      <c r="D516" s="32">
        <v>44586.009270833332</v>
      </c>
      <c r="E516" s="3" t="s">
        <v>3139</v>
      </c>
      <c r="F516" s="2">
        <v>2754753</v>
      </c>
      <c r="G516" s="3" t="str">
        <f t="shared" ref="G516:G579" si="8">IF(F516&lt;500000,"NEFT",IF(F516&lt;1500000,"IMPS","RTGS"))</f>
        <v>RTGS</v>
      </c>
      <c r="H516" s="3"/>
      <c r="L516" s="3"/>
    </row>
    <row r="517" spans="1:12" x14ac:dyDescent="0.3">
      <c r="A517" s="2">
        <v>10000516</v>
      </c>
      <c r="B517" s="2">
        <v>14000000091</v>
      </c>
      <c r="C517" s="2">
        <v>14000000071</v>
      </c>
      <c r="D517" s="32">
        <v>44581.455960648149</v>
      </c>
      <c r="E517" s="3" t="s">
        <v>3139</v>
      </c>
      <c r="F517" s="2">
        <v>1908725</v>
      </c>
      <c r="G517" s="3" t="str">
        <f t="shared" si="8"/>
        <v>RTGS</v>
      </c>
      <c r="H517" s="3"/>
      <c r="L517" s="3"/>
    </row>
    <row r="518" spans="1:12" x14ac:dyDescent="0.3">
      <c r="A518" s="2">
        <v>10000517</v>
      </c>
      <c r="B518" s="2">
        <v>13000000040</v>
      </c>
      <c r="C518" s="2">
        <v>14000000005</v>
      </c>
      <c r="D518" s="32">
        <v>44585.332291666666</v>
      </c>
      <c r="E518" s="3" t="s">
        <v>3139</v>
      </c>
      <c r="F518" s="2">
        <v>980563</v>
      </c>
      <c r="G518" s="3" t="str">
        <f t="shared" si="8"/>
        <v>IMPS</v>
      </c>
      <c r="H518" s="3"/>
      <c r="L518" s="3"/>
    </row>
    <row r="519" spans="1:12" x14ac:dyDescent="0.3">
      <c r="A519" s="2">
        <v>10000518</v>
      </c>
      <c r="B519" s="2">
        <v>15000000069</v>
      </c>
      <c r="C519" s="2">
        <v>11000000131</v>
      </c>
      <c r="D519" s="32">
        <v>44601.667719907404</v>
      </c>
      <c r="E519" s="3" t="s">
        <v>3139</v>
      </c>
      <c r="F519" s="2">
        <v>2134823</v>
      </c>
      <c r="G519" s="3" t="str">
        <f t="shared" si="8"/>
        <v>RTGS</v>
      </c>
      <c r="H519" s="3"/>
      <c r="L519" s="3"/>
    </row>
    <row r="520" spans="1:12" x14ac:dyDescent="0.3">
      <c r="A520" s="2">
        <v>10000519</v>
      </c>
      <c r="B520" s="2">
        <v>14000000011</v>
      </c>
      <c r="C520" s="2">
        <v>13000000008</v>
      </c>
      <c r="D520" s="32">
        <v>44602.165694444448</v>
      </c>
      <c r="E520" s="3" t="s">
        <v>3139</v>
      </c>
      <c r="F520" s="2">
        <v>669247</v>
      </c>
      <c r="G520" s="3" t="str">
        <f t="shared" si="8"/>
        <v>IMPS</v>
      </c>
      <c r="H520" s="3"/>
      <c r="L520" s="3"/>
    </row>
    <row r="521" spans="1:12" x14ac:dyDescent="0.3">
      <c r="A521" s="2">
        <v>10000520</v>
      </c>
      <c r="B521" s="2">
        <v>12000000043</v>
      </c>
      <c r="C521" s="2">
        <v>11000000192</v>
      </c>
      <c r="D521" s="32">
        <v>44615.491238425922</v>
      </c>
      <c r="E521" s="3" t="s">
        <v>3140</v>
      </c>
      <c r="F521" s="2">
        <v>1756122</v>
      </c>
      <c r="G521" s="3" t="str">
        <f t="shared" si="8"/>
        <v>RTGS</v>
      </c>
      <c r="H521" s="3"/>
      <c r="L521" s="3"/>
    </row>
    <row r="522" spans="1:12" x14ac:dyDescent="0.3">
      <c r="A522" s="2">
        <v>10000521</v>
      </c>
      <c r="B522" s="2">
        <v>11000000028</v>
      </c>
      <c r="C522" s="2">
        <v>14000000020</v>
      </c>
      <c r="D522" s="32">
        <v>44602.300057870372</v>
      </c>
      <c r="E522" s="3" t="s">
        <v>3139</v>
      </c>
      <c r="F522" s="2">
        <v>1293943</v>
      </c>
      <c r="G522" s="3" t="str">
        <f t="shared" si="8"/>
        <v>IMPS</v>
      </c>
      <c r="H522" s="3"/>
      <c r="L522" s="3"/>
    </row>
    <row r="523" spans="1:12" x14ac:dyDescent="0.3">
      <c r="A523" s="2">
        <v>10000522</v>
      </c>
      <c r="B523" s="2">
        <v>12000000027</v>
      </c>
      <c r="C523" s="2">
        <v>11000000027</v>
      </c>
      <c r="D523" s="32">
        <v>44609.282824074071</v>
      </c>
      <c r="E523" s="3" t="s">
        <v>3139</v>
      </c>
      <c r="F523" s="2">
        <v>2834708</v>
      </c>
      <c r="G523" s="3" t="str">
        <f t="shared" si="8"/>
        <v>RTGS</v>
      </c>
      <c r="H523" s="3"/>
      <c r="L523" s="3"/>
    </row>
    <row r="524" spans="1:12" x14ac:dyDescent="0.3">
      <c r="A524" s="2">
        <v>10000523</v>
      </c>
      <c r="B524" s="2">
        <v>15000000012</v>
      </c>
      <c r="C524" s="2">
        <v>14000000035</v>
      </c>
      <c r="D524" s="32">
        <v>44606.213900462964</v>
      </c>
      <c r="E524" s="3" t="s">
        <v>3139</v>
      </c>
      <c r="F524" s="2">
        <v>598430</v>
      </c>
      <c r="G524" s="3" t="str">
        <f t="shared" si="8"/>
        <v>IMPS</v>
      </c>
      <c r="H524" s="3"/>
      <c r="L524" s="3"/>
    </row>
    <row r="525" spans="1:12" x14ac:dyDescent="0.3">
      <c r="A525" s="2">
        <v>10000524</v>
      </c>
      <c r="B525" s="2">
        <v>11000000084</v>
      </c>
      <c r="C525" s="2">
        <v>11000000250</v>
      </c>
      <c r="D525" s="32">
        <v>44619.964513888888</v>
      </c>
      <c r="E525" s="3" t="s">
        <v>3139</v>
      </c>
      <c r="F525" s="2">
        <v>951640</v>
      </c>
      <c r="G525" s="3" t="str">
        <f t="shared" si="8"/>
        <v>IMPS</v>
      </c>
      <c r="H525" s="3"/>
      <c r="L525" s="3"/>
    </row>
    <row r="526" spans="1:12" x14ac:dyDescent="0.3">
      <c r="A526" s="2">
        <v>10000525</v>
      </c>
      <c r="B526" s="2">
        <v>12000000120</v>
      </c>
      <c r="C526" s="2">
        <v>11000000201</v>
      </c>
      <c r="D526" s="32">
        <v>44598.067939814813</v>
      </c>
      <c r="E526" s="3" t="s">
        <v>3139</v>
      </c>
      <c r="F526" s="2">
        <v>281144</v>
      </c>
      <c r="G526" s="3" t="str">
        <f t="shared" si="8"/>
        <v>NEFT</v>
      </c>
      <c r="H526" s="3"/>
      <c r="L526" s="3"/>
    </row>
    <row r="527" spans="1:12" x14ac:dyDescent="0.3">
      <c r="A527" s="2">
        <v>10000526</v>
      </c>
      <c r="B527" s="2">
        <v>11000000125</v>
      </c>
      <c r="C527" s="2">
        <v>11000000008</v>
      </c>
      <c r="D527" s="32">
        <v>44594.866388888891</v>
      </c>
      <c r="E527" s="3" t="s">
        <v>3139</v>
      </c>
      <c r="F527" s="2">
        <v>1461720</v>
      </c>
      <c r="G527" s="3" t="str">
        <f t="shared" si="8"/>
        <v>IMPS</v>
      </c>
      <c r="H527" s="3"/>
      <c r="L527" s="3"/>
    </row>
    <row r="528" spans="1:12" x14ac:dyDescent="0.3">
      <c r="A528" s="2">
        <v>10000527</v>
      </c>
      <c r="B528" s="2">
        <v>14000000051</v>
      </c>
      <c r="C528" s="2">
        <v>12000000072</v>
      </c>
      <c r="D528" s="32">
        <v>44596.065486111111</v>
      </c>
      <c r="E528" s="3" t="s">
        <v>3140</v>
      </c>
      <c r="F528" s="2">
        <v>2076106</v>
      </c>
      <c r="G528" s="3" t="str">
        <f t="shared" si="8"/>
        <v>RTGS</v>
      </c>
      <c r="H528" s="3"/>
      <c r="L528" s="3"/>
    </row>
    <row r="529" spans="1:12" x14ac:dyDescent="0.3">
      <c r="A529" s="2">
        <v>10000528</v>
      </c>
      <c r="B529" s="2">
        <v>11000000133</v>
      </c>
      <c r="C529" s="2">
        <v>11000000110</v>
      </c>
      <c r="D529" s="32">
        <v>44564.064768518518</v>
      </c>
      <c r="E529" s="3" t="s">
        <v>3139</v>
      </c>
      <c r="F529" s="2">
        <v>201952</v>
      </c>
      <c r="G529" s="3" t="str">
        <f t="shared" si="8"/>
        <v>NEFT</v>
      </c>
      <c r="H529" s="3"/>
      <c r="L529" s="3"/>
    </row>
    <row r="530" spans="1:12" x14ac:dyDescent="0.3">
      <c r="A530" s="2">
        <v>10000529</v>
      </c>
      <c r="B530" s="2">
        <v>11000000266</v>
      </c>
      <c r="C530" s="2">
        <v>13000000023</v>
      </c>
      <c r="D530" s="32">
        <v>44584.293807870374</v>
      </c>
      <c r="E530" s="3" t="s">
        <v>3139</v>
      </c>
      <c r="F530" s="2">
        <v>590597</v>
      </c>
      <c r="G530" s="3" t="str">
        <f t="shared" si="8"/>
        <v>IMPS</v>
      </c>
      <c r="H530" s="3"/>
      <c r="L530" s="3"/>
    </row>
    <row r="531" spans="1:12" x14ac:dyDescent="0.3">
      <c r="A531" s="2">
        <v>10000530</v>
      </c>
      <c r="B531" s="2">
        <v>12000000173</v>
      </c>
      <c r="C531" s="2">
        <v>12000000180</v>
      </c>
      <c r="D531" s="32">
        <v>44586.383043981485</v>
      </c>
      <c r="E531" s="3" t="s">
        <v>3139</v>
      </c>
      <c r="F531" s="2">
        <v>2379963</v>
      </c>
      <c r="G531" s="3" t="str">
        <f t="shared" si="8"/>
        <v>RTGS</v>
      </c>
      <c r="H531" s="3"/>
      <c r="L531" s="3"/>
    </row>
    <row r="532" spans="1:12" x14ac:dyDescent="0.3">
      <c r="A532" s="2">
        <v>10000531</v>
      </c>
      <c r="B532" s="2">
        <v>11000000177</v>
      </c>
      <c r="C532" s="2">
        <v>12000000066</v>
      </c>
      <c r="D532" s="32">
        <v>44570.544918981483</v>
      </c>
      <c r="E532" s="3" t="s">
        <v>3139</v>
      </c>
      <c r="F532" s="2">
        <v>1476133</v>
      </c>
      <c r="G532" s="3" t="str">
        <f t="shared" si="8"/>
        <v>IMPS</v>
      </c>
      <c r="H532" s="3"/>
      <c r="L532" s="3"/>
    </row>
    <row r="533" spans="1:12" x14ac:dyDescent="0.3">
      <c r="A533" s="2">
        <v>10000532</v>
      </c>
      <c r="B533" s="2">
        <v>11000000128</v>
      </c>
      <c r="C533" s="2">
        <v>14000000056</v>
      </c>
      <c r="D533" s="32">
        <v>44606.568958333337</v>
      </c>
      <c r="E533" s="3" t="s">
        <v>3140</v>
      </c>
      <c r="F533" s="2">
        <v>2889870</v>
      </c>
      <c r="G533" s="3" t="str">
        <f t="shared" si="8"/>
        <v>RTGS</v>
      </c>
      <c r="H533" s="3"/>
      <c r="L533" s="3"/>
    </row>
    <row r="534" spans="1:12" x14ac:dyDescent="0.3">
      <c r="A534" s="2">
        <v>10000533</v>
      </c>
      <c r="B534" s="2">
        <v>11000000236</v>
      </c>
      <c r="C534" s="2">
        <v>14000000051</v>
      </c>
      <c r="D534" s="32">
        <v>44580.453483796293</v>
      </c>
      <c r="E534" s="3" t="s">
        <v>3139</v>
      </c>
      <c r="F534" s="2">
        <v>1801032</v>
      </c>
      <c r="G534" s="3" t="str">
        <f t="shared" si="8"/>
        <v>RTGS</v>
      </c>
      <c r="H534" s="3"/>
      <c r="L534" s="3"/>
    </row>
    <row r="535" spans="1:12" x14ac:dyDescent="0.3">
      <c r="A535" s="2">
        <v>10000534</v>
      </c>
      <c r="B535" s="2">
        <v>11000000157</v>
      </c>
      <c r="C535" s="2">
        <v>12000000043</v>
      </c>
      <c r="D535" s="32">
        <v>44569.99858796296</v>
      </c>
      <c r="E535" s="3" t="s">
        <v>3139</v>
      </c>
      <c r="F535" s="2">
        <v>2516657</v>
      </c>
      <c r="G535" s="3" t="str">
        <f t="shared" si="8"/>
        <v>RTGS</v>
      </c>
      <c r="H535" s="3"/>
      <c r="L535" s="3"/>
    </row>
    <row r="536" spans="1:12" x14ac:dyDescent="0.3">
      <c r="A536" s="2">
        <v>10000535</v>
      </c>
      <c r="B536" s="2">
        <v>11000000137</v>
      </c>
      <c r="C536" s="2">
        <v>12000000136</v>
      </c>
      <c r="D536" s="32">
        <v>44606.943796296298</v>
      </c>
      <c r="E536" s="3" t="s">
        <v>3139</v>
      </c>
      <c r="F536" s="2">
        <v>745144</v>
      </c>
      <c r="G536" s="3" t="str">
        <f t="shared" si="8"/>
        <v>IMPS</v>
      </c>
      <c r="H536" s="3"/>
      <c r="L536" s="3"/>
    </row>
    <row r="537" spans="1:12" x14ac:dyDescent="0.3">
      <c r="A537" s="2">
        <v>10000536</v>
      </c>
      <c r="B537" s="2">
        <v>11000000105</v>
      </c>
      <c r="C537" s="2">
        <v>13000000016</v>
      </c>
      <c r="D537" s="32">
        <v>44586.490497685183</v>
      </c>
      <c r="E537" s="3" t="s">
        <v>3139</v>
      </c>
      <c r="F537" s="2">
        <v>48836</v>
      </c>
      <c r="G537" s="3" t="str">
        <f t="shared" si="8"/>
        <v>NEFT</v>
      </c>
      <c r="H537" s="3"/>
      <c r="L537" s="3"/>
    </row>
    <row r="538" spans="1:12" x14ac:dyDescent="0.3">
      <c r="A538" s="2">
        <v>10000537</v>
      </c>
      <c r="B538" s="2">
        <v>11000000168</v>
      </c>
      <c r="C538" s="2">
        <v>14000000041</v>
      </c>
      <c r="D538" s="32">
        <v>44618.583993055552</v>
      </c>
      <c r="E538" s="3" t="s">
        <v>3139</v>
      </c>
      <c r="F538" s="2">
        <v>170631</v>
      </c>
      <c r="G538" s="3" t="str">
        <f t="shared" si="8"/>
        <v>NEFT</v>
      </c>
      <c r="H538" s="3"/>
      <c r="L538" s="3"/>
    </row>
    <row r="539" spans="1:12" x14ac:dyDescent="0.3">
      <c r="A539" s="2">
        <v>10000538</v>
      </c>
      <c r="B539" s="2">
        <v>11000000121</v>
      </c>
      <c r="C539" s="2">
        <v>14000000002</v>
      </c>
      <c r="D539" s="32">
        <v>44588.298518518517</v>
      </c>
      <c r="E539" s="3" t="s">
        <v>3139</v>
      </c>
      <c r="F539" s="2">
        <v>1505234</v>
      </c>
      <c r="G539" s="3" t="str">
        <f t="shared" si="8"/>
        <v>RTGS</v>
      </c>
      <c r="H539" s="3"/>
      <c r="L539" s="3"/>
    </row>
    <row r="540" spans="1:12" x14ac:dyDescent="0.3">
      <c r="A540" s="2">
        <v>10000539</v>
      </c>
      <c r="B540" s="2">
        <v>11000000252</v>
      </c>
      <c r="C540" s="2">
        <v>12000000126</v>
      </c>
      <c r="D540" s="32">
        <v>44596.869976851849</v>
      </c>
      <c r="E540" s="3" t="s">
        <v>3139</v>
      </c>
      <c r="F540" s="2">
        <v>858667</v>
      </c>
      <c r="G540" s="3" t="str">
        <f t="shared" si="8"/>
        <v>IMPS</v>
      </c>
      <c r="H540" s="3"/>
      <c r="L540" s="3"/>
    </row>
    <row r="541" spans="1:12" x14ac:dyDescent="0.3">
      <c r="A541" s="2">
        <v>10000540</v>
      </c>
      <c r="B541" s="2">
        <v>11000000199</v>
      </c>
      <c r="C541" s="2">
        <v>11000000208</v>
      </c>
      <c r="D541" s="32">
        <v>44593.675659722219</v>
      </c>
      <c r="E541" s="3" t="s">
        <v>3139</v>
      </c>
      <c r="F541" s="2">
        <v>1747381</v>
      </c>
      <c r="G541" s="3" t="str">
        <f t="shared" si="8"/>
        <v>RTGS</v>
      </c>
      <c r="H541" s="3"/>
      <c r="L541" s="3"/>
    </row>
    <row r="542" spans="1:12" x14ac:dyDescent="0.3">
      <c r="A542" s="2">
        <v>10000541</v>
      </c>
      <c r="B542" s="2">
        <v>11000000174</v>
      </c>
      <c r="C542" s="2">
        <v>14000000040</v>
      </c>
      <c r="D542" s="32">
        <v>44613.338090277779</v>
      </c>
      <c r="E542" s="3" t="s">
        <v>3140</v>
      </c>
      <c r="F542" s="2">
        <v>2655880</v>
      </c>
      <c r="G542" s="3" t="str">
        <f t="shared" si="8"/>
        <v>RTGS</v>
      </c>
      <c r="H542" s="3"/>
      <c r="L542" s="3"/>
    </row>
    <row r="543" spans="1:12" x14ac:dyDescent="0.3">
      <c r="A543" s="2">
        <v>10000542</v>
      </c>
      <c r="B543" s="2">
        <v>11000000013</v>
      </c>
      <c r="C543" s="2">
        <v>12000000084</v>
      </c>
      <c r="D543" s="32">
        <v>44570.634513888886</v>
      </c>
      <c r="E543" s="3" t="s">
        <v>3139</v>
      </c>
      <c r="F543" s="2">
        <v>2717151</v>
      </c>
      <c r="G543" s="3" t="str">
        <f t="shared" si="8"/>
        <v>RTGS</v>
      </c>
      <c r="H543" s="3"/>
      <c r="L543" s="3"/>
    </row>
    <row r="544" spans="1:12" x14ac:dyDescent="0.3">
      <c r="A544" s="2">
        <v>10000543</v>
      </c>
      <c r="B544" s="2">
        <v>11000000178</v>
      </c>
      <c r="C544" s="2">
        <v>12000000101</v>
      </c>
      <c r="D544" s="32">
        <v>44563.278715277775</v>
      </c>
      <c r="E544" s="3" t="s">
        <v>3139</v>
      </c>
      <c r="F544" s="2">
        <v>1083042</v>
      </c>
      <c r="G544" s="3" t="str">
        <f t="shared" si="8"/>
        <v>IMPS</v>
      </c>
      <c r="H544" s="3"/>
      <c r="L544" s="3"/>
    </row>
    <row r="545" spans="1:12" x14ac:dyDescent="0.3">
      <c r="A545" s="2">
        <v>10000544</v>
      </c>
      <c r="B545" s="2">
        <v>11000000262</v>
      </c>
      <c r="C545" s="2">
        <v>14000000098</v>
      </c>
      <c r="D545" s="32">
        <v>44609.322685185187</v>
      </c>
      <c r="E545" s="3" t="s">
        <v>3139</v>
      </c>
      <c r="F545" s="2">
        <v>1125396</v>
      </c>
      <c r="G545" s="3" t="str">
        <f t="shared" si="8"/>
        <v>IMPS</v>
      </c>
      <c r="H545" s="3"/>
      <c r="L545" s="3"/>
    </row>
    <row r="546" spans="1:12" x14ac:dyDescent="0.3">
      <c r="A546" s="2">
        <v>10000545</v>
      </c>
      <c r="B546" s="2">
        <v>11000000175</v>
      </c>
      <c r="C546" s="2">
        <v>11000000120</v>
      </c>
      <c r="D546" s="32">
        <v>44585.336469907408</v>
      </c>
      <c r="E546" s="3" t="s">
        <v>3139</v>
      </c>
      <c r="F546" s="2">
        <v>219074</v>
      </c>
      <c r="G546" s="3" t="str">
        <f t="shared" si="8"/>
        <v>NEFT</v>
      </c>
      <c r="H546" s="3"/>
      <c r="L546" s="3"/>
    </row>
    <row r="547" spans="1:12" x14ac:dyDescent="0.3">
      <c r="A547" s="2">
        <v>10000546</v>
      </c>
      <c r="B547" s="2">
        <v>12000000178</v>
      </c>
      <c r="C547" s="2">
        <v>15000000009</v>
      </c>
      <c r="D547" s="32">
        <v>44583.633425925924</v>
      </c>
      <c r="E547" s="3" t="s">
        <v>3139</v>
      </c>
      <c r="F547" s="2">
        <v>883241</v>
      </c>
      <c r="G547" s="3" t="str">
        <f t="shared" si="8"/>
        <v>IMPS</v>
      </c>
      <c r="H547" s="3"/>
      <c r="L547" s="3"/>
    </row>
    <row r="548" spans="1:12" x14ac:dyDescent="0.3">
      <c r="A548" s="2">
        <v>10000547</v>
      </c>
      <c r="B548" s="2">
        <v>11000000041</v>
      </c>
      <c r="C548" s="2">
        <v>11000000213</v>
      </c>
      <c r="D548" s="32">
        <v>44590.997743055559</v>
      </c>
      <c r="E548" s="3" t="s">
        <v>3140</v>
      </c>
      <c r="F548" s="2">
        <v>1776753</v>
      </c>
      <c r="G548" s="3" t="str">
        <f t="shared" si="8"/>
        <v>RTGS</v>
      </c>
      <c r="H548" s="3"/>
      <c r="L548" s="3"/>
    </row>
    <row r="549" spans="1:12" x14ac:dyDescent="0.3">
      <c r="A549" s="2">
        <v>10000548</v>
      </c>
      <c r="B549" s="2">
        <v>12000000023</v>
      </c>
      <c r="C549" s="2">
        <v>13000000010</v>
      </c>
      <c r="D549" s="32">
        <v>44574.12158564815</v>
      </c>
      <c r="E549" s="3" t="s">
        <v>3139</v>
      </c>
      <c r="F549" s="2">
        <v>2367146</v>
      </c>
      <c r="G549" s="3" t="str">
        <f t="shared" si="8"/>
        <v>RTGS</v>
      </c>
      <c r="H549" s="3"/>
      <c r="L549" s="3"/>
    </row>
    <row r="550" spans="1:12" x14ac:dyDescent="0.3">
      <c r="A550" s="2">
        <v>10000549</v>
      </c>
      <c r="B550" s="2">
        <v>11000000186</v>
      </c>
      <c r="C550" s="2">
        <v>14000000099</v>
      </c>
      <c r="D550" s="32">
        <v>44606.250567129631</v>
      </c>
      <c r="E550" s="3" t="s">
        <v>3139</v>
      </c>
      <c r="F550" s="2">
        <v>1728053</v>
      </c>
      <c r="G550" s="3" t="str">
        <f t="shared" si="8"/>
        <v>RTGS</v>
      </c>
      <c r="H550" s="3"/>
      <c r="L550" s="3"/>
    </row>
    <row r="551" spans="1:12" x14ac:dyDescent="0.3">
      <c r="A551" s="2">
        <v>10000550</v>
      </c>
      <c r="B551" s="2">
        <v>11000000134</v>
      </c>
      <c r="C551" s="2">
        <v>13000000027</v>
      </c>
      <c r="D551" s="32">
        <v>44588.776597222219</v>
      </c>
      <c r="E551" s="3" t="s">
        <v>3139</v>
      </c>
      <c r="F551" s="2">
        <v>2029181</v>
      </c>
      <c r="G551" s="3" t="str">
        <f t="shared" si="8"/>
        <v>RTGS</v>
      </c>
      <c r="H551" s="3"/>
      <c r="L551" s="3"/>
    </row>
    <row r="552" spans="1:12" x14ac:dyDescent="0.3">
      <c r="A552" s="2">
        <v>10000551</v>
      </c>
      <c r="B552" s="2">
        <v>11000000096</v>
      </c>
      <c r="C552" s="2">
        <v>12000000107</v>
      </c>
      <c r="D552" s="32">
        <v>44584.836956018517</v>
      </c>
      <c r="E552" s="3" t="s">
        <v>3139</v>
      </c>
      <c r="F552" s="2">
        <v>475232</v>
      </c>
      <c r="G552" s="3" t="str">
        <f t="shared" si="8"/>
        <v>NEFT</v>
      </c>
      <c r="H552" s="3"/>
      <c r="L552" s="3"/>
    </row>
    <row r="553" spans="1:12" x14ac:dyDescent="0.3">
      <c r="A553" s="2">
        <v>10000552</v>
      </c>
      <c r="B553" s="2">
        <v>11000000005</v>
      </c>
      <c r="C553" s="2">
        <v>14000000079</v>
      </c>
      <c r="D553" s="32">
        <v>44571.887928240743</v>
      </c>
      <c r="E553" s="3" t="s">
        <v>3140</v>
      </c>
      <c r="F553" s="2">
        <v>2775133</v>
      </c>
      <c r="G553" s="3" t="str">
        <f t="shared" si="8"/>
        <v>RTGS</v>
      </c>
      <c r="H553" s="3"/>
      <c r="L553" s="3"/>
    </row>
    <row r="554" spans="1:12" x14ac:dyDescent="0.3">
      <c r="A554" s="2">
        <v>10000553</v>
      </c>
      <c r="B554" s="2">
        <v>11000000063</v>
      </c>
      <c r="C554" s="2">
        <v>14000000047</v>
      </c>
      <c r="D554" s="32">
        <v>44570.005995370368</v>
      </c>
      <c r="E554" s="3" t="s">
        <v>3140</v>
      </c>
      <c r="F554" s="2">
        <v>1503314</v>
      </c>
      <c r="G554" s="3" t="str">
        <f t="shared" si="8"/>
        <v>RTGS</v>
      </c>
      <c r="H554" s="3"/>
      <c r="L554" s="3"/>
    </row>
    <row r="555" spans="1:12" x14ac:dyDescent="0.3">
      <c r="A555" s="2">
        <v>10000554</v>
      </c>
      <c r="B555" s="2">
        <v>11000000140</v>
      </c>
      <c r="C555" s="2">
        <v>12000000115</v>
      </c>
      <c r="D555" s="32">
        <v>44572.18949074074</v>
      </c>
      <c r="E555" s="3" t="s">
        <v>3139</v>
      </c>
      <c r="F555" s="2">
        <v>1006329</v>
      </c>
      <c r="G555" s="3" t="str">
        <f t="shared" si="8"/>
        <v>IMPS</v>
      </c>
      <c r="H555" s="3"/>
      <c r="L555" s="3"/>
    </row>
    <row r="556" spans="1:12" x14ac:dyDescent="0.3">
      <c r="A556" s="2">
        <v>10000555</v>
      </c>
      <c r="B556" s="2">
        <v>12000000053</v>
      </c>
      <c r="C556" s="2">
        <v>13000000006</v>
      </c>
      <c r="D556" s="32">
        <v>44563.209826388891</v>
      </c>
      <c r="E556" s="3" t="s">
        <v>3139</v>
      </c>
      <c r="F556" s="2">
        <v>2613290</v>
      </c>
      <c r="G556" s="3" t="str">
        <f t="shared" si="8"/>
        <v>RTGS</v>
      </c>
      <c r="H556" s="3"/>
      <c r="L556" s="3"/>
    </row>
    <row r="557" spans="1:12" x14ac:dyDescent="0.3">
      <c r="A557" s="2">
        <v>10000556</v>
      </c>
      <c r="B557" s="2">
        <v>11000000259</v>
      </c>
      <c r="C557" s="2">
        <v>11000000067</v>
      </c>
      <c r="D557" s="32">
        <v>44604.665138888886</v>
      </c>
      <c r="E557" s="3" t="s">
        <v>3140</v>
      </c>
      <c r="F557" s="2">
        <v>592694</v>
      </c>
      <c r="G557" s="3" t="str">
        <f t="shared" si="8"/>
        <v>IMPS</v>
      </c>
      <c r="H557" s="3"/>
      <c r="L557" s="3"/>
    </row>
    <row r="558" spans="1:12" x14ac:dyDescent="0.3">
      <c r="A558" s="2">
        <v>10000557</v>
      </c>
      <c r="B558" s="2">
        <v>11000000140</v>
      </c>
      <c r="C558" s="2">
        <v>12000000021</v>
      </c>
      <c r="D558" s="32">
        <v>44575.540983796294</v>
      </c>
      <c r="E558" s="3" t="s">
        <v>3139</v>
      </c>
      <c r="F558" s="2">
        <v>2055195</v>
      </c>
      <c r="G558" s="3" t="str">
        <f t="shared" si="8"/>
        <v>RTGS</v>
      </c>
      <c r="H558" s="3"/>
      <c r="L558" s="3"/>
    </row>
    <row r="559" spans="1:12" x14ac:dyDescent="0.3">
      <c r="A559" s="2">
        <v>10000558</v>
      </c>
      <c r="B559" s="2">
        <v>11000000180</v>
      </c>
      <c r="C559" s="2">
        <v>12000000008</v>
      </c>
      <c r="D559" s="32">
        <v>44619.782696759263</v>
      </c>
      <c r="E559" s="3" t="s">
        <v>3139</v>
      </c>
      <c r="F559" s="2">
        <v>1545025</v>
      </c>
      <c r="G559" s="3" t="str">
        <f t="shared" si="8"/>
        <v>RTGS</v>
      </c>
      <c r="H559" s="3"/>
      <c r="L559" s="3"/>
    </row>
    <row r="560" spans="1:12" x14ac:dyDescent="0.3">
      <c r="A560" s="2">
        <v>10000559</v>
      </c>
      <c r="B560" s="2">
        <v>11000000038</v>
      </c>
      <c r="C560" s="2">
        <v>11000000166</v>
      </c>
      <c r="D560" s="32">
        <v>44618.49560185185</v>
      </c>
      <c r="E560" s="3" t="s">
        <v>3139</v>
      </c>
      <c r="F560" s="2">
        <v>2914698</v>
      </c>
      <c r="G560" s="3" t="str">
        <f t="shared" si="8"/>
        <v>RTGS</v>
      </c>
      <c r="H560" s="3"/>
      <c r="L560" s="3"/>
    </row>
    <row r="561" spans="1:12" x14ac:dyDescent="0.3">
      <c r="A561" s="2">
        <v>10000560</v>
      </c>
      <c r="B561" s="2">
        <v>12000000192</v>
      </c>
      <c r="C561" s="2">
        <v>11000000141</v>
      </c>
      <c r="D561" s="32">
        <v>44566.898159722223</v>
      </c>
      <c r="E561" s="3" t="s">
        <v>3139</v>
      </c>
      <c r="F561" s="2">
        <v>401910</v>
      </c>
      <c r="G561" s="3" t="str">
        <f t="shared" si="8"/>
        <v>NEFT</v>
      </c>
      <c r="H561" s="3"/>
      <c r="L561" s="3"/>
    </row>
    <row r="562" spans="1:12" x14ac:dyDescent="0.3">
      <c r="A562" s="2">
        <v>10000561</v>
      </c>
      <c r="B562" s="2">
        <v>11000000092</v>
      </c>
      <c r="C562" s="2">
        <v>12000000015</v>
      </c>
      <c r="D562" s="32">
        <v>44609.114525462966</v>
      </c>
      <c r="E562" s="3" t="s">
        <v>3139</v>
      </c>
      <c r="F562" s="2">
        <v>1293683</v>
      </c>
      <c r="G562" s="3" t="str">
        <f t="shared" si="8"/>
        <v>IMPS</v>
      </c>
      <c r="H562" s="3"/>
      <c r="L562" s="3"/>
    </row>
    <row r="563" spans="1:12" x14ac:dyDescent="0.3">
      <c r="A563" s="2">
        <v>10000562</v>
      </c>
      <c r="B563" s="2">
        <v>11000000034</v>
      </c>
      <c r="C563" s="2">
        <v>12000000193</v>
      </c>
      <c r="D563" s="32">
        <v>44608.607685185183</v>
      </c>
      <c r="E563" s="3" t="s">
        <v>3139</v>
      </c>
      <c r="F563" s="2">
        <v>1992877</v>
      </c>
      <c r="G563" s="3" t="str">
        <f t="shared" si="8"/>
        <v>RTGS</v>
      </c>
      <c r="H563" s="3"/>
      <c r="L563" s="3"/>
    </row>
    <row r="564" spans="1:12" x14ac:dyDescent="0.3">
      <c r="A564" s="2">
        <v>10000563</v>
      </c>
      <c r="B564" s="2">
        <v>11000000213</v>
      </c>
      <c r="C564" s="2">
        <v>12000000032</v>
      </c>
      <c r="D564" s="32">
        <v>44580.734803240739</v>
      </c>
      <c r="E564" s="3" t="s">
        <v>3139</v>
      </c>
      <c r="F564" s="2">
        <v>2136239</v>
      </c>
      <c r="G564" s="3" t="str">
        <f t="shared" si="8"/>
        <v>RTGS</v>
      </c>
      <c r="H564" s="3"/>
      <c r="L564" s="3"/>
    </row>
    <row r="565" spans="1:12" x14ac:dyDescent="0.3">
      <c r="A565" s="2">
        <v>10000564</v>
      </c>
      <c r="B565" s="2">
        <v>11000000039</v>
      </c>
      <c r="C565" s="2">
        <v>11000000086</v>
      </c>
      <c r="D565" s="32">
        <v>44595.433657407404</v>
      </c>
      <c r="E565" s="3" t="s">
        <v>3140</v>
      </c>
      <c r="F565" s="2">
        <v>229082</v>
      </c>
      <c r="G565" s="3" t="str">
        <f t="shared" si="8"/>
        <v>NEFT</v>
      </c>
      <c r="H565" s="3"/>
      <c r="L565" s="3"/>
    </row>
    <row r="566" spans="1:12" x14ac:dyDescent="0.3">
      <c r="A566" s="2">
        <v>10000565</v>
      </c>
      <c r="B566" s="2">
        <v>12000000109</v>
      </c>
      <c r="C566" s="2">
        <v>14000000083</v>
      </c>
      <c r="D566" s="32">
        <v>44563.906006944446</v>
      </c>
      <c r="E566" s="3" t="s">
        <v>3139</v>
      </c>
      <c r="F566" s="2">
        <v>2973672</v>
      </c>
      <c r="G566" s="3" t="str">
        <f t="shared" si="8"/>
        <v>RTGS</v>
      </c>
      <c r="H566" s="3"/>
      <c r="L566" s="3"/>
    </row>
    <row r="567" spans="1:12" x14ac:dyDescent="0.3">
      <c r="A567" s="2">
        <v>10000566</v>
      </c>
      <c r="B567" s="2">
        <v>11000000106</v>
      </c>
      <c r="C567" s="2">
        <v>14000000000</v>
      </c>
      <c r="D567" s="32">
        <v>44596.404166666667</v>
      </c>
      <c r="E567" s="3" t="s">
        <v>3140</v>
      </c>
      <c r="F567" s="2">
        <v>2236019</v>
      </c>
      <c r="G567" s="3" t="str">
        <f t="shared" si="8"/>
        <v>RTGS</v>
      </c>
      <c r="H567" s="3"/>
      <c r="L567" s="3"/>
    </row>
    <row r="568" spans="1:12" x14ac:dyDescent="0.3">
      <c r="A568" s="2">
        <v>10000567</v>
      </c>
      <c r="B568" s="2">
        <v>11000000217</v>
      </c>
      <c r="C568" s="2">
        <v>11000000048</v>
      </c>
      <c r="D568" s="32">
        <v>44613.907951388886</v>
      </c>
      <c r="E568" s="3" t="s">
        <v>3139</v>
      </c>
      <c r="F568" s="2">
        <v>1141550</v>
      </c>
      <c r="G568" s="3" t="str">
        <f t="shared" si="8"/>
        <v>IMPS</v>
      </c>
      <c r="H568" s="3"/>
      <c r="L568" s="3"/>
    </row>
    <row r="569" spans="1:12" x14ac:dyDescent="0.3">
      <c r="A569" s="2">
        <v>10000568</v>
      </c>
      <c r="B569" s="2">
        <v>11000000262</v>
      </c>
      <c r="C569" s="2">
        <v>11000000064</v>
      </c>
      <c r="D569" s="32">
        <v>44606.245023148149</v>
      </c>
      <c r="E569" s="3" t="s">
        <v>3140</v>
      </c>
      <c r="F569" s="2">
        <v>2797083</v>
      </c>
      <c r="G569" s="3" t="str">
        <f t="shared" si="8"/>
        <v>RTGS</v>
      </c>
      <c r="H569" s="3"/>
      <c r="L569" s="3"/>
    </row>
    <row r="570" spans="1:12" x14ac:dyDescent="0.3">
      <c r="A570" s="2">
        <v>10000569</v>
      </c>
      <c r="B570" s="2">
        <v>11000000024</v>
      </c>
      <c r="C570" s="2">
        <v>12000000162</v>
      </c>
      <c r="D570" s="32">
        <v>44612.463553240741</v>
      </c>
      <c r="E570" s="3" t="s">
        <v>3139</v>
      </c>
      <c r="F570" s="2">
        <v>2234665</v>
      </c>
      <c r="G570" s="3" t="str">
        <f t="shared" si="8"/>
        <v>RTGS</v>
      </c>
      <c r="H570" s="3"/>
      <c r="L570" s="3"/>
    </row>
    <row r="571" spans="1:12" x14ac:dyDescent="0.3">
      <c r="A571" s="2">
        <v>10000570</v>
      </c>
      <c r="B571" s="2">
        <v>11000000026</v>
      </c>
      <c r="C571" s="2">
        <v>14000000075</v>
      </c>
      <c r="D571" s="32">
        <v>44577.773263888892</v>
      </c>
      <c r="E571" s="3" t="s">
        <v>3140</v>
      </c>
      <c r="F571" s="2">
        <v>2051753</v>
      </c>
      <c r="G571" s="3" t="str">
        <f t="shared" si="8"/>
        <v>RTGS</v>
      </c>
      <c r="H571" s="3"/>
      <c r="L571" s="3"/>
    </row>
    <row r="572" spans="1:12" x14ac:dyDescent="0.3">
      <c r="A572" s="2">
        <v>10000571</v>
      </c>
      <c r="B572" s="2">
        <v>11000000133</v>
      </c>
      <c r="C572" s="2">
        <v>14000000024</v>
      </c>
      <c r="D572" s="32">
        <v>44585.0237037037</v>
      </c>
      <c r="E572" s="3" t="s">
        <v>3140</v>
      </c>
      <c r="F572" s="2">
        <v>2180085</v>
      </c>
      <c r="G572" s="3" t="str">
        <f t="shared" si="8"/>
        <v>RTGS</v>
      </c>
      <c r="H572" s="3"/>
      <c r="L572" s="3"/>
    </row>
    <row r="573" spans="1:12" x14ac:dyDescent="0.3">
      <c r="A573" s="2">
        <v>10000572</v>
      </c>
      <c r="B573" s="2">
        <v>12000000147</v>
      </c>
      <c r="C573" s="2">
        <v>11000000256</v>
      </c>
      <c r="D573" s="32">
        <v>44596.31454861111</v>
      </c>
      <c r="E573" s="3" t="s">
        <v>3139</v>
      </c>
      <c r="F573" s="2">
        <v>2329647</v>
      </c>
      <c r="G573" s="3" t="str">
        <f t="shared" si="8"/>
        <v>RTGS</v>
      </c>
      <c r="H573" s="3"/>
      <c r="L573" s="3"/>
    </row>
    <row r="574" spans="1:12" x14ac:dyDescent="0.3">
      <c r="A574" s="2">
        <v>10000573</v>
      </c>
      <c r="B574" s="2">
        <v>11000000139</v>
      </c>
      <c r="C574" s="2">
        <v>13000000001</v>
      </c>
      <c r="D574" s="32">
        <v>44562.951516203706</v>
      </c>
      <c r="E574" s="3" t="s">
        <v>3139</v>
      </c>
      <c r="F574" s="2">
        <v>2869366</v>
      </c>
      <c r="G574" s="3" t="str">
        <f t="shared" si="8"/>
        <v>RTGS</v>
      </c>
      <c r="H574" s="3"/>
      <c r="L574" s="3"/>
    </row>
    <row r="575" spans="1:12" x14ac:dyDescent="0.3">
      <c r="A575" s="2">
        <v>10000574</v>
      </c>
      <c r="B575" s="2">
        <v>11000000120</v>
      </c>
      <c r="C575" s="2">
        <v>11000000081</v>
      </c>
      <c r="D575" s="32">
        <v>44575.641458333332</v>
      </c>
      <c r="E575" s="3" t="s">
        <v>3139</v>
      </c>
      <c r="F575" s="2">
        <v>2285559</v>
      </c>
      <c r="G575" s="3" t="str">
        <f t="shared" si="8"/>
        <v>RTGS</v>
      </c>
      <c r="H575" s="3"/>
      <c r="L575" s="3"/>
    </row>
    <row r="576" spans="1:12" x14ac:dyDescent="0.3">
      <c r="A576" s="2">
        <v>10000575</v>
      </c>
      <c r="B576" s="2">
        <v>11000000152</v>
      </c>
      <c r="C576" s="2">
        <v>14000000091</v>
      </c>
      <c r="D576" s="32">
        <v>44597.739629629628</v>
      </c>
      <c r="E576" s="3" t="s">
        <v>3139</v>
      </c>
      <c r="F576" s="2">
        <v>421420</v>
      </c>
      <c r="G576" s="3" t="str">
        <f t="shared" si="8"/>
        <v>NEFT</v>
      </c>
      <c r="H576" s="3"/>
      <c r="L576" s="3"/>
    </row>
    <row r="577" spans="1:12" x14ac:dyDescent="0.3">
      <c r="A577" s="2">
        <v>10000576</v>
      </c>
      <c r="B577" s="2">
        <v>11000000050</v>
      </c>
      <c r="C577" s="2">
        <v>13000000040</v>
      </c>
      <c r="D577" s="32">
        <v>44606.372673611113</v>
      </c>
      <c r="E577" s="3" t="s">
        <v>3140</v>
      </c>
      <c r="F577" s="2">
        <v>25914</v>
      </c>
      <c r="G577" s="3" t="str">
        <f t="shared" si="8"/>
        <v>NEFT</v>
      </c>
      <c r="H577" s="3"/>
      <c r="L577" s="3"/>
    </row>
    <row r="578" spans="1:12" x14ac:dyDescent="0.3">
      <c r="A578" s="2">
        <v>10000577</v>
      </c>
      <c r="B578" s="2">
        <v>11000000262</v>
      </c>
      <c r="C578" s="2">
        <v>15000000069</v>
      </c>
      <c r="D578" s="32">
        <v>44578.923043981478</v>
      </c>
      <c r="E578" s="3" t="s">
        <v>3139</v>
      </c>
      <c r="F578" s="2">
        <v>911192</v>
      </c>
      <c r="G578" s="3" t="str">
        <f t="shared" si="8"/>
        <v>IMPS</v>
      </c>
      <c r="H578" s="3"/>
      <c r="L578" s="3"/>
    </row>
    <row r="579" spans="1:12" x14ac:dyDescent="0.3">
      <c r="A579" s="2">
        <v>10000578</v>
      </c>
      <c r="B579" s="2">
        <v>12000000119</v>
      </c>
      <c r="C579" s="2">
        <v>14000000011</v>
      </c>
      <c r="D579" s="32">
        <v>44592.174409722225</v>
      </c>
      <c r="E579" s="3" t="s">
        <v>3139</v>
      </c>
      <c r="F579" s="2">
        <v>2191030</v>
      </c>
      <c r="G579" s="3" t="str">
        <f t="shared" si="8"/>
        <v>RTGS</v>
      </c>
      <c r="H579" s="3"/>
      <c r="L579" s="3"/>
    </row>
    <row r="580" spans="1:12" x14ac:dyDescent="0.3">
      <c r="A580" s="2">
        <v>10000579</v>
      </c>
      <c r="B580" s="2">
        <v>11000000271</v>
      </c>
      <c r="C580" s="2">
        <v>12000000043</v>
      </c>
      <c r="D580" s="32">
        <v>44617.395138888889</v>
      </c>
      <c r="E580" s="3" t="s">
        <v>3139</v>
      </c>
      <c r="F580" s="2">
        <v>1614253</v>
      </c>
      <c r="G580" s="3" t="str">
        <f t="shared" ref="G580:G643" si="9">IF(F580&lt;500000,"NEFT",IF(F580&lt;1500000,"IMPS","RTGS"))</f>
        <v>RTGS</v>
      </c>
      <c r="H580" s="3"/>
      <c r="L580" s="3"/>
    </row>
    <row r="581" spans="1:12" x14ac:dyDescent="0.3">
      <c r="A581" s="2">
        <v>10000580</v>
      </c>
      <c r="B581" s="2">
        <v>11000000254</v>
      </c>
      <c r="C581" s="2">
        <v>11000000028</v>
      </c>
      <c r="D581" s="32">
        <v>44601.282592592594</v>
      </c>
      <c r="E581" s="3" t="s">
        <v>3139</v>
      </c>
      <c r="F581" s="2">
        <v>2626411</v>
      </c>
      <c r="G581" s="3" t="str">
        <f t="shared" si="9"/>
        <v>RTGS</v>
      </c>
      <c r="H581" s="3"/>
      <c r="L581" s="3"/>
    </row>
    <row r="582" spans="1:12" x14ac:dyDescent="0.3">
      <c r="A582" s="2">
        <v>10000581</v>
      </c>
      <c r="B582" s="2">
        <v>11000000167</v>
      </c>
      <c r="C582" s="2">
        <v>12000000027</v>
      </c>
      <c r="D582" s="32">
        <v>44616.422523148147</v>
      </c>
      <c r="E582" s="3" t="s">
        <v>3139</v>
      </c>
      <c r="F582" s="2">
        <v>1424887</v>
      </c>
      <c r="G582" s="3" t="str">
        <f t="shared" si="9"/>
        <v>IMPS</v>
      </c>
      <c r="H582" s="3"/>
      <c r="L582" s="3"/>
    </row>
    <row r="583" spans="1:12" x14ac:dyDescent="0.3">
      <c r="A583" s="2">
        <v>10000582</v>
      </c>
      <c r="B583" s="2">
        <v>11000000004</v>
      </c>
      <c r="C583" s="2">
        <v>15000000012</v>
      </c>
      <c r="D583" s="32">
        <v>44612.128969907404</v>
      </c>
      <c r="E583" s="3" t="s">
        <v>3139</v>
      </c>
      <c r="F583" s="2">
        <v>248456</v>
      </c>
      <c r="G583" s="3" t="str">
        <f t="shared" si="9"/>
        <v>NEFT</v>
      </c>
      <c r="H583" s="3"/>
      <c r="L583" s="3"/>
    </row>
    <row r="584" spans="1:12" x14ac:dyDescent="0.3">
      <c r="A584" s="2">
        <v>10000583</v>
      </c>
      <c r="B584" s="2">
        <v>12000000012</v>
      </c>
      <c r="C584" s="2">
        <v>11000000084</v>
      </c>
      <c r="D584" s="32">
        <v>44605.91302083333</v>
      </c>
      <c r="E584" s="3" t="s">
        <v>3139</v>
      </c>
      <c r="F584" s="2">
        <v>264118</v>
      </c>
      <c r="G584" s="3" t="str">
        <f t="shared" si="9"/>
        <v>NEFT</v>
      </c>
      <c r="H584" s="3"/>
      <c r="L584" s="3"/>
    </row>
    <row r="585" spans="1:12" x14ac:dyDescent="0.3">
      <c r="A585" s="2">
        <v>10000584</v>
      </c>
      <c r="B585" s="2">
        <v>12000000183</v>
      </c>
      <c r="C585" s="2">
        <v>12000000120</v>
      </c>
      <c r="D585" s="32">
        <v>44592.651574074072</v>
      </c>
      <c r="E585" s="3" t="s">
        <v>3139</v>
      </c>
      <c r="F585" s="2">
        <v>342682</v>
      </c>
      <c r="G585" s="3" t="str">
        <f t="shared" si="9"/>
        <v>NEFT</v>
      </c>
      <c r="H585" s="3"/>
      <c r="L585" s="3"/>
    </row>
    <row r="586" spans="1:12" x14ac:dyDescent="0.3">
      <c r="A586" s="2">
        <v>10000585</v>
      </c>
      <c r="B586" s="2">
        <v>12000000180</v>
      </c>
      <c r="C586" s="2">
        <v>11000000125</v>
      </c>
      <c r="D586" s="32">
        <v>44562.143460648149</v>
      </c>
      <c r="E586" s="3" t="s">
        <v>3139</v>
      </c>
      <c r="F586" s="2">
        <v>264866</v>
      </c>
      <c r="G586" s="3" t="str">
        <f t="shared" si="9"/>
        <v>NEFT</v>
      </c>
      <c r="H586" s="3"/>
      <c r="L586" s="3"/>
    </row>
    <row r="587" spans="1:12" x14ac:dyDescent="0.3">
      <c r="A587" s="2">
        <v>10000586</v>
      </c>
      <c r="B587" s="2">
        <v>11000000122</v>
      </c>
      <c r="C587" s="2">
        <v>14000000051</v>
      </c>
      <c r="D587" s="32">
        <v>44593.783136574071</v>
      </c>
      <c r="E587" s="3" t="s">
        <v>3140</v>
      </c>
      <c r="F587" s="2">
        <v>1102271</v>
      </c>
      <c r="G587" s="3" t="str">
        <f t="shared" si="9"/>
        <v>IMPS</v>
      </c>
      <c r="H587" s="3"/>
      <c r="L587" s="3"/>
    </row>
    <row r="588" spans="1:12" x14ac:dyDescent="0.3">
      <c r="A588" s="2">
        <v>10000587</v>
      </c>
      <c r="B588" s="2">
        <v>11000000026</v>
      </c>
      <c r="C588" s="2">
        <v>15000000057</v>
      </c>
      <c r="D588" s="32">
        <v>44576.017164351855</v>
      </c>
      <c r="E588" s="3" t="s">
        <v>3139</v>
      </c>
      <c r="F588" s="2">
        <v>2684102</v>
      </c>
      <c r="G588" s="3" t="str">
        <f t="shared" si="9"/>
        <v>RTGS</v>
      </c>
      <c r="H588" s="3"/>
      <c r="L588" s="3"/>
    </row>
    <row r="589" spans="1:12" x14ac:dyDescent="0.3">
      <c r="A589" s="2">
        <v>10000588</v>
      </c>
      <c r="B589" s="2">
        <v>11000000210</v>
      </c>
      <c r="C589" s="2">
        <v>13000000032</v>
      </c>
      <c r="D589" s="32">
        <v>44599.083229166667</v>
      </c>
      <c r="E589" s="3" t="s">
        <v>3139</v>
      </c>
      <c r="F589" s="2">
        <v>2543783</v>
      </c>
      <c r="G589" s="3" t="str">
        <f t="shared" si="9"/>
        <v>RTGS</v>
      </c>
      <c r="H589" s="3"/>
      <c r="L589" s="3"/>
    </row>
    <row r="590" spans="1:12" x14ac:dyDescent="0.3">
      <c r="A590" s="2">
        <v>10000589</v>
      </c>
      <c r="B590" s="2">
        <v>11000000050</v>
      </c>
      <c r="C590" s="2">
        <v>14000000027</v>
      </c>
      <c r="D590" s="32">
        <v>44598.581736111111</v>
      </c>
      <c r="E590" s="3" t="s">
        <v>3139</v>
      </c>
      <c r="F590" s="2">
        <v>1608006</v>
      </c>
      <c r="G590" s="3" t="str">
        <f t="shared" si="9"/>
        <v>RTGS</v>
      </c>
      <c r="H590" s="3"/>
      <c r="L590" s="3"/>
    </row>
    <row r="591" spans="1:12" x14ac:dyDescent="0.3">
      <c r="A591" s="2">
        <v>10000590</v>
      </c>
      <c r="B591" s="2">
        <v>11000000013</v>
      </c>
      <c r="C591" s="2">
        <v>13000000011</v>
      </c>
      <c r="D591" s="32">
        <v>44607.086111111108</v>
      </c>
      <c r="E591" s="3" t="s">
        <v>3139</v>
      </c>
      <c r="F591" s="2">
        <v>2396549</v>
      </c>
      <c r="G591" s="3" t="str">
        <f t="shared" si="9"/>
        <v>RTGS</v>
      </c>
      <c r="H591" s="3"/>
      <c r="L591" s="3"/>
    </row>
    <row r="592" spans="1:12" x14ac:dyDescent="0.3">
      <c r="A592" s="2">
        <v>10000591</v>
      </c>
      <c r="B592" s="2">
        <v>11000000019</v>
      </c>
      <c r="C592" s="2">
        <v>11000000086</v>
      </c>
      <c r="D592" s="32">
        <v>44595.225937499999</v>
      </c>
      <c r="E592" s="3" t="s">
        <v>3139</v>
      </c>
      <c r="F592" s="2">
        <v>2846583</v>
      </c>
      <c r="G592" s="3" t="str">
        <f t="shared" si="9"/>
        <v>RTGS</v>
      </c>
      <c r="H592" s="3"/>
      <c r="L592" s="3"/>
    </row>
    <row r="593" spans="1:12" x14ac:dyDescent="0.3">
      <c r="A593" s="2">
        <v>10000592</v>
      </c>
      <c r="B593" s="2">
        <v>12000000158</v>
      </c>
      <c r="C593" s="2">
        <v>15000000049</v>
      </c>
      <c r="D593" s="32">
        <v>44619.94190972222</v>
      </c>
      <c r="E593" s="3" t="s">
        <v>3140</v>
      </c>
      <c r="F593" s="2">
        <v>558611</v>
      </c>
      <c r="G593" s="3" t="str">
        <f t="shared" si="9"/>
        <v>IMPS</v>
      </c>
      <c r="H593" s="3"/>
      <c r="L593" s="3"/>
    </row>
    <row r="594" spans="1:12" x14ac:dyDescent="0.3">
      <c r="A594" s="2">
        <v>10000593</v>
      </c>
      <c r="B594" s="2">
        <v>11000000098</v>
      </c>
      <c r="C594" s="2">
        <v>14000000077</v>
      </c>
      <c r="D594" s="32">
        <v>44565.771041666667</v>
      </c>
      <c r="E594" s="3" t="s">
        <v>3139</v>
      </c>
      <c r="F594" s="2">
        <v>2948744</v>
      </c>
      <c r="G594" s="3" t="str">
        <f t="shared" si="9"/>
        <v>RTGS</v>
      </c>
      <c r="H594" s="3"/>
      <c r="L594" s="3"/>
    </row>
    <row r="595" spans="1:12" x14ac:dyDescent="0.3">
      <c r="A595" s="2">
        <v>10000594</v>
      </c>
      <c r="B595" s="2">
        <v>11000000064</v>
      </c>
      <c r="C595" s="2">
        <v>13000000030</v>
      </c>
      <c r="D595" s="32">
        <v>44580.294444444444</v>
      </c>
      <c r="E595" s="3" t="s">
        <v>3139</v>
      </c>
      <c r="F595" s="2">
        <v>2766411</v>
      </c>
      <c r="G595" s="3" t="str">
        <f t="shared" si="9"/>
        <v>RTGS</v>
      </c>
      <c r="H595" s="3"/>
      <c r="L595" s="3"/>
    </row>
    <row r="596" spans="1:12" x14ac:dyDescent="0.3">
      <c r="A596" s="2">
        <v>10000595</v>
      </c>
      <c r="B596" s="2">
        <v>11000000111</v>
      </c>
      <c r="C596" s="2">
        <v>15000000003</v>
      </c>
      <c r="D596" s="32">
        <v>44567.09611111111</v>
      </c>
      <c r="E596" s="3" t="s">
        <v>3139</v>
      </c>
      <c r="F596" s="2">
        <v>827108</v>
      </c>
      <c r="G596" s="3" t="str">
        <f t="shared" si="9"/>
        <v>IMPS</v>
      </c>
      <c r="H596" s="3"/>
      <c r="L596" s="3"/>
    </row>
    <row r="597" spans="1:12" x14ac:dyDescent="0.3">
      <c r="A597" s="2">
        <v>10000596</v>
      </c>
      <c r="B597" s="2">
        <v>11000000246</v>
      </c>
      <c r="C597" s="2">
        <v>11000000256</v>
      </c>
      <c r="D597" s="32">
        <v>44581.198368055557</v>
      </c>
      <c r="E597" s="3" t="s">
        <v>3139</v>
      </c>
      <c r="F597" s="2">
        <v>67572</v>
      </c>
      <c r="G597" s="3" t="str">
        <f t="shared" si="9"/>
        <v>NEFT</v>
      </c>
      <c r="H597" s="3"/>
      <c r="L597" s="3"/>
    </row>
    <row r="598" spans="1:12" x14ac:dyDescent="0.3">
      <c r="A598" s="2">
        <v>10000597</v>
      </c>
      <c r="B598" s="2">
        <v>11000000190</v>
      </c>
      <c r="C598" s="2">
        <v>12000000181</v>
      </c>
      <c r="D598" s="32">
        <v>44619.545173611114</v>
      </c>
      <c r="E598" s="3" t="s">
        <v>3139</v>
      </c>
      <c r="F598" s="2">
        <v>2249352</v>
      </c>
      <c r="G598" s="3" t="str">
        <f t="shared" si="9"/>
        <v>RTGS</v>
      </c>
      <c r="H598" s="3"/>
      <c r="L598" s="3"/>
    </row>
    <row r="599" spans="1:12" x14ac:dyDescent="0.3">
      <c r="A599" s="2">
        <v>10000598</v>
      </c>
      <c r="B599" s="2">
        <v>11000000137</v>
      </c>
      <c r="C599" s="2">
        <v>12000000171</v>
      </c>
      <c r="D599" s="32">
        <v>44565.817141203705</v>
      </c>
      <c r="E599" s="3" t="s">
        <v>3139</v>
      </c>
      <c r="F599" s="2">
        <v>296148</v>
      </c>
      <c r="G599" s="3" t="str">
        <f t="shared" si="9"/>
        <v>NEFT</v>
      </c>
      <c r="H599" s="3"/>
      <c r="L599" s="3"/>
    </row>
    <row r="600" spans="1:12" x14ac:dyDescent="0.3">
      <c r="A600" s="2">
        <v>10000599</v>
      </c>
      <c r="B600" s="2">
        <v>11000000014</v>
      </c>
      <c r="C600" s="2">
        <v>15000000027</v>
      </c>
      <c r="D600" s="32">
        <v>44619.613333333335</v>
      </c>
      <c r="E600" s="3" t="s">
        <v>3139</v>
      </c>
      <c r="F600" s="2">
        <v>938157</v>
      </c>
      <c r="G600" s="3" t="str">
        <f t="shared" si="9"/>
        <v>IMPS</v>
      </c>
      <c r="H600" s="3"/>
      <c r="L600" s="3"/>
    </row>
    <row r="601" spans="1:12" x14ac:dyDescent="0.3">
      <c r="A601" s="2">
        <v>10000600</v>
      </c>
      <c r="B601" s="2">
        <v>12000000038</v>
      </c>
      <c r="C601" s="2">
        <v>14000000090</v>
      </c>
      <c r="D601" s="32">
        <v>44578.567465277774</v>
      </c>
      <c r="E601" s="3" t="s">
        <v>3139</v>
      </c>
      <c r="F601" s="2">
        <v>1196684</v>
      </c>
      <c r="G601" s="3" t="str">
        <f t="shared" si="9"/>
        <v>IMPS</v>
      </c>
      <c r="H601" s="3"/>
      <c r="L601" s="3"/>
    </row>
    <row r="602" spans="1:12" x14ac:dyDescent="0.3">
      <c r="A602" s="2">
        <v>10000601</v>
      </c>
      <c r="B602" s="2">
        <v>11000000133</v>
      </c>
      <c r="C602" s="2">
        <v>11000000171</v>
      </c>
      <c r="D602" s="32">
        <v>44607.393622685187</v>
      </c>
      <c r="E602" s="3" t="s">
        <v>3139</v>
      </c>
      <c r="F602" s="2">
        <v>1464510</v>
      </c>
      <c r="G602" s="3" t="str">
        <f t="shared" si="9"/>
        <v>IMPS</v>
      </c>
      <c r="H602" s="3"/>
      <c r="L602" s="3"/>
    </row>
    <row r="603" spans="1:12" x14ac:dyDescent="0.3">
      <c r="A603" s="2">
        <v>10000602</v>
      </c>
      <c r="B603" s="2">
        <v>11000000118</v>
      </c>
      <c r="C603" s="2">
        <v>14000000063</v>
      </c>
      <c r="D603" s="32">
        <v>44564.393958333334</v>
      </c>
      <c r="E603" s="3" t="s">
        <v>3140</v>
      </c>
      <c r="F603" s="2">
        <v>1399548</v>
      </c>
      <c r="G603" s="3" t="str">
        <f t="shared" si="9"/>
        <v>IMPS</v>
      </c>
      <c r="H603" s="3"/>
      <c r="L603" s="3"/>
    </row>
    <row r="604" spans="1:12" x14ac:dyDescent="0.3">
      <c r="A604" s="2">
        <v>10000603</v>
      </c>
      <c r="B604" s="2">
        <v>11000000209</v>
      </c>
      <c r="C604" s="2">
        <v>12000000038</v>
      </c>
      <c r="D604" s="32">
        <v>44588.584247685183</v>
      </c>
      <c r="E604" s="3" t="s">
        <v>3140</v>
      </c>
      <c r="F604" s="2">
        <v>1066795</v>
      </c>
      <c r="G604" s="3" t="str">
        <f t="shared" si="9"/>
        <v>IMPS</v>
      </c>
      <c r="H604" s="3"/>
      <c r="L604" s="3"/>
    </row>
    <row r="605" spans="1:12" x14ac:dyDescent="0.3">
      <c r="A605" s="2">
        <v>10000604</v>
      </c>
      <c r="B605" s="2">
        <v>11000000198</v>
      </c>
      <c r="C605" s="2">
        <v>12000000016</v>
      </c>
      <c r="D605" s="32">
        <v>44614.190057870372</v>
      </c>
      <c r="E605" s="3" t="s">
        <v>3140</v>
      </c>
      <c r="F605" s="2">
        <v>2688150</v>
      </c>
      <c r="G605" s="3" t="str">
        <f t="shared" si="9"/>
        <v>RTGS</v>
      </c>
      <c r="H605" s="3"/>
      <c r="L605" s="3"/>
    </row>
    <row r="606" spans="1:12" x14ac:dyDescent="0.3">
      <c r="A606" s="2">
        <v>10000605</v>
      </c>
      <c r="B606" s="2">
        <v>11000000175</v>
      </c>
      <c r="C606" s="2">
        <v>13000000017</v>
      </c>
      <c r="D606" s="32">
        <v>44617.969918981478</v>
      </c>
      <c r="E606" s="3" t="s">
        <v>3139</v>
      </c>
      <c r="F606" s="2">
        <v>1479134</v>
      </c>
      <c r="G606" s="3" t="str">
        <f t="shared" si="9"/>
        <v>IMPS</v>
      </c>
      <c r="H606" s="3"/>
      <c r="L606" s="3"/>
    </row>
    <row r="607" spans="1:12" x14ac:dyDescent="0.3">
      <c r="A607" s="2">
        <v>10000606</v>
      </c>
      <c r="B607" s="2">
        <v>12000000072</v>
      </c>
      <c r="C607" s="2">
        <v>15000000016</v>
      </c>
      <c r="D607" s="32">
        <v>44569.009317129632</v>
      </c>
      <c r="E607" s="3" t="s">
        <v>3139</v>
      </c>
      <c r="F607" s="2">
        <v>1840500</v>
      </c>
      <c r="G607" s="3" t="str">
        <f t="shared" si="9"/>
        <v>RTGS</v>
      </c>
      <c r="H607" s="3"/>
      <c r="L607" s="3"/>
    </row>
    <row r="608" spans="1:12" x14ac:dyDescent="0.3">
      <c r="A608" s="2">
        <v>10000607</v>
      </c>
      <c r="B608" s="2">
        <v>11000000098</v>
      </c>
      <c r="C608" s="2">
        <v>14000000034</v>
      </c>
      <c r="D608" s="32">
        <v>44570.951261574075</v>
      </c>
      <c r="E608" s="3" t="s">
        <v>3140</v>
      </c>
      <c r="F608" s="2">
        <v>449448</v>
      </c>
      <c r="G608" s="3" t="str">
        <f t="shared" si="9"/>
        <v>NEFT</v>
      </c>
      <c r="H608" s="3"/>
      <c r="L608" s="3"/>
    </row>
    <row r="609" spans="1:12" x14ac:dyDescent="0.3">
      <c r="A609" s="2">
        <v>10000608</v>
      </c>
      <c r="B609" s="2">
        <v>12000000162</v>
      </c>
      <c r="C609" s="2">
        <v>13000000013</v>
      </c>
      <c r="D609" s="32">
        <v>44604.093865740739</v>
      </c>
      <c r="E609" s="3" t="s">
        <v>3139</v>
      </c>
      <c r="F609" s="2">
        <v>472331</v>
      </c>
      <c r="G609" s="3" t="str">
        <f t="shared" si="9"/>
        <v>NEFT</v>
      </c>
      <c r="H609" s="3"/>
      <c r="L609" s="3"/>
    </row>
    <row r="610" spans="1:12" x14ac:dyDescent="0.3">
      <c r="A610" s="2">
        <v>10000609</v>
      </c>
      <c r="B610" s="2">
        <v>11000000071</v>
      </c>
      <c r="C610" s="2">
        <v>15000000007</v>
      </c>
      <c r="D610" s="32">
        <v>44615.258611111109</v>
      </c>
      <c r="E610" s="3" t="s">
        <v>3139</v>
      </c>
      <c r="F610" s="2">
        <v>2808450</v>
      </c>
      <c r="G610" s="3" t="str">
        <f t="shared" si="9"/>
        <v>RTGS</v>
      </c>
      <c r="H610" s="3"/>
      <c r="L610" s="3"/>
    </row>
    <row r="611" spans="1:12" x14ac:dyDescent="0.3">
      <c r="A611" s="2">
        <v>10000610</v>
      </c>
      <c r="B611" s="2">
        <v>11000000062</v>
      </c>
      <c r="C611" s="2">
        <v>13000000047</v>
      </c>
      <c r="D611" s="32">
        <v>44566.379687499997</v>
      </c>
      <c r="E611" s="3" t="s">
        <v>3139</v>
      </c>
      <c r="F611" s="2">
        <v>800881</v>
      </c>
      <c r="G611" s="3" t="str">
        <f t="shared" si="9"/>
        <v>IMPS</v>
      </c>
      <c r="H611" s="3"/>
      <c r="L611" s="3"/>
    </row>
    <row r="612" spans="1:12" x14ac:dyDescent="0.3">
      <c r="A612" s="2">
        <v>10000611</v>
      </c>
      <c r="B612" s="2">
        <v>11000000110</v>
      </c>
      <c r="C612" s="2">
        <v>11000000145</v>
      </c>
      <c r="D612" s="32">
        <v>44607.340624999997</v>
      </c>
      <c r="E612" s="3" t="s">
        <v>3139</v>
      </c>
      <c r="F612" s="2">
        <v>245468</v>
      </c>
      <c r="G612" s="3" t="str">
        <f t="shared" si="9"/>
        <v>NEFT</v>
      </c>
      <c r="H612" s="3"/>
      <c r="L612" s="3"/>
    </row>
    <row r="613" spans="1:12" x14ac:dyDescent="0.3">
      <c r="A613" s="2">
        <v>10000612</v>
      </c>
      <c r="B613" s="2">
        <v>11000000094</v>
      </c>
      <c r="C613" s="2">
        <v>11000000083</v>
      </c>
      <c r="D613" s="32">
        <v>44611.793553240743</v>
      </c>
      <c r="E613" s="3" t="s">
        <v>3139</v>
      </c>
      <c r="F613" s="2">
        <v>2933197</v>
      </c>
      <c r="G613" s="3" t="str">
        <f t="shared" si="9"/>
        <v>RTGS</v>
      </c>
      <c r="H613" s="3"/>
      <c r="L613" s="3"/>
    </row>
    <row r="614" spans="1:12" x14ac:dyDescent="0.3">
      <c r="A614" s="2">
        <v>10000613</v>
      </c>
      <c r="B614" s="2">
        <v>11000000118</v>
      </c>
      <c r="C614" s="2">
        <v>11000000163</v>
      </c>
      <c r="D614" s="32">
        <v>44564.224675925929</v>
      </c>
      <c r="E614" s="3" t="s">
        <v>3140</v>
      </c>
      <c r="F614" s="2">
        <v>2559294</v>
      </c>
      <c r="G614" s="3" t="str">
        <f t="shared" si="9"/>
        <v>RTGS</v>
      </c>
      <c r="H614" s="3"/>
      <c r="L614" s="3"/>
    </row>
    <row r="615" spans="1:12" x14ac:dyDescent="0.3">
      <c r="A615" s="2">
        <v>10000614</v>
      </c>
      <c r="B615" s="2">
        <v>12000000197</v>
      </c>
      <c r="C615" s="2">
        <v>14000000059</v>
      </c>
      <c r="D615" s="32">
        <v>44568.097951388889</v>
      </c>
      <c r="E615" s="3" t="s">
        <v>3139</v>
      </c>
      <c r="F615" s="2">
        <v>1139071</v>
      </c>
      <c r="G615" s="3" t="str">
        <f t="shared" si="9"/>
        <v>IMPS</v>
      </c>
      <c r="H615" s="3"/>
      <c r="L615" s="3"/>
    </row>
    <row r="616" spans="1:12" x14ac:dyDescent="0.3">
      <c r="A616" s="2">
        <v>10000615</v>
      </c>
      <c r="B616" s="2">
        <v>12000000136</v>
      </c>
      <c r="C616" s="2">
        <v>14000000064</v>
      </c>
      <c r="D616" s="32">
        <v>44574.673622685186</v>
      </c>
      <c r="E616" s="3" t="s">
        <v>3139</v>
      </c>
      <c r="F616" s="2">
        <v>2031142</v>
      </c>
      <c r="G616" s="3" t="str">
        <f t="shared" si="9"/>
        <v>RTGS</v>
      </c>
      <c r="H616" s="3"/>
      <c r="L616" s="3"/>
    </row>
    <row r="617" spans="1:12" x14ac:dyDescent="0.3">
      <c r="A617" s="2">
        <v>10000616</v>
      </c>
      <c r="B617" s="2">
        <v>11000000027</v>
      </c>
      <c r="C617" s="2">
        <v>12000000150</v>
      </c>
      <c r="D617" s="32">
        <v>44585.884560185186</v>
      </c>
      <c r="E617" s="3" t="s">
        <v>3139</v>
      </c>
      <c r="F617" s="2">
        <v>2047634</v>
      </c>
      <c r="G617" s="3" t="str">
        <f t="shared" si="9"/>
        <v>RTGS</v>
      </c>
      <c r="H617" s="3"/>
      <c r="L617" s="3"/>
    </row>
    <row r="618" spans="1:12" x14ac:dyDescent="0.3">
      <c r="A618" s="2">
        <v>10000617</v>
      </c>
      <c r="B618" s="2">
        <v>12000000195</v>
      </c>
      <c r="C618" s="2">
        <v>15000000032</v>
      </c>
      <c r="D618" s="32">
        <v>44608.734907407408</v>
      </c>
      <c r="E618" s="3" t="s">
        <v>3139</v>
      </c>
      <c r="F618" s="2">
        <v>2362196</v>
      </c>
      <c r="G618" s="3" t="str">
        <f t="shared" si="9"/>
        <v>RTGS</v>
      </c>
      <c r="H618" s="3"/>
      <c r="L618" s="3"/>
    </row>
    <row r="619" spans="1:12" x14ac:dyDescent="0.3">
      <c r="A619" s="2">
        <v>10000618</v>
      </c>
      <c r="B619" s="2">
        <v>11000000165</v>
      </c>
      <c r="C619" s="2">
        <v>14000000094</v>
      </c>
      <c r="D619" s="32">
        <v>44590.715150462966</v>
      </c>
      <c r="E619" s="3" t="s">
        <v>3139</v>
      </c>
      <c r="F619" s="2">
        <v>1381052</v>
      </c>
      <c r="G619" s="3" t="str">
        <f t="shared" si="9"/>
        <v>IMPS</v>
      </c>
      <c r="H619" s="3"/>
      <c r="L619" s="3"/>
    </row>
    <row r="620" spans="1:12" x14ac:dyDescent="0.3">
      <c r="A620" s="2">
        <v>10000619</v>
      </c>
      <c r="B620" s="2">
        <v>11000000136</v>
      </c>
      <c r="C620" s="2">
        <v>12000000139</v>
      </c>
      <c r="D620" s="32">
        <v>44599.748043981483</v>
      </c>
      <c r="E620" s="3" t="s">
        <v>3139</v>
      </c>
      <c r="F620" s="2">
        <v>2294469</v>
      </c>
      <c r="G620" s="3" t="str">
        <f t="shared" si="9"/>
        <v>RTGS</v>
      </c>
      <c r="H620" s="3"/>
      <c r="L620" s="3"/>
    </row>
    <row r="621" spans="1:12" x14ac:dyDescent="0.3">
      <c r="A621" s="2">
        <v>10000620</v>
      </c>
      <c r="B621" s="2">
        <v>11000000248</v>
      </c>
      <c r="C621" s="2">
        <v>13000000043</v>
      </c>
      <c r="D621" s="32">
        <v>44568.842268518521</v>
      </c>
      <c r="E621" s="3" t="s">
        <v>3139</v>
      </c>
      <c r="F621" s="2">
        <v>735559</v>
      </c>
      <c r="G621" s="3" t="str">
        <f t="shared" si="9"/>
        <v>IMPS</v>
      </c>
      <c r="H621" s="3"/>
      <c r="L621" s="3"/>
    </row>
    <row r="622" spans="1:12" x14ac:dyDescent="0.3">
      <c r="A622" s="2">
        <v>10000621</v>
      </c>
      <c r="B622" s="2">
        <v>12000000051</v>
      </c>
      <c r="C622" s="2">
        <v>12000000001</v>
      </c>
      <c r="D622" s="32">
        <v>44571.642824074072</v>
      </c>
      <c r="E622" s="3" t="s">
        <v>3139</v>
      </c>
      <c r="F622" s="2">
        <v>2590342</v>
      </c>
      <c r="G622" s="3" t="str">
        <f t="shared" si="9"/>
        <v>RTGS</v>
      </c>
      <c r="H622" s="3"/>
      <c r="L622" s="3"/>
    </row>
    <row r="623" spans="1:12" x14ac:dyDescent="0.3">
      <c r="A623" s="2">
        <v>10000622</v>
      </c>
      <c r="B623" s="2">
        <v>11000000094</v>
      </c>
      <c r="C623" s="2">
        <v>11000000115</v>
      </c>
      <c r="D623" s="32">
        <v>44612.020474537036</v>
      </c>
      <c r="E623" s="3" t="s">
        <v>3139</v>
      </c>
      <c r="F623" s="2">
        <v>1767476</v>
      </c>
      <c r="G623" s="3" t="str">
        <f t="shared" si="9"/>
        <v>RTGS</v>
      </c>
      <c r="H623" s="3"/>
      <c r="L623" s="3"/>
    </row>
    <row r="624" spans="1:12" x14ac:dyDescent="0.3">
      <c r="A624" s="2">
        <v>10000623</v>
      </c>
      <c r="B624" s="2">
        <v>11000000059</v>
      </c>
      <c r="C624" s="2">
        <v>13000000005</v>
      </c>
      <c r="D624" s="32">
        <v>44569.069212962961</v>
      </c>
      <c r="E624" s="3" t="s">
        <v>3139</v>
      </c>
      <c r="F624" s="2">
        <v>1105067</v>
      </c>
      <c r="G624" s="3" t="str">
        <f t="shared" si="9"/>
        <v>IMPS</v>
      </c>
      <c r="H624" s="3"/>
      <c r="L624" s="3"/>
    </row>
    <row r="625" spans="1:12" x14ac:dyDescent="0.3">
      <c r="A625" s="2">
        <v>10000624</v>
      </c>
      <c r="B625" s="2">
        <v>11000000149</v>
      </c>
      <c r="C625" s="2">
        <v>12000000110</v>
      </c>
      <c r="D625" s="32">
        <v>44573.64340277778</v>
      </c>
      <c r="E625" s="3" t="s">
        <v>3139</v>
      </c>
      <c r="F625" s="2">
        <v>1800313</v>
      </c>
      <c r="G625" s="3" t="str">
        <f t="shared" si="9"/>
        <v>RTGS</v>
      </c>
      <c r="H625" s="3"/>
      <c r="L625" s="3"/>
    </row>
    <row r="626" spans="1:12" x14ac:dyDescent="0.3">
      <c r="A626" s="2">
        <v>10000625</v>
      </c>
      <c r="B626" s="2">
        <v>11000000210</v>
      </c>
      <c r="C626" s="2">
        <v>12000000022</v>
      </c>
      <c r="D626" s="32">
        <v>44580.622453703705</v>
      </c>
      <c r="E626" s="3" t="s">
        <v>3139</v>
      </c>
      <c r="F626" s="2">
        <v>2853050</v>
      </c>
      <c r="G626" s="3" t="str">
        <f t="shared" si="9"/>
        <v>RTGS</v>
      </c>
      <c r="H626" s="3"/>
      <c r="L626" s="3"/>
    </row>
    <row r="627" spans="1:12" x14ac:dyDescent="0.3">
      <c r="A627" s="2">
        <v>10000626</v>
      </c>
      <c r="B627" s="2">
        <v>11000000050</v>
      </c>
      <c r="C627" s="2">
        <v>14000000070</v>
      </c>
      <c r="D627" s="32">
        <v>44615.209664351853</v>
      </c>
      <c r="E627" s="3" t="s">
        <v>3139</v>
      </c>
      <c r="F627" s="2">
        <v>717704</v>
      </c>
      <c r="G627" s="3" t="str">
        <f t="shared" si="9"/>
        <v>IMPS</v>
      </c>
      <c r="H627" s="3"/>
      <c r="L627" s="3"/>
    </row>
    <row r="628" spans="1:12" x14ac:dyDescent="0.3">
      <c r="A628" s="2">
        <v>10000627</v>
      </c>
      <c r="B628" s="2">
        <v>11000000232</v>
      </c>
      <c r="C628" s="2">
        <v>13000000015</v>
      </c>
      <c r="D628" s="32">
        <v>44580.420960648145</v>
      </c>
      <c r="E628" s="3" t="s">
        <v>3139</v>
      </c>
      <c r="F628" s="2">
        <v>976040</v>
      </c>
      <c r="G628" s="3" t="str">
        <f t="shared" si="9"/>
        <v>IMPS</v>
      </c>
      <c r="H628" s="3"/>
      <c r="L628" s="3"/>
    </row>
    <row r="629" spans="1:12" x14ac:dyDescent="0.3">
      <c r="A629" s="2">
        <v>10000628</v>
      </c>
      <c r="B629" s="2">
        <v>12000000106</v>
      </c>
      <c r="C629" s="2">
        <v>11000000008</v>
      </c>
      <c r="D629" s="32">
        <v>44581.734016203707</v>
      </c>
      <c r="E629" s="3" t="s">
        <v>3139</v>
      </c>
      <c r="F629" s="2">
        <v>2181530</v>
      </c>
      <c r="G629" s="3" t="str">
        <f t="shared" si="9"/>
        <v>RTGS</v>
      </c>
      <c r="H629" s="3"/>
      <c r="L629" s="3"/>
    </row>
    <row r="630" spans="1:12" x14ac:dyDescent="0.3">
      <c r="A630" s="2">
        <v>10000629</v>
      </c>
      <c r="B630" s="2">
        <v>11000000206</v>
      </c>
      <c r="C630" s="2">
        <v>15000000067</v>
      </c>
      <c r="D630" s="32">
        <v>44573.796585648146</v>
      </c>
      <c r="E630" s="3" t="s">
        <v>3139</v>
      </c>
      <c r="F630" s="2">
        <v>1636540</v>
      </c>
      <c r="G630" s="3" t="str">
        <f t="shared" si="9"/>
        <v>RTGS</v>
      </c>
      <c r="H630" s="3"/>
      <c r="L630" s="3"/>
    </row>
    <row r="631" spans="1:12" x14ac:dyDescent="0.3">
      <c r="A631" s="2">
        <v>10000630</v>
      </c>
      <c r="B631" s="2">
        <v>11000000050</v>
      </c>
      <c r="C631" s="2">
        <v>12000000195</v>
      </c>
      <c r="D631" s="32">
        <v>44588.83625</v>
      </c>
      <c r="E631" s="3" t="s">
        <v>3139</v>
      </c>
      <c r="F631" s="2">
        <v>1160760</v>
      </c>
      <c r="G631" s="3" t="str">
        <f t="shared" si="9"/>
        <v>IMPS</v>
      </c>
      <c r="H631" s="3"/>
      <c r="L631" s="3"/>
    </row>
    <row r="632" spans="1:12" x14ac:dyDescent="0.3">
      <c r="A632" s="2">
        <v>10000631</v>
      </c>
      <c r="B632" s="2">
        <v>12000000191</v>
      </c>
      <c r="C632" s="2">
        <v>13000000048</v>
      </c>
      <c r="D632" s="32">
        <v>44594.03193287037</v>
      </c>
      <c r="E632" s="3" t="s">
        <v>3139</v>
      </c>
      <c r="F632" s="2">
        <v>355139</v>
      </c>
      <c r="G632" s="3" t="str">
        <f t="shared" si="9"/>
        <v>NEFT</v>
      </c>
      <c r="H632" s="3"/>
      <c r="L632" s="3"/>
    </row>
    <row r="633" spans="1:12" x14ac:dyDescent="0.3">
      <c r="A633" s="2">
        <v>10000632</v>
      </c>
      <c r="B633" s="2">
        <v>11000000218</v>
      </c>
      <c r="C633" s="2">
        <v>12000000121</v>
      </c>
      <c r="D633" s="32">
        <v>44602.464548611111</v>
      </c>
      <c r="E633" s="3" t="s">
        <v>3139</v>
      </c>
      <c r="F633" s="2">
        <v>43195</v>
      </c>
      <c r="G633" s="3" t="str">
        <f t="shared" si="9"/>
        <v>NEFT</v>
      </c>
      <c r="H633" s="3"/>
      <c r="L633" s="3"/>
    </row>
    <row r="634" spans="1:12" x14ac:dyDescent="0.3">
      <c r="A634" s="2">
        <v>10000633</v>
      </c>
      <c r="B634" s="2">
        <v>11000000187</v>
      </c>
      <c r="C634" s="2">
        <v>14000000002</v>
      </c>
      <c r="D634" s="32">
        <v>44603.248495370368</v>
      </c>
      <c r="E634" s="3" t="s">
        <v>3139</v>
      </c>
      <c r="F634" s="2">
        <v>1479609</v>
      </c>
      <c r="G634" s="3" t="str">
        <f t="shared" si="9"/>
        <v>IMPS</v>
      </c>
      <c r="H634" s="3"/>
      <c r="L634" s="3"/>
    </row>
    <row r="635" spans="1:12" x14ac:dyDescent="0.3">
      <c r="A635" s="2">
        <v>10000634</v>
      </c>
      <c r="B635" s="2">
        <v>11000000099</v>
      </c>
      <c r="C635" s="2">
        <v>12000000165</v>
      </c>
      <c r="D635" s="32">
        <v>44570.702453703707</v>
      </c>
      <c r="E635" s="3" t="s">
        <v>3139</v>
      </c>
      <c r="F635" s="2">
        <v>2742783</v>
      </c>
      <c r="G635" s="3" t="str">
        <f t="shared" si="9"/>
        <v>RTGS</v>
      </c>
      <c r="H635" s="3"/>
      <c r="L635" s="3"/>
    </row>
    <row r="636" spans="1:12" x14ac:dyDescent="0.3">
      <c r="A636" s="2">
        <v>10000635</v>
      </c>
      <c r="B636" s="2">
        <v>11000000067</v>
      </c>
      <c r="C636" s="2">
        <v>14000000014</v>
      </c>
      <c r="D636" s="32">
        <v>44564.413171296299</v>
      </c>
      <c r="E636" s="3" t="s">
        <v>3139</v>
      </c>
      <c r="F636" s="2">
        <v>333836</v>
      </c>
      <c r="G636" s="3" t="str">
        <f t="shared" si="9"/>
        <v>NEFT</v>
      </c>
      <c r="H636" s="3"/>
      <c r="L636" s="3"/>
    </row>
    <row r="637" spans="1:12" x14ac:dyDescent="0.3">
      <c r="A637" s="2">
        <v>10000636</v>
      </c>
      <c r="B637" s="2">
        <v>11000000095</v>
      </c>
      <c r="C637" s="2">
        <v>11000000092</v>
      </c>
      <c r="D637" s="32">
        <v>44566.879652777781</v>
      </c>
      <c r="E637" s="3" t="s">
        <v>3139</v>
      </c>
      <c r="F637" s="2">
        <v>1217106</v>
      </c>
      <c r="G637" s="3" t="str">
        <f t="shared" si="9"/>
        <v>IMPS</v>
      </c>
      <c r="H637" s="3"/>
      <c r="L637" s="3"/>
    </row>
    <row r="638" spans="1:12" x14ac:dyDescent="0.3">
      <c r="A638" s="2">
        <v>10000637</v>
      </c>
      <c r="B638" s="2">
        <v>11000000016</v>
      </c>
      <c r="C638" s="2">
        <v>14000000031</v>
      </c>
      <c r="D638" s="32">
        <v>44594.88553240741</v>
      </c>
      <c r="E638" s="3" t="s">
        <v>3140</v>
      </c>
      <c r="F638" s="2">
        <v>421314</v>
      </c>
      <c r="G638" s="3" t="str">
        <f t="shared" si="9"/>
        <v>NEFT</v>
      </c>
      <c r="H638" s="3"/>
      <c r="L638" s="3"/>
    </row>
    <row r="639" spans="1:12" x14ac:dyDescent="0.3">
      <c r="A639" s="2">
        <v>10000638</v>
      </c>
      <c r="B639" s="2">
        <v>11000000063</v>
      </c>
      <c r="C639" s="2">
        <v>11000000045</v>
      </c>
      <c r="D639" s="32">
        <v>44585.187083333331</v>
      </c>
      <c r="E639" s="3" t="s">
        <v>3139</v>
      </c>
      <c r="F639" s="2">
        <v>2673243</v>
      </c>
      <c r="G639" s="3" t="str">
        <f t="shared" si="9"/>
        <v>RTGS</v>
      </c>
      <c r="H639" s="3"/>
      <c r="L639" s="3"/>
    </row>
    <row r="640" spans="1:12" x14ac:dyDescent="0.3">
      <c r="A640" s="2">
        <v>10000639</v>
      </c>
      <c r="B640" s="2">
        <v>11000000071</v>
      </c>
      <c r="C640" s="2">
        <v>14000000086</v>
      </c>
      <c r="D640" s="32">
        <v>44577.668506944443</v>
      </c>
      <c r="E640" s="3" t="s">
        <v>3139</v>
      </c>
      <c r="F640" s="2">
        <v>1253338</v>
      </c>
      <c r="G640" s="3" t="str">
        <f t="shared" si="9"/>
        <v>IMPS</v>
      </c>
      <c r="H640" s="3"/>
      <c r="L640" s="3"/>
    </row>
    <row r="641" spans="1:12" x14ac:dyDescent="0.3">
      <c r="A641" s="2">
        <v>10000640</v>
      </c>
      <c r="B641" s="2">
        <v>11000000012</v>
      </c>
      <c r="C641" s="2">
        <v>13000000032</v>
      </c>
      <c r="D641" s="32">
        <v>44615.926064814812</v>
      </c>
      <c r="E641" s="3" t="s">
        <v>3139</v>
      </c>
      <c r="F641" s="2">
        <v>1607115</v>
      </c>
      <c r="G641" s="3" t="str">
        <f t="shared" si="9"/>
        <v>RTGS</v>
      </c>
      <c r="H641" s="3"/>
      <c r="L641" s="3"/>
    </row>
    <row r="642" spans="1:12" x14ac:dyDescent="0.3">
      <c r="A642" s="2">
        <v>10000641</v>
      </c>
      <c r="B642" s="2">
        <v>12000000037</v>
      </c>
      <c r="C642" s="2">
        <v>12000000001</v>
      </c>
      <c r="D642" s="32">
        <v>44597.408483796295</v>
      </c>
      <c r="E642" s="3" t="s">
        <v>3139</v>
      </c>
      <c r="F642" s="2">
        <v>794253</v>
      </c>
      <c r="G642" s="3" t="str">
        <f t="shared" si="9"/>
        <v>IMPS</v>
      </c>
      <c r="H642" s="3"/>
      <c r="L642" s="3"/>
    </row>
    <row r="643" spans="1:12" x14ac:dyDescent="0.3">
      <c r="A643" s="2">
        <v>10000642</v>
      </c>
      <c r="B643" s="2">
        <v>11000000147</v>
      </c>
      <c r="C643" s="2">
        <v>11000000199</v>
      </c>
      <c r="D643" s="32">
        <v>44618.546168981484</v>
      </c>
      <c r="E643" s="3" t="s">
        <v>3139</v>
      </c>
      <c r="F643" s="2">
        <v>1286936</v>
      </c>
      <c r="G643" s="3" t="str">
        <f t="shared" si="9"/>
        <v>IMPS</v>
      </c>
      <c r="H643" s="3"/>
      <c r="L643" s="3"/>
    </row>
    <row r="644" spans="1:12" x14ac:dyDescent="0.3">
      <c r="A644" s="2">
        <v>10000643</v>
      </c>
      <c r="B644" s="2">
        <v>11000000079</v>
      </c>
      <c r="C644" s="2">
        <v>14000000077</v>
      </c>
      <c r="D644" s="32">
        <v>44570.651909722219</v>
      </c>
      <c r="E644" s="3" t="s">
        <v>3139</v>
      </c>
      <c r="F644" s="2">
        <v>1742794</v>
      </c>
      <c r="G644" s="3" t="str">
        <f t="shared" ref="G644:G707" si="10">IF(F644&lt;500000,"NEFT",IF(F644&lt;1500000,"IMPS","RTGS"))</f>
        <v>RTGS</v>
      </c>
      <c r="H644" s="3"/>
      <c r="L644" s="3"/>
    </row>
    <row r="645" spans="1:12" x14ac:dyDescent="0.3">
      <c r="A645" s="2">
        <v>10000644</v>
      </c>
      <c r="B645" s="2">
        <v>11000000273</v>
      </c>
      <c r="C645" s="2">
        <v>12000000154</v>
      </c>
      <c r="D645" s="32">
        <v>44583.087696759256</v>
      </c>
      <c r="E645" s="3" t="s">
        <v>3139</v>
      </c>
      <c r="F645" s="2">
        <v>1829450</v>
      </c>
      <c r="G645" s="3" t="str">
        <f t="shared" si="10"/>
        <v>RTGS</v>
      </c>
      <c r="H645" s="3"/>
      <c r="L645" s="3"/>
    </row>
    <row r="646" spans="1:12" x14ac:dyDescent="0.3">
      <c r="A646" s="2">
        <v>10000645</v>
      </c>
      <c r="B646" s="2">
        <v>11000000242</v>
      </c>
      <c r="C646" s="2">
        <v>12000000179</v>
      </c>
      <c r="D646" s="32">
        <v>44613.085578703707</v>
      </c>
      <c r="E646" s="3" t="s">
        <v>3139</v>
      </c>
      <c r="F646" s="2">
        <v>1517063</v>
      </c>
      <c r="G646" s="3" t="str">
        <f t="shared" si="10"/>
        <v>RTGS</v>
      </c>
      <c r="H646" s="3"/>
      <c r="L646" s="3"/>
    </row>
    <row r="647" spans="1:12" x14ac:dyDescent="0.3">
      <c r="A647" s="2">
        <v>10000646</v>
      </c>
      <c r="B647" s="2">
        <v>11000000109</v>
      </c>
      <c r="C647" s="2">
        <v>11000000016</v>
      </c>
      <c r="D647" s="32">
        <v>44587.932835648149</v>
      </c>
      <c r="E647" s="3" t="s">
        <v>3139</v>
      </c>
      <c r="F647" s="2">
        <v>1251304</v>
      </c>
      <c r="G647" s="3" t="str">
        <f t="shared" si="10"/>
        <v>IMPS</v>
      </c>
      <c r="H647" s="3"/>
      <c r="L647" s="3"/>
    </row>
    <row r="648" spans="1:12" x14ac:dyDescent="0.3">
      <c r="A648" s="2">
        <v>10000647</v>
      </c>
      <c r="B648" s="2">
        <v>11000000225</v>
      </c>
      <c r="C648" s="2">
        <v>12000000113</v>
      </c>
      <c r="D648" s="32">
        <v>44595.664293981485</v>
      </c>
      <c r="E648" s="3" t="s">
        <v>3139</v>
      </c>
      <c r="F648" s="2">
        <v>1524971</v>
      </c>
      <c r="G648" s="3" t="str">
        <f t="shared" si="10"/>
        <v>RTGS</v>
      </c>
      <c r="H648" s="3"/>
      <c r="L648" s="3"/>
    </row>
    <row r="649" spans="1:12" x14ac:dyDescent="0.3">
      <c r="A649" s="2">
        <v>10000648</v>
      </c>
      <c r="B649" s="2">
        <v>12000000082</v>
      </c>
      <c r="C649" s="2">
        <v>11000000163</v>
      </c>
      <c r="D649" s="32">
        <v>44580.383715277778</v>
      </c>
      <c r="E649" s="3" t="s">
        <v>3139</v>
      </c>
      <c r="F649" s="2">
        <v>1973252</v>
      </c>
      <c r="G649" s="3" t="str">
        <f t="shared" si="10"/>
        <v>RTGS</v>
      </c>
      <c r="H649" s="3"/>
      <c r="L649" s="3"/>
    </row>
    <row r="650" spans="1:12" x14ac:dyDescent="0.3">
      <c r="A650" s="2">
        <v>10000649</v>
      </c>
      <c r="B650" s="2">
        <v>11000000060</v>
      </c>
      <c r="C650" s="2">
        <v>12000000156</v>
      </c>
      <c r="D650" s="32">
        <v>44599.821782407409</v>
      </c>
      <c r="E650" s="3" t="s">
        <v>3139</v>
      </c>
      <c r="F650" s="2">
        <v>1118074</v>
      </c>
      <c r="G650" s="3" t="str">
        <f t="shared" si="10"/>
        <v>IMPS</v>
      </c>
      <c r="H650" s="3"/>
      <c r="L650" s="3"/>
    </row>
    <row r="651" spans="1:12" x14ac:dyDescent="0.3">
      <c r="A651" s="2">
        <v>10000650</v>
      </c>
      <c r="B651" s="2">
        <v>11000000217</v>
      </c>
      <c r="C651" s="2">
        <v>13000000038</v>
      </c>
      <c r="D651" s="32">
        <v>44587.562384259261</v>
      </c>
      <c r="E651" s="3" t="s">
        <v>3139</v>
      </c>
      <c r="F651" s="2">
        <v>137461</v>
      </c>
      <c r="G651" s="3" t="str">
        <f t="shared" si="10"/>
        <v>NEFT</v>
      </c>
      <c r="H651" s="3"/>
      <c r="L651" s="3"/>
    </row>
    <row r="652" spans="1:12" x14ac:dyDescent="0.3">
      <c r="A652" s="2">
        <v>10000651</v>
      </c>
      <c r="B652" s="2">
        <v>11000000136</v>
      </c>
      <c r="C652" s="2">
        <v>12000000097</v>
      </c>
      <c r="D652" s="32">
        <v>44570.28833333333</v>
      </c>
      <c r="E652" s="3" t="s">
        <v>3139</v>
      </c>
      <c r="F652" s="2">
        <v>1066408</v>
      </c>
      <c r="G652" s="3" t="str">
        <f t="shared" si="10"/>
        <v>IMPS</v>
      </c>
      <c r="H652" s="3"/>
      <c r="L652" s="3"/>
    </row>
    <row r="653" spans="1:12" x14ac:dyDescent="0.3">
      <c r="A653" s="2">
        <v>10000652</v>
      </c>
      <c r="B653" s="2">
        <v>11000000096</v>
      </c>
      <c r="C653" s="2">
        <v>13000000008</v>
      </c>
      <c r="D653" s="32">
        <v>44563.460879629631</v>
      </c>
      <c r="E653" s="3" t="s">
        <v>3139</v>
      </c>
      <c r="F653" s="2">
        <v>894590</v>
      </c>
      <c r="G653" s="3" t="str">
        <f t="shared" si="10"/>
        <v>IMPS</v>
      </c>
      <c r="H653" s="3"/>
      <c r="L653" s="3"/>
    </row>
    <row r="654" spans="1:12" x14ac:dyDescent="0.3">
      <c r="A654" s="2">
        <v>10000653</v>
      </c>
      <c r="B654" s="2">
        <v>12000000033</v>
      </c>
      <c r="C654" s="2">
        <v>12000000102</v>
      </c>
      <c r="D654" s="32">
        <v>44574.944953703707</v>
      </c>
      <c r="E654" s="3" t="s">
        <v>3140</v>
      </c>
      <c r="F654" s="2">
        <v>757148</v>
      </c>
      <c r="G654" s="3" t="str">
        <f t="shared" si="10"/>
        <v>IMPS</v>
      </c>
      <c r="H654" s="3"/>
      <c r="L654" s="3"/>
    </row>
    <row r="655" spans="1:12" x14ac:dyDescent="0.3">
      <c r="A655" s="2">
        <v>10000654</v>
      </c>
      <c r="B655" s="2">
        <v>12000000158</v>
      </c>
      <c r="C655" s="2">
        <v>14000000084</v>
      </c>
      <c r="D655" s="32">
        <v>44584.614942129629</v>
      </c>
      <c r="E655" s="3" t="s">
        <v>3139</v>
      </c>
      <c r="F655" s="2">
        <v>2194498</v>
      </c>
      <c r="G655" s="3" t="str">
        <f t="shared" si="10"/>
        <v>RTGS</v>
      </c>
      <c r="H655" s="3"/>
      <c r="L655" s="3"/>
    </row>
    <row r="656" spans="1:12" x14ac:dyDescent="0.3">
      <c r="A656" s="2">
        <v>10000655</v>
      </c>
      <c r="B656" s="2">
        <v>11000000217</v>
      </c>
      <c r="C656" s="2">
        <v>14000000061</v>
      </c>
      <c r="D656" s="32">
        <v>44567.63616898148</v>
      </c>
      <c r="E656" s="3" t="s">
        <v>3139</v>
      </c>
      <c r="F656" s="2">
        <v>578200</v>
      </c>
      <c r="G656" s="3" t="str">
        <f t="shared" si="10"/>
        <v>IMPS</v>
      </c>
      <c r="H656" s="3"/>
      <c r="L656" s="3"/>
    </row>
    <row r="657" spans="1:12" x14ac:dyDescent="0.3">
      <c r="A657" s="2">
        <v>10000656</v>
      </c>
      <c r="B657" s="2">
        <v>12000000043</v>
      </c>
      <c r="C657" s="2">
        <v>12000000175</v>
      </c>
      <c r="D657" s="32">
        <v>44568.939918981479</v>
      </c>
      <c r="E657" s="3" t="s">
        <v>3139</v>
      </c>
      <c r="F657" s="2">
        <v>2863846</v>
      </c>
      <c r="G657" s="3" t="str">
        <f t="shared" si="10"/>
        <v>RTGS</v>
      </c>
      <c r="H657" s="3"/>
      <c r="L657" s="3"/>
    </row>
    <row r="658" spans="1:12" x14ac:dyDescent="0.3">
      <c r="A658" s="2">
        <v>10000657</v>
      </c>
      <c r="B658" s="2">
        <v>11000000250</v>
      </c>
      <c r="C658" s="2">
        <v>11000000232</v>
      </c>
      <c r="D658" s="32">
        <v>44596.881122685183</v>
      </c>
      <c r="E658" s="3" t="s">
        <v>3139</v>
      </c>
      <c r="F658" s="2">
        <v>1464318</v>
      </c>
      <c r="G658" s="3" t="str">
        <f t="shared" si="10"/>
        <v>IMPS</v>
      </c>
      <c r="H658" s="3"/>
      <c r="L658" s="3"/>
    </row>
    <row r="659" spans="1:12" x14ac:dyDescent="0.3">
      <c r="A659" s="2">
        <v>10000658</v>
      </c>
      <c r="B659" s="2">
        <v>11000000088</v>
      </c>
      <c r="C659" s="2">
        <v>13000000024</v>
      </c>
      <c r="D659" s="32">
        <v>44602.601342592592</v>
      </c>
      <c r="E659" s="3" t="s">
        <v>3139</v>
      </c>
      <c r="F659" s="2">
        <v>1213843</v>
      </c>
      <c r="G659" s="3" t="str">
        <f t="shared" si="10"/>
        <v>IMPS</v>
      </c>
      <c r="H659" s="3"/>
      <c r="L659" s="3"/>
    </row>
    <row r="660" spans="1:12" x14ac:dyDescent="0.3">
      <c r="A660" s="2">
        <v>10000659</v>
      </c>
      <c r="B660" s="2">
        <v>11000000137</v>
      </c>
      <c r="C660" s="2">
        <v>14000000041</v>
      </c>
      <c r="D660" s="32">
        <v>44573.767916666664</v>
      </c>
      <c r="E660" s="3" t="s">
        <v>3140</v>
      </c>
      <c r="F660" s="2">
        <v>403490</v>
      </c>
      <c r="G660" s="3" t="str">
        <f t="shared" si="10"/>
        <v>NEFT</v>
      </c>
      <c r="H660" s="3"/>
      <c r="L660" s="3"/>
    </row>
    <row r="661" spans="1:12" x14ac:dyDescent="0.3">
      <c r="A661" s="2">
        <v>10000660</v>
      </c>
      <c r="B661" s="2">
        <v>11000000165</v>
      </c>
      <c r="C661" s="2">
        <v>11000000083</v>
      </c>
      <c r="D661" s="32">
        <v>44564.079756944448</v>
      </c>
      <c r="E661" s="3" t="s">
        <v>3139</v>
      </c>
      <c r="F661" s="2">
        <v>2109274</v>
      </c>
      <c r="G661" s="3" t="str">
        <f t="shared" si="10"/>
        <v>RTGS</v>
      </c>
      <c r="H661" s="3"/>
      <c r="L661" s="3"/>
    </row>
    <row r="662" spans="1:12" x14ac:dyDescent="0.3">
      <c r="A662" s="2">
        <v>10000661</v>
      </c>
      <c r="B662" s="2">
        <v>11000000103</v>
      </c>
      <c r="C662" s="2">
        <v>11000000106</v>
      </c>
      <c r="D662" s="32">
        <v>44590.563391203701</v>
      </c>
      <c r="E662" s="3" t="s">
        <v>3140</v>
      </c>
      <c r="F662" s="2">
        <v>2723217</v>
      </c>
      <c r="G662" s="3" t="str">
        <f t="shared" si="10"/>
        <v>RTGS</v>
      </c>
      <c r="H662" s="3"/>
      <c r="L662" s="3"/>
    </row>
    <row r="663" spans="1:12" x14ac:dyDescent="0.3">
      <c r="A663" s="2">
        <v>10000662</v>
      </c>
      <c r="B663" s="2">
        <v>11000000080</v>
      </c>
      <c r="C663" s="2">
        <v>12000000003</v>
      </c>
      <c r="D663" s="32">
        <v>44573.332465277781</v>
      </c>
      <c r="E663" s="3" t="s">
        <v>3140</v>
      </c>
      <c r="F663" s="2">
        <v>1174117</v>
      </c>
      <c r="G663" s="3" t="str">
        <f t="shared" si="10"/>
        <v>IMPS</v>
      </c>
      <c r="H663" s="3"/>
      <c r="L663" s="3"/>
    </row>
    <row r="664" spans="1:12" x14ac:dyDescent="0.3">
      <c r="A664" s="2">
        <v>10000663</v>
      </c>
      <c r="B664" s="2">
        <v>11000000176</v>
      </c>
      <c r="C664" s="2">
        <v>13000000036</v>
      </c>
      <c r="D664" s="32">
        <v>44600.837685185186</v>
      </c>
      <c r="E664" s="3" t="s">
        <v>3139</v>
      </c>
      <c r="F664" s="2">
        <v>985597</v>
      </c>
      <c r="G664" s="3" t="str">
        <f t="shared" si="10"/>
        <v>IMPS</v>
      </c>
      <c r="H664" s="3"/>
      <c r="L664" s="3"/>
    </row>
    <row r="665" spans="1:12" x14ac:dyDescent="0.3">
      <c r="A665" s="2">
        <v>10000664</v>
      </c>
      <c r="B665" s="2">
        <v>11000000097</v>
      </c>
      <c r="C665" s="2">
        <v>11000000031</v>
      </c>
      <c r="D665" s="32">
        <v>44619.244386574072</v>
      </c>
      <c r="E665" s="3" t="s">
        <v>3140</v>
      </c>
      <c r="F665" s="2">
        <v>1987461</v>
      </c>
      <c r="G665" s="3" t="str">
        <f t="shared" si="10"/>
        <v>RTGS</v>
      </c>
      <c r="H665" s="3"/>
      <c r="L665" s="3"/>
    </row>
    <row r="666" spans="1:12" x14ac:dyDescent="0.3">
      <c r="A666" s="2">
        <v>10000665</v>
      </c>
      <c r="B666" s="2">
        <v>11000000141</v>
      </c>
      <c r="C666" s="2">
        <v>14000000002</v>
      </c>
      <c r="D666" s="32">
        <v>44605.981539351851</v>
      </c>
      <c r="E666" s="3" t="s">
        <v>3139</v>
      </c>
      <c r="F666" s="2">
        <v>1712720</v>
      </c>
      <c r="G666" s="3" t="str">
        <f t="shared" si="10"/>
        <v>RTGS</v>
      </c>
      <c r="H666" s="3"/>
      <c r="L666" s="3"/>
    </row>
    <row r="667" spans="1:12" x14ac:dyDescent="0.3">
      <c r="A667" s="2">
        <v>10000666</v>
      </c>
      <c r="B667" s="2">
        <v>11000000111</v>
      </c>
      <c r="C667" s="2">
        <v>14000000021</v>
      </c>
      <c r="D667" s="32">
        <v>44596.895590277774</v>
      </c>
      <c r="E667" s="3" t="s">
        <v>3139</v>
      </c>
      <c r="F667" s="2">
        <v>2286600</v>
      </c>
      <c r="G667" s="3" t="str">
        <f t="shared" si="10"/>
        <v>RTGS</v>
      </c>
      <c r="H667" s="3"/>
      <c r="L667" s="3"/>
    </row>
    <row r="668" spans="1:12" x14ac:dyDescent="0.3">
      <c r="A668" s="2">
        <v>10000667</v>
      </c>
      <c r="B668" s="2">
        <v>11000000124</v>
      </c>
      <c r="C668" s="2">
        <v>12000000126</v>
      </c>
      <c r="D668" s="32">
        <v>44615.309236111112</v>
      </c>
      <c r="E668" s="3" t="s">
        <v>3139</v>
      </c>
      <c r="F668" s="2">
        <v>1388431</v>
      </c>
      <c r="G668" s="3" t="str">
        <f t="shared" si="10"/>
        <v>IMPS</v>
      </c>
      <c r="H668" s="3"/>
      <c r="L668" s="3"/>
    </row>
    <row r="669" spans="1:12" x14ac:dyDescent="0.3">
      <c r="A669" s="2">
        <v>10000668</v>
      </c>
      <c r="B669" s="2">
        <v>12000000035</v>
      </c>
      <c r="C669" s="2">
        <v>13000000034</v>
      </c>
      <c r="D669" s="32">
        <v>44564.389745370368</v>
      </c>
      <c r="E669" s="3" t="s">
        <v>3139</v>
      </c>
      <c r="F669" s="2">
        <v>977830</v>
      </c>
      <c r="G669" s="3" t="str">
        <f t="shared" si="10"/>
        <v>IMPS</v>
      </c>
      <c r="H669" s="3"/>
      <c r="L669" s="3"/>
    </row>
    <row r="670" spans="1:12" x14ac:dyDescent="0.3">
      <c r="A670" s="2">
        <v>10000669</v>
      </c>
      <c r="B670" s="2">
        <v>12000000130</v>
      </c>
      <c r="C670" s="2">
        <v>14000000039</v>
      </c>
      <c r="D670" s="32">
        <v>44606.531388888892</v>
      </c>
      <c r="E670" s="3" t="s">
        <v>3139</v>
      </c>
      <c r="F670" s="2">
        <v>1248661</v>
      </c>
      <c r="G670" s="3" t="str">
        <f t="shared" si="10"/>
        <v>IMPS</v>
      </c>
      <c r="H670" s="3"/>
      <c r="L670" s="3"/>
    </row>
    <row r="671" spans="1:12" x14ac:dyDescent="0.3">
      <c r="A671" s="2">
        <v>10000670</v>
      </c>
      <c r="B671" s="2">
        <v>11000000198</v>
      </c>
      <c r="C671" s="2">
        <v>14000000049</v>
      </c>
      <c r="D671" s="32">
        <v>44592.55263888889</v>
      </c>
      <c r="E671" s="3" t="s">
        <v>3140</v>
      </c>
      <c r="F671" s="2">
        <v>2728570</v>
      </c>
      <c r="G671" s="3" t="str">
        <f t="shared" si="10"/>
        <v>RTGS</v>
      </c>
      <c r="H671" s="3"/>
      <c r="L671" s="3"/>
    </row>
    <row r="672" spans="1:12" x14ac:dyDescent="0.3">
      <c r="A672" s="2">
        <v>10000671</v>
      </c>
      <c r="B672" s="2">
        <v>11000000012</v>
      </c>
      <c r="C672" s="2">
        <v>14000000059</v>
      </c>
      <c r="D672" s="32">
        <v>44569.405555555553</v>
      </c>
      <c r="E672" s="3" t="s">
        <v>3139</v>
      </c>
      <c r="F672" s="2">
        <v>2864621</v>
      </c>
      <c r="G672" s="3" t="str">
        <f t="shared" si="10"/>
        <v>RTGS</v>
      </c>
      <c r="H672" s="3"/>
      <c r="L672" s="3"/>
    </row>
    <row r="673" spans="1:12" x14ac:dyDescent="0.3">
      <c r="A673" s="2">
        <v>10000672</v>
      </c>
      <c r="B673" s="2">
        <v>11000000055</v>
      </c>
      <c r="C673" s="2">
        <v>12000000035</v>
      </c>
      <c r="D673" s="32">
        <v>44594.10119212963</v>
      </c>
      <c r="E673" s="3" t="s">
        <v>3139</v>
      </c>
      <c r="F673" s="2">
        <v>1633572</v>
      </c>
      <c r="G673" s="3" t="str">
        <f t="shared" si="10"/>
        <v>RTGS</v>
      </c>
      <c r="H673" s="3"/>
      <c r="L673" s="3"/>
    </row>
    <row r="674" spans="1:12" x14ac:dyDescent="0.3">
      <c r="A674" s="2">
        <v>10000673</v>
      </c>
      <c r="B674" s="2">
        <v>11000000180</v>
      </c>
      <c r="C674" s="2">
        <v>12000000021</v>
      </c>
      <c r="D674" s="32">
        <v>44562.374699074076</v>
      </c>
      <c r="E674" s="3" t="s">
        <v>3139</v>
      </c>
      <c r="F674" s="2">
        <v>814738</v>
      </c>
      <c r="G674" s="3" t="str">
        <f t="shared" si="10"/>
        <v>IMPS</v>
      </c>
      <c r="H674" s="3"/>
      <c r="L674" s="3"/>
    </row>
    <row r="675" spans="1:12" x14ac:dyDescent="0.3">
      <c r="A675" s="2">
        <v>10000674</v>
      </c>
      <c r="B675" s="2">
        <v>11000000014</v>
      </c>
      <c r="C675" s="2">
        <v>12000000119</v>
      </c>
      <c r="D675" s="32">
        <v>44589.934282407405</v>
      </c>
      <c r="E675" s="3" t="s">
        <v>3139</v>
      </c>
      <c r="F675" s="2">
        <v>399296</v>
      </c>
      <c r="G675" s="3" t="str">
        <f t="shared" si="10"/>
        <v>NEFT</v>
      </c>
      <c r="H675" s="3"/>
      <c r="L675" s="3"/>
    </row>
    <row r="676" spans="1:12" x14ac:dyDescent="0.3">
      <c r="A676" s="2">
        <v>10000675</v>
      </c>
      <c r="B676" s="2">
        <v>11000000181</v>
      </c>
      <c r="C676" s="2">
        <v>12000000067</v>
      </c>
      <c r="D676" s="32">
        <v>44586.007962962962</v>
      </c>
      <c r="E676" s="3" t="s">
        <v>3139</v>
      </c>
      <c r="F676" s="2">
        <v>905055</v>
      </c>
      <c r="G676" s="3" t="str">
        <f t="shared" si="10"/>
        <v>IMPS</v>
      </c>
      <c r="H676" s="3"/>
      <c r="L676" s="3"/>
    </row>
    <row r="677" spans="1:12" x14ac:dyDescent="0.3">
      <c r="A677" s="2">
        <v>10000676</v>
      </c>
      <c r="B677" s="2">
        <v>12000000026</v>
      </c>
      <c r="C677" s="2">
        <v>11000000127</v>
      </c>
      <c r="D677" s="32">
        <v>44569.195115740738</v>
      </c>
      <c r="E677" s="3" t="s">
        <v>3139</v>
      </c>
      <c r="F677" s="2">
        <v>2373439</v>
      </c>
      <c r="G677" s="3" t="str">
        <f t="shared" si="10"/>
        <v>RTGS</v>
      </c>
      <c r="H677" s="3"/>
      <c r="L677" s="3"/>
    </row>
    <row r="678" spans="1:12" x14ac:dyDescent="0.3">
      <c r="A678" s="2">
        <v>10000677</v>
      </c>
      <c r="B678" s="2">
        <v>11000000118</v>
      </c>
      <c r="C678" s="2">
        <v>12000000147</v>
      </c>
      <c r="D678" s="32">
        <v>44612.665856481479</v>
      </c>
      <c r="E678" s="3" t="s">
        <v>3139</v>
      </c>
      <c r="F678" s="2">
        <v>645051</v>
      </c>
      <c r="G678" s="3" t="str">
        <f t="shared" si="10"/>
        <v>IMPS</v>
      </c>
      <c r="H678" s="3"/>
      <c r="L678" s="3"/>
    </row>
    <row r="679" spans="1:12" x14ac:dyDescent="0.3">
      <c r="A679" s="2">
        <v>10000678</v>
      </c>
      <c r="B679" s="2">
        <v>11000000170</v>
      </c>
      <c r="C679" s="2">
        <v>12000000029</v>
      </c>
      <c r="D679" s="32">
        <v>44596.787893518522</v>
      </c>
      <c r="E679" s="3" t="s">
        <v>3139</v>
      </c>
      <c r="F679" s="2">
        <v>251074</v>
      </c>
      <c r="G679" s="3" t="str">
        <f t="shared" si="10"/>
        <v>NEFT</v>
      </c>
      <c r="H679" s="3"/>
      <c r="L679" s="3"/>
    </row>
    <row r="680" spans="1:12" x14ac:dyDescent="0.3">
      <c r="A680" s="2">
        <v>10000679</v>
      </c>
      <c r="B680" s="2">
        <v>11000000197</v>
      </c>
      <c r="C680" s="2">
        <v>14000000015</v>
      </c>
      <c r="D680" s="32">
        <v>44608.014131944445</v>
      </c>
      <c r="E680" s="3" t="s">
        <v>3140</v>
      </c>
      <c r="F680" s="2">
        <v>91368</v>
      </c>
      <c r="G680" s="3" t="str">
        <f t="shared" si="10"/>
        <v>NEFT</v>
      </c>
      <c r="H680" s="3"/>
      <c r="L680" s="3"/>
    </row>
    <row r="681" spans="1:12" x14ac:dyDescent="0.3">
      <c r="A681" s="2">
        <v>10000680</v>
      </c>
      <c r="B681" s="2">
        <v>11000000229</v>
      </c>
      <c r="C681" s="2">
        <v>13000000010</v>
      </c>
      <c r="D681" s="32">
        <v>44619.910266203704</v>
      </c>
      <c r="E681" s="3" t="s">
        <v>3139</v>
      </c>
      <c r="F681" s="2">
        <v>819098</v>
      </c>
      <c r="G681" s="3" t="str">
        <f t="shared" si="10"/>
        <v>IMPS</v>
      </c>
      <c r="H681" s="3"/>
      <c r="L681" s="3"/>
    </row>
    <row r="682" spans="1:12" x14ac:dyDescent="0.3">
      <c r="A682" s="2">
        <v>10000681</v>
      </c>
      <c r="B682" s="2">
        <v>11000000151</v>
      </c>
      <c r="C682" s="2">
        <v>11000000152</v>
      </c>
      <c r="D682" s="32">
        <v>44587.659895833334</v>
      </c>
      <c r="E682" s="3" t="s">
        <v>3139</v>
      </c>
      <c r="F682" s="2">
        <v>1017404</v>
      </c>
      <c r="G682" s="3" t="str">
        <f t="shared" si="10"/>
        <v>IMPS</v>
      </c>
      <c r="H682" s="3"/>
      <c r="L682" s="3"/>
    </row>
    <row r="683" spans="1:12" x14ac:dyDescent="0.3">
      <c r="A683" s="2">
        <v>10000682</v>
      </c>
      <c r="B683" s="2">
        <v>11000000182</v>
      </c>
      <c r="C683" s="2">
        <v>12000000147</v>
      </c>
      <c r="D683" s="32">
        <v>44588.536805555559</v>
      </c>
      <c r="E683" s="3" t="s">
        <v>3139</v>
      </c>
      <c r="F683" s="2">
        <v>1855491</v>
      </c>
      <c r="G683" s="3" t="str">
        <f t="shared" si="10"/>
        <v>RTGS</v>
      </c>
      <c r="H683" s="3"/>
      <c r="L683" s="3"/>
    </row>
    <row r="684" spans="1:12" x14ac:dyDescent="0.3">
      <c r="A684" s="2">
        <v>10000683</v>
      </c>
      <c r="B684" s="2">
        <v>12000000131</v>
      </c>
      <c r="C684" s="2">
        <v>14000000017</v>
      </c>
      <c r="D684" s="32">
        <v>44578.30982638889</v>
      </c>
      <c r="E684" s="3" t="s">
        <v>3139</v>
      </c>
      <c r="F684" s="2">
        <v>941826</v>
      </c>
      <c r="G684" s="3" t="str">
        <f t="shared" si="10"/>
        <v>IMPS</v>
      </c>
      <c r="H684" s="3"/>
      <c r="L684" s="3"/>
    </row>
    <row r="685" spans="1:12" x14ac:dyDescent="0.3">
      <c r="A685" s="2">
        <v>10000684</v>
      </c>
      <c r="B685" s="2">
        <v>12000000125</v>
      </c>
      <c r="C685" s="2">
        <v>12000000025</v>
      </c>
      <c r="D685" s="32">
        <v>44600.674583333333</v>
      </c>
      <c r="E685" s="3" t="s">
        <v>3139</v>
      </c>
      <c r="F685" s="2">
        <v>1742880</v>
      </c>
      <c r="G685" s="3" t="str">
        <f t="shared" si="10"/>
        <v>RTGS</v>
      </c>
      <c r="H685" s="3"/>
      <c r="L685" s="3"/>
    </row>
    <row r="686" spans="1:12" x14ac:dyDescent="0.3">
      <c r="A686" s="2">
        <v>10000685</v>
      </c>
      <c r="B686" s="2">
        <v>11000000180</v>
      </c>
      <c r="C686" s="2">
        <v>14000000042</v>
      </c>
      <c r="D686" s="32">
        <v>44566.715555555558</v>
      </c>
      <c r="E686" s="3" t="s">
        <v>3140</v>
      </c>
      <c r="F686" s="2">
        <v>2816326</v>
      </c>
      <c r="G686" s="3" t="str">
        <f t="shared" si="10"/>
        <v>RTGS</v>
      </c>
      <c r="H686" s="3"/>
      <c r="L686" s="3"/>
    </row>
    <row r="687" spans="1:12" x14ac:dyDescent="0.3">
      <c r="A687" s="2">
        <v>10000686</v>
      </c>
      <c r="B687" s="2">
        <v>11000000167</v>
      </c>
      <c r="C687" s="2">
        <v>14000000015</v>
      </c>
      <c r="D687" s="32">
        <v>44584.289560185185</v>
      </c>
      <c r="E687" s="3" t="s">
        <v>3139</v>
      </c>
      <c r="F687" s="2">
        <v>1181712</v>
      </c>
      <c r="G687" s="3" t="str">
        <f t="shared" si="10"/>
        <v>IMPS</v>
      </c>
      <c r="H687" s="3"/>
      <c r="L687" s="3"/>
    </row>
    <row r="688" spans="1:12" x14ac:dyDescent="0.3">
      <c r="A688" s="2">
        <v>10000687</v>
      </c>
      <c r="B688" s="2">
        <v>12000000178</v>
      </c>
      <c r="C688" s="2">
        <v>11000000170</v>
      </c>
      <c r="D688" s="32">
        <v>44594.591180555559</v>
      </c>
      <c r="E688" s="3" t="s">
        <v>3139</v>
      </c>
      <c r="F688" s="2">
        <v>1618014</v>
      </c>
      <c r="G688" s="3" t="str">
        <f t="shared" si="10"/>
        <v>RTGS</v>
      </c>
      <c r="H688" s="3"/>
      <c r="L688" s="3"/>
    </row>
    <row r="689" spans="1:12" x14ac:dyDescent="0.3">
      <c r="A689" s="2">
        <v>10000688</v>
      </c>
      <c r="B689" s="2">
        <v>11000000210</v>
      </c>
      <c r="C689" s="2">
        <v>13000000007</v>
      </c>
      <c r="D689" s="32">
        <v>44562.156886574077</v>
      </c>
      <c r="E689" s="3" t="s">
        <v>3140</v>
      </c>
      <c r="F689" s="2">
        <v>2413517</v>
      </c>
      <c r="G689" s="3" t="str">
        <f t="shared" si="10"/>
        <v>RTGS</v>
      </c>
      <c r="H689" s="3"/>
      <c r="L689" s="3"/>
    </row>
    <row r="690" spans="1:12" x14ac:dyDescent="0.3">
      <c r="A690" s="2">
        <v>10000689</v>
      </c>
      <c r="B690" s="2">
        <v>11000000256</v>
      </c>
      <c r="C690" s="2">
        <v>12000000150</v>
      </c>
      <c r="D690" s="32">
        <v>44568.442893518521</v>
      </c>
      <c r="E690" s="3" t="s">
        <v>3139</v>
      </c>
      <c r="F690" s="2">
        <v>2594303</v>
      </c>
      <c r="G690" s="3" t="str">
        <f t="shared" si="10"/>
        <v>RTGS</v>
      </c>
      <c r="H690" s="3"/>
      <c r="L690" s="3"/>
    </row>
    <row r="691" spans="1:12" x14ac:dyDescent="0.3">
      <c r="A691" s="2">
        <v>10000690</v>
      </c>
      <c r="B691" s="2">
        <v>11000000205</v>
      </c>
      <c r="C691" s="2">
        <v>12000000167</v>
      </c>
      <c r="D691" s="32">
        <v>44562.919062499997</v>
      </c>
      <c r="E691" s="3" t="s">
        <v>3139</v>
      </c>
      <c r="F691" s="2">
        <v>1967786</v>
      </c>
      <c r="G691" s="3" t="str">
        <f t="shared" si="10"/>
        <v>RTGS</v>
      </c>
      <c r="H691" s="3"/>
      <c r="L691" s="3"/>
    </row>
    <row r="692" spans="1:12" x14ac:dyDescent="0.3">
      <c r="A692" s="2">
        <v>10000691</v>
      </c>
      <c r="B692" s="2">
        <v>12000000157</v>
      </c>
      <c r="C692" s="2">
        <v>12000000100</v>
      </c>
      <c r="D692" s="32">
        <v>44608.479317129626</v>
      </c>
      <c r="E692" s="3" t="s">
        <v>3139</v>
      </c>
      <c r="F692" s="2">
        <v>1708327</v>
      </c>
      <c r="G692" s="3" t="str">
        <f t="shared" si="10"/>
        <v>RTGS</v>
      </c>
      <c r="H692" s="3"/>
      <c r="L692" s="3"/>
    </row>
    <row r="693" spans="1:12" x14ac:dyDescent="0.3">
      <c r="A693" s="2">
        <v>10000692</v>
      </c>
      <c r="B693" s="2">
        <v>11000000076</v>
      </c>
      <c r="C693" s="2">
        <v>13000000019</v>
      </c>
      <c r="D693" s="32">
        <v>44571.864814814813</v>
      </c>
      <c r="E693" s="3" t="s">
        <v>3139</v>
      </c>
      <c r="F693" s="2">
        <v>2191007</v>
      </c>
      <c r="G693" s="3" t="str">
        <f t="shared" si="10"/>
        <v>RTGS</v>
      </c>
      <c r="H693" s="3"/>
      <c r="L693" s="3"/>
    </row>
    <row r="694" spans="1:12" x14ac:dyDescent="0.3">
      <c r="A694" s="2">
        <v>10000693</v>
      </c>
      <c r="B694" s="2">
        <v>11000000109</v>
      </c>
      <c r="C694" s="2">
        <v>12000000178</v>
      </c>
      <c r="D694" s="32">
        <v>44577.382303240738</v>
      </c>
      <c r="E694" s="3" t="s">
        <v>3139</v>
      </c>
      <c r="F694" s="2">
        <v>729400</v>
      </c>
      <c r="G694" s="3" t="str">
        <f t="shared" si="10"/>
        <v>IMPS</v>
      </c>
      <c r="H694" s="3"/>
      <c r="L694" s="3"/>
    </row>
    <row r="695" spans="1:12" x14ac:dyDescent="0.3">
      <c r="A695" s="2">
        <v>10000694</v>
      </c>
      <c r="B695" s="2">
        <v>11000000023</v>
      </c>
      <c r="C695" s="2">
        <v>13000000046</v>
      </c>
      <c r="D695" s="32">
        <v>44600.028402777774</v>
      </c>
      <c r="E695" s="3" t="s">
        <v>3139</v>
      </c>
      <c r="F695" s="2">
        <v>2250861</v>
      </c>
      <c r="G695" s="3" t="str">
        <f t="shared" si="10"/>
        <v>RTGS</v>
      </c>
      <c r="H695" s="3"/>
      <c r="L695" s="3"/>
    </row>
    <row r="696" spans="1:12" x14ac:dyDescent="0.3">
      <c r="A696" s="2">
        <v>10000695</v>
      </c>
      <c r="B696" s="2">
        <v>11000000006</v>
      </c>
      <c r="C696" s="2">
        <v>12000000119</v>
      </c>
      <c r="D696" s="32">
        <v>44576.998055555552</v>
      </c>
      <c r="E696" s="3" t="s">
        <v>3139</v>
      </c>
      <c r="F696" s="2">
        <v>1137935</v>
      </c>
      <c r="G696" s="3" t="str">
        <f t="shared" si="10"/>
        <v>IMPS</v>
      </c>
      <c r="H696" s="3"/>
      <c r="L696" s="3"/>
    </row>
    <row r="697" spans="1:12" x14ac:dyDescent="0.3">
      <c r="A697" s="2">
        <v>10000696</v>
      </c>
      <c r="B697" s="2">
        <v>11000000034</v>
      </c>
      <c r="C697" s="2">
        <v>12000000141</v>
      </c>
      <c r="D697" s="32">
        <v>44589.547638888886</v>
      </c>
      <c r="E697" s="3" t="s">
        <v>3139</v>
      </c>
      <c r="F697" s="2">
        <v>2582779</v>
      </c>
      <c r="G697" s="3" t="str">
        <f t="shared" si="10"/>
        <v>RTGS</v>
      </c>
      <c r="H697" s="3"/>
      <c r="L697" s="3"/>
    </row>
    <row r="698" spans="1:12" x14ac:dyDescent="0.3">
      <c r="A698" s="2">
        <v>10000697</v>
      </c>
      <c r="B698" s="2">
        <v>12000000082</v>
      </c>
      <c r="C698" s="2">
        <v>11000000077</v>
      </c>
      <c r="D698" s="32">
        <v>44576.877870370372</v>
      </c>
      <c r="E698" s="3" t="s">
        <v>3139</v>
      </c>
      <c r="F698" s="2">
        <v>2485699</v>
      </c>
      <c r="G698" s="3" t="str">
        <f t="shared" si="10"/>
        <v>RTGS</v>
      </c>
      <c r="H698" s="3"/>
      <c r="L698" s="3"/>
    </row>
    <row r="699" spans="1:12" x14ac:dyDescent="0.3">
      <c r="A699" s="2">
        <v>10000698</v>
      </c>
      <c r="B699" s="2">
        <v>12000000175</v>
      </c>
      <c r="C699" s="2">
        <v>11000000117</v>
      </c>
      <c r="D699" s="32">
        <v>44618.908379629633</v>
      </c>
      <c r="E699" s="3" t="s">
        <v>3139</v>
      </c>
      <c r="F699" s="2">
        <v>2581221</v>
      </c>
      <c r="G699" s="3" t="str">
        <f t="shared" si="10"/>
        <v>RTGS</v>
      </c>
      <c r="H699" s="3"/>
      <c r="L699" s="3"/>
    </row>
    <row r="700" spans="1:12" x14ac:dyDescent="0.3">
      <c r="A700" s="2">
        <v>10000699</v>
      </c>
      <c r="B700" s="2">
        <v>12000000088</v>
      </c>
      <c r="C700" s="2">
        <v>14000000096</v>
      </c>
      <c r="D700" s="32">
        <v>44594.199976851851</v>
      </c>
      <c r="E700" s="3" t="s">
        <v>3140</v>
      </c>
      <c r="F700" s="2">
        <v>2366436</v>
      </c>
      <c r="G700" s="3" t="str">
        <f t="shared" si="10"/>
        <v>RTGS</v>
      </c>
      <c r="H700" s="3"/>
      <c r="L700" s="3"/>
    </row>
    <row r="701" spans="1:12" x14ac:dyDescent="0.3">
      <c r="A701" s="2">
        <v>10000700</v>
      </c>
      <c r="B701" s="2">
        <v>12000000017</v>
      </c>
      <c r="C701" s="2">
        <v>13000000030</v>
      </c>
      <c r="D701" s="32">
        <v>44604.715115740742</v>
      </c>
      <c r="E701" s="3" t="s">
        <v>3140</v>
      </c>
      <c r="F701" s="2">
        <v>1138793</v>
      </c>
      <c r="G701" s="3" t="str">
        <f t="shared" si="10"/>
        <v>IMPS</v>
      </c>
      <c r="H701" s="3"/>
      <c r="L701" s="3"/>
    </row>
    <row r="702" spans="1:12" x14ac:dyDescent="0.3">
      <c r="A702" s="2">
        <v>10000701</v>
      </c>
      <c r="B702" s="2">
        <v>12000000041</v>
      </c>
      <c r="C702" s="2">
        <v>14000000024</v>
      </c>
      <c r="D702" s="32">
        <v>44570.725995370369</v>
      </c>
      <c r="E702" s="3" t="s">
        <v>3140</v>
      </c>
      <c r="F702" s="2">
        <v>818581</v>
      </c>
      <c r="G702" s="3" t="str">
        <f t="shared" si="10"/>
        <v>IMPS</v>
      </c>
      <c r="H702" s="3"/>
      <c r="L702" s="3"/>
    </row>
    <row r="703" spans="1:12" x14ac:dyDescent="0.3">
      <c r="A703" s="2">
        <v>10000702</v>
      </c>
      <c r="B703" s="2">
        <v>11000000143</v>
      </c>
      <c r="C703" s="2">
        <v>11000000113</v>
      </c>
      <c r="D703" s="32">
        <v>44595.139641203707</v>
      </c>
      <c r="E703" s="3" t="s">
        <v>3140</v>
      </c>
      <c r="F703" s="2">
        <v>550404</v>
      </c>
      <c r="G703" s="3" t="str">
        <f t="shared" si="10"/>
        <v>IMPS</v>
      </c>
      <c r="H703" s="3"/>
      <c r="L703" s="3"/>
    </row>
    <row r="704" spans="1:12" x14ac:dyDescent="0.3">
      <c r="A704" s="2">
        <v>10000703</v>
      </c>
      <c r="B704" s="2">
        <v>11000000015</v>
      </c>
      <c r="C704" s="2">
        <v>14000000039</v>
      </c>
      <c r="D704" s="32">
        <v>44589.056064814817</v>
      </c>
      <c r="E704" s="3" t="s">
        <v>3140</v>
      </c>
      <c r="F704" s="2">
        <v>2600278</v>
      </c>
      <c r="G704" s="3" t="str">
        <f t="shared" si="10"/>
        <v>RTGS</v>
      </c>
      <c r="H704" s="3"/>
      <c r="L704" s="3"/>
    </row>
    <row r="705" spans="1:12" x14ac:dyDescent="0.3">
      <c r="A705" s="2">
        <v>10000704</v>
      </c>
      <c r="B705" s="2">
        <v>11000000060</v>
      </c>
      <c r="C705" s="2">
        <v>12000000001</v>
      </c>
      <c r="D705" s="32">
        <v>44593.245462962965</v>
      </c>
      <c r="E705" s="3" t="s">
        <v>3139</v>
      </c>
      <c r="F705" s="2">
        <v>108308</v>
      </c>
      <c r="G705" s="3" t="str">
        <f t="shared" si="10"/>
        <v>NEFT</v>
      </c>
      <c r="H705" s="3"/>
      <c r="L705" s="3"/>
    </row>
    <row r="706" spans="1:12" x14ac:dyDescent="0.3">
      <c r="A706" s="2">
        <v>10000705</v>
      </c>
      <c r="B706" s="2">
        <v>11000000108</v>
      </c>
      <c r="C706" s="2">
        <v>11000000063</v>
      </c>
      <c r="D706" s="32">
        <v>44602.313402777778</v>
      </c>
      <c r="E706" s="3" t="s">
        <v>3140</v>
      </c>
      <c r="F706" s="2">
        <v>23086</v>
      </c>
      <c r="G706" s="3" t="str">
        <f t="shared" si="10"/>
        <v>NEFT</v>
      </c>
      <c r="H706" s="3"/>
      <c r="L706" s="3"/>
    </row>
    <row r="707" spans="1:12" x14ac:dyDescent="0.3">
      <c r="A707" s="2">
        <v>10000706</v>
      </c>
      <c r="B707" s="2">
        <v>11000000050</v>
      </c>
      <c r="C707" s="2">
        <v>14000000014</v>
      </c>
      <c r="D707" s="32">
        <v>44583.216412037036</v>
      </c>
      <c r="E707" s="3" t="s">
        <v>3139</v>
      </c>
      <c r="F707" s="2">
        <v>884354</v>
      </c>
      <c r="G707" s="3" t="str">
        <f t="shared" si="10"/>
        <v>IMPS</v>
      </c>
      <c r="H707" s="3"/>
      <c r="L707" s="3"/>
    </row>
    <row r="708" spans="1:12" x14ac:dyDescent="0.3">
      <c r="A708" s="2">
        <v>10000707</v>
      </c>
      <c r="B708" s="2">
        <v>11000000272</v>
      </c>
      <c r="C708" s="2">
        <v>11000000083</v>
      </c>
      <c r="D708" s="32">
        <v>44570.524583333332</v>
      </c>
      <c r="E708" s="3" t="s">
        <v>3139</v>
      </c>
      <c r="F708" s="2">
        <v>2434653</v>
      </c>
      <c r="G708" s="3" t="str">
        <f t="shared" ref="G708:G771" si="11">IF(F708&lt;500000,"NEFT",IF(F708&lt;1500000,"IMPS","RTGS"))</f>
        <v>RTGS</v>
      </c>
      <c r="H708" s="3"/>
      <c r="L708" s="3"/>
    </row>
    <row r="709" spans="1:12" x14ac:dyDescent="0.3">
      <c r="A709" s="2">
        <v>10000708</v>
      </c>
      <c r="B709" s="2">
        <v>11000000147</v>
      </c>
      <c r="C709" s="2">
        <v>11000000040</v>
      </c>
      <c r="D709" s="32">
        <v>44575.677337962959</v>
      </c>
      <c r="E709" s="3" t="s">
        <v>3139</v>
      </c>
      <c r="F709" s="2">
        <v>480373</v>
      </c>
      <c r="G709" s="3" t="str">
        <f t="shared" si="11"/>
        <v>NEFT</v>
      </c>
      <c r="H709" s="3"/>
      <c r="L709" s="3"/>
    </row>
    <row r="710" spans="1:12" x14ac:dyDescent="0.3">
      <c r="A710" s="2">
        <v>10000709</v>
      </c>
      <c r="B710" s="2">
        <v>11000000042</v>
      </c>
      <c r="C710" s="2">
        <v>12000000023</v>
      </c>
      <c r="D710" s="32">
        <v>44595.101006944446</v>
      </c>
      <c r="E710" s="3" t="s">
        <v>3139</v>
      </c>
      <c r="F710" s="2">
        <v>580544</v>
      </c>
      <c r="G710" s="3" t="str">
        <f t="shared" si="11"/>
        <v>IMPS</v>
      </c>
      <c r="H710" s="3"/>
      <c r="L710" s="3"/>
    </row>
    <row r="711" spans="1:12" x14ac:dyDescent="0.3">
      <c r="A711" s="2">
        <v>10000710</v>
      </c>
      <c r="B711" s="2">
        <v>12000000082</v>
      </c>
      <c r="C711" s="2">
        <v>13000000003</v>
      </c>
      <c r="D711" s="32">
        <v>44608.315983796296</v>
      </c>
      <c r="E711" s="3" t="s">
        <v>3139</v>
      </c>
      <c r="F711" s="2">
        <v>2571085</v>
      </c>
      <c r="G711" s="3" t="str">
        <f t="shared" si="11"/>
        <v>RTGS</v>
      </c>
      <c r="H711" s="3"/>
      <c r="L711" s="3"/>
    </row>
    <row r="712" spans="1:12" x14ac:dyDescent="0.3">
      <c r="A712" s="2">
        <v>10000711</v>
      </c>
      <c r="B712" s="2">
        <v>11000000009</v>
      </c>
      <c r="C712" s="2">
        <v>12000000189</v>
      </c>
      <c r="D712" s="32">
        <v>44579.877141203702</v>
      </c>
      <c r="E712" s="3" t="s">
        <v>3139</v>
      </c>
      <c r="F712" s="2">
        <v>513536</v>
      </c>
      <c r="G712" s="3" t="str">
        <f t="shared" si="11"/>
        <v>IMPS</v>
      </c>
      <c r="H712" s="3"/>
      <c r="L712" s="3"/>
    </row>
    <row r="713" spans="1:12" x14ac:dyDescent="0.3">
      <c r="A713" s="2">
        <v>10000712</v>
      </c>
      <c r="B713" s="2">
        <v>11000000214</v>
      </c>
      <c r="C713" s="2">
        <v>14000000067</v>
      </c>
      <c r="D713" s="32">
        <v>44610.091226851851</v>
      </c>
      <c r="E713" s="3" t="s">
        <v>3139</v>
      </c>
      <c r="F713" s="2">
        <v>1403122</v>
      </c>
      <c r="G713" s="3" t="str">
        <f t="shared" si="11"/>
        <v>IMPS</v>
      </c>
      <c r="H713" s="3"/>
      <c r="L713" s="3"/>
    </row>
    <row r="714" spans="1:12" x14ac:dyDescent="0.3">
      <c r="A714" s="2">
        <v>10000713</v>
      </c>
      <c r="B714" s="2">
        <v>11000000063</v>
      </c>
      <c r="C714" s="2">
        <v>14000000027</v>
      </c>
      <c r="D714" s="32">
        <v>44585.15353009259</v>
      </c>
      <c r="E714" s="3" t="s">
        <v>3140</v>
      </c>
      <c r="F714" s="2">
        <v>122262</v>
      </c>
      <c r="G714" s="3" t="str">
        <f t="shared" si="11"/>
        <v>NEFT</v>
      </c>
      <c r="H714" s="3"/>
      <c r="L714" s="3"/>
    </row>
    <row r="715" spans="1:12" x14ac:dyDescent="0.3">
      <c r="A715" s="2">
        <v>10000714</v>
      </c>
      <c r="B715" s="2">
        <v>11000000260</v>
      </c>
      <c r="C715" s="2">
        <v>11000000195</v>
      </c>
      <c r="D715" s="32">
        <v>44604.871238425927</v>
      </c>
      <c r="E715" s="3" t="s">
        <v>3139</v>
      </c>
      <c r="F715" s="2">
        <v>2967996</v>
      </c>
      <c r="G715" s="3" t="str">
        <f t="shared" si="11"/>
        <v>RTGS</v>
      </c>
      <c r="H715" s="3"/>
      <c r="L715" s="3"/>
    </row>
    <row r="716" spans="1:12" x14ac:dyDescent="0.3">
      <c r="A716" s="2">
        <v>10000715</v>
      </c>
      <c r="B716" s="2">
        <v>12000000022</v>
      </c>
      <c r="C716" s="2">
        <v>11000000049</v>
      </c>
      <c r="D716" s="32">
        <v>44607.540798611109</v>
      </c>
      <c r="E716" s="3" t="s">
        <v>3139</v>
      </c>
      <c r="F716" s="2">
        <v>1040903</v>
      </c>
      <c r="G716" s="3" t="str">
        <f t="shared" si="11"/>
        <v>IMPS</v>
      </c>
      <c r="H716" s="3"/>
      <c r="L716" s="3"/>
    </row>
    <row r="717" spans="1:12" x14ac:dyDescent="0.3">
      <c r="A717" s="2">
        <v>10000716</v>
      </c>
      <c r="B717" s="2">
        <v>12000000009</v>
      </c>
      <c r="C717" s="2">
        <v>11000000138</v>
      </c>
      <c r="D717" s="32">
        <v>44583.915289351855</v>
      </c>
      <c r="E717" s="3" t="s">
        <v>3139</v>
      </c>
      <c r="F717" s="2">
        <v>2852485</v>
      </c>
      <c r="G717" s="3" t="str">
        <f t="shared" si="11"/>
        <v>RTGS</v>
      </c>
      <c r="H717" s="3"/>
      <c r="L717" s="3"/>
    </row>
    <row r="718" spans="1:12" x14ac:dyDescent="0.3">
      <c r="A718" s="2">
        <v>10000717</v>
      </c>
      <c r="B718" s="2">
        <v>12000000145</v>
      </c>
      <c r="C718" s="2">
        <v>11000000011</v>
      </c>
      <c r="D718" s="32">
        <v>44606.180706018517</v>
      </c>
      <c r="E718" s="3" t="s">
        <v>3139</v>
      </c>
      <c r="F718" s="2">
        <v>1378367</v>
      </c>
      <c r="G718" s="3" t="str">
        <f t="shared" si="11"/>
        <v>IMPS</v>
      </c>
      <c r="H718" s="3"/>
      <c r="L718" s="3"/>
    </row>
    <row r="719" spans="1:12" x14ac:dyDescent="0.3">
      <c r="A719" s="2">
        <v>10000718</v>
      </c>
      <c r="B719" s="2">
        <v>11000000160</v>
      </c>
      <c r="C719" s="2">
        <v>11000000263</v>
      </c>
      <c r="D719" s="32">
        <v>44620.735625000001</v>
      </c>
      <c r="E719" s="3" t="s">
        <v>3139</v>
      </c>
      <c r="F719" s="2">
        <v>2305282</v>
      </c>
      <c r="G719" s="3" t="str">
        <f t="shared" si="11"/>
        <v>RTGS</v>
      </c>
      <c r="H719" s="3"/>
      <c r="L719" s="3"/>
    </row>
    <row r="720" spans="1:12" x14ac:dyDescent="0.3">
      <c r="A720" s="2">
        <v>10000719</v>
      </c>
      <c r="B720" s="2">
        <v>11000000202</v>
      </c>
      <c r="C720" s="2">
        <v>14000000020</v>
      </c>
      <c r="D720" s="32">
        <v>44573.132523148146</v>
      </c>
      <c r="E720" s="3" t="s">
        <v>3139</v>
      </c>
      <c r="F720" s="2">
        <v>1526229</v>
      </c>
      <c r="G720" s="3" t="str">
        <f t="shared" si="11"/>
        <v>RTGS</v>
      </c>
      <c r="H720" s="3"/>
      <c r="L720" s="3"/>
    </row>
    <row r="721" spans="1:12" x14ac:dyDescent="0.3">
      <c r="A721" s="2">
        <v>10000720</v>
      </c>
      <c r="B721" s="2">
        <v>12000000181</v>
      </c>
      <c r="C721" s="2">
        <v>12000000185</v>
      </c>
      <c r="D721" s="32">
        <v>44609.606238425928</v>
      </c>
      <c r="E721" s="3" t="s">
        <v>3139</v>
      </c>
      <c r="F721" s="2">
        <v>1798697</v>
      </c>
      <c r="G721" s="3" t="str">
        <f t="shared" si="11"/>
        <v>RTGS</v>
      </c>
      <c r="H721" s="3"/>
      <c r="L721" s="3"/>
    </row>
    <row r="722" spans="1:12" x14ac:dyDescent="0.3">
      <c r="A722" s="2">
        <v>10000721</v>
      </c>
      <c r="B722" s="2">
        <v>11000000084</v>
      </c>
      <c r="C722" s="2">
        <v>12000000025</v>
      </c>
      <c r="D722" s="32">
        <v>44577.534178240741</v>
      </c>
      <c r="E722" s="3" t="s">
        <v>3139</v>
      </c>
      <c r="F722" s="2">
        <v>1007033</v>
      </c>
      <c r="G722" s="3" t="str">
        <f t="shared" si="11"/>
        <v>IMPS</v>
      </c>
      <c r="H722" s="3"/>
      <c r="L722" s="3"/>
    </row>
    <row r="723" spans="1:12" x14ac:dyDescent="0.3">
      <c r="A723" s="2">
        <v>10000722</v>
      </c>
      <c r="B723" s="2">
        <v>11000000186</v>
      </c>
      <c r="C723" s="2">
        <v>14000000061</v>
      </c>
      <c r="D723" s="32">
        <v>44599.32675925926</v>
      </c>
      <c r="E723" s="3" t="s">
        <v>3139</v>
      </c>
      <c r="F723" s="2">
        <v>1007229</v>
      </c>
      <c r="G723" s="3" t="str">
        <f t="shared" si="11"/>
        <v>IMPS</v>
      </c>
      <c r="H723" s="3"/>
      <c r="L723" s="3"/>
    </row>
    <row r="724" spans="1:12" x14ac:dyDescent="0.3">
      <c r="A724" s="2">
        <v>10000723</v>
      </c>
      <c r="B724" s="2">
        <v>12000000079</v>
      </c>
      <c r="C724" s="2">
        <v>12000000080</v>
      </c>
      <c r="D724" s="32">
        <v>44571.803229166668</v>
      </c>
      <c r="E724" s="3" t="s">
        <v>3139</v>
      </c>
      <c r="F724" s="2">
        <v>286535</v>
      </c>
      <c r="G724" s="3" t="str">
        <f t="shared" si="11"/>
        <v>NEFT</v>
      </c>
      <c r="H724" s="3"/>
      <c r="L724" s="3"/>
    </row>
    <row r="725" spans="1:12" x14ac:dyDescent="0.3">
      <c r="A725" s="2">
        <v>10000724</v>
      </c>
      <c r="B725" s="2">
        <v>11000000257</v>
      </c>
      <c r="C725" s="2">
        <v>14000000069</v>
      </c>
      <c r="D725" s="32">
        <v>44574.077569444446</v>
      </c>
      <c r="E725" s="3" t="s">
        <v>3139</v>
      </c>
      <c r="F725" s="2">
        <v>258461</v>
      </c>
      <c r="G725" s="3" t="str">
        <f t="shared" si="11"/>
        <v>NEFT</v>
      </c>
      <c r="H725" s="3"/>
      <c r="L725" s="3"/>
    </row>
    <row r="726" spans="1:12" x14ac:dyDescent="0.3">
      <c r="A726" s="2">
        <v>10000725</v>
      </c>
      <c r="B726" s="2">
        <v>11000000097</v>
      </c>
      <c r="C726" s="2">
        <v>12000000068</v>
      </c>
      <c r="D726" s="32">
        <v>44605.996666666666</v>
      </c>
      <c r="E726" s="3" t="s">
        <v>3139</v>
      </c>
      <c r="F726" s="2">
        <v>1927380</v>
      </c>
      <c r="G726" s="3" t="str">
        <f t="shared" si="11"/>
        <v>RTGS</v>
      </c>
      <c r="H726" s="3"/>
      <c r="L726" s="3"/>
    </row>
    <row r="727" spans="1:12" x14ac:dyDescent="0.3">
      <c r="A727" s="2">
        <v>10000726</v>
      </c>
      <c r="B727" s="2">
        <v>11000000259</v>
      </c>
      <c r="C727" s="2">
        <v>11000000234</v>
      </c>
      <c r="D727" s="32">
        <v>44578.031712962962</v>
      </c>
      <c r="E727" s="3" t="s">
        <v>3139</v>
      </c>
      <c r="F727" s="2">
        <v>2905162</v>
      </c>
      <c r="G727" s="3" t="str">
        <f t="shared" si="11"/>
        <v>RTGS</v>
      </c>
      <c r="H727" s="3"/>
      <c r="L727" s="3"/>
    </row>
    <row r="728" spans="1:12" x14ac:dyDescent="0.3">
      <c r="A728" s="2">
        <v>10000727</v>
      </c>
      <c r="B728" s="2">
        <v>11000000272</v>
      </c>
      <c r="C728" s="2">
        <v>12000000089</v>
      </c>
      <c r="D728" s="32">
        <v>44566.828356481485</v>
      </c>
      <c r="E728" s="3" t="s">
        <v>3140</v>
      </c>
      <c r="F728" s="2">
        <v>935509</v>
      </c>
      <c r="G728" s="3" t="str">
        <f t="shared" si="11"/>
        <v>IMPS</v>
      </c>
      <c r="H728" s="3"/>
      <c r="L728" s="3"/>
    </row>
    <row r="729" spans="1:12" x14ac:dyDescent="0.3">
      <c r="A729" s="2">
        <v>10000728</v>
      </c>
      <c r="B729" s="2">
        <v>11000000053</v>
      </c>
      <c r="C729" s="2">
        <v>12000000193</v>
      </c>
      <c r="D729" s="32">
        <v>44612.100532407407</v>
      </c>
      <c r="E729" s="3" t="s">
        <v>3139</v>
      </c>
      <c r="F729" s="2">
        <v>266474</v>
      </c>
      <c r="G729" s="3" t="str">
        <f t="shared" si="11"/>
        <v>NEFT</v>
      </c>
      <c r="H729" s="3"/>
      <c r="L729" s="3"/>
    </row>
    <row r="730" spans="1:12" x14ac:dyDescent="0.3">
      <c r="A730" s="2">
        <v>10000729</v>
      </c>
      <c r="B730" s="2">
        <v>11000000149</v>
      </c>
      <c r="C730" s="2">
        <v>14000000051</v>
      </c>
      <c r="D730" s="32">
        <v>44577.070381944446</v>
      </c>
      <c r="E730" s="3" t="s">
        <v>3139</v>
      </c>
      <c r="F730" s="2">
        <v>871567</v>
      </c>
      <c r="G730" s="3" t="str">
        <f t="shared" si="11"/>
        <v>IMPS</v>
      </c>
      <c r="H730" s="3"/>
      <c r="L730" s="3"/>
    </row>
    <row r="731" spans="1:12" x14ac:dyDescent="0.3">
      <c r="A731" s="2">
        <v>10000730</v>
      </c>
      <c r="B731" s="2">
        <v>11000000072</v>
      </c>
      <c r="C731" s="2">
        <v>11000000029</v>
      </c>
      <c r="D731" s="32">
        <v>44578.105034722219</v>
      </c>
      <c r="E731" s="3" t="s">
        <v>3139</v>
      </c>
      <c r="F731" s="2">
        <v>707333</v>
      </c>
      <c r="G731" s="3" t="str">
        <f t="shared" si="11"/>
        <v>IMPS</v>
      </c>
      <c r="H731" s="3"/>
      <c r="L731" s="3"/>
    </row>
    <row r="732" spans="1:12" x14ac:dyDescent="0.3">
      <c r="A732" s="2">
        <v>10000731</v>
      </c>
      <c r="B732" s="2">
        <v>11000000025</v>
      </c>
      <c r="C732" s="2">
        <v>12000000175</v>
      </c>
      <c r="D732" s="32">
        <v>44571.44021990741</v>
      </c>
      <c r="E732" s="3" t="s">
        <v>3140</v>
      </c>
      <c r="F732" s="2">
        <v>2600760</v>
      </c>
      <c r="G732" s="3" t="str">
        <f t="shared" si="11"/>
        <v>RTGS</v>
      </c>
      <c r="H732" s="3"/>
      <c r="L732" s="3"/>
    </row>
    <row r="733" spans="1:12" x14ac:dyDescent="0.3">
      <c r="A733" s="2">
        <v>10000732</v>
      </c>
      <c r="B733" s="2">
        <v>11000000164</v>
      </c>
      <c r="C733" s="2">
        <v>11000000106</v>
      </c>
      <c r="D733" s="32">
        <v>44597.269826388889</v>
      </c>
      <c r="E733" s="3" t="s">
        <v>3140</v>
      </c>
      <c r="F733" s="2">
        <v>2400240</v>
      </c>
      <c r="G733" s="3" t="str">
        <f t="shared" si="11"/>
        <v>RTGS</v>
      </c>
      <c r="H733" s="3"/>
      <c r="L733" s="3"/>
    </row>
    <row r="734" spans="1:12" x14ac:dyDescent="0.3">
      <c r="A734" s="2">
        <v>10000733</v>
      </c>
      <c r="B734" s="2">
        <v>12000000179</v>
      </c>
      <c r="C734" s="2">
        <v>11000000107</v>
      </c>
      <c r="D734" s="32">
        <v>44612.633125</v>
      </c>
      <c r="E734" s="3" t="s">
        <v>3139</v>
      </c>
      <c r="F734" s="2">
        <v>838606</v>
      </c>
      <c r="G734" s="3" t="str">
        <f t="shared" si="11"/>
        <v>IMPS</v>
      </c>
      <c r="H734" s="3"/>
      <c r="L734" s="3"/>
    </row>
    <row r="735" spans="1:12" x14ac:dyDescent="0.3">
      <c r="A735" s="2">
        <v>10000734</v>
      </c>
      <c r="B735" s="2">
        <v>11000000072</v>
      </c>
      <c r="C735" s="2">
        <v>15000000049</v>
      </c>
      <c r="D735" s="32">
        <v>44577.127152777779</v>
      </c>
      <c r="E735" s="3" t="s">
        <v>3139</v>
      </c>
      <c r="F735" s="2">
        <v>2080578</v>
      </c>
      <c r="G735" s="3" t="str">
        <f t="shared" si="11"/>
        <v>RTGS</v>
      </c>
      <c r="H735" s="3"/>
      <c r="L735" s="3"/>
    </row>
    <row r="736" spans="1:12" x14ac:dyDescent="0.3">
      <c r="A736" s="2">
        <v>10000735</v>
      </c>
      <c r="B736" s="2">
        <v>12000000171</v>
      </c>
      <c r="C736" s="2">
        <v>11000000020</v>
      </c>
      <c r="D736" s="32">
        <v>44609.658645833333</v>
      </c>
      <c r="E736" s="3" t="s">
        <v>3139</v>
      </c>
      <c r="F736" s="2">
        <v>1183883</v>
      </c>
      <c r="G736" s="3" t="str">
        <f t="shared" si="11"/>
        <v>IMPS</v>
      </c>
      <c r="H736" s="3"/>
      <c r="L736" s="3"/>
    </row>
    <row r="737" spans="1:12" x14ac:dyDescent="0.3">
      <c r="A737" s="2">
        <v>10000736</v>
      </c>
      <c r="B737" s="2">
        <v>11000000081</v>
      </c>
      <c r="C737" s="2">
        <v>11000000045</v>
      </c>
      <c r="D737" s="32">
        <v>44592.775000000001</v>
      </c>
      <c r="E737" s="3" t="s">
        <v>3140</v>
      </c>
      <c r="F737" s="2">
        <v>718586</v>
      </c>
      <c r="G737" s="3" t="str">
        <f t="shared" si="11"/>
        <v>IMPS</v>
      </c>
      <c r="H737" s="3"/>
      <c r="L737" s="3"/>
    </row>
    <row r="738" spans="1:12" x14ac:dyDescent="0.3">
      <c r="A738" s="2">
        <v>10000737</v>
      </c>
      <c r="B738" s="2">
        <v>11000000153</v>
      </c>
      <c r="C738" s="2">
        <v>12000000112</v>
      </c>
      <c r="D738" s="32">
        <v>44603.526817129627</v>
      </c>
      <c r="E738" s="3" t="s">
        <v>3139</v>
      </c>
      <c r="F738" s="2">
        <v>2467784</v>
      </c>
      <c r="G738" s="3" t="str">
        <f t="shared" si="11"/>
        <v>RTGS</v>
      </c>
      <c r="H738" s="3"/>
      <c r="L738" s="3"/>
    </row>
    <row r="739" spans="1:12" x14ac:dyDescent="0.3">
      <c r="A739" s="2">
        <v>10000738</v>
      </c>
      <c r="B739" s="2">
        <v>11000000219</v>
      </c>
      <c r="C739" s="2">
        <v>14000000076</v>
      </c>
      <c r="D739" s="32">
        <v>44594.628460648149</v>
      </c>
      <c r="E739" s="3" t="s">
        <v>3139</v>
      </c>
      <c r="F739" s="2">
        <v>2345706</v>
      </c>
      <c r="G739" s="3" t="str">
        <f t="shared" si="11"/>
        <v>RTGS</v>
      </c>
      <c r="H739" s="3"/>
      <c r="L739" s="3"/>
    </row>
    <row r="740" spans="1:12" x14ac:dyDescent="0.3">
      <c r="A740" s="2">
        <v>10000739</v>
      </c>
      <c r="B740" s="2">
        <v>12000000135</v>
      </c>
      <c r="C740" s="2">
        <v>13000000004</v>
      </c>
      <c r="D740" s="32">
        <v>44598.923483796294</v>
      </c>
      <c r="E740" s="3" t="s">
        <v>3139</v>
      </c>
      <c r="F740" s="2">
        <v>2483698</v>
      </c>
      <c r="G740" s="3" t="str">
        <f t="shared" si="11"/>
        <v>RTGS</v>
      </c>
      <c r="H740" s="3"/>
      <c r="L740" s="3"/>
    </row>
    <row r="741" spans="1:12" x14ac:dyDescent="0.3">
      <c r="A741" s="2">
        <v>10000740</v>
      </c>
      <c r="B741" s="2">
        <v>11000000123</v>
      </c>
      <c r="C741" s="2">
        <v>13000000043</v>
      </c>
      <c r="D741" s="32">
        <v>44582.038101851853</v>
      </c>
      <c r="E741" s="3" t="s">
        <v>3139</v>
      </c>
      <c r="F741" s="2">
        <v>1179442</v>
      </c>
      <c r="G741" s="3" t="str">
        <f t="shared" si="11"/>
        <v>IMPS</v>
      </c>
      <c r="H741" s="3"/>
      <c r="L741" s="3"/>
    </row>
    <row r="742" spans="1:12" x14ac:dyDescent="0.3">
      <c r="A742" s="2">
        <v>10000741</v>
      </c>
      <c r="B742" s="2">
        <v>11000000038</v>
      </c>
      <c r="C742" s="2">
        <v>14000000040</v>
      </c>
      <c r="D742" s="32">
        <v>44582.028495370374</v>
      </c>
      <c r="E742" s="3" t="s">
        <v>3139</v>
      </c>
      <c r="F742" s="2">
        <v>1490437</v>
      </c>
      <c r="G742" s="3" t="str">
        <f t="shared" si="11"/>
        <v>IMPS</v>
      </c>
      <c r="H742" s="3"/>
      <c r="L742" s="3"/>
    </row>
    <row r="743" spans="1:12" x14ac:dyDescent="0.3">
      <c r="A743" s="2">
        <v>10000742</v>
      </c>
      <c r="B743" s="2">
        <v>11000000019</v>
      </c>
      <c r="C743" s="2">
        <v>11000000214</v>
      </c>
      <c r="D743" s="32">
        <v>44581.095254629632</v>
      </c>
      <c r="E743" s="3" t="s">
        <v>3140</v>
      </c>
      <c r="F743" s="2">
        <v>1453808</v>
      </c>
      <c r="G743" s="3" t="str">
        <f t="shared" si="11"/>
        <v>IMPS</v>
      </c>
      <c r="H743" s="3"/>
      <c r="L743" s="3"/>
    </row>
    <row r="744" spans="1:12" x14ac:dyDescent="0.3">
      <c r="A744" s="2">
        <v>10000743</v>
      </c>
      <c r="B744" s="2">
        <v>11000000213</v>
      </c>
      <c r="C744" s="2">
        <v>14000000061</v>
      </c>
      <c r="D744" s="32">
        <v>44573.380914351852</v>
      </c>
      <c r="E744" s="3" t="s">
        <v>3139</v>
      </c>
      <c r="F744" s="2">
        <v>1444864</v>
      </c>
      <c r="G744" s="3" t="str">
        <f t="shared" si="11"/>
        <v>IMPS</v>
      </c>
      <c r="H744" s="3"/>
      <c r="L744" s="3"/>
    </row>
    <row r="745" spans="1:12" x14ac:dyDescent="0.3">
      <c r="A745" s="2">
        <v>10000744</v>
      </c>
      <c r="B745" s="2">
        <v>11000000130</v>
      </c>
      <c r="C745" s="2">
        <v>11000000091</v>
      </c>
      <c r="D745" s="32">
        <v>44595.473055555558</v>
      </c>
      <c r="E745" s="3" t="s">
        <v>3139</v>
      </c>
      <c r="F745" s="2">
        <v>1785431</v>
      </c>
      <c r="G745" s="3" t="str">
        <f t="shared" si="11"/>
        <v>RTGS</v>
      </c>
      <c r="H745" s="3"/>
      <c r="L745" s="3"/>
    </row>
    <row r="746" spans="1:12" x14ac:dyDescent="0.3">
      <c r="A746" s="2">
        <v>10000745</v>
      </c>
      <c r="B746" s="2">
        <v>11000000184</v>
      </c>
      <c r="C746" s="2">
        <v>14000000049</v>
      </c>
      <c r="D746" s="32">
        <v>44569.268773148149</v>
      </c>
      <c r="E746" s="3" t="s">
        <v>3139</v>
      </c>
      <c r="F746" s="2">
        <v>498839</v>
      </c>
      <c r="G746" s="3" t="str">
        <f t="shared" si="11"/>
        <v>NEFT</v>
      </c>
      <c r="H746" s="3"/>
      <c r="L746" s="3"/>
    </row>
    <row r="747" spans="1:12" x14ac:dyDescent="0.3">
      <c r="A747" s="2">
        <v>10000746</v>
      </c>
      <c r="B747" s="2">
        <v>11000000011</v>
      </c>
      <c r="C747" s="2">
        <v>14000000072</v>
      </c>
      <c r="D747" s="32">
        <v>44578.301400462966</v>
      </c>
      <c r="E747" s="3" t="s">
        <v>3139</v>
      </c>
      <c r="F747" s="2">
        <v>2161011</v>
      </c>
      <c r="G747" s="3" t="str">
        <f t="shared" si="11"/>
        <v>RTGS</v>
      </c>
      <c r="H747" s="3"/>
      <c r="L747" s="3"/>
    </row>
    <row r="748" spans="1:12" x14ac:dyDescent="0.3">
      <c r="A748" s="2">
        <v>10000747</v>
      </c>
      <c r="B748" s="2">
        <v>12000000133</v>
      </c>
      <c r="C748" s="2">
        <v>12000000093</v>
      </c>
      <c r="D748" s="32">
        <v>44576.374583333331</v>
      </c>
      <c r="E748" s="3" t="s">
        <v>3139</v>
      </c>
      <c r="F748" s="2">
        <v>2123854</v>
      </c>
      <c r="G748" s="3" t="str">
        <f t="shared" si="11"/>
        <v>RTGS</v>
      </c>
      <c r="H748" s="3"/>
      <c r="L748" s="3"/>
    </row>
    <row r="749" spans="1:12" x14ac:dyDescent="0.3">
      <c r="A749" s="2">
        <v>10000748</v>
      </c>
      <c r="B749" s="2">
        <v>12000000169</v>
      </c>
      <c r="C749" s="2">
        <v>13000000001</v>
      </c>
      <c r="D749" s="32">
        <v>44601.531064814815</v>
      </c>
      <c r="E749" s="3" t="s">
        <v>3139</v>
      </c>
      <c r="F749" s="2">
        <v>1944353</v>
      </c>
      <c r="G749" s="3" t="str">
        <f t="shared" si="11"/>
        <v>RTGS</v>
      </c>
      <c r="H749" s="3"/>
      <c r="L749" s="3"/>
    </row>
    <row r="750" spans="1:12" x14ac:dyDescent="0.3">
      <c r="A750" s="2">
        <v>10000749</v>
      </c>
      <c r="B750" s="2">
        <v>11000000034</v>
      </c>
      <c r="C750" s="2">
        <v>12000000150</v>
      </c>
      <c r="D750" s="32">
        <v>44564.244664351849</v>
      </c>
      <c r="E750" s="3" t="s">
        <v>3139</v>
      </c>
      <c r="F750" s="2">
        <v>768579</v>
      </c>
      <c r="G750" s="3" t="str">
        <f t="shared" si="11"/>
        <v>IMPS</v>
      </c>
      <c r="H750" s="3"/>
      <c r="L750" s="3"/>
    </row>
    <row r="751" spans="1:12" x14ac:dyDescent="0.3">
      <c r="A751" s="2">
        <v>10000750</v>
      </c>
      <c r="B751" s="2">
        <v>11000000201</v>
      </c>
      <c r="C751" s="2">
        <v>11000000267</v>
      </c>
      <c r="D751" s="32">
        <v>44567.332997685182</v>
      </c>
      <c r="E751" s="3" t="s">
        <v>3139</v>
      </c>
      <c r="F751" s="2">
        <v>1454495</v>
      </c>
      <c r="G751" s="3" t="str">
        <f t="shared" si="11"/>
        <v>IMPS</v>
      </c>
      <c r="H751" s="3"/>
      <c r="L751" s="3"/>
    </row>
    <row r="752" spans="1:12" x14ac:dyDescent="0.3">
      <c r="A752" s="2">
        <v>10000751</v>
      </c>
      <c r="B752" s="2">
        <v>12000000179</v>
      </c>
      <c r="C752" s="2">
        <v>13000000034</v>
      </c>
      <c r="D752" s="32">
        <v>44591.511006944442</v>
      </c>
      <c r="E752" s="3" t="s">
        <v>3139</v>
      </c>
      <c r="F752" s="2">
        <v>233304</v>
      </c>
      <c r="G752" s="3" t="str">
        <f t="shared" si="11"/>
        <v>NEFT</v>
      </c>
      <c r="H752" s="3"/>
      <c r="L752" s="3"/>
    </row>
    <row r="753" spans="1:12" x14ac:dyDescent="0.3">
      <c r="A753" s="2">
        <v>10000752</v>
      </c>
      <c r="B753" s="2">
        <v>11000000093</v>
      </c>
      <c r="C753" s="2">
        <v>14000000069</v>
      </c>
      <c r="D753" s="32">
        <v>44575.362685185188</v>
      </c>
      <c r="E753" s="3" t="s">
        <v>3139</v>
      </c>
      <c r="F753" s="2">
        <v>1358777</v>
      </c>
      <c r="G753" s="3" t="str">
        <f t="shared" si="11"/>
        <v>IMPS</v>
      </c>
      <c r="H753" s="3"/>
      <c r="L753" s="3"/>
    </row>
    <row r="754" spans="1:12" x14ac:dyDescent="0.3">
      <c r="A754" s="2">
        <v>10000753</v>
      </c>
      <c r="B754" s="2">
        <v>11000000010</v>
      </c>
      <c r="C754" s="2">
        <v>14000000056</v>
      </c>
      <c r="D754" s="32">
        <v>44586.457268518519</v>
      </c>
      <c r="E754" s="3" t="s">
        <v>3139</v>
      </c>
      <c r="F754" s="2">
        <v>429565</v>
      </c>
      <c r="G754" s="3" t="str">
        <f t="shared" si="11"/>
        <v>NEFT</v>
      </c>
      <c r="H754" s="3"/>
      <c r="L754" s="3"/>
    </row>
    <row r="755" spans="1:12" x14ac:dyDescent="0.3">
      <c r="A755" s="2">
        <v>10000754</v>
      </c>
      <c r="B755" s="2">
        <v>11000000146</v>
      </c>
      <c r="C755" s="2">
        <v>15000000033</v>
      </c>
      <c r="D755" s="32">
        <v>44600.471886574072</v>
      </c>
      <c r="E755" s="3" t="s">
        <v>3139</v>
      </c>
      <c r="F755" s="2">
        <v>1000956</v>
      </c>
      <c r="G755" s="3" t="str">
        <f t="shared" si="11"/>
        <v>IMPS</v>
      </c>
      <c r="H755" s="3"/>
      <c r="L755" s="3"/>
    </row>
    <row r="756" spans="1:12" x14ac:dyDescent="0.3">
      <c r="A756" s="2">
        <v>10000755</v>
      </c>
      <c r="B756" s="2">
        <v>11000000265</v>
      </c>
      <c r="C756" s="2">
        <v>14000000079</v>
      </c>
      <c r="D756" s="32">
        <v>44599.46230324074</v>
      </c>
      <c r="E756" s="3" t="s">
        <v>3139</v>
      </c>
      <c r="F756" s="2">
        <v>2339867</v>
      </c>
      <c r="G756" s="3" t="str">
        <f t="shared" si="11"/>
        <v>RTGS</v>
      </c>
      <c r="H756" s="3"/>
      <c r="L756" s="3"/>
    </row>
    <row r="757" spans="1:12" x14ac:dyDescent="0.3">
      <c r="A757" s="2">
        <v>10000756</v>
      </c>
      <c r="B757" s="2">
        <v>11000000164</v>
      </c>
      <c r="C757" s="2">
        <v>11000000021</v>
      </c>
      <c r="D757" s="32">
        <v>44601.018067129633</v>
      </c>
      <c r="E757" s="3" t="s">
        <v>3139</v>
      </c>
      <c r="F757" s="2">
        <v>746379</v>
      </c>
      <c r="G757" s="3" t="str">
        <f t="shared" si="11"/>
        <v>IMPS</v>
      </c>
      <c r="H757" s="3"/>
      <c r="L757" s="3"/>
    </row>
    <row r="758" spans="1:12" x14ac:dyDescent="0.3">
      <c r="A758" s="2">
        <v>10000757</v>
      </c>
      <c r="B758" s="2">
        <v>12000000045</v>
      </c>
      <c r="C758" s="2">
        <v>12000000128</v>
      </c>
      <c r="D758" s="32">
        <v>44617.630578703705</v>
      </c>
      <c r="E758" s="3" t="s">
        <v>3139</v>
      </c>
      <c r="F758" s="2">
        <v>1617876</v>
      </c>
      <c r="G758" s="3" t="str">
        <f t="shared" si="11"/>
        <v>RTGS</v>
      </c>
      <c r="H758" s="3"/>
      <c r="L758" s="3"/>
    </row>
    <row r="759" spans="1:12" x14ac:dyDescent="0.3">
      <c r="A759" s="2">
        <v>10000758</v>
      </c>
      <c r="B759" s="2">
        <v>11000000017</v>
      </c>
      <c r="C759" s="2">
        <v>11000000200</v>
      </c>
      <c r="D759" s="32">
        <v>44565.463831018518</v>
      </c>
      <c r="E759" s="3" t="s">
        <v>3139</v>
      </c>
      <c r="F759" s="2">
        <v>1412788</v>
      </c>
      <c r="G759" s="3" t="str">
        <f t="shared" si="11"/>
        <v>IMPS</v>
      </c>
      <c r="H759" s="3"/>
      <c r="L759" s="3"/>
    </row>
    <row r="760" spans="1:12" x14ac:dyDescent="0.3">
      <c r="A760" s="2">
        <v>10000759</v>
      </c>
      <c r="B760" s="2">
        <v>11000000223</v>
      </c>
      <c r="C760" s="2">
        <v>12000000155</v>
      </c>
      <c r="D760" s="32">
        <v>44613.055289351854</v>
      </c>
      <c r="E760" s="3" t="s">
        <v>3140</v>
      </c>
      <c r="F760" s="2">
        <v>2154596</v>
      </c>
      <c r="G760" s="3" t="str">
        <f t="shared" si="11"/>
        <v>RTGS</v>
      </c>
      <c r="H760" s="3"/>
      <c r="L760" s="3"/>
    </row>
    <row r="761" spans="1:12" x14ac:dyDescent="0.3">
      <c r="A761" s="2">
        <v>10000760</v>
      </c>
      <c r="B761" s="2">
        <v>11000000188</v>
      </c>
      <c r="C761" s="2">
        <v>14000000099</v>
      </c>
      <c r="D761" s="32">
        <v>44616.206064814818</v>
      </c>
      <c r="E761" s="3" t="s">
        <v>3140</v>
      </c>
      <c r="F761" s="2">
        <v>1408054</v>
      </c>
      <c r="G761" s="3" t="str">
        <f t="shared" si="11"/>
        <v>IMPS</v>
      </c>
      <c r="H761" s="3"/>
      <c r="L761" s="3"/>
    </row>
    <row r="762" spans="1:12" x14ac:dyDescent="0.3">
      <c r="A762" s="2">
        <v>10000761</v>
      </c>
      <c r="B762" s="2">
        <v>12000000041</v>
      </c>
      <c r="C762" s="2">
        <v>14000000033</v>
      </c>
      <c r="D762" s="32">
        <v>44587.148495370369</v>
      </c>
      <c r="E762" s="3" t="s">
        <v>3139</v>
      </c>
      <c r="F762" s="2">
        <v>806979</v>
      </c>
      <c r="G762" s="3" t="str">
        <f t="shared" si="11"/>
        <v>IMPS</v>
      </c>
      <c r="H762" s="3"/>
      <c r="L762" s="3"/>
    </row>
    <row r="763" spans="1:12" x14ac:dyDescent="0.3">
      <c r="A763" s="2">
        <v>10000762</v>
      </c>
      <c r="B763" s="2">
        <v>11000000142</v>
      </c>
      <c r="C763" s="2">
        <v>12000000043</v>
      </c>
      <c r="D763" s="32">
        <v>44573.004027777781</v>
      </c>
      <c r="E763" s="3" t="s">
        <v>3139</v>
      </c>
      <c r="F763" s="2">
        <v>2187747</v>
      </c>
      <c r="G763" s="3" t="str">
        <f t="shared" si="11"/>
        <v>RTGS</v>
      </c>
      <c r="H763" s="3"/>
      <c r="L763" s="3"/>
    </row>
    <row r="764" spans="1:12" x14ac:dyDescent="0.3">
      <c r="A764" s="2">
        <v>10000763</v>
      </c>
      <c r="B764" s="2">
        <v>11000000258</v>
      </c>
      <c r="C764" s="2">
        <v>11000000090</v>
      </c>
      <c r="D764" s="32">
        <v>44576.887569444443</v>
      </c>
      <c r="E764" s="3" t="s">
        <v>3139</v>
      </c>
      <c r="F764" s="2">
        <v>158421</v>
      </c>
      <c r="G764" s="3" t="str">
        <f t="shared" si="11"/>
        <v>NEFT</v>
      </c>
      <c r="H764" s="3"/>
      <c r="L764" s="3"/>
    </row>
    <row r="765" spans="1:12" x14ac:dyDescent="0.3">
      <c r="A765" s="2">
        <v>10000764</v>
      </c>
      <c r="B765" s="2">
        <v>11000000053</v>
      </c>
      <c r="C765" s="2">
        <v>12000000082</v>
      </c>
      <c r="D765" s="32">
        <v>44590.285486111112</v>
      </c>
      <c r="E765" s="3" t="s">
        <v>3140</v>
      </c>
      <c r="F765" s="2">
        <v>135749</v>
      </c>
      <c r="G765" s="3" t="str">
        <f t="shared" si="11"/>
        <v>NEFT</v>
      </c>
      <c r="H765" s="3"/>
      <c r="L765" s="3"/>
    </row>
    <row r="766" spans="1:12" x14ac:dyDescent="0.3">
      <c r="A766" s="2">
        <v>10000765</v>
      </c>
      <c r="B766" s="2">
        <v>11000000068</v>
      </c>
      <c r="C766" s="2">
        <v>12000000192</v>
      </c>
      <c r="D766" s="32">
        <v>44601.887777777774</v>
      </c>
      <c r="E766" s="3" t="s">
        <v>3140</v>
      </c>
      <c r="F766" s="2">
        <v>215044</v>
      </c>
      <c r="G766" s="3" t="str">
        <f t="shared" si="11"/>
        <v>NEFT</v>
      </c>
      <c r="H766" s="3"/>
      <c r="L766" s="3"/>
    </row>
    <row r="767" spans="1:12" x14ac:dyDescent="0.3">
      <c r="A767" s="2">
        <v>10000766</v>
      </c>
      <c r="B767" s="2">
        <v>12000000074</v>
      </c>
      <c r="C767" s="2">
        <v>11000000256</v>
      </c>
      <c r="D767" s="32">
        <v>44612.121504629627</v>
      </c>
      <c r="E767" s="3" t="s">
        <v>3139</v>
      </c>
      <c r="F767" s="2">
        <v>1038685</v>
      </c>
      <c r="G767" s="3" t="str">
        <f t="shared" si="11"/>
        <v>IMPS</v>
      </c>
      <c r="H767" s="3"/>
      <c r="L767" s="3"/>
    </row>
    <row r="768" spans="1:12" x14ac:dyDescent="0.3">
      <c r="A768" s="2">
        <v>10000767</v>
      </c>
      <c r="B768" s="2">
        <v>11000000165</v>
      </c>
      <c r="C768" s="2">
        <v>15000000015</v>
      </c>
      <c r="D768" s="32">
        <v>44585.232766203706</v>
      </c>
      <c r="E768" s="3" t="s">
        <v>3139</v>
      </c>
      <c r="F768" s="2">
        <v>160732</v>
      </c>
      <c r="G768" s="3" t="str">
        <f t="shared" si="11"/>
        <v>NEFT</v>
      </c>
      <c r="H768" s="3"/>
      <c r="L768" s="3"/>
    </row>
    <row r="769" spans="1:12" x14ac:dyDescent="0.3">
      <c r="A769" s="2">
        <v>10000768</v>
      </c>
      <c r="B769" s="2">
        <v>11000000189</v>
      </c>
      <c r="C769" s="2">
        <v>11000000035</v>
      </c>
      <c r="D769" s="32">
        <v>44593.985150462962</v>
      </c>
      <c r="E769" s="3" t="s">
        <v>3140</v>
      </c>
      <c r="F769" s="2">
        <v>1544480</v>
      </c>
      <c r="G769" s="3" t="str">
        <f t="shared" si="11"/>
        <v>RTGS</v>
      </c>
      <c r="H769" s="3"/>
      <c r="L769" s="3"/>
    </row>
    <row r="770" spans="1:12" x14ac:dyDescent="0.3">
      <c r="A770" s="2">
        <v>10000769</v>
      </c>
      <c r="B770" s="2">
        <v>12000000103</v>
      </c>
      <c r="C770" s="2">
        <v>12000000107</v>
      </c>
      <c r="D770" s="32">
        <v>44570.467592592591</v>
      </c>
      <c r="E770" s="3" t="s">
        <v>3139</v>
      </c>
      <c r="F770" s="2">
        <v>2236366</v>
      </c>
      <c r="G770" s="3" t="str">
        <f t="shared" si="11"/>
        <v>RTGS</v>
      </c>
      <c r="H770" s="3"/>
      <c r="L770" s="3"/>
    </row>
    <row r="771" spans="1:12" x14ac:dyDescent="0.3">
      <c r="A771" s="2">
        <v>10000770</v>
      </c>
      <c r="B771" s="2">
        <v>11000000132</v>
      </c>
      <c r="C771" s="2">
        <v>12000000007</v>
      </c>
      <c r="D771" s="32">
        <v>44575.952303240738</v>
      </c>
      <c r="E771" s="3" t="s">
        <v>3139</v>
      </c>
      <c r="F771" s="2">
        <v>1875668</v>
      </c>
      <c r="G771" s="3" t="str">
        <f t="shared" si="11"/>
        <v>RTGS</v>
      </c>
      <c r="H771" s="3"/>
      <c r="L771" s="3"/>
    </row>
    <row r="772" spans="1:12" x14ac:dyDescent="0.3">
      <c r="A772" s="2">
        <v>10000771</v>
      </c>
      <c r="B772" s="2">
        <v>11000000206</v>
      </c>
      <c r="C772" s="2">
        <v>11000000062</v>
      </c>
      <c r="D772" s="32">
        <v>44584.766192129631</v>
      </c>
      <c r="E772" s="3" t="s">
        <v>3139</v>
      </c>
      <c r="F772" s="2">
        <v>2936768</v>
      </c>
      <c r="G772" s="3" t="str">
        <f t="shared" ref="G772:G835" si="12">IF(F772&lt;500000,"NEFT",IF(F772&lt;1500000,"IMPS","RTGS"))</f>
        <v>RTGS</v>
      </c>
      <c r="H772" s="3"/>
      <c r="L772" s="3"/>
    </row>
    <row r="773" spans="1:12" x14ac:dyDescent="0.3">
      <c r="A773" s="2">
        <v>10000772</v>
      </c>
      <c r="B773" s="2">
        <v>11000000032</v>
      </c>
      <c r="C773" s="2">
        <v>14000000021</v>
      </c>
      <c r="D773" s="32">
        <v>44563.290300925924</v>
      </c>
      <c r="E773" s="3" t="s">
        <v>3140</v>
      </c>
      <c r="F773" s="2">
        <v>2498621</v>
      </c>
      <c r="G773" s="3" t="str">
        <f t="shared" si="12"/>
        <v>RTGS</v>
      </c>
      <c r="H773" s="3"/>
      <c r="L773" s="3"/>
    </row>
    <row r="774" spans="1:12" x14ac:dyDescent="0.3">
      <c r="A774" s="2">
        <v>10000773</v>
      </c>
      <c r="B774" s="2">
        <v>11000000029</v>
      </c>
      <c r="C774" s="2">
        <v>15000000032</v>
      </c>
      <c r="D774" s="32">
        <v>44563.679062499999</v>
      </c>
      <c r="E774" s="3" t="s">
        <v>3139</v>
      </c>
      <c r="F774" s="2">
        <v>1076538</v>
      </c>
      <c r="G774" s="3" t="str">
        <f t="shared" si="12"/>
        <v>IMPS</v>
      </c>
      <c r="H774" s="3"/>
      <c r="L774" s="3"/>
    </row>
    <row r="775" spans="1:12" x14ac:dyDescent="0.3">
      <c r="A775" s="2">
        <v>10000774</v>
      </c>
      <c r="B775" s="2">
        <v>12000000122</v>
      </c>
      <c r="C775" s="2">
        <v>11000000146</v>
      </c>
      <c r="D775" s="32">
        <v>44618.226006944446</v>
      </c>
      <c r="E775" s="3" t="s">
        <v>3139</v>
      </c>
      <c r="F775" s="2">
        <v>690814</v>
      </c>
      <c r="G775" s="3" t="str">
        <f t="shared" si="12"/>
        <v>IMPS</v>
      </c>
      <c r="H775" s="3"/>
      <c r="L775" s="3"/>
    </row>
    <row r="776" spans="1:12" x14ac:dyDescent="0.3">
      <c r="A776" s="2">
        <v>10000775</v>
      </c>
      <c r="B776" s="2">
        <v>11000000067</v>
      </c>
      <c r="C776" s="2">
        <v>12000000121</v>
      </c>
      <c r="D776" s="32">
        <v>44614.210219907407</v>
      </c>
      <c r="E776" s="3" t="s">
        <v>3139</v>
      </c>
      <c r="F776" s="2">
        <v>2219017</v>
      </c>
      <c r="G776" s="3" t="str">
        <f t="shared" si="12"/>
        <v>RTGS</v>
      </c>
      <c r="H776" s="3"/>
      <c r="L776" s="3"/>
    </row>
    <row r="777" spans="1:12" x14ac:dyDescent="0.3">
      <c r="A777" s="2">
        <v>10000776</v>
      </c>
      <c r="B777" s="2">
        <v>11000000176</v>
      </c>
      <c r="C777" s="2">
        <v>11000000144</v>
      </c>
      <c r="D777" s="32">
        <v>44563.455972222226</v>
      </c>
      <c r="E777" s="3" t="s">
        <v>3139</v>
      </c>
      <c r="F777" s="2">
        <v>913577</v>
      </c>
      <c r="G777" s="3" t="str">
        <f t="shared" si="12"/>
        <v>IMPS</v>
      </c>
      <c r="H777" s="3"/>
      <c r="L777" s="3"/>
    </row>
    <row r="778" spans="1:12" x14ac:dyDescent="0.3">
      <c r="A778" s="2">
        <v>10000777</v>
      </c>
      <c r="B778" s="2">
        <v>11000000030</v>
      </c>
      <c r="C778" s="2">
        <v>11000000211</v>
      </c>
      <c r="D778" s="32">
        <v>44571.021504629629</v>
      </c>
      <c r="E778" s="3" t="s">
        <v>3139</v>
      </c>
      <c r="F778" s="2">
        <v>2531623</v>
      </c>
      <c r="G778" s="3" t="str">
        <f t="shared" si="12"/>
        <v>RTGS</v>
      </c>
      <c r="H778" s="3"/>
      <c r="L778" s="3"/>
    </row>
    <row r="779" spans="1:12" x14ac:dyDescent="0.3">
      <c r="A779" s="2">
        <v>10000778</v>
      </c>
      <c r="B779" s="2">
        <v>11000000078</v>
      </c>
      <c r="C779" s="2">
        <v>11000000095</v>
      </c>
      <c r="D779" s="32">
        <v>44579.815300925926</v>
      </c>
      <c r="E779" s="3" t="s">
        <v>3140</v>
      </c>
      <c r="F779" s="2">
        <v>104279</v>
      </c>
      <c r="G779" s="3" t="str">
        <f t="shared" si="12"/>
        <v>NEFT</v>
      </c>
      <c r="H779" s="3"/>
      <c r="L779" s="3"/>
    </row>
    <row r="780" spans="1:12" x14ac:dyDescent="0.3">
      <c r="A780" s="2">
        <v>10000779</v>
      </c>
      <c r="B780" s="2">
        <v>11000000177</v>
      </c>
      <c r="C780" s="2">
        <v>12000000167</v>
      </c>
      <c r="D780" s="32">
        <v>44616.197199074071</v>
      </c>
      <c r="E780" s="3" t="s">
        <v>3139</v>
      </c>
      <c r="F780" s="2">
        <v>647220</v>
      </c>
      <c r="G780" s="3" t="str">
        <f t="shared" si="12"/>
        <v>IMPS</v>
      </c>
      <c r="H780" s="3"/>
      <c r="L780" s="3"/>
    </row>
    <row r="781" spans="1:12" x14ac:dyDescent="0.3">
      <c r="A781" s="2">
        <v>10000780</v>
      </c>
      <c r="B781" s="2">
        <v>11000000169</v>
      </c>
      <c r="C781" s="2">
        <v>13000000017</v>
      </c>
      <c r="D781" s="32">
        <v>44569.340381944443</v>
      </c>
      <c r="E781" s="3" t="s">
        <v>3139</v>
      </c>
      <c r="F781" s="2">
        <v>2226123</v>
      </c>
      <c r="G781" s="3" t="str">
        <f t="shared" si="12"/>
        <v>RTGS</v>
      </c>
      <c r="H781" s="3"/>
      <c r="L781" s="3"/>
    </row>
    <row r="782" spans="1:12" x14ac:dyDescent="0.3">
      <c r="A782" s="2">
        <v>10000781</v>
      </c>
      <c r="B782" s="2">
        <v>11000000139</v>
      </c>
      <c r="C782" s="2">
        <v>15000000016</v>
      </c>
      <c r="D782" s="32">
        <v>44618.941030092596</v>
      </c>
      <c r="E782" s="3" t="s">
        <v>3139</v>
      </c>
      <c r="F782" s="2">
        <v>1390738</v>
      </c>
      <c r="G782" s="3" t="str">
        <f t="shared" si="12"/>
        <v>IMPS</v>
      </c>
      <c r="H782" s="3"/>
      <c r="L782" s="3"/>
    </row>
    <row r="783" spans="1:12" x14ac:dyDescent="0.3">
      <c r="A783" s="2">
        <v>10000782</v>
      </c>
      <c r="B783" s="2">
        <v>11000000073</v>
      </c>
      <c r="C783" s="2">
        <v>15000000067</v>
      </c>
      <c r="D783" s="32">
        <v>44583.635555555556</v>
      </c>
      <c r="E783" s="3" t="s">
        <v>3139</v>
      </c>
      <c r="F783" s="2">
        <v>1326704</v>
      </c>
      <c r="G783" s="3" t="str">
        <f t="shared" si="12"/>
        <v>IMPS</v>
      </c>
      <c r="H783" s="3"/>
      <c r="L783" s="3"/>
    </row>
    <row r="784" spans="1:12" x14ac:dyDescent="0.3">
      <c r="A784" s="2">
        <v>10000783</v>
      </c>
      <c r="B784" s="2">
        <v>11000000060</v>
      </c>
      <c r="C784" s="2">
        <v>13000000022</v>
      </c>
      <c r="D784" s="32">
        <v>44602.417974537035</v>
      </c>
      <c r="E784" s="3" t="s">
        <v>3139</v>
      </c>
      <c r="F784" s="2">
        <v>1613694</v>
      </c>
      <c r="G784" s="3" t="str">
        <f t="shared" si="12"/>
        <v>RTGS</v>
      </c>
      <c r="H784" s="3"/>
      <c r="L784" s="3"/>
    </row>
    <row r="785" spans="1:12" x14ac:dyDescent="0.3">
      <c r="A785" s="2">
        <v>10000784</v>
      </c>
      <c r="B785" s="2">
        <v>11000000027</v>
      </c>
      <c r="C785" s="2">
        <v>15000000063</v>
      </c>
      <c r="D785" s="32">
        <v>44621.313958333332</v>
      </c>
      <c r="E785" s="3" t="s">
        <v>3139</v>
      </c>
      <c r="F785" s="2">
        <v>1286971</v>
      </c>
      <c r="G785" s="3" t="str">
        <f t="shared" si="12"/>
        <v>IMPS</v>
      </c>
      <c r="H785" s="3"/>
      <c r="L785" s="3"/>
    </row>
    <row r="786" spans="1:12" x14ac:dyDescent="0.3">
      <c r="A786" s="2">
        <v>10000785</v>
      </c>
      <c r="B786" s="2">
        <v>12000000117</v>
      </c>
      <c r="C786" s="2">
        <v>12000000074</v>
      </c>
      <c r="D786" s="32">
        <v>44583.457592592589</v>
      </c>
      <c r="E786" s="3" t="s">
        <v>3139</v>
      </c>
      <c r="F786" s="2">
        <v>1192755</v>
      </c>
      <c r="G786" s="3" t="str">
        <f t="shared" si="12"/>
        <v>IMPS</v>
      </c>
      <c r="H786" s="3"/>
      <c r="L786" s="3"/>
    </row>
    <row r="787" spans="1:12" x14ac:dyDescent="0.3">
      <c r="A787" s="2">
        <v>10000786</v>
      </c>
      <c r="B787" s="2">
        <v>11000000205</v>
      </c>
      <c r="C787" s="2">
        <v>11000000111</v>
      </c>
      <c r="D787" s="32">
        <v>44584.372442129628</v>
      </c>
      <c r="E787" s="3" t="s">
        <v>3139</v>
      </c>
      <c r="F787" s="2">
        <v>175511</v>
      </c>
      <c r="G787" s="3" t="str">
        <f t="shared" si="12"/>
        <v>NEFT</v>
      </c>
      <c r="H787" s="3"/>
      <c r="L787" s="3"/>
    </row>
    <row r="788" spans="1:12" x14ac:dyDescent="0.3">
      <c r="A788" s="2">
        <v>10000787</v>
      </c>
      <c r="B788" s="2">
        <v>12000000027</v>
      </c>
      <c r="C788" s="2">
        <v>13000000027</v>
      </c>
      <c r="D788" s="32">
        <v>44589.743935185186</v>
      </c>
      <c r="E788" s="3" t="s">
        <v>3139</v>
      </c>
      <c r="F788" s="2">
        <v>2192143</v>
      </c>
      <c r="G788" s="3" t="str">
        <f t="shared" si="12"/>
        <v>RTGS</v>
      </c>
      <c r="H788" s="3"/>
      <c r="L788" s="3"/>
    </row>
    <row r="789" spans="1:12" x14ac:dyDescent="0.3">
      <c r="A789" s="2">
        <v>10000788</v>
      </c>
      <c r="B789" s="2">
        <v>12000000022</v>
      </c>
      <c r="C789" s="2">
        <v>11000000149</v>
      </c>
      <c r="D789" s="32">
        <v>44610.159733796296</v>
      </c>
      <c r="E789" s="3" t="s">
        <v>3139</v>
      </c>
      <c r="F789" s="2">
        <v>1284266</v>
      </c>
      <c r="G789" s="3" t="str">
        <f t="shared" si="12"/>
        <v>IMPS</v>
      </c>
      <c r="H789" s="3"/>
      <c r="L789" s="3"/>
    </row>
    <row r="790" spans="1:12" x14ac:dyDescent="0.3">
      <c r="A790" s="2">
        <v>10000789</v>
      </c>
      <c r="B790" s="2">
        <v>11000000156</v>
      </c>
      <c r="C790" s="2">
        <v>12000000028</v>
      </c>
      <c r="D790" s="32">
        <v>44598.246793981481</v>
      </c>
      <c r="E790" s="3" t="s">
        <v>3140</v>
      </c>
      <c r="F790" s="2">
        <v>187069</v>
      </c>
      <c r="G790" s="3" t="str">
        <f t="shared" si="12"/>
        <v>NEFT</v>
      </c>
      <c r="H790" s="3"/>
      <c r="L790" s="3"/>
    </row>
    <row r="791" spans="1:12" x14ac:dyDescent="0.3">
      <c r="A791" s="2">
        <v>10000790</v>
      </c>
      <c r="B791" s="2">
        <v>11000000244</v>
      </c>
      <c r="C791" s="2">
        <v>12000000002</v>
      </c>
      <c r="D791" s="32">
        <v>44619.892372685186</v>
      </c>
      <c r="E791" s="3" t="s">
        <v>3139</v>
      </c>
      <c r="F791" s="2">
        <v>2860964</v>
      </c>
      <c r="G791" s="3" t="str">
        <f t="shared" si="12"/>
        <v>RTGS</v>
      </c>
      <c r="H791" s="3"/>
      <c r="L791" s="3"/>
    </row>
    <row r="792" spans="1:12" x14ac:dyDescent="0.3">
      <c r="A792" s="2">
        <v>10000791</v>
      </c>
      <c r="B792" s="2">
        <v>11000000086</v>
      </c>
      <c r="C792" s="2">
        <v>12000000107</v>
      </c>
      <c r="D792" s="32">
        <v>44592.39403935185</v>
      </c>
      <c r="E792" s="3" t="s">
        <v>3140</v>
      </c>
      <c r="F792" s="2">
        <v>658045</v>
      </c>
      <c r="G792" s="3" t="str">
        <f t="shared" si="12"/>
        <v>IMPS</v>
      </c>
      <c r="H792" s="3"/>
      <c r="L792" s="3"/>
    </row>
    <row r="793" spans="1:12" x14ac:dyDescent="0.3">
      <c r="A793" s="2">
        <v>10000792</v>
      </c>
      <c r="B793" s="2">
        <v>11000000233</v>
      </c>
      <c r="C793" s="2">
        <v>14000000010</v>
      </c>
      <c r="D793" s="32">
        <v>44616.357638888891</v>
      </c>
      <c r="E793" s="3" t="s">
        <v>3139</v>
      </c>
      <c r="F793" s="2">
        <v>1243783</v>
      </c>
      <c r="G793" s="3" t="str">
        <f t="shared" si="12"/>
        <v>IMPS</v>
      </c>
      <c r="H793" s="3"/>
      <c r="L793" s="3"/>
    </row>
    <row r="794" spans="1:12" x14ac:dyDescent="0.3">
      <c r="A794" s="2">
        <v>10000793</v>
      </c>
      <c r="B794" s="2">
        <v>11000000093</v>
      </c>
      <c r="C794" s="2">
        <v>14000000024</v>
      </c>
      <c r="D794" s="32">
        <v>44573.462337962963</v>
      </c>
      <c r="E794" t="s">
        <v>3139</v>
      </c>
      <c r="F794" s="2">
        <v>735627</v>
      </c>
      <c r="G794" s="3" t="str">
        <f t="shared" si="12"/>
        <v>IMPS</v>
      </c>
      <c r="H794" s="3"/>
      <c r="L794" s="3"/>
    </row>
    <row r="795" spans="1:12" x14ac:dyDescent="0.3">
      <c r="A795" s="2">
        <v>10000794</v>
      </c>
      <c r="B795" s="2">
        <v>11000000189</v>
      </c>
      <c r="C795" s="2">
        <v>11000000058</v>
      </c>
      <c r="D795" s="32">
        <v>44611.6796412037</v>
      </c>
      <c r="E795" s="3" t="s">
        <v>3140</v>
      </c>
      <c r="F795" s="2">
        <v>1089868</v>
      </c>
      <c r="G795" s="3" t="str">
        <f t="shared" si="12"/>
        <v>IMPS</v>
      </c>
      <c r="H795" s="3"/>
      <c r="L795" s="3"/>
    </row>
    <row r="796" spans="1:12" x14ac:dyDescent="0.3">
      <c r="A796" s="2">
        <v>10000795</v>
      </c>
      <c r="B796" s="2">
        <v>12000000133</v>
      </c>
      <c r="C796" s="2">
        <v>12000000003</v>
      </c>
      <c r="D796" s="32">
        <v>44620.998865740738</v>
      </c>
      <c r="E796" s="3" t="s">
        <v>3139</v>
      </c>
      <c r="F796" s="2">
        <v>956265</v>
      </c>
      <c r="G796" s="3" t="str">
        <f t="shared" si="12"/>
        <v>IMPS</v>
      </c>
      <c r="H796" s="3"/>
      <c r="L796" s="3"/>
    </row>
    <row r="797" spans="1:12" x14ac:dyDescent="0.3">
      <c r="A797" s="2">
        <v>10000796</v>
      </c>
      <c r="B797" s="2">
        <v>11000000206</v>
      </c>
      <c r="C797" s="2">
        <v>14000000083</v>
      </c>
      <c r="D797" s="32">
        <v>44572.630046296297</v>
      </c>
      <c r="E797" s="3" t="s">
        <v>3139</v>
      </c>
      <c r="F797" s="2">
        <v>2213368</v>
      </c>
      <c r="G797" s="3" t="str">
        <f t="shared" si="12"/>
        <v>RTGS</v>
      </c>
      <c r="H797" s="3"/>
      <c r="L797" s="3"/>
    </row>
    <row r="798" spans="1:12" x14ac:dyDescent="0.3">
      <c r="A798" s="2">
        <v>10000797</v>
      </c>
      <c r="B798" s="2">
        <v>11000000249</v>
      </c>
      <c r="C798" s="2">
        <v>12000000121</v>
      </c>
      <c r="D798" s="32">
        <v>44567.490416666667</v>
      </c>
      <c r="E798" s="3" t="s">
        <v>3139</v>
      </c>
      <c r="F798" s="2">
        <v>2592387</v>
      </c>
      <c r="G798" s="3" t="str">
        <f t="shared" si="12"/>
        <v>RTGS</v>
      </c>
      <c r="H798" s="3"/>
      <c r="L798" s="3"/>
    </row>
    <row r="799" spans="1:12" x14ac:dyDescent="0.3">
      <c r="A799" s="2">
        <v>10000798</v>
      </c>
      <c r="B799" s="2">
        <v>11000000170</v>
      </c>
      <c r="C799" s="2">
        <v>11000000237</v>
      </c>
      <c r="D799" s="32">
        <v>44595.531053240738</v>
      </c>
      <c r="E799" s="3" t="s">
        <v>3139</v>
      </c>
      <c r="F799" s="2">
        <v>2562562</v>
      </c>
      <c r="G799" s="3" t="str">
        <f t="shared" si="12"/>
        <v>RTGS</v>
      </c>
      <c r="H799" s="3"/>
      <c r="L799" s="3"/>
    </row>
    <row r="800" spans="1:12" x14ac:dyDescent="0.3">
      <c r="A800" s="2">
        <v>10000799</v>
      </c>
      <c r="B800" s="2">
        <v>12000000163</v>
      </c>
      <c r="C800" s="2">
        <v>12000000095</v>
      </c>
      <c r="D800" s="32">
        <v>44579.53434027778</v>
      </c>
      <c r="E800" s="3" t="s">
        <v>3139</v>
      </c>
      <c r="F800" s="2">
        <v>762405</v>
      </c>
      <c r="G800" s="3" t="str">
        <f t="shared" si="12"/>
        <v>IMPS</v>
      </c>
      <c r="H800" s="3"/>
      <c r="L800" s="3"/>
    </row>
    <row r="801" spans="1:12" x14ac:dyDescent="0.3">
      <c r="A801" s="2">
        <v>10000800</v>
      </c>
      <c r="B801" s="2">
        <v>11000000167</v>
      </c>
      <c r="C801" s="2">
        <v>12000000153</v>
      </c>
      <c r="D801" s="32">
        <v>44587.848692129628</v>
      </c>
      <c r="E801" s="3" t="s">
        <v>3139</v>
      </c>
      <c r="F801" s="2">
        <v>1149637</v>
      </c>
      <c r="G801" s="3" t="str">
        <f t="shared" si="12"/>
        <v>IMPS</v>
      </c>
      <c r="H801" s="3"/>
      <c r="L801" s="3"/>
    </row>
    <row r="802" spans="1:12" x14ac:dyDescent="0.3">
      <c r="A802" s="2">
        <v>10000801</v>
      </c>
      <c r="B802" s="2">
        <v>11000000145</v>
      </c>
      <c r="C802" s="2">
        <v>14000000066</v>
      </c>
      <c r="D802" s="32">
        <v>44603.451099537036</v>
      </c>
      <c r="E802" s="3" t="s">
        <v>3139</v>
      </c>
      <c r="F802" s="2">
        <v>1518281</v>
      </c>
      <c r="G802" s="3" t="str">
        <f t="shared" si="12"/>
        <v>RTGS</v>
      </c>
      <c r="H802" s="3"/>
      <c r="L802" s="3"/>
    </row>
    <row r="803" spans="1:12" x14ac:dyDescent="0.3">
      <c r="A803" s="2">
        <v>10000802</v>
      </c>
      <c r="B803" s="2">
        <v>11000000035</v>
      </c>
      <c r="C803" s="2">
        <v>13000000026</v>
      </c>
      <c r="D803" s="32">
        <v>44573.045046296298</v>
      </c>
      <c r="E803" s="3" t="s">
        <v>3139</v>
      </c>
      <c r="F803" s="2">
        <v>140391</v>
      </c>
      <c r="G803" s="3" t="str">
        <f t="shared" si="12"/>
        <v>NEFT</v>
      </c>
      <c r="H803" s="3"/>
      <c r="L803" s="3"/>
    </row>
    <row r="804" spans="1:12" x14ac:dyDescent="0.3">
      <c r="A804" s="2">
        <v>10000803</v>
      </c>
      <c r="B804" s="2">
        <v>11000000007</v>
      </c>
      <c r="C804" s="2">
        <v>15000000008</v>
      </c>
      <c r="D804" s="32">
        <v>44606.893460648149</v>
      </c>
      <c r="E804" s="3" t="s">
        <v>3139</v>
      </c>
      <c r="F804" s="2">
        <v>2052029</v>
      </c>
      <c r="G804" s="3" t="str">
        <f t="shared" si="12"/>
        <v>RTGS</v>
      </c>
      <c r="H804" s="3"/>
      <c r="L804" s="3"/>
    </row>
    <row r="805" spans="1:12" x14ac:dyDescent="0.3">
      <c r="A805" s="2">
        <v>10000804</v>
      </c>
      <c r="B805" s="2">
        <v>11000000269</v>
      </c>
      <c r="C805" s="2">
        <v>15000000014</v>
      </c>
      <c r="D805" s="32">
        <v>44588.480347222219</v>
      </c>
      <c r="E805" s="3" t="s">
        <v>3139</v>
      </c>
      <c r="F805" s="2">
        <v>1441305</v>
      </c>
      <c r="G805" s="3" t="str">
        <f t="shared" si="12"/>
        <v>IMPS</v>
      </c>
      <c r="H805" s="3"/>
      <c r="L805" s="3"/>
    </row>
    <row r="806" spans="1:12" x14ac:dyDescent="0.3">
      <c r="A806" s="2">
        <v>10000805</v>
      </c>
      <c r="B806" s="2">
        <v>11000000066</v>
      </c>
      <c r="C806" s="2">
        <v>12000000178</v>
      </c>
      <c r="D806" s="32">
        <v>44593.17359953704</v>
      </c>
      <c r="E806" s="3" t="s">
        <v>3139</v>
      </c>
      <c r="F806" s="2">
        <v>280765</v>
      </c>
      <c r="G806" s="3" t="str">
        <f t="shared" si="12"/>
        <v>NEFT</v>
      </c>
      <c r="H806" s="3"/>
      <c r="L806" s="3"/>
    </row>
    <row r="807" spans="1:12" x14ac:dyDescent="0.3">
      <c r="A807" s="2">
        <v>10000806</v>
      </c>
      <c r="B807" s="2">
        <v>11000000001</v>
      </c>
      <c r="C807" s="2">
        <v>11000000088</v>
      </c>
      <c r="D807" s="32">
        <v>44602.340636574074</v>
      </c>
      <c r="E807" s="3" t="s">
        <v>3139</v>
      </c>
      <c r="F807" s="2">
        <v>2092150</v>
      </c>
      <c r="G807" s="3" t="str">
        <f t="shared" si="12"/>
        <v>RTGS</v>
      </c>
      <c r="H807" s="3"/>
      <c r="L807" s="3"/>
    </row>
    <row r="808" spans="1:12" x14ac:dyDescent="0.3">
      <c r="A808" s="2">
        <v>10000807</v>
      </c>
      <c r="B808" s="2">
        <v>11000000164</v>
      </c>
      <c r="C808" s="2">
        <v>14000000094</v>
      </c>
      <c r="D808" s="32">
        <v>44598.240787037037</v>
      </c>
      <c r="E808" s="3" t="s">
        <v>3139</v>
      </c>
      <c r="F808" s="2">
        <v>367807</v>
      </c>
      <c r="G808" s="3" t="str">
        <f t="shared" si="12"/>
        <v>NEFT</v>
      </c>
      <c r="H808" s="3"/>
      <c r="L808" s="3"/>
    </row>
    <row r="809" spans="1:12" x14ac:dyDescent="0.3">
      <c r="A809" s="2">
        <v>10000808</v>
      </c>
      <c r="B809" s="2">
        <v>11000000004</v>
      </c>
      <c r="C809" s="2">
        <v>12000000078</v>
      </c>
      <c r="D809" s="32">
        <v>44609.738622685189</v>
      </c>
      <c r="E809" s="3" t="s">
        <v>3139</v>
      </c>
      <c r="F809" s="2">
        <v>27675</v>
      </c>
      <c r="G809" s="3" t="str">
        <f t="shared" si="12"/>
        <v>NEFT</v>
      </c>
      <c r="H809" s="3"/>
      <c r="L809" s="3"/>
    </row>
    <row r="810" spans="1:12" x14ac:dyDescent="0.3">
      <c r="A810" s="2">
        <v>10000809</v>
      </c>
      <c r="B810" s="2">
        <v>12000000102</v>
      </c>
      <c r="C810" s="2">
        <v>14000000079</v>
      </c>
      <c r="D810" s="32">
        <v>44612.928078703706</v>
      </c>
      <c r="E810" s="3" t="s">
        <v>3140</v>
      </c>
      <c r="F810" s="2">
        <v>190952</v>
      </c>
      <c r="G810" s="3" t="str">
        <f t="shared" si="12"/>
        <v>NEFT</v>
      </c>
      <c r="H810" s="3"/>
      <c r="L810" s="3"/>
    </row>
    <row r="811" spans="1:12" x14ac:dyDescent="0.3">
      <c r="A811" s="2">
        <v>10000810</v>
      </c>
      <c r="B811" s="2">
        <v>12000000057</v>
      </c>
      <c r="C811" s="2">
        <v>11000000186</v>
      </c>
      <c r="D811" s="32">
        <v>44603.202592592592</v>
      </c>
      <c r="E811" s="3" t="s">
        <v>3139</v>
      </c>
      <c r="F811" s="2">
        <v>2331880</v>
      </c>
      <c r="G811" s="3" t="str">
        <f t="shared" si="12"/>
        <v>RTGS</v>
      </c>
      <c r="H811" s="3"/>
      <c r="L811" s="3"/>
    </row>
    <row r="812" spans="1:12" x14ac:dyDescent="0.3">
      <c r="A812" s="2">
        <v>10000811</v>
      </c>
      <c r="B812" s="2">
        <v>12000000075</v>
      </c>
      <c r="C812" s="2">
        <v>13000000023</v>
      </c>
      <c r="D812" s="32">
        <v>44566.712858796294</v>
      </c>
      <c r="E812" s="3" t="s">
        <v>3139</v>
      </c>
      <c r="F812" s="2">
        <v>1433430</v>
      </c>
      <c r="G812" s="3" t="str">
        <f t="shared" si="12"/>
        <v>IMPS</v>
      </c>
      <c r="H812" s="3"/>
      <c r="L812" s="3"/>
    </row>
    <row r="813" spans="1:12" x14ac:dyDescent="0.3">
      <c r="A813" s="2">
        <v>10000812</v>
      </c>
      <c r="B813" s="2">
        <v>12000000010</v>
      </c>
      <c r="C813" s="2">
        <v>12000000063</v>
      </c>
      <c r="D813" s="32">
        <v>44600.599768518521</v>
      </c>
      <c r="E813" s="3" t="s">
        <v>3139</v>
      </c>
      <c r="F813" s="2">
        <v>376725</v>
      </c>
      <c r="G813" s="3" t="str">
        <f t="shared" si="12"/>
        <v>NEFT</v>
      </c>
      <c r="H813" s="3"/>
      <c r="L813" s="3"/>
    </row>
    <row r="814" spans="1:12" x14ac:dyDescent="0.3">
      <c r="A814" s="2">
        <v>10000813</v>
      </c>
      <c r="B814" s="2">
        <v>12000000021</v>
      </c>
      <c r="C814" s="2">
        <v>12000000125</v>
      </c>
      <c r="D814" s="32">
        <v>44562.856782407405</v>
      </c>
      <c r="E814" s="3" t="s">
        <v>3139</v>
      </c>
      <c r="F814" s="2">
        <v>2707086</v>
      </c>
      <c r="G814" s="3" t="str">
        <f t="shared" si="12"/>
        <v>RTGS</v>
      </c>
      <c r="H814" s="3"/>
      <c r="L814" s="3"/>
    </row>
    <row r="815" spans="1:12" x14ac:dyDescent="0.3">
      <c r="A815" s="2">
        <v>10000814</v>
      </c>
      <c r="B815" s="2">
        <v>12000000062</v>
      </c>
      <c r="C815" s="2">
        <v>12000000001</v>
      </c>
      <c r="D815" s="32">
        <v>44601.348113425927</v>
      </c>
      <c r="E815" s="3" t="s">
        <v>3139</v>
      </c>
      <c r="F815" s="2">
        <v>2159587</v>
      </c>
      <c r="G815" s="3" t="str">
        <f t="shared" si="12"/>
        <v>RTGS</v>
      </c>
      <c r="H815" s="3"/>
      <c r="L815" s="3"/>
    </row>
    <row r="816" spans="1:12" x14ac:dyDescent="0.3">
      <c r="A816" s="2">
        <v>10000815</v>
      </c>
      <c r="B816" s="2">
        <v>11000000159</v>
      </c>
      <c r="C816" s="2">
        <v>14000000018</v>
      </c>
      <c r="D816" s="32">
        <v>44618.953564814816</v>
      </c>
      <c r="E816" s="3" t="s">
        <v>3139</v>
      </c>
      <c r="F816" s="2">
        <v>1357159</v>
      </c>
      <c r="G816" s="3" t="str">
        <f t="shared" si="12"/>
        <v>IMPS</v>
      </c>
      <c r="H816" s="3"/>
      <c r="L816" s="3"/>
    </row>
    <row r="817" spans="1:12" x14ac:dyDescent="0.3">
      <c r="A817" s="2">
        <v>10000816</v>
      </c>
      <c r="B817" s="2">
        <v>11000000081</v>
      </c>
      <c r="C817" s="2">
        <v>12000000037</v>
      </c>
      <c r="D817" s="32">
        <v>44606.946967592594</v>
      </c>
      <c r="E817" s="3" t="s">
        <v>3139</v>
      </c>
      <c r="F817" s="2">
        <v>1789631</v>
      </c>
      <c r="G817" s="3" t="str">
        <f t="shared" si="12"/>
        <v>RTGS</v>
      </c>
      <c r="H817" s="3"/>
      <c r="L817" s="3"/>
    </row>
    <row r="818" spans="1:12" x14ac:dyDescent="0.3">
      <c r="A818" s="2">
        <v>10000817</v>
      </c>
      <c r="B818" s="2">
        <v>11000000021</v>
      </c>
      <c r="C818" s="2">
        <v>11000000092</v>
      </c>
      <c r="D818" s="32">
        <v>44620.47042824074</v>
      </c>
      <c r="E818" s="3" t="s">
        <v>3139</v>
      </c>
      <c r="F818" s="2">
        <v>1936406</v>
      </c>
      <c r="G818" s="3" t="str">
        <f t="shared" si="12"/>
        <v>RTGS</v>
      </c>
      <c r="H818" s="3"/>
      <c r="L818" s="3"/>
    </row>
    <row r="819" spans="1:12" x14ac:dyDescent="0.3">
      <c r="A819" s="2">
        <v>10000818</v>
      </c>
      <c r="B819" s="2">
        <v>12000000015</v>
      </c>
      <c r="C819" s="2">
        <v>12000000088</v>
      </c>
      <c r="D819" s="32">
        <v>44570.853159722225</v>
      </c>
      <c r="E819" s="3" t="s">
        <v>3139</v>
      </c>
      <c r="F819" s="2">
        <v>1754491</v>
      </c>
      <c r="G819" s="3" t="str">
        <f t="shared" si="12"/>
        <v>RTGS</v>
      </c>
      <c r="H819" s="3"/>
      <c r="L819" s="3"/>
    </row>
    <row r="820" spans="1:12" x14ac:dyDescent="0.3">
      <c r="A820" s="2">
        <v>10000819</v>
      </c>
      <c r="B820" s="2">
        <v>11000000195</v>
      </c>
      <c r="C820" s="2">
        <v>11000000090</v>
      </c>
      <c r="D820" s="32">
        <v>44585.648773148147</v>
      </c>
      <c r="E820" s="3" t="s">
        <v>3139</v>
      </c>
      <c r="F820" s="2">
        <v>1600616</v>
      </c>
      <c r="G820" s="3" t="str">
        <f t="shared" si="12"/>
        <v>RTGS</v>
      </c>
      <c r="H820" s="3"/>
      <c r="L820" s="3"/>
    </row>
    <row r="821" spans="1:12" x14ac:dyDescent="0.3">
      <c r="A821" s="2">
        <v>10000820</v>
      </c>
      <c r="B821" s="2">
        <v>11000000188</v>
      </c>
      <c r="C821" s="2">
        <v>12000000037</v>
      </c>
      <c r="D821" s="32">
        <v>44586.58326388889</v>
      </c>
      <c r="E821" s="3" t="s">
        <v>3139</v>
      </c>
      <c r="F821" s="2">
        <v>2239064</v>
      </c>
      <c r="G821" s="3" t="str">
        <f t="shared" si="12"/>
        <v>RTGS</v>
      </c>
      <c r="H821" s="3"/>
      <c r="L821" s="3"/>
    </row>
    <row r="822" spans="1:12" x14ac:dyDescent="0.3">
      <c r="A822" s="2">
        <v>10000821</v>
      </c>
      <c r="B822" s="2">
        <v>12000000172</v>
      </c>
      <c r="C822" s="2">
        <v>14000000020</v>
      </c>
      <c r="D822" s="32">
        <v>44608.279467592591</v>
      </c>
      <c r="E822" s="3" t="s">
        <v>3139</v>
      </c>
      <c r="F822" s="2">
        <v>1090038</v>
      </c>
      <c r="G822" s="3" t="str">
        <f t="shared" si="12"/>
        <v>IMPS</v>
      </c>
      <c r="H822" s="3"/>
      <c r="L822" s="3"/>
    </row>
    <row r="823" spans="1:12" x14ac:dyDescent="0.3">
      <c r="A823" s="2">
        <v>10000822</v>
      </c>
      <c r="B823" s="2">
        <v>11000000238</v>
      </c>
      <c r="C823" s="2">
        <v>13000000027</v>
      </c>
      <c r="D823" s="32">
        <v>44584.863206018519</v>
      </c>
      <c r="E823" s="3" t="s">
        <v>3140</v>
      </c>
      <c r="F823" s="2">
        <v>2198830</v>
      </c>
      <c r="G823" s="3" t="str">
        <f t="shared" si="12"/>
        <v>RTGS</v>
      </c>
      <c r="H823" s="3"/>
      <c r="L823" s="3"/>
    </row>
    <row r="824" spans="1:12" x14ac:dyDescent="0.3">
      <c r="A824" s="2">
        <v>10000823</v>
      </c>
      <c r="B824" s="2">
        <v>11000000238</v>
      </c>
      <c r="C824" s="2">
        <v>12000000048</v>
      </c>
      <c r="D824" s="32">
        <v>44608.290833333333</v>
      </c>
      <c r="E824" s="3" t="s">
        <v>3139</v>
      </c>
      <c r="F824" s="2">
        <v>1364251</v>
      </c>
      <c r="G824" s="3" t="str">
        <f t="shared" si="12"/>
        <v>IMPS</v>
      </c>
      <c r="H824" s="3"/>
      <c r="L824" s="3"/>
    </row>
    <row r="825" spans="1:12" x14ac:dyDescent="0.3">
      <c r="A825" s="2">
        <v>10000824</v>
      </c>
      <c r="B825" s="2">
        <v>11000000061</v>
      </c>
      <c r="C825" s="2">
        <v>12000000090</v>
      </c>
      <c r="D825" s="32">
        <v>44582.476203703707</v>
      </c>
      <c r="E825" s="3" t="s">
        <v>3139</v>
      </c>
      <c r="F825" s="2">
        <v>296238</v>
      </c>
      <c r="G825" s="3" t="str">
        <f t="shared" si="12"/>
        <v>NEFT</v>
      </c>
      <c r="H825" s="3"/>
      <c r="L825" s="3"/>
    </row>
    <row r="826" spans="1:12" x14ac:dyDescent="0.3">
      <c r="A826" s="2">
        <v>10000825</v>
      </c>
      <c r="B826" s="2">
        <v>11000000158</v>
      </c>
      <c r="C826" s="2">
        <v>13000000040</v>
      </c>
      <c r="D826" s="32">
        <v>44600.223738425928</v>
      </c>
      <c r="E826" s="3" t="s">
        <v>3139</v>
      </c>
      <c r="F826" s="2">
        <v>1161711</v>
      </c>
      <c r="G826" s="3" t="str">
        <f t="shared" si="12"/>
        <v>IMPS</v>
      </c>
      <c r="H826" s="3"/>
      <c r="L826" s="3"/>
    </row>
    <row r="827" spans="1:12" x14ac:dyDescent="0.3">
      <c r="A827" s="2">
        <v>10000826</v>
      </c>
      <c r="B827" s="2">
        <v>11000000106</v>
      </c>
      <c r="C827" s="2">
        <v>12000000020</v>
      </c>
      <c r="D827" s="32">
        <v>44583.293877314813</v>
      </c>
      <c r="E827" s="3" t="s">
        <v>3139</v>
      </c>
      <c r="F827" s="2">
        <v>2899708</v>
      </c>
      <c r="G827" s="3" t="str">
        <f t="shared" si="12"/>
        <v>RTGS</v>
      </c>
      <c r="H827" s="3"/>
      <c r="L827" s="3"/>
    </row>
    <row r="828" spans="1:12" x14ac:dyDescent="0.3">
      <c r="A828" s="2">
        <v>10000827</v>
      </c>
      <c r="B828" s="2">
        <v>11000000055</v>
      </c>
      <c r="C828" s="2">
        <v>11000000225</v>
      </c>
      <c r="D828" s="32">
        <v>44579.968923611108</v>
      </c>
      <c r="E828" s="3" t="s">
        <v>3139</v>
      </c>
      <c r="F828" s="2">
        <v>2002032</v>
      </c>
      <c r="G828" s="3" t="str">
        <f t="shared" si="12"/>
        <v>RTGS</v>
      </c>
      <c r="H828" s="3"/>
      <c r="L828" s="3"/>
    </row>
    <row r="829" spans="1:12" x14ac:dyDescent="0.3">
      <c r="A829" s="2">
        <v>10000828</v>
      </c>
      <c r="B829" s="2">
        <v>11000000119</v>
      </c>
      <c r="C829" s="2">
        <v>13000000027</v>
      </c>
      <c r="D829" s="32">
        <v>44595.44253472222</v>
      </c>
      <c r="E829" s="3" t="s">
        <v>3139</v>
      </c>
      <c r="F829" s="2">
        <v>2960345</v>
      </c>
      <c r="G829" s="3" t="str">
        <f t="shared" si="12"/>
        <v>RTGS</v>
      </c>
      <c r="H829" s="3"/>
      <c r="L829" s="3"/>
    </row>
    <row r="830" spans="1:12" x14ac:dyDescent="0.3">
      <c r="A830" s="2">
        <v>10000829</v>
      </c>
      <c r="B830" s="2">
        <v>11000000033</v>
      </c>
      <c r="C830" s="2">
        <v>12000000169</v>
      </c>
      <c r="D830" s="32">
        <v>44569.010821759257</v>
      </c>
      <c r="E830" s="3" t="s">
        <v>3139</v>
      </c>
      <c r="F830" s="2">
        <v>1138871</v>
      </c>
      <c r="G830" s="3" t="str">
        <f t="shared" si="12"/>
        <v>IMPS</v>
      </c>
      <c r="H830" s="3"/>
      <c r="L830" s="3"/>
    </row>
    <row r="831" spans="1:12" x14ac:dyDescent="0.3">
      <c r="A831" s="2">
        <v>10000830</v>
      </c>
      <c r="B831" s="2">
        <v>12000000066</v>
      </c>
      <c r="C831" s="2">
        <v>13000000041</v>
      </c>
      <c r="D831" s="32">
        <v>44606.359456018516</v>
      </c>
      <c r="E831" s="3" t="s">
        <v>3139</v>
      </c>
      <c r="F831" s="2">
        <v>115085</v>
      </c>
      <c r="G831" s="3" t="str">
        <f t="shared" si="12"/>
        <v>NEFT</v>
      </c>
      <c r="H831" s="3"/>
      <c r="L831" s="3"/>
    </row>
    <row r="832" spans="1:12" x14ac:dyDescent="0.3">
      <c r="A832" s="2">
        <v>10000831</v>
      </c>
      <c r="B832" s="2">
        <v>11000000151</v>
      </c>
      <c r="C832" s="2">
        <v>12000000135</v>
      </c>
      <c r="D832" s="32">
        <v>44604.854907407411</v>
      </c>
      <c r="E832" s="3" t="s">
        <v>3139</v>
      </c>
      <c r="F832" s="2">
        <v>2407640</v>
      </c>
      <c r="G832" s="3" t="str">
        <f t="shared" si="12"/>
        <v>RTGS</v>
      </c>
      <c r="H832" s="3"/>
      <c r="L832" s="3"/>
    </row>
    <row r="833" spans="1:12" x14ac:dyDescent="0.3">
      <c r="A833" s="2">
        <v>10000832</v>
      </c>
      <c r="B833" s="2">
        <v>11000000210</v>
      </c>
      <c r="C833" s="2">
        <v>11000000264</v>
      </c>
      <c r="D833" s="32">
        <v>44570.386388888888</v>
      </c>
      <c r="E833" s="3" t="s">
        <v>3139</v>
      </c>
      <c r="F833" s="2">
        <v>2141502</v>
      </c>
      <c r="G833" s="3" t="str">
        <f t="shared" si="12"/>
        <v>RTGS</v>
      </c>
      <c r="H833" s="3"/>
      <c r="L833" s="3"/>
    </row>
    <row r="834" spans="1:12" x14ac:dyDescent="0.3">
      <c r="A834" s="2">
        <v>10000833</v>
      </c>
      <c r="B834" s="2">
        <v>11000000035</v>
      </c>
      <c r="C834" s="2">
        <v>12000000183</v>
      </c>
      <c r="D834" s="32">
        <v>44582.782141203701</v>
      </c>
      <c r="E834" s="3" t="s">
        <v>3139</v>
      </c>
      <c r="F834" s="2">
        <v>1835864</v>
      </c>
      <c r="G834" s="3" t="str">
        <f t="shared" si="12"/>
        <v>RTGS</v>
      </c>
      <c r="H834" s="3"/>
      <c r="L834" s="3"/>
    </row>
    <row r="835" spans="1:12" x14ac:dyDescent="0.3">
      <c r="A835" s="2">
        <v>10000834</v>
      </c>
      <c r="B835" s="2">
        <v>11000000243</v>
      </c>
      <c r="C835" s="2">
        <v>12000000193</v>
      </c>
      <c r="D835" s="32">
        <v>44609.932199074072</v>
      </c>
      <c r="E835" s="3" t="s">
        <v>3139</v>
      </c>
      <c r="F835" s="2">
        <v>2953045</v>
      </c>
      <c r="G835" s="3" t="str">
        <f t="shared" si="12"/>
        <v>RTGS</v>
      </c>
      <c r="H835" s="3"/>
      <c r="L835" s="3"/>
    </row>
    <row r="836" spans="1:12" x14ac:dyDescent="0.3">
      <c r="A836" s="2">
        <v>10000835</v>
      </c>
      <c r="B836" s="2">
        <v>11000000184</v>
      </c>
      <c r="C836" s="2">
        <v>12000000124</v>
      </c>
      <c r="D836" s="32">
        <v>44573.54277777778</v>
      </c>
      <c r="E836" s="3" t="s">
        <v>3139</v>
      </c>
      <c r="F836" s="2">
        <v>820636</v>
      </c>
      <c r="G836" s="3" t="str">
        <f t="shared" ref="G836:G899" si="13">IF(F836&lt;500000,"NEFT",IF(F836&lt;1500000,"IMPS","RTGS"))</f>
        <v>IMPS</v>
      </c>
      <c r="H836" s="3"/>
      <c r="L836" s="3"/>
    </row>
    <row r="837" spans="1:12" x14ac:dyDescent="0.3">
      <c r="A837" s="2">
        <v>10000836</v>
      </c>
      <c r="B837" s="2">
        <v>11000000157</v>
      </c>
      <c r="C837" s="2">
        <v>14000000071</v>
      </c>
      <c r="D837" s="32">
        <v>44564.657847222225</v>
      </c>
      <c r="E837" s="3" t="s">
        <v>3140</v>
      </c>
      <c r="F837" s="2">
        <v>889388</v>
      </c>
      <c r="G837" s="3" t="str">
        <f t="shared" si="13"/>
        <v>IMPS</v>
      </c>
      <c r="H837" s="3"/>
      <c r="L837" s="3"/>
    </row>
    <row r="838" spans="1:12" x14ac:dyDescent="0.3">
      <c r="A838" s="2">
        <v>10000837</v>
      </c>
      <c r="B838" s="2">
        <v>11000000134</v>
      </c>
      <c r="C838" s="2">
        <v>12000000182</v>
      </c>
      <c r="D838" s="32">
        <v>44618.028692129628</v>
      </c>
      <c r="E838" s="3" t="s">
        <v>3139</v>
      </c>
      <c r="F838" s="2">
        <v>1870382</v>
      </c>
      <c r="G838" s="3" t="str">
        <f t="shared" si="13"/>
        <v>RTGS</v>
      </c>
      <c r="H838" s="3"/>
      <c r="L838" s="3"/>
    </row>
    <row r="839" spans="1:12" x14ac:dyDescent="0.3">
      <c r="A839" s="2">
        <v>10000838</v>
      </c>
      <c r="B839" s="2">
        <v>11000000202</v>
      </c>
      <c r="C839" s="2">
        <v>12000000073</v>
      </c>
      <c r="D839" s="32">
        <v>44621.768750000003</v>
      </c>
      <c r="E839" s="3" t="s">
        <v>3139</v>
      </c>
      <c r="F839" s="2">
        <v>2962194</v>
      </c>
      <c r="G839" s="3" t="str">
        <f t="shared" si="13"/>
        <v>RTGS</v>
      </c>
      <c r="H839" s="3"/>
      <c r="L839" s="3"/>
    </row>
    <row r="840" spans="1:12" x14ac:dyDescent="0.3">
      <c r="A840" s="2">
        <v>10000839</v>
      </c>
      <c r="B840" s="2">
        <v>11000000012</v>
      </c>
      <c r="C840" s="2">
        <v>14000000002</v>
      </c>
      <c r="D840" s="32">
        <v>44610.51222222222</v>
      </c>
      <c r="E840" s="3" t="s">
        <v>3139</v>
      </c>
      <c r="F840" s="2">
        <v>2932610</v>
      </c>
      <c r="G840" s="3" t="str">
        <f t="shared" si="13"/>
        <v>RTGS</v>
      </c>
      <c r="H840" s="3"/>
      <c r="L840" s="3"/>
    </row>
    <row r="841" spans="1:12" x14ac:dyDescent="0.3">
      <c r="A841" s="2">
        <v>10000840</v>
      </c>
      <c r="B841" s="2">
        <v>11000000042</v>
      </c>
      <c r="C841" s="2">
        <v>11000000194</v>
      </c>
      <c r="D841" s="32">
        <v>44586.710115740738</v>
      </c>
      <c r="E841" s="3" t="s">
        <v>3139</v>
      </c>
      <c r="F841" s="2">
        <v>1885964</v>
      </c>
      <c r="G841" s="3" t="str">
        <f t="shared" si="13"/>
        <v>RTGS</v>
      </c>
      <c r="H841" s="3"/>
      <c r="L841" s="3"/>
    </row>
    <row r="842" spans="1:12" x14ac:dyDescent="0.3">
      <c r="A842" s="2">
        <v>10000841</v>
      </c>
      <c r="B842" s="2">
        <v>11000000052</v>
      </c>
      <c r="C842" s="2">
        <v>12000000051</v>
      </c>
      <c r="D842" s="32">
        <v>44592.14398148148</v>
      </c>
      <c r="E842" s="3" t="s">
        <v>3139</v>
      </c>
      <c r="F842" s="2">
        <v>1432124</v>
      </c>
      <c r="G842" s="3" t="str">
        <f t="shared" si="13"/>
        <v>IMPS</v>
      </c>
      <c r="H842" s="3"/>
      <c r="L842" s="3"/>
    </row>
    <row r="843" spans="1:12" x14ac:dyDescent="0.3">
      <c r="A843" s="2">
        <v>10000842</v>
      </c>
      <c r="B843" s="2">
        <v>12000000111</v>
      </c>
      <c r="C843" s="2">
        <v>13000000046</v>
      </c>
      <c r="D843" s="32">
        <v>44607.405729166669</v>
      </c>
      <c r="E843" s="3" t="s">
        <v>3139</v>
      </c>
      <c r="F843" s="2">
        <v>2451793</v>
      </c>
      <c r="G843" s="3" t="str">
        <f t="shared" si="13"/>
        <v>RTGS</v>
      </c>
      <c r="H843" s="3"/>
      <c r="L843" s="3"/>
    </row>
    <row r="844" spans="1:12" x14ac:dyDescent="0.3">
      <c r="A844" s="2">
        <v>10000843</v>
      </c>
      <c r="B844" s="2">
        <v>11000000244</v>
      </c>
      <c r="C844" s="2">
        <v>14000000016</v>
      </c>
      <c r="D844" s="32">
        <v>44567.118263888886</v>
      </c>
      <c r="E844" s="3" t="s">
        <v>3139</v>
      </c>
      <c r="F844" s="2">
        <v>477770</v>
      </c>
      <c r="G844" s="3" t="str">
        <f t="shared" si="13"/>
        <v>NEFT</v>
      </c>
      <c r="H844" s="3"/>
      <c r="L844" s="3"/>
    </row>
    <row r="845" spans="1:12" x14ac:dyDescent="0.3">
      <c r="A845" s="2">
        <v>10000844</v>
      </c>
      <c r="B845" s="2">
        <v>11000000116</v>
      </c>
      <c r="C845" s="2">
        <v>13000000028</v>
      </c>
      <c r="D845" s="32">
        <v>44584.600347222222</v>
      </c>
      <c r="E845" s="3" t="s">
        <v>3139</v>
      </c>
      <c r="F845" s="2">
        <v>971848</v>
      </c>
      <c r="G845" s="3" t="str">
        <f t="shared" si="13"/>
        <v>IMPS</v>
      </c>
      <c r="H845" s="3"/>
      <c r="L845" s="3"/>
    </row>
    <row r="846" spans="1:12" x14ac:dyDescent="0.3">
      <c r="A846" s="2">
        <v>10000845</v>
      </c>
      <c r="B846" s="2">
        <v>12000000071</v>
      </c>
      <c r="C846" s="2">
        <v>14000000094</v>
      </c>
      <c r="D846" s="32">
        <v>44607.735868055555</v>
      </c>
      <c r="E846" s="3" t="s">
        <v>3140</v>
      </c>
      <c r="F846" s="2">
        <v>2332180</v>
      </c>
      <c r="G846" s="3" t="str">
        <f t="shared" si="13"/>
        <v>RTGS</v>
      </c>
      <c r="H846" s="3"/>
      <c r="L846" s="3"/>
    </row>
    <row r="847" spans="1:12" x14ac:dyDescent="0.3">
      <c r="A847" s="2">
        <v>10000846</v>
      </c>
      <c r="B847" s="2">
        <v>11000000024</v>
      </c>
      <c r="C847" s="2">
        <v>14000000064</v>
      </c>
      <c r="D847" s="32">
        <v>44565.450833333336</v>
      </c>
      <c r="E847" s="3" t="s">
        <v>3140</v>
      </c>
      <c r="F847" s="2">
        <v>2172558</v>
      </c>
      <c r="G847" s="3" t="str">
        <f t="shared" si="13"/>
        <v>RTGS</v>
      </c>
      <c r="H847" s="3"/>
      <c r="L847" s="3"/>
    </row>
    <row r="848" spans="1:12" x14ac:dyDescent="0.3">
      <c r="A848" s="2">
        <v>10000847</v>
      </c>
      <c r="B848" s="2">
        <v>11000000234</v>
      </c>
      <c r="C848" s="2">
        <v>12000000115</v>
      </c>
      <c r="D848" s="32">
        <v>44565.04991898148</v>
      </c>
      <c r="E848" s="3" t="s">
        <v>3140</v>
      </c>
      <c r="F848" s="2">
        <v>2375637</v>
      </c>
      <c r="G848" s="3" t="str">
        <f t="shared" si="13"/>
        <v>RTGS</v>
      </c>
      <c r="H848" s="3"/>
      <c r="L848" s="3"/>
    </row>
    <row r="849" spans="1:12" x14ac:dyDescent="0.3">
      <c r="A849" s="2">
        <v>10000848</v>
      </c>
      <c r="B849" s="2">
        <v>11000000250</v>
      </c>
      <c r="C849" s="2">
        <v>14000000091</v>
      </c>
      <c r="D849" s="32">
        <v>44570.095509259256</v>
      </c>
      <c r="E849" s="3" t="s">
        <v>3139</v>
      </c>
      <c r="F849" s="2">
        <v>622048</v>
      </c>
      <c r="G849" s="3" t="str">
        <f t="shared" si="13"/>
        <v>IMPS</v>
      </c>
      <c r="H849" s="3"/>
      <c r="L849" s="3"/>
    </row>
    <row r="850" spans="1:12" x14ac:dyDescent="0.3">
      <c r="A850" s="2">
        <v>10000849</v>
      </c>
      <c r="B850" s="2">
        <v>11000000138</v>
      </c>
      <c r="C850" s="2">
        <v>14000000044</v>
      </c>
      <c r="D850" s="32">
        <v>44571.977800925924</v>
      </c>
      <c r="E850" s="3" t="s">
        <v>3139</v>
      </c>
      <c r="F850" s="2">
        <v>1062159</v>
      </c>
      <c r="G850" s="3" t="str">
        <f t="shared" si="13"/>
        <v>IMPS</v>
      </c>
      <c r="H850" s="3"/>
      <c r="L850" s="3"/>
    </row>
    <row r="851" spans="1:12" x14ac:dyDescent="0.3">
      <c r="A851" s="2">
        <v>10000850</v>
      </c>
      <c r="B851" s="2">
        <v>11000000027</v>
      </c>
      <c r="C851" s="2">
        <v>12000000154</v>
      </c>
      <c r="D851" s="32">
        <v>44620.061701388891</v>
      </c>
      <c r="E851" s="3" t="s">
        <v>3139</v>
      </c>
      <c r="F851" s="2">
        <v>713267</v>
      </c>
      <c r="G851" s="3" t="str">
        <f t="shared" si="13"/>
        <v>IMPS</v>
      </c>
      <c r="H851" s="3"/>
      <c r="L851" s="3"/>
    </row>
    <row r="852" spans="1:12" x14ac:dyDescent="0.3">
      <c r="A852" s="2">
        <v>10000851</v>
      </c>
      <c r="B852" s="2">
        <v>12000000011</v>
      </c>
      <c r="C852" s="2">
        <v>12000000134</v>
      </c>
      <c r="D852" s="32">
        <v>44617.271550925929</v>
      </c>
      <c r="E852" s="3" t="s">
        <v>3139</v>
      </c>
      <c r="F852" s="2">
        <v>2196602</v>
      </c>
      <c r="G852" s="3" t="str">
        <f t="shared" si="13"/>
        <v>RTGS</v>
      </c>
      <c r="H852" s="3"/>
      <c r="L852" s="3"/>
    </row>
    <row r="853" spans="1:12" x14ac:dyDescent="0.3">
      <c r="A853" s="2">
        <v>10000852</v>
      </c>
      <c r="B853" s="2">
        <v>11000000078</v>
      </c>
      <c r="C853" s="2">
        <v>11000000046</v>
      </c>
      <c r="D853" s="32">
        <v>44592.111331018517</v>
      </c>
      <c r="E853" s="3" t="s">
        <v>3139</v>
      </c>
      <c r="F853" s="2">
        <v>224314</v>
      </c>
      <c r="G853" s="3" t="str">
        <f t="shared" si="13"/>
        <v>NEFT</v>
      </c>
      <c r="H853" s="3"/>
      <c r="L853" s="3"/>
    </row>
    <row r="854" spans="1:12" x14ac:dyDescent="0.3">
      <c r="A854" s="2">
        <v>10000853</v>
      </c>
      <c r="B854" s="2">
        <v>11000000016</v>
      </c>
      <c r="C854" s="2">
        <v>14000000030</v>
      </c>
      <c r="D854" s="32">
        <v>44594.506157407406</v>
      </c>
      <c r="E854" s="3" t="s">
        <v>3139</v>
      </c>
      <c r="F854" s="2">
        <v>1720062</v>
      </c>
      <c r="G854" s="3" t="str">
        <f t="shared" si="13"/>
        <v>RTGS</v>
      </c>
      <c r="H854" s="3"/>
      <c r="L854" s="3"/>
    </row>
    <row r="855" spans="1:12" x14ac:dyDescent="0.3">
      <c r="A855" s="2">
        <v>10000854</v>
      </c>
      <c r="B855" s="2">
        <v>11000000144</v>
      </c>
      <c r="C855" s="2">
        <v>11000000184</v>
      </c>
      <c r="D855" s="32">
        <v>44599.843136574076</v>
      </c>
      <c r="E855" s="3" t="s">
        <v>3139</v>
      </c>
      <c r="F855" s="2">
        <v>679087</v>
      </c>
      <c r="G855" s="3" t="str">
        <f t="shared" si="13"/>
        <v>IMPS</v>
      </c>
      <c r="H855" s="3"/>
      <c r="L855" s="3"/>
    </row>
    <row r="856" spans="1:12" x14ac:dyDescent="0.3">
      <c r="A856" s="2">
        <v>10000855</v>
      </c>
      <c r="B856" s="2">
        <v>11000000127</v>
      </c>
      <c r="C856" s="2">
        <v>11000000014</v>
      </c>
      <c r="D856" s="32">
        <v>44620.551192129627</v>
      </c>
      <c r="E856" s="3" t="s">
        <v>3139</v>
      </c>
      <c r="F856" s="2">
        <v>1343674</v>
      </c>
      <c r="G856" s="3" t="str">
        <f t="shared" si="13"/>
        <v>IMPS</v>
      </c>
      <c r="H856" s="3"/>
      <c r="L856" s="3"/>
    </row>
    <row r="857" spans="1:12" x14ac:dyDescent="0.3">
      <c r="A857" s="2">
        <v>10000856</v>
      </c>
      <c r="B857" s="2">
        <v>11000000273</v>
      </c>
      <c r="C857" s="2">
        <v>15000000036</v>
      </c>
      <c r="D857" s="32">
        <v>44563.239571759259</v>
      </c>
      <c r="E857" s="3" t="s">
        <v>3139</v>
      </c>
      <c r="F857" s="2">
        <v>728488</v>
      </c>
      <c r="G857" s="3" t="str">
        <f t="shared" si="13"/>
        <v>IMPS</v>
      </c>
      <c r="H857" s="3"/>
      <c r="L857" s="3"/>
    </row>
    <row r="858" spans="1:12" x14ac:dyDescent="0.3">
      <c r="A858" s="2">
        <v>10000857</v>
      </c>
      <c r="B858" s="2">
        <v>12000000156</v>
      </c>
      <c r="C858" s="2">
        <v>11000000250</v>
      </c>
      <c r="D858" s="32">
        <v>44573.803055555552</v>
      </c>
      <c r="E858" s="3" t="s">
        <v>3139</v>
      </c>
      <c r="F858" s="2">
        <v>1216745</v>
      </c>
      <c r="G858" s="3" t="str">
        <f t="shared" si="13"/>
        <v>IMPS</v>
      </c>
      <c r="H858" s="3"/>
      <c r="L858" s="3"/>
    </row>
    <row r="859" spans="1:12" x14ac:dyDescent="0.3">
      <c r="A859" s="2">
        <v>10000858</v>
      </c>
      <c r="B859" s="2">
        <v>12000000151</v>
      </c>
      <c r="C859" s="2">
        <v>12000000046</v>
      </c>
      <c r="D859" s="32">
        <v>44609.681631944448</v>
      </c>
      <c r="E859" s="3" t="s">
        <v>3139</v>
      </c>
      <c r="F859" s="2">
        <v>2717848</v>
      </c>
      <c r="G859" s="3" t="str">
        <f t="shared" si="13"/>
        <v>RTGS</v>
      </c>
      <c r="H859" s="3"/>
      <c r="L859" s="3"/>
    </row>
    <row r="860" spans="1:12" x14ac:dyDescent="0.3">
      <c r="A860" s="2">
        <v>10000859</v>
      </c>
      <c r="B860" s="2">
        <v>12000000064</v>
      </c>
      <c r="C860" s="2">
        <v>11000000002</v>
      </c>
      <c r="D860" s="32">
        <v>44603.25236111111</v>
      </c>
      <c r="E860" s="3" t="s">
        <v>3139</v>
      </c>
      <c r="F860" s="2">
        <v>1312670</v>
      </c>
      <c r="G860" s="3" t="str">
        <f t="shared" si="13"/>
        <v>IMPS</v>
      </c>
      <c r="H860" s="3"/>
      <c r="L860" s="3"/>
    </row>
    <row r="861" spans="1:12" x14ac:dyDescent="0.3">
      <c r="A861" s="2">
        <v>10000860</v>
      </c>
      <c r="B861" s="2">
        <v>11000000113</v>
      </c>
      <c r="C861" s="2">
        <v>14000000091</v>
      </c>
      <c r="D861" s="32">
        <v>44612.20685185185</v>
      </c>
      <c r="E861" s="3" t="s">
        <v>3140</v>
      </c>
      <c r="F861" s="2">
        <v>529618</v>
      </c>
      <c r="G861" s="3" t="str">
        <f t="shared" si="13"/>
        <v>IMPS</v>
      </c>
      <c r="H861" s="3"/>
      <c r="L861" s="3"/>
    </row>
    <row r="862" spans="1:12" x14ac:dyDescent="0.3">
      <c r="A862" s="2">
        <v>10000861</v>
      </c>
      <c r="B862" s="2">
        <v>12000000090</v>
      </c>
      <c r="C862" s="2">
        <v>12000000033</v>
      </c>
      <c r="D862" s="32">
        <v>44603.136041666665</v>
      </c>
      <c r="E862" s="3" t="s">
        <v>3140</v>
      </c>
      <c r="F862" s="2">
        <v>1365642</v>
      </c>
      <c r="G862" s="3" t="str">
        <f t="shared" si="13"/>
        <v>IMPS</v>
      </c>
      <c r="H862" s="3"/>
      <c r="L862" s="3"/>
    </row>
    <row r="863" spans="1:12" x14ac:dyDescent="0.3">
      <c r="A863" s="2">
        <v>10000862</v>
      </c>
      <c r="B863" s="2">
        <v>12000000136</v>
      </c>
      <c r="C863" s="2">
        <v>12000000058</v>
      </c>
      <c r="D863" s="32">
        <v>44565.347627314812</v>
      </c>
      <c r="E863" s="3" t="s">
        <v>3139</v>
      </c>
      <c r="F863" s="2">
        <v>2317880</v>
      </c>
      <c r="G863" s="3" t="str">
        <f t="shared" si="13"/>
        <v>RTGS</v>
      </c>
      <c r="H863" s="3"/>
      <c r="L863" s="3"/>
    </row>
    <row r="864" spans="1:12" x14ac:dyDescent="0.3">
      <c r="A864" s="2">
        <v>10000863</v>
      </c>
      <c r="B864" s="2">
        <v>11000000255</v>
      </c>
      <c r="C864" s="2">
        <v>13000000023</v>
      </c>
      <c r="D864" s="32">
        <v>44597.785798611112</v>
      </c>
      <c r="E864" s="3" t="s">
        <v>3140</v>
      </c>
      <c r="F864" s="2">
        <v>2663686</v>
      </c>
      <c r="G864" s="3" t="str">
        <f t="shared" si="13"/>
        <v>RTGS</v>
      </c>
      <c r="H864" s="3"/>
      <c r="L864" s="3"/>
    </row>
    <row r="865" spans="1:12" x14ac:dyDescent="0.3">
      <c r="A865" s="2">
        <v>10000864</v>
      </c>
      <c r="B865" s="2">
        <v>12000000035</v>
      </c>
      <c r="C865" s="2">
        <v>14000000073</v>
      </c>
      <c r="D865" s="32">
        <v>44572.348321759258</v>
      </c>
      <c r="E865" s="3" t="s">
        <v>3139</v>
      </c>
      <c r="F865" s="2">
        <v>2676020</v>
      </c>
      <c r="G865" s="3" t="str">
        <f t="shared" si="13"/>
        <v>RTGS</v>
      </c>
      <c r="H865" s="3"/>
      <c r="L865" s="3"/>
    </row>
    <row r="866" spans="1:12" x14ac:dyDescent="0.3">
      <c r="A866" s="2">
        <v>10000865</v>
      </c>
      <c r="B866" s="2">
        <v>11000000017</v>
      </c>
      <c r="C866" s="2">
        <v>11000000015</v>
      </c>
      <c r="D866" s="32">
        <v>44594.943819444445</v>
      </c>
      <c r="E866" s="3" t="s">
        <v>3140</v>
      </c>
      <c r="F866" s="2">
        <v>1654391</v>
      </c>
      <c r="G866" s="3" t="str">
        <f t="shared" si="13"/>
        <v>RTGS</v>
      </c>
      <c r="H866" s="3"/>
      <c r="L866" s="3"/>
    </row>
    <row r="867" spans="1:12" x14ac:dyDescent="0.3">
      <c r="A867" s="2">
        <v>10000866</v>
      </c>
      <c r="B867" s="2">
        <v>12000000065</v>
      </c>
      <c r="C867" s="2">
        <v>12000000006</v>
      </c>
      <c r="D867" s="32">
        <v>44606.457962962966</v>
      </c>
      <c r="E867" s="3" t="s">
        <v>3139</v>
      </c>
      <c r="F867" s="2">
        <v>393203</v>
      </c>
      <c r="G867" s="3" t="str">
        <f t="shared" si="13"/>
        <v>NEFT</v>
      </c>
      <c r="H867" s="3"/>
      <c r="L867" s="3"/>
    </row>
    <row r="868" spans="1:12" x14ac:dyDescent="0.3">
      <c r="A868" s="2">
        <v>10000867</v>
      </c>
      <c r="B868" s="2">
        <v>11000000045</v>
      </c>
      <c r="C868" s="2">
        <v>12000000161</v>
      </c>
      <c r="D868" s="32">
        <v>44592.213750000003</v>
      </c>
      <c r="E868" s="3" t="s">
        <v>3139</v>
      </c>
      <c r="F868" s="2">
        <v>236986</v>
      </c>
      <c r="G868" s="3" t="str">
        <f t="shared" si="13"/>
        <v>NEFT</v>
      </c>
      <c r="H868" s="3"/>
      <c r="L868" s="3"/>
    </row>
    <row r="869" spans="1:12" x14ac:dyDescent="0.3">
      <c r="A869" s="2">
        <v>10000868</v>
      </c>
      <c r="B869" s="2">
        <v>11000000144</v>
      </c>
      <c r="C869" s="2">
        <v>14000000050</v>
      </c>
      <c r="D869" s="32">
        <v>44618.89266203704</v>
      </c>
      <c r="E869" s="3" t="s">
        <v>3139</v>
      </c>
      <c r="F869" s="2">
        <v>2861880</v>
      </c>
      <c r="G869" s="3" t="str">
        <f t="shared" si="13"/>
        <v>RTGS</v>
      </c>
      <c r="H869" s="3"/>
      <c r="L869" s="3"/>
    </row>
    <row r="870" spans="1:12" x14ac:dyDescent="0.3">
      <c r="A870" s="2">
        <v>10000869</v>
      </c>
      <c r="B870" s="2">
        <v>11000000164</v>
      </c>
      <c r="C870" s="2">
        <v>14000000012</v>
      </c>
      <c r="D870" s="32">
        <v>44591.485439814816</v>
      </c>
      <c r="E870" s="3" t="s">
        <v>3139</v>
      </c>
      <c r="F870" s="2">
        <v>2159131</v>
      </c>
      <c r="G870" s="3" t="str">
        <f t="shared" si="13"/>
        <v>RTGS</v>
      </c>
      <c r="H870" s="3"/>
      <c r="L870" s="3"/>
    </row>
    <row r="871" spans="1:12" x14ac:dyDescent="0.3">
      <c r="A871" s="2">
        <v>10000870</v>
      </c>
      <c r="B871" s="2">
        <v>11000000247</v>
      </c>
      <c r="C871" s="2">
        <v>11000000037</v>
      </c>
      <c r="D871" s="32">
        <v>44615.738854166666</v>
      </c>
      <c r="E871" s="3" t="s">
        <v>3139</v>
      </c>
      <c r="F871" s="2">
        <v>2759075</v>
      </c>
      <c r="G871" s="3" t="str">
        <f t="shared" si="13"/>
        <v>RTGS</v>
      </c>
      <c r="H871" s="3"/>
      <c r="L871" s="3"/>
    </row>
    <row r="872" spans="1:12" x14ac:dyDescent="0.3">
      <c r="A872" s="2">
        <v>10000871</v>
      </c>
      <c r="B872" s="2">
        <v>11000000187</v>
      </c>
      <c r="C872" s="2">
        <v>11000000211</v>
      </c>
      <c r="D872" s="32">
        <v>44569.210914351854</v>
      </c>
      <c r="E872" s="3" t="s">
        <v>3140</v>
      </c>
      <c r="F872" s="2">
        <v>2114697</v>
      </c>
      <c r="G872" s="3" t="str">
        <f t="shared" si="13"/>
        <v>RTGS</v>
      </c>
      <c r="H872" s="3"/>
      <c r="L872" s="3"/>
    </row>
    <row r="873" spans="1:12" x14ac:dyDescent="0.3">
      <c r="A873" s="2">
        <v>10000872</v>
      </c>
      <c r="B873" s="2">
        <v>11000000110</v>
      </c>
      <c r="C873" s="2">
        <v>12000000187</v>
      </c>
      <c r="D873" s="32">
        <v>44610.916481481479</v>
      </c>
      <c r="E873" s="3" t="s">
        <v>3139</v>
      </c>
      <c r="F873" s="2">
        <v>1576307</v>
      </c>
      <c r="G873" s="3" t="str">
        <f t="shared" si="13"/>
        <v>RTGS</v>
      </c>
      <c r="H873" s="3"/>
      <c r="L873" s="3"/>
    </row>
    <row r="874" spans="1:12" x14ac:dyDescent="0.3">
      <c r="A874" s="2">
        <v>10000873</v>
      </c>
      <c r="B874" s="2">
        <v>11000000219</v>
      </c>
      <c r="C874" s="2">
        <v>11000000257</v>
      </c>
      <c r="D874" s="32">
        <v>44591.85796296296</v>
      </c>
      <c r="E874" s="3" t="s">
        <v>3140</v>
      </c>
      <c r="F874" s="2">
        <v>744855</v>
      </c>
      <c r="G874" s="3" t="str">
        <f t="shared" si="13"/>
        <v>IMPS</v>
      </c>
      <c r="H874" s="3"/>
      <c r="L874" s="3"/>
    </row>
    <row r="875" spans="1:12" x14ac:dyDescent="0.3">
      <c r="A875" s="2">
        <v>10000874</v>
      </c>
      <c r="B875" s="2">
        <v>11000000102</v>
      </c>
      <c r="C875" s="2">
        <v>14000000038</v>
      </c>
      <c r="D875" s="32">
        <v>44565.690069444441</v>
      </c>
      <c r="E875" s="3" t="s">
        <v>3139</v>
      </c>
      <c r="F875" s="2">
        <v>96581</v>
      </c>
      <c r="G875" s="3" t="str">
        <f t="shared" si="13"/>
        <v>NEFT</v>
      </c>
      <c r="H875" s="3"/>
      <c r="L875" s="3"/>
    </row>
    <row r="876" spans="1:12" x14ac:dyDescent="0.3">
      <c r="A876" s="2">
        <v>10000875</v>
      </c>
      <c r="B876" s="2">
        <v>12000000054</v>
      </c>
      <c r="C876" s="2">
        <v>11000000198</v>
      </c>
      <c r="D876" s="32">
        <v>44606.540914351855</v>
      </c>
      <c r="E876" s="3" t="s">
        <v>3139</v>
      </c>
      <c r="F876" s="2">
        <v>892716</v>
      </c>
      <c r="G876" s="3" t="str">
        <f t="shared" si="13"/>
        <v>IMPS</v>
      </c>
      <c r="H876" s="3"/>
      <c r="L876" s="3"/>
    </row>
    <row r="877" spans="1:12" x14ac:dyDescent="0.3">
      <c r="A877" s="2">
        <v>10000876</v>
      </c>
      <c r="B877" s="2">
        <v>11000000242</v>
      </c>
      <c r="C877" s="2">
        <v>12000000042</v>
      </c>
      <c r="D877" s="32">
        <v>44608.780682870369</v>
      </c>
      <c r="E877" s="3" t="s">
        <v>3140</v>
      </c>
      <c r="F877" s="2">
        <v>2769612</v>
      </c>
      <c r="G877" s="3" t="str">
        <f t="shared" si="13"/>
        <v>RTGS</v>
      </c>
      <c r="H877" s="3"/>
      <c r="L877" s="3"/>
    </row>
    <row r="878" spans="1:12" x14ac:dyDescent="0.3">
      <c r="A878" s="2">
        <v>10000877</v>
      </c>
      <c r="B878" s="2">
        <v>12000000140</v>
      </c>
      <c r="C878" s="2">
        <v>14000000056</v>
      </c>
      <c r="D878" s="32">
        <v>44597.683912037035</v>
      </c>
      <c r="E878" s="3" t="s">
        <v>3139</v>
      </c>
      <c r="F878" s="2">
        <v>1624413</v>
      </c>
      <c r="G878" s="3" t="str">
        <f t="shared" si="13"/>
        <v>RTGS</v>
      </c>
      <c r="H878" s="3"/>
      <c r="L878" s="3"/>
    </row>
    <row r="879" spans="1:12" x14ac:dyDescent="0.3">
      <c r="A879" s="2">
        <v>10000878</v>
      </c>
      <c r="B879" s="2">
        <v>11000000101</v>
      </c>
      <c r="C879" s="2">
        <v>14000000065</v>
      </c>
      <c r="D879" s="32">
        <v>44594.483206018522</v>
      </c>
      <c r="E879" s="3" t="s">
        <v>3139</v>
      </c>
      <c r="F879" s="2">
        <v>2389324</v>
      </c>
      <c r="G879" s="3" t="str">
        <f t="shared" si="13"/>
        <v>RTGS</v>
      </c>
      <c r="H879" s="3"/>
      <c r="L879" s="3"/>
    </row>
    <row r="880" spans="1:12" x14ac:dyDescent="0.3">
      <c r="A880" s="2">
        <v>10000879</v>
      </c>
      <c r="B880" s="2">
        <v>11000000149</v>
      </c>
      <c r="C880" s="2">
        <v>11000000233</v>
      </c>
      <c r="D880" s="32">
        <v>44584.753784722219</v>
      </c>
      <c r="E880" s="3" t="s">
        <v>3139</v>
      </c>
      <c r="F880" s="2">
        <v>1160966</v>
      </c>
      <c r="G880" s="3" t="str">
        <f t="shared" si="13"/>
        <v>IMPS</v>
      </c>
      <c r="H880" s="3"/>
      <c r="L880" s="3"/>
    </row>
    <row r="881" spans="1:12" x14ac:dyDescent="0.3">
      <c r="A881" s="2">
        <v>10000880</v>
      </c>
      <c r="B881" s="2">
        <v>11000000054</v>
      </c>
      <c r="C881" s="2">
        <v>12000000187</v>
      </c>
      <c r="D881" s="32">
        <v>44566.59814814815</v>
      </c>
      <c r="E881" s="3" t="s">
        <v>3139</v>
      </c>
      <c r="F881" s="2">
        <v>1325696</v>
      </c>
      <c r="G881" s="3" t="str">
        <f t="shared" si="13"/>
        <v>IMPS</v>
      </c>
      <c r="H881" s="3"/>
      <c r="L881" s="3"/>
    </row>
    <row r="882" spans="1:12" x14ac:dyDescent="0.3">
      <c r="A882" s="2">
        <v>10000881</v>
      </c>
      <c r="B882" s="2">
        <v>11000000204</v>
      </c>
      <c r="C882" s="2">
        <v>12000000007</v>
      </c>
      <c r="D882" s="32">
        <v>44596.379050925927</v>
      </c>
      <c r="E882" s="3" t="s">
        <v>3140</v>
      </c>
      <c r="F882" s="2">
        <v>310423</v>
      </c>
      <c r="G882" s="3" t="str">
        <f t="shared" si="13"/>
        <v>NEFT</v>
      </c>
      <c r="H882" s="3"/>
      <c r="L882" s="3"/>
    </row>
    <row r="883" spans="1:12" x14ac:dyDescent="0.3">
      <c r="A883" s="2">
        <v>10000882</v>
      </c>
      <c r="B883" s="2">
        <v>12000000110</v>
      </c>
      <c r="C883" s="2">
        <v>12000000047</v>
      </c>
      <c r="D883" s="32">
        <v>44598.048541666663</v>
      </c>
      <c r="E883" s="3" t="s">
        <v>3139</v>
      </c>
      <c r="F883" s="2">
        <v>1538773</v>
      </c>
      <c r="G883" s="3" t="str">
        <f t="shared" si="13"/>
        <v>RTGS</v>
      </c>
      <c r="H883" s="3"/>
      <c r="L883" s="3"/>
    </row>
    <row r="884" spans="1:12" x14ac:dyDescent="0.3">
      <c r="A884" s="2">
        <v>10000883</v>
      </c>
      <c r="B884" s="2">
        <v>11000000083</v>
      </c>
      <c r="C884" s="2">
        <v>12000000072</v>
      </c>
      <c r="D884" s="32">
        <v>44613.553483796299</v>
      </c>
      <c r="E884" s="3" t="s">
        <v>3139</v>
      </c>
      <c r="F884" s="2">
        <v>2573820</v>
      </c>
      <c r="G884" s="3" t="str">
        <f t="shared" si="13"/>
        <v>RTGS</v>
      </c>
      <c r="H884" s="3"/>
      <c r="L884" s="3"/>
    </row>
    <row r="885" spans="1:12" x14ac:dyDescent="0.3">
      <c r="A885" s="2">
        <v>10000884</v>
      </c>
      <c r="B885" s="2">
        <v>12000000048</v>
      </c>
      <c r="C885" s="2">
        <v>12000000097</v>
      </c>
      <c r="D885" s="32">
        <v>44571.263923611114</v>
      </c>
      <c r="E885" s="3" t="s">
        <v>3139</v>
      </c>
      <c r="F885" s="2">
        <v>282727</v>
      </c>
      <c r="G885" s="3" t="str">
        <f t="shared" si="13"/>
        <v>NEFT</v>
      </c>
      <c r="H885" s="3"/>
      <c r="L885" s="3"/>
    </row>
    <row r="886" spans="1:12" x14ac:dyDescent="0.3">
      <c r="A886" s="2">
        <v>10000885</v>
      </c>
      <c r="B886" s="2">
        <v>11000000152</v>
      </c>
      <c r="C886" s="2">
        <v>11000000220</v>
      </c>
      <c r="D886" s="32">
        <v>44600.148229166669</v>
      </c>
      <c r="E886" s="3" t="s">
        <v>3139</v>
      </c>
      <c r="F886" s="2">
        <v>795881</v>
      </c>
      <c r="G886" s="3" t="str">
        <f t="shared" si="13"/>
        <v>IMPS</v>
      </c>
      <c r="H886" s="3"/>
      <c r="L886" s="3"/>
    </row>
    <row r="887" spans="1:12" x14ac:dyDescent="0.3">
      <c r="A887" s="2">
        <v>10000886</v>
      </c>
      <c r="B887" s="2">
        <v>11000000022</v>
      </c>
      <c r="C887" s="2">
        <v>12000000083</v>
      </c>
      <c r="D887" s="32">
        <v>44577.87096064815</v>
      </c>
      <c r="E887" s="3" t="s">
        <v>3139</v>
      </c>
      <c r="F887" s="2">
        <v>78104</v>
      </c>
      <c r="G887" s="3" t="str">
        <f t="shared" si="13"/>
        <v>NEFT</v>
      </c>
      <c r="H887" s="3"/>
      <c r="L887" s="3"/>
    </row>
    <row r="888" spans="1:12" x14ac:dyDescent="0.3">
      <c r="A888" s="2">
        <v>10000887</v>
      </c>
      <c r="B888" s="2">
        <v>11000000047</v>
      </c>
      <c r="C888" s="2">
        <v>11000000191</v>
      </c>
      <c r="D888" s="32">
        <v>44612.979305555556</v>
      </c>
      <c r="E888" s="3" t="s">
        <v>3139</v>
      </c>
      <c r="F888" s="2">
        <v>849620</v>
      </c>
      <c r="G888" s="3" t="str">
        <f t="shared" si="13"/>
        <v>IMPS</v>
      </c>
      <c r="H888" s="3"/>
      <c r="L888" s="3"/>
    </row>
    <row r="889" spans="1:12" x14ac:dyDescent="0.3">
      <c r="A889" s="2">
        <v>10000888</v>
      </c>
      <c r="B889" s="2">
        <v>11000000248</v>
      </c>
      <c r="C889" s="2">
        <v>11000000119</v>
      </c>
      <c r="D889" s="32">
        <v>44577.162094907406</v>
      </c>
      <c r="E889" s="3" t="s">
        <v>3140</v>
      </c>
      <c r="F889" s="2">
        <v>1032225</v>
      </c>
      <c r="G889" s="3" t="str">
        <f t="shared" si="13"/>
        <v>IMPS</v>
      </c>
      <c r="H889" s="3"/>
      <c r="L889" s="3"/>
    </row>
    <row r="890" spans="1:12" x14ac:dyDescent="0.3">
      <c r="A890" s="2">
        <v>10000889</v>
      </c>
      <c r="B890" s="2">
        <v>11000000037</v>
      </c>
      <c r="C890" s="2">
        <v>11000000251</v>
      </c>
      <c r="D890" s="32">
        <v>44574.527025462965</v>
      </c>
      <c r="E890" s="3" t="s">
        <v>3139</v>
      </c>
      <c r="F890" s="2">
        <v>2694597</v>
      </c>
      <c r="G890" s="3" t="str">
        <f t="shared" si="13"/>
        <v>RTGS</v>
      </c>
      <c r="H890" s="3"/>
      <c r="L890" s="3"/>
    </row>
    <row r="891" spans="1:12" x14ac:dyDescent="0.3">
      <c r="A891" s="2">
        <v>10000890</v>
      </c>
      <c r="B891" s="2">
        <v>12000000142</v>
      </c>
      <c r="C891" s="2">
        <v>12000000045</v>
      </c>
      <c r="D891" s="32">
        <v>44568.394942129627</v>
      </c>
      <c r="E891" s="3" t="s">
        <v>3139</v>
      </c>
      <c r="F891" s="2">
        <v>798653</v>
      </c>
      <c r="G891" s="3" t="str">
        <f t="shared" si="13"/>
        <v>IMPS</v>
      </c>
      <c r="H891" s="3"/>
      <c r="L891" s="3"/>
    </row>
    <row r="892" spans="1:12" x14ac:dyDescent="0.3">
      <c r="A892" s="2">
        <v>10000891</v>
      </c>
      <c r="B892" s="2">
        <v>11000000069</v>
      </c>
      <c r="C892" s="2">
        <v>14000000063</v>
      </c>
      <c r="D892" s="32">
        <v>44566.80945601852</v>
      </c>
      <c r="E892" s="3" t="s">
        <v>3140</v>
      </c>
      <c r="F892" s="2">
        <v>1265152</v>
      </c>
      <c r="G892" s="3" t="str">
        <f t="shared" si="13"/>
        <v>IMPS</v>
      </c>
      <c r="H892" s="3"/>
      <c r="L892" s="3"/>
    </row>
    <row r="893" spans="1:12" x14ac:dyDescent="0.3">
      <c r="A893" s="2">
        <v>10000892</v>
      </c>
      <c r="B893" s="2">
        <v>11000000137</v>
      </c>
      <c r="C893" s="2">
        <v>14000000053</v>
      </c>
      <c r="D893" s="32">
        <v>44604.250243055554</v>
      </c>
      <c r="E893" s="3" t="s">
        <v>3139</v>
      </c>
      <c r="F893" s="2">
        <v>405530</v>
      </c>
      <c r="G893" s="3" t="str">
        <f t="shared" si="13"/>
        <v>NEFT</v>
      </c>
      <c r="H893" s="3"/>
      <c r="L893" s="3"/>
    </row>
    <row r="894" spans="1:12" x14ac:dyDescent="0.3">
      <c r="A894" s="2">
        <v>10000893</v>
      </c>
      <c r="B894" s="2">
        <v>12000000109</v>
      </c>
      <c r="C894" s="2">
        <v>14000000003</v>
      </c>
      <c r="D894" s="32">
        <v>44579.553391203706</v>
      </c>
      <c r="E894" s="3" t="s">
        <v>3139</v>
      </c>
      <c r="F894" s="2">
        <v>1030529</v>
      </c>
      <c r="G894" s="3" t="str">
        <f t="shared" si="13"/>
        <v>IMPS</v>
      </c>
      <c r="H894" s="3"/>
      <c r="L894" s="3"/>
    </row>
    <row r="895" spans="1:12" x14ac:dyDescent="0.3">
      <c r="A895" s="2">
        <v>10000894</v>
      </c>
      <c r="B895" s="2">
        <v>11000000055</v>
      </c>
      <c r="C895" s="2">
        <v>14000000024</v>
      </c>
      <c r="D895" s="32">
        <v>44579.719166666669</v>
      </c>
      <c r="E895" s="3" t="s">
        <v>3139</v>
      </c>
      <c r="F895" s="2">
        <v>84972</v>
      </c>
      <c r="G895" s="3" t="str">
        <f t="shared" si="13"/>
        <v>NEFT</v>
      </c>
      <c r="H895" s="3"/>
      <c r="L895" s="3"/>
    </row>
    <row r="896" spans="1:12" x14ac:dyDescent="0.3">
      <c r="A896" s="2">
        <v>10000895</v>
      </c>
      <c r="B896" s="2">
        <v>11000000162</v>
      </c>
      <c r="C896" s="2">
        <v>11000000270</v>
      </c>
      <c r="D896" s="32">
        <v>44590.553946759261</v>
      </c>
      <c r="E896" s="3" t="s">
        <v>3139</v>
      </c>
      <c r="F896" s="2">
        <v>1529250</v>
      </c>
      <c r="G896" s="3" t="str">
        <f t="shared" si="13"/>
        <v>RTGS</v>
      </c>
      <c r="H896" s="3"/>
      <c r="L896" s="3"/>
    </row>
    <row r="897" spans="1:12" x14ac:dyDescent="0.3">
      <c r="A897" s="2">
        <v>10000896</v>
      </c>
      <c r="B897" s="2">
        <v>12000000016</v>
      </c>
      <c r="C897" s="2">
        <v>11000000256</v>
      </c>
      <c r="D897" s="32">
        <v>44594.218460648146</v>
      </c>
      <c r="E897" s="3" t="s">
        <v>3139</v>
      </c>
      <c r="F897" s="2">
        <v>709414</v>
      </c>
      <c r="G897" s="3" t="str">
        <f t="shared" si="13"/>
        <v>IMPS</v>
      </c>
      <c r="H897" s="3"/>
      <c r="L897" s="3"/>
    </row>
    <row r="898" spans="1:12" x14ac:dyDescent="0.3">
      <c r="A898" s="2">
        <v>10000897</v>
      </c>
      <c r="B898" s="2">
        <v>11000000247</v>
      </c>
      <c r="C898" s="2">
        <v>11000000271</v>
      </c>
      <c r="D898" s="32">
        <v>44573.902951388889</v>
      </c>
      <c r="E898" s="3" t="s">
        <v>3140</v>
      </c>
      <c r="F898" s="2">
        <v>203548</v>
      </c>
      <c r="G898" s="3" t="str">
        <f t="shared" si="13"/>
        <v>NEFT</v>
      </c>
      <c r="H898" s="3"/>
      <c r="L898" s="3"/>
    </row>
    <row r="899" spans="1:12" x14ac:dyDescent="0.3">
      <c r="A899" s="2">
        <v>10000898</v>
      </c>
      <c r="B899" s="2">
        <v>11000000265</v>
      </c>
      <c r="C899" s="2">
        <v>12000000036</v>
      </c>
      <c r="D899" s="32">
        <v>44610.069571759261</v>
      </c>
      <c r="E899" s="3" t="s">
        <v>3140</v>
      </c>
      <c r="F899" s="2">
        <v>1043875</v>
      </c>
      <c r="G899" s="3" t="str">
        <f t="shared" si="13"/>
        <v>IMPS</v>
      </c>
      <c r="H899" s="3"/>
      <c r="L899" s="3"/>
    </row>
    <row r="900" spans="1:12" x14ac:dyDescent="0.3">
      <c r="A900" s="2">
        <v>10000899</v>
      </c>
      <c r="B900" s="2">
        <v>12000000112</v>
      </c>
      <c r="C900" s="2">
        <v>14000000041</v>
      </c>
      <c r="D900" s="32">
        <v>44609.905856481484</v>
      </c>
      <c r="E900" s="3" t="s">
        <v>3139</v>
      </c>
      <c r="F900" s="2">
        <v>8203</v>
      </c>
      <c r="G900" s="3" t="str">
        <f t="shared" ref="G900:G963" si="14">IF(F900&lt;500000,"NEFT",IF(F900&lt;1500000,"IMPS","RTGS"))</f>
        <v>NEFT</v>
      </c>
      <c r="H900" s="3"/>
      <c r="L900" s="3"/>
    </row>
    <row r="901" spans="1:12" x14ac:dyDescent="0.3">
      <c r="A901" s="2">
        <v>10000900</v>
      </c>
      <c r="B901" s="2">
        <v>12000000124</v>
      </c>
      <c r="C901" s="2">
        <v>11000000163</v>
      </c>
      <c r="D901" s="32">
        <v>44615.24796296296</v>
      </c>
      <c r="E901" s="3" t="s">
        <v>3139</v>
      </c>
      <c r="F901" s="2">
        <v>2758491</v>
      </c>
      <c r="G901" s="3" t="str">
        <f t="shared" si="14"/>
        <v>RTGS</v>
      </c>
      <c r="H901" s="3"/>
      <c r="L901" s="3"/>
    </row>
    <row r="902" spans="1:12" x14ac:dyDescent="0.3">
      <c r="A902" s="2">
        <v>10000901</v>
      </c>
      <c r="B902" s="2">
        <v>11000000133</v>
      </c>
      <c r="C902" s="2">
        <v>12000000086</v>
      </c>
      <c r="D902" s="32">
        <v>44586.64984953704</v>
      </c>
      <c r="E902" s="3" t="s">
        <v>3140</v>
      </c>
      <c r="F902" s="2">
        <v>81308</v>
      </c>
      <c r="G902" s="3" t="str">
        <f t="shared" si="14"/>
        <v>NEFT</v>
      </c>
      <c r="H902" s="3"/>
      <c r="L902" s="3"/>
    </row>
    <row r="903" spans="1:12" x14ac:dyDescent="0.3">
      <c r="A903" s="2">
        <v>10000902</v>
      </c>
      <c r="B903" s="2">
        <v>12000000115</v>
      </c>
      <c r="C903" s="2">
        <v>11000000266</v>
      </c>
      <c r="D903" s="32">
        <v>44594.389120370368</v>
      </c>
      <c r="E903" s="3" t="s">
        <v>3139</v>
      </c>
      <c r="F903" s="2">
        <v>683666</v>
      </c>
      <c r="G903" s="3" t="str">
        <f t="shared" si="14"/>
        <v>IMPS</v>
      </c>
      <c r="H903" s="3"/>
      <c r="L903" s="3"/>
    </row>
    <row r="904" spans="1:12" x14ac:dyDescent="0.3">
      <c r="A904" s="2">
        <v>10000903</v>
      </c>
      <c r="B904" s="2">
        <v>11000000127</v>
      </c>
      <c r="C904" s="2">
        <v>11000000245</v>
      </c>
      <c r="D904" s="32">
        <v>44567.387858796297</v>
      </c>
      <c r="E904" s="3" t="s">
        <v>3139</v>
      </c>
      <c r="F904" s="2">
        <v>2241888</v>
      </c>
      <c r="G904" s="3" t="str">
        <f t="shared" si="14"/>
        <v>RTGS</v>
      </c>
      <c r="H904" s="3"/>
      <c r="L904" s="3"/>
    </row>
    <row r="905" spans="1:12" x14ac:dyDescent="0.3">
      <c r="A905" s="2">
        <v>10000904</v>
      </c>
      <c r="B905" s="2">
        <v>11000000196</v>
      </c>
      <c r="C905" s="2">
        <v>12000000075</v>
      </c>
      <c r="D905" s="32">
        <v>44589.929351851853</v>
      </c>
      <c r="E905" s="3" t="s">
        <v>3139</v>
      </c>
      <c r="F905" s="2">
        <v>2398805</v>
      </c>
      <c r="G905" s="3" t="str">
        <f t="shared" si="14"/>
        <v>RTGS</v>
      </c>
      <c r="H905" s="3"/>
      <c r="L905" s="3"/>
    </row>
    <row r="906" spans="1:12" x14ac:dyDescent="0.3">
      <c r="A906" s="2">
        <v>10000905</v>
      </c>
      <c r="B906" s="2">
        <v>11000000025</v>
      </c>
      <c r="C906" s="2">
        <v>13000000002</v>
      </c>
      <c r="D906" s="32">
        <v>44580.774189814816</v>
      </c>
      <c r="E906" s="3" t="s">
        <v>3139</v>
      </c>
      <c r="F906" s="2">
        <v>2731029</v>
      </c>
      <c r="G906" s="3" t="str">
        <f t="shared" si="14"/>
        <v>RTGS</v>
      </c>
      <c r="H906" s="3"/>
      <c r="L906" s="3"/>
    </row>
    <row r="907" spans="1:12" x14ac:dyDescent="0.3">
      <c r="A907" s="2">
        <v>10000906</v>
      </c>
      <c r="B907" s="2">
        <v>11000000216</v>
      </c>
      <c r="C907" s="2">
        <v>15000000043</v>
      </c>
      <c r="D907" s="32">
        <v>44564.474374999998</v>
      </c>
      <c r="E907" s="3" t="s">
        <v>3139</v>
      </c>
      <c r="F907" s="2">
        <v>2504216</v>
      </c>
      <c r="G907" s="3" t="str">
        <f t="shared" si="14"/>
        <v>RTGS</v>
      </c>
      <c r="H907" s="3"/>
      <c r="L907" s="3"/>
    </row>
    <row r="908" spans="1:12" x14ac:dyDescent="0.3">
      <c r="A908" s="2">
        <v>10000907</v>
      </c>
      <c r="B908" s="2">
        <v>11000000250</v>
      </c>
      <c r="C908" s="2">
        <v>11000000023</v>
      </c>
      <c r="D908" s="32">
        <v>44599.80023148148</v>
      </c>
      <c r="E908" s="3" t="s">
        <v>3139</v>
      </c>
      <c r="F908" s="2">
        <v>2649428</v>
      </c>
      <c r="G908" s="3" t="str">
        <f t="shared" si="14"/>
        <v>RTGS</v>
      </c>
      <c r="H908" s="3"/>
      <c r="L908" s="3"/>
    </row>
    <row r="909" spans="1:12" x14ac:dyDescent="0.3">
      <c r="A909" s="2">
        <v>10000908</v>
      </c>
      <c r="B909" s="2">
        <v>12000000014</v>
      </c>
      <c r="C909" s="2">
        <v>14000000071</v>
      </c>
      <c r="D909" s="32">
        <v>44591.782314814816</v>
      </c>
      <c r="E909" s="3" t="s">
        <v>3139</v>
      </c>
      <c r="F909" s="2">
        <v>2280218</v>
      </c>
      <c r="G909" s="3" t="str">
        <f t="shared" si="14"/>
        <v>RTGS</v>
      </c>
      <c r="H909" s="3"/>
      <c r="L909" s="3"/>
    </row>
    <row r="910" spans="1:12" x14ac:dyDescent="0.3">
      <c r="A910" s="2">
        <v>10000909</v>
      </c>
      <c r="B910" s="2">
        <v>12000000090</v>
      </c>
      <c r="C910" s="2">
        <v>12000000037</v>
      </c>
      <c r="D910" s="32">
        <v>44602.965173611112</v>
      </c>
      <c r="E910" s="3" t="s">
        <v>3139</v>
      </c>
      <c r="F910" s="2">
        <v>1428352</v>
      </c>
      <c r="G910" s="3" t="str">
        <f t="shared" si="14"/>
        <v>IMPS</v>
      </c>
      <c r="H910" s="3"/>
      <c r="L910" s="3"/>
    </row>
    <row r="911" spans="1:12" x14ac:dyDescent="0.3">
      <c r="A911" s="2">
        <v>10000910</v>
      </c>
      <c r="B911" s="2">
        <v>11000000053</v>
      </c>
      <c r="C911" s="2">
        <v>12000000147</v>
      </c>
      <c r="D911" s="32">
        <v>44617.364212962966</v>
      </c>
      <c r="E911" s="3" t="s">
        <v>3139</v>
      </c>
      <c r="F911" s="2">
        <v>1067927</v>
      </c>
      <c r="G911" s="3" t="str">
        <f t="shared" si="14"/>
        <v>IMPS</v>
      </c>
      <c r="H911" s="3"/>
      <c r="L911" s="3"/>
    </row>
    <row r="912" spans="1:12" x14ac:dyDescent="0.3">
      <c r="A912" s="2">
        <v>10000911</v>
      </c>
      <c r="B912" s="2">
        <v>11000000112</v>
      </c>
      <c r="C912" s="2">
        <v>12000000026</v>
      </c>
      <c r="D912" s="32">
        <v>44566.680428240739</v>
      </c>
      <c r="E912" s="3" t="s">
        <v>3139</v>
      </c>
      <c r="F912" s="2">
        <v>2842470</v>
      </c>
      <c r="G912" s="3" t="str">
        <f t="shared" si="14"/>
        <v>RTGS</v>
      </c>
      <c r="H912" s="3"/>
      <c r="L912" s="3"/>
    </row>
    <row r="913" spans="1:12" x14ac:dyDescent="0.3">
      <c r="A913" s="2">
        <v>10000912</v>
      </c>
      <c r="B913" s="2">
        <v>11000000158</v>
      </c>
      <c r="C913" s="2">
        <v>12000000038</v>
      </c>
      <c r="D913" s="32">
        <v>44577.873240740744</v>
      </c>
      <c r="E913" s="3" t="s">
        <v>3139</v>
      </c>
      <c r="F913" s="2">
        <v>1729536</v>
      </c>
      <c r="G913" s="3" t="str">
        <f t="shared" si="14"/>
        <v>RTGS</v>
      </c>
      <c r="H913" s="3"/>
      <c r="L913" s="3"/>
    </row>
    <row r="914" spans="1:12" x14ac:dyDescent="0.3">
      <c r="A914" s="2">
        <v>10000913</v>
      </c>
      <c r="B914" s="2">
        <v>11000000054</v>
      </c>
      <c r="C914" s="2">
        <v>11000000167</v>
      </c>
      <c r="D914" s="32">
        <v>44569.963680555556</v>
      </c>
      <c r="E914" s="3" t="s">
        <v>3139</v>
      </c>
      <c r="F914" s="2">
        <v>2722054</v>
      </c>
      <c r="G914" s="3" t="str">
        <f t="shared" si="14"/>
        <v>RTGS</v>
      </c>
      <c r="H914" s="3"/>
      <c r="L914" s="3"/>
    </row>
    <row r="915" spans="1:12" x14ac:dyDescent="0.3">
      <c r="A915" s="2">
        <v>10000914</v>
      </c>
      <c r="B915" s="2">
        <v>11000000274</v>
      </c>
      <c r="C915" s="2">
        <v>12000000027</v>
      </c>
      <c r="D915" s="32">
        <v>44583.977407407408</v>
      </c>
      <c r="E915" s="3" t="s">
        <v>3140</v>
      </c>
      <c r="F915" s="2">
        <v>1758886</v>
      </c>
      <c r="G915" s="3" t="str">
        <f t="shared" si="14"/>
        <v>RTGS</v>
      </c>
      <c r="H915" s="3"/>
      <c r="L915" s="3"/>
    </row>
    <row r="916" spans="1:12" x14ac:dyDescent="0.3">
      <c r="A916" s="2">
        <v>10000915</v>
      </c>
      <c r="B916" s="2">
        <v>11000000160</v>
      </c>
      <c r="C916" s="2">
        <v>11000000156</v>
      </c>
      <c r="D916" s="32">
        <v>44570.06590277778</v>
      </c>
      <c r="E916" s="3" t="s">
        <v>3140</v>
      </c>
      <c r="F916" s="2">
        <v>1657130</v>
      </c>
      <c r="G916" s="3" t="str">
        <f t="shared" si="14"/>
        <v>RTGS</v>
      </c>
      <c r="H916" s="3"/>
      <c r="L916" s="3"/>
    </row>
    <row r="917" spans="1:12" x14ac:dyDescent="0.3">
      <c r="A917" s="2">
        <v>10000916</v>
      </c>
      <c r="B917" s="2">
        <v>11000000253</v>
      </c>
      <c r="C917" s="2">
        <v>12000000062</v>
      </c>
      <c r="D917" s="32">
        <v>44603.600439814814</v>
      </c>
      <c r="E917" s="3" t="s">
        <v>3139</v>
      </c>
      <c r="F917" s="2">
        <v>961897</v>
      </c>
      <c r="G917" s="3" t="str">
        <f t="shared" si="14"/>
        <v>IMPS</v>
      </c>
      <c r="H917" s="3"/>
      <c r="L917" s="3"/>
    </row>
    <row r="918" spans="1:12" x14ac:dyDescent="0.3">
      <c r="A918" s="2">
        <v>10000917</v>
      </c>
      <c r="B918" s="2">
        <v>11000000065</v>
      </c>
      <c r="C918" s="2">
        <v>11000000274</v>
      </c>
      <c r="D918" s="32">
        <v>44564.696018518516</v>
      </c>
      <c r="E918" s="3" t="s">
        <v>3139</v>
      </c>
      <c r="F918" s="2">
        <v>265941</v>
      </c>
      <c r="G918" s="3" t="str">
        <f t="shared" si="14"/>
        <v>NEFT</v>
      </c>
      <c r="H918" s="3"/>
      <c r="L918" s="3"/>
    </row>
    <row r="919" spans="1:12" x14ac:dyDescent="0.3">
      <c r="A919" s="2">
        <v>10000918</v>
      </c>
      <c r="B919" s="2">
        <v>11000000109</v>
      </c>
      <c r="C919" s="2">
        <v>12000000021</v>
      </c>
      <c r="D919" s="32">
        <v>44609.934687499997</v>
      </c>
      <c r="E919" s="3" t="s">
        <v>3139</v>
      </c>
      <c r="F919" s="2">
        <v>396416</v>
      </c>
      <c r="G919" s="3" t="str">
        <f t="shared" si="14"/>
        <v>NEFT</v>
      </c>
      <c r="H919" s="3"/>
      <c r="L919" s="3"/>
    </row>
    <row r="920" spans="1:12" x14ac:dyDescent="0.3">
      <c r="A920" s="2">
        <v>10000919</v>
      </c>
      <c r="B920" s="2">
        <v>11000000085</v>
      </c>
      <c r="C920" s="2">
        <v>11000000101</v>
      </c>
      <c r="D920" s="32">
        <v>44614.751736111109</v>
      </c>
      <c r="E920" s="3" t="s">
        <v>3139</v>
      </c>
      <c r="F920" s="2">
        <v>247570</v>
      </c>
      <c r="G920" s="3" t="str">
        <f t="shared" si="14"/>
        <v>NEFT</v>
      </c>
      <c r="H920" s="3"/>
      <c r="L920" s="3"/>
    </row>
    <row r="921" spans="1:12" x14ac:dyDescent="0.3">
      <c r="A921" s="2">
        <v>10000920</v>
      </c>
      <c r="B921" s="2">
        <v>11000000205</v>
      </c>
      <c r="C921" s="2">
        <v>11000000224</v>
      </c>
      <c r="D921" s="32">
        <v>44578.371550925927</v>
      </c>
      <c r="E921" s="3" t="s">
        <v>3139</v>
      </c>
      <c r="F921" s="2">
        <v>890852</v>
      </c>
      <c r="G921" s="3" t="str">
        <f t="shared" si="14"/>
        <v>IMPS</v>
      </c>
      <c r="H921" s="3"/>
      <c r="L921" s="3"/>
    </row>
    <row r="922" spans="1:12" x14ac:dyDescent="0.3">
      <c r="A922" s="2">
        <v>10000921</v>
      </c>
      <c r="B922" s="2">
        <v>12000000088</v>
      </c>
      <c r="C922" s="2">
        <v>11000000025</v>
      </c>
      <c r="D922" s="32">
        <v>44589.128368055557</v>
      </c>
      <c r="E922" s="3" t="s">
        <v>3139</v>
      </c>
      <c r="F922" s="2">
        <v>182287</v>
      </c>
      <c r="G922" s="3" t="str">
        <f t="shared" si="14"/>
        <v>NEFT</v>
      </c>
      <c r="H922" s="3"/>
      <c r="L922" s="3"/>
    </row>
    <row r="923" spans="1:12" x14ac:dyDescent="0.3">
      <c r="A923" s="2">
        <v>10000922</v>
      </c>
      <c r="B923" s="2">
        <v>11000000098</v>
      </c>
      <c r="C923" s="2">
        <v>13000000030</v>
      </c>
      <c r="D923" s="32">
        <v>44589.80740740741</v>
      </c>
      <c r="E923" s="3" t="s">
        <v>3139</v>
      </c>
      <c r="F923" s="2">
        <v>376654</v>
      </c>
      <c r="G923" s="3" t="str">
        <f t="shared" si="14"/>
        <v>NEFT</v>
      </c>
      <c r="H923" s="3"/>
      <c r="L923" s="3"/>
    </row>
    <row r="924" spans="1:12" x14ac:dyDescent="0.3">
      <c r="A924" s="2">
        <v>10000923</v>
      </c>
      <c r="B924" s="2">
        <v>11000000204</v>
      </c>
      <c r="C924" s="2">
        <v>14000000081</v>
      </c>
      <c r="D924" s="32">
        <v>44607.265740740739</v>
      </c>
      <c r="E924" s="3" t="s">
        <v>3139</v>
      </c>
      <c r="F924" s="2">
        <v>2065592</v>
      </c>
      <c r="G924" s="3" t="str">
        <f t="shared" si="14"/>
        <v>RTGS</v>
      </c>
      <c r="H924" s="3"/>
      <c r="L924" s="3"/>
    </row>
    <row r="925" spans="1:12" x14ac:dyDescent="0.3">
      <c r="A925" s="2">
        <v>10000924</v>
      </c>
      <c r="B925" s="2">
        <v>11000000082</v>
      </c>
      <c r="C925" s="2">
        <v>14000000044</v>
      </c>
      <c r="D925" s="32">
        <v>44585.430578703701</v>
      </c>
      <c r="E925" s="3" t="s">
        <v>3140</v>
      </c>
      <c r="F925" s="2">
        <v>2867989</v>
      </c>
      <c r="G925" s="3" t="str">
        <f t="shared" si="14"/>
        <v>RTGS</v>
      </c>
      <c r="H925" s="3"/>
      <c r="L925" s="3"/>
    </row>
    <row r="926" spans="1:12" x14ac:dyDescent="0.3">
      <c r="A926" s="2">
        <v>10000925</v>
      </c>
      <c r="B926" s="2">
        <v>11000000026</v>
      </c>
      <c r="C926" s="2">
        <v>11000000152</v>
      </c>
      <c r="D926" s="32">
        <v>44612.408113425925</v>
      </c>
      <c r="E926" s="3" t="s">
        <v>3139</v>
      </c>
      <c r="F926" s="2">
        <v>926321</v>
      </c>
      <c r="G926" s="3" t="str">
        <f t="shared" si="14"/>
        <v>IMPS</v>
      </c>
      <c r="H926" s="3"/>
      <c r="L926" s="3"/>
    </row>
    <row r="927" spans="1:12" x14ac:dyDescent="0.3">
      <c r="A927" s="2">
        <v>10000926</v>
      </c>
      <c r="B927" s="2">
        <v>12000000151</v>
      </c>
      <c r="C927" s="2">
        <v>11000000033</v>
      </c>
      <c r="D927" s="32">
        <v>44604.455150462964</v>
      </c>
      <c r="E927" s="3" t="s">
        <v>3139</v>
      </c>
      <c r="F927" s="2">
        <v>870101</v>
      </c>
      <c r="G927" s="3" t="str">
        <f t="shared" si="14"/>
        <v>IMPS</v>
      </c>
      <c r="H927" s="3"/>
      <c r="L927" s="3"/>
    </row>
    <row r="928" spans="1:12" x14ac:dyDescent="0.3">
      <c r="A928" s="2">
        <v>10000927</v>
      </c>
      <c r="B928" s="2">
        <v>11000000179</v>
      </c>
      <c r="C928" s="2">
        <v>13000000027</v>
      </c>
      <c r="D928" s="32">
        <v>44568.746215277781</v>
      </c>
      <c r="E928" s="3" t="s">
        <v>3139</v>
      </c>
      <c r="F928" s="2">
        <v>637385</v>
      </c>
      <c r="G928" s="3" t="str">
        <f t="shared" si="14"/>
        <v>IMPS</v>
      </c>
      <c r="H928" s="3"/>
      <c r="L928" s="3"/>
    </row>
    <row r="929" spans="1:12" x14ac:dyDescent="0.3">
      <c r="A929" s="2">
        <v>10000928</v>
      </c>
      <c r="B929" s="2">
        <v>11000000172</v>
      </c>
      <c r="C929" s="2">
        <v>14000000046</v>
      </c>
      <c r="D929" s="32">
        <v>44585.59646990741</v>
      </c>
      <c r="E929" s="3" t="s">
        <v>3139</v>
      </c>
      <c r="F929" s="2">
        <v>942153</v>
      </c>
      <c r="G929" s="3" t="str">
        <f t="shared" si="14"/>
        <v>IMPS</v>
      </c>
      <c r="H929" s="3"/>
      <c r="L929" s="3"/>
    </row>
    <row r="930" spans="1:12" x14ac:dyDescent="0.3">
      <c r="A930" s="2">
        <v>10000929</v>
      </c>
      <c r="B930" s="2">
        <v>11000000219</v>
      </c>
      <c r="C930" s="2">
        <v>11000000135</v>
      </c>
      <c r="D930" s="32">
        <v>44569.335011574076</v>
      </c>
      <c r="E930" s="3" t="s">
        <v>3139</v>
      </c>
      <c r="F930" s="2">
        <v>175652</v>
      </c>
      <c r="G930" s="3" t="str">
        <f t="shared" si="14"/>
        <v>NEFT</v>
      </c>
      <c r="H930" s="3"/>
      <c r="L930" s="3"/>
    </row>
    <row r="931" spans="1:12" x14ac:dyDescent="0.3">
      <c r="A931" s="2">
        <v>10000930</v>
      </c>
      <c r="B931" s="2">
        <v>11000000124</v>
      </c>
      <c r="C931" s="2">
        <v>15000000072</v>
      </c>
      <c r="D931" s="32">
        <v>44605.148969907408</v>
      </c>
      <c r="E931" s="3" t="s">
        <v>3139</v>
      </c>
      <c r="F931" s="2">
        <v>890854</v>
      </c>
      <c r="G931" s="3" t="str">
        <f t="shared" si="14"/>
        <v>IMPS</v>
      </c>
      <c r="H931" s="3"/>
      <c r="L931" s="3"/>
    </row>
    <row r="932" spans="1:12" x14ac:dyDescent="0.3">
      <c r="A932" s="2">
        <v>10000931</v>
      </c>
      <c r="B932" s="2">
        <v>11000000080</v>
      </c>
      <c r="C932" s="2">
        <v>12000000183</v>
      </c>
      <c r="D932" s="32">
        <v>44615.123622685183</v>
      </c>
      <c r="E932" s="3" t="s">
        <v>3139</v>
      </c>
      <c r="F932" s="2">
        <v>1458716</v>
      </c>
      <c r="G932" s="3" t="str">
        <f t="shared" si="14"/>
        <v>IMPS</v>
      </c>
      <c r="H932" s="3"/>
      <c r="L932" s="3"/>
    </row>
    <row r="933" spans="1:12" x14ac:dyDescent="0.3">
      <c r="A933" s="2">
        <v>10000932</v>
      </c>
      <c r="B933" s="2">
        <v>11000000054</v>
      </c>
      <c r="C933" s="2">
        <v>11000000126</v>
      </c>
      <c r="D933" s="32">
        <v>44562.736712962964</v>
      </c>
      <c r="E933" s="3" t="s">
        <v>3139</v>
      </c>
      <c r="F933" s="2">
        <v>2004206</v>
      </c>
      <c r="G933" s="3" t="str">
        <f t="shared" si="14"/>
        <v>RTGS</v>
      </c>
      <c r="H933" s="3"/>
      <c r="L933" s="3"/>
    </row>
    <row r="934" spans="1:12" x14ac:dyDescent="0.3">
      <c r="A934" s="2">
        <v>10000933</v>
      </c>
      <c r="B934" s="2">
        <v>11000000031</v>
      </c>
      <c r="C934" s="2">
        <v>11000000093</v>
      </c>
      <c r="D934" s="32">
        <v>44608.899456018517</v>
      </c>
      <c r="E934" s="3" t="s">
        <v>3139</v>
      </c>
      <c r="F934" s="2">
        <v>629311</v>
      </c>
      <c r="G934" s="3" t="str">
        <f t="shared" si="14"/>
        <v>IMPS</v>
      </c>
      <c r="H934" s="3"/>
      <c r="L934" s="3"/>
    </row>
    <row r="935" spans="1:12" x14ac:dyDescent="0.3">
      <c r="A935" s="2">
        <v>10000934</v>
      </c>
      <c r="B935" s="2">
        <v>11000000125</v>
      </c>
      <c r="C935" s="2">
        <v>13000000019</v>
      </c>
      <c r="D935" s="32">
        <v>44613.911550925928</v>
      </c>
      <c r="E935" s="3" t="s">
        <v>3140</v>
      </c>
      <c r="F935" s="2">
        <v>321142</v>
      </c>
      <c r="G935" s="3" t="str">
        <f t="shared" si="14"/>
        <v>NEFT</v>
      </c>
      <c r="H935" s="3"/>
      <c r="L935" s="3"/>
    </row>
    <row r="936" spans="1:12" x14ac:dyDescent="0.3">
      <c r="A936" s="2">
        <v>10000935</v>
      </c>
      <c r="B936" s="2">
        <v>11000000017</v>
      </c>
      <c r="C936" s="2">
        <v>14000000091</v>
      </c>
      <c r="D936" s="32">
        <v>44566.123402777775</v>
      </c>
      <c r="E936" s="3" t="s">
        <v>3139</v>
      </c>
      <c r="F936" s="2">
        <v>1994883</v>
      </c>
      <c r="G936" s="3" t="str">
        <f t="shared" si="14"/>
        <v>RTGS</v>
      </c>
      <c r="H936" s="3"/>
      <c r="L936" s="3"/>
    </row>
    <row r="937" spans="1:12" x14ac:dyDescent="0.3">
      <c r="A937" s="2">
        <v>10000936</v>
      </c>
      <c r="B937" s="2">
        <v>11000000073</v>
      </c>
      <c r="C937" s="2">
        <v>13000000010</v>
      </c>
      <c r="D937" s="32">
        <v>44619.31454861111</v>
      </c>
      <c r="E937" s="3" t="s">
        <v>3139</v>
      </c>
      <c r="F937" s="2">
        <v>2690087</v>
      </c>
      <c r="G937" s="3" t="str">
        <f t="shared" si="14"/>
        <v>RTGS</v>
      </c>
      <c r="H937" s="3"/>
      <c r="L937" s="3"/>
    </row>
    <row r="938" spans="1:12" x14ac:dyDescent="0.3">
      <c r="A938" s="2">
        <v>10000937</v>
      </c>
      <c r="B938" s="2">
        <v>11000000008</v>
      </c>
      <c r="C938" s="2">
        <v>15000000010</v>
      </c>
      <c r="D938" s="32">
        <v>44576.732951388891</v>
      </c>
      <c r="E938" s="3" t="s">
        <v>3139</v>
      </c>
      <c r="F938" s="2">
        <v>624453</v>
      </c>
      <c r="G938" s="3" t="str">
        <f t="shared" si="14"/>
        <v>IMPS</v>
      </c>
      <c r="H938" s="3"/>
      <c r="L938" s="3"/>
    </row>
    <row r="939" spans="1:12" x14ac:dyDescent="0.3">
      <c r="A939" s="2">
        <v>10000938</v>
      </c>
      <c r="B939" s="2">
        <v>11000000274</v>
      </c>
      <c r="C939" s="2">
        <v>11000000237</v>
      </c>
      <c r="D939" s="32">
        <v>44596.671736111108</v>
      </c>
      <c r="E939" s="3" t="s">
        <v>3140</v>
      </c>
      <c r="F939" s="2">
        <v>89689</v>
      </c>
      <c r="G939" s="3" t="str">
        <f t="shared" si="14"/>
        <v>NEFT</v>
      </c>
      <c r="H939" s="3"/>
      <c r="L939" s="3"/>
    </row>
    <row r="940" spans="1:12" x14ac:dyDescent="0.3">
      <c r="A940" s="2">
        <v>10000939</v>
      </c>
      <c r="B940" s="2">
        <v>11000000029</v>
      </c>
      <c r="C940" s="2">
        <v>12000000080</v>
      </c>
      <c r="D940" s="32">
        <v>44601.071168981478</v>
      </c>
      <c r="E940" s="3" t="s">
        <v>3139</v>
      </c>
      <c r="F940" s="2">
        <v>473858</v>
      </c>
      <c r="G940" s="3" t="str">
        <f t="shared" si="14"/>
        <v>NEFT</v>
      </c>
      <c r="H940" s="3"/>
      <c r="L940" s="3"/>
    </row>
    <row r="941" spans="1:12" x14ac:dyDescent="0.3">
      <c r="A941" s="2">
        <v>10000940</v>
      </c>
      <c r="B941" s="2">
        <v>11000000108</v>
      </c>
      <c r="C941" s="2">
        <v>12000000027</v>
      </c>
      <c r="D941" s="32">
        <v>44586.142511574071</v>
      </c>
      <c r="E941" s="3" t="s">
        <v>3139</v>
      </c>
      <c r="F941" s="2">
        <v>2173014</v>
      </c>
      <c r="G941" s="3" t="str">
        <f t="shared" si="14"/>
        <v>RTGS</v>
      </c>
      <c r="H941" s="3"/>
      <c r="L941" s="3"/>
    </row>
    <row r="942" spans="1:12" x14ac:dyDescent="0.3">
      <c r="A942" s="2">
        <v>10000941</v>
      </c>
      <c r="B942" s="2">
        <v>11000000244</v>
      </c>
      <c r="C942" s="2">
        <v>11000000102</v>
      </c>
      <c r="D942" s="32">
        <v>44579.588506944441</v>
      </c>
      <c r="E942" s="3" t="s">
        <v>3139</v>
      </c>
      <c r="F942" s="2">
        <v>923851</v>
      </c>
      <c r="G942" s="3" t="str">
        <f t="shared" si="14"/>
        <v>IMPS</v>
      </c>
      <c r="H942" s="3"/>
      <c r="L942" s="3"/>
    </row>
    <row r="943" spans="1:12" x14ac:dyDescent="0.3">
      <c r="A943" s="2">
        <v>10000942</v>
      </c>
      <c r="B943" s="2">
        <v>11000000274</v>
      </c>
      <c r="C943" s="2">
        <v>12000000060</v>
      </c>
      <c r="D943" s="32">
        <v>44589.465543981481</v>
      </c>
      <c r="E943" s="3" t="s">
        <v>3139</v>
      </c>
      <c r="F943" s="2">
        <v>2259224</v>
      </c>
      <c r="G943" s="3" t="str">
        <f t="shared" si="14"/>
        <v>RTGS</v>
      </c>
      <c r="H943" s="3"/>
      <c r="L943" s="3"/>
    </row>
    <row r="944" spans="1:12" x14ac:dyDescent="0.3">
      <c r="A944" s="2">
        <v>10000943</v>
      </c>
      <c r="B944" s="2">
        <v>11000000059</v>
      </c>
      <c r="C944" s="2">
        <v>12000000199</v>
      </c>
      <c r="D944" s="32">
        <v>44588.386180555557</v>
      </c>
      <c r="E944" s="3" t="s">
        <v>3139</v>
      </c>
      <c r="F944" s="2">
        <v>2341</v>
      </c>
      <c r="G944" s="3" t="str">
        <f t="shared" si="14"/>
        <v>NEFT</v>
      </c>
      <c r="H944" s="3"/>
      <c r="L944" s="3"/>
    </row>
    <row r="945" spans="1:12" x14ac:dyDescent="0.3">
      <c r="A945" s="2">
        <v>10000944</v>
      </c>
      <c r="B945" s="2">
        <v>11000000186</v>
      </c>
      <c r="C945" s="2">
        <v>11000000139</v>
      </c>
      <c r="D945" s="32">
        <v>44579.820034722223</v>
      </c>
      <c r="E945" s="3" t="s">
        <v>3139</v>
      </c>
      <c r="F945" s="2">
        <v>528867</v>
      </c>
      <c r="G945" s="3" t="str">
        <f t="shared" si="14"/>
        <v>IMPS</v>
      </c>
      <c r="H945" s="3"/>
      <c r="L945" s="3"/>
    </row>
    <row r="946" spans="1:12" x14ac:dyDescent="0.3">
      <c r="A946" s="2">
        <v>10000945</v>
      </c>
      <c r="B946" s="2">
        <v>11000000037</v>
      </c>
      <c r="C946" s="2">
        <v>12000000035</v>
      </c>
      <c r="D946" s="32">
        <v>44573.477395833332</v>
      </c>
      <c r="E946" s="3" t="s">
        <v>3139</v>
      </c>
      <c r="F946" s="2">
        <v>1063399</v>
      </c>
      <c r="G946" s="3" t="str">
        <f t="shared" si="14"/>
        <v>IMPS</v>
      </c>
      <c r="H946" s="3"/>
      <c r="L946" s="3"/>
    </row>
    <row r="947" spans="1:12" x14ac:dyDescent="0.3">
      <c r="A947" s="2">
        <v>10000946</v>
      </c>
      <c r="B947" s="2">
        <v>11000000148</v>
      </c>
      <c r="C947" s="2">
        <v>12000000043</v>
      </c>
      <c r="D947" s="32">
        <v>44607.866979166669</v>
      </c>
      <c r="E947" s="3" t="s">
        <v>3139</v>
      </c>
      <c r="F947" s="2">
        <v>1716168</v>
      </c>
      <c r="G947" s="3" t="str">
        <f t="shared" si="14"/>
        <v>RTGS</v>
      </c>
      <c r="H947" s="3"/>
      <c r="L947" s="3"/>
    </row>
    <row r="948" spans="1:12" x14ac:dyDescent="0.3">
      <c r="A948" s="2">
        <v>10000947</v>
      </c>
      <c r="B948" s="2">
        <v>11000000010</v>
      </c>
      <c r="C948" s="2">
        <v>12000000006</v>
      </c>
      <c r="D948" s="32">
        <v>44572.538449074076</v>
      </c>
      <c r="E948" s="3" t="s">
        <v>3139</v>
      </c>
      <c r="F948" s="2">
        <v>1403909</v>
      </c>
      <c r="G948" s="3" t="str">
        <f t="shared" si="14"/>
        <v>IMPS</v>
      </c>
      <c r="H948" s="3"/>
      <c r="L948" s="3"/>
    </row>
    <row r="949" spans="1:12" x14ac:dyDescent="0.3">
      <c r="A949" s="2">
        <v>10000948</v>
      </c>
      <c r="B949" s="2">
        <v>11000000239</v>
      </c>
      <c r="C949" s="2">
        <v>12000000086</v>
      </c>
      <c r="D949" s="32">
        <v>44577.752395833333</v>
      </c>
      <c r="E949" s="3" t="s">
        <v>3140</v>
      </c>
      <c r="F949" s="2">
        <v>2962027</v>
      </c>
      <c r="G949" s="3" t="str">
        <f t="shared" si="14"/>
        <v>RTGS</v>
      </c>
      <c r="H949" s="3"/>
      <c r="L949" s="3"/>
    </row>
    <row r="950" spans="1:12" x14ac:dyDescent="0.3">
      <c r="A950" s="2">
        <v>10000949</v>
      </c>
      <c r="B950" s="2">
        <v>12000000042</v>
      </c>
      <c r="C950" s="2">
        <v>11000000262</v>
      </c>
      <c r="D950" s="32">
        <v>44605.978449074071</v>
      </c>
      <c r="E950" s="3" t="s">
        <v>3139</v>
      </c>
      <c r="F950" s="2">
        <v>329927</v>
      </c>
      <c r="G950" s="3" t="str">
        <f t="shared" si="14"/>
        <v>NEFT</v>
      </c>
      <c r="H950" s="3"/>
      <c r="L950" s="3"/>
    </row>
    <row r="951" spans="1:12" x14ac:dyDescent="0.3">
      <c r="A951" s="2">
        <v>10000950</v>
      </c>
      <c r="B951" s="2">
        <v>12000000044</v>
      </c>
      <c r="C951" s="2">
        <v>14000000087</v>
      </c>
      <c r="D951" s="32">
        <v>44596.561689814815</v>
      </c>
      <c r="E951" s="3" t="s">
        <v>3139</v>
      </c>
      <c r="F951" s="2">
        <v>2896220</v>
      </c>
      <c r="G951" s="3" t="str">
        <f t="shared" si="14"/>
        <v>RTGS</v>
      </c>
      <c r="H951" s="3"/>
      <c r="L951" s="3"/>
    </row>
    <row r="952" spans="1:12" x14ac:dyDescent="0.3">
      <c r="A952" s="2">
        <v>10000951</v>
      </c>
      <c r="B952" s="2">
        <v>11000000078</v>
      </c>
      <c r="C952" s="2">
        <v>12000000024</v>
      </c>
      <c r="D952" s="32">
        <v>44574.727013888885</v>
      </c>
      <c r="E952" s="3" t="s">
        <v>3140</v>
      </c>
      <c r="F952" s="2">
        <v>750813</v>
      </c>
      <c r="G952" s="3" t="str">
        <f t="shared" si="14"/>
        <v>IMPS</v>
      </c>
      <c r="H952" s="3"/>
      <c r="L952" s="3"/>
    </row>
    <row r="953" spans="1:12" x14ac:dyDescent="0.3">
      <c r="A953" s="2">
        <v>10000952</v>
      </c>
      <c r="B953" s="2">
        <v>11000000117</v>
      </c>
      <c r="C953" s="2">
        <v>14000000012</v>
      </c>
      <c r="D953" s="32">
        <v>44604.47929398148</v>
      </c>
      <c r="E953" s="3" t="s">
        <v>3139</v>
      </c>
      <c r="F953" s="2">
        <v>811668</v>
      </c>
      <c r="G953" s="3" t="str">
        <f t="shared" si="14"/>
        <v>IMPS</v>
      </c>
      <c r="H953" s="3"/>
      <c r="L953" s="3"/>
    </row>
    <row r="954" spans="1:12" x14ac:dyDescent="0.3">
      <c r="A954" s="2">
        <v>10000953</v>
      </c>
      <c r="B954" s="2">
        <v>12000000137</v>
      </c>
      <c r="C954" s="2">
        <v>12000000196</v>
      </c>
      <c r="D954" s="32">
        <v>44597.454305555555</v>
      </c>
      <c r="E954" s="3" t="s">
        <v>3139</v>
      </c>
      <c r="F954" s="2">
        <v>815979</v>
      </c>
      <c r="G954" s="3" t="str">
        <f t="shared" si="14"/>
        <v>IMPS</v>
      </c>
      <c r="H954" s="3"/>
      <c r="L954" s="3"/>
    </row>
    <row r="955" spans="1:12" x14ac:dyDescent="0.3">
      <c r="A955" s="2">
        <v>10000954</v>
      </c>
      <c r="B955" s="2">
        <v>11000000062</v>
      </c>
      <c r="C955" s="2">
        <v>15000000072</v>
      </c>
      <c r="D955" s="32">
        <v>44615.650821759256</v>
      </c>
      <c r="E955" s="3" t="s">
        <v>3140</v>
      </c>
      <c r="F955" s="2">
        <v>757058</v>
      </c>
      <c r="G955" s="3" t="str">
        <f t="shared" si="14"/>
        <v>IMPS</v>
      </c>
      <c r="H955" s="3"/>
      <c r="L955" s="3"/>
    </row>
    <row r="956" spans="1:12" x14ac:dyDescent="0.3">
      <c r="A956" s="2">
        <v>10000955</v>
      </c>
      <c r="B956" s="2">
        <v>11000000122</v>
      </c>
      <c r="C956" s="2">
        <v>11000000042</v>
      </c>
      <c r="D956" s="32">
        <v>44591.472800925927</v>
      </c>
      <c r="E956" s="3" t="s">
        <v>3139</v>
      </c>
      <c r="F956" s="2">
        <v>2855138</v>
      </c>
      <c r="G956" s="3" t="str">
        <f t="shared" si="14"/>
        <v>RTGS</v>
      </c>
      <c r="H956" s="3"/>
      <c r="L956" s="3"/>
    </row>
    <row r="957" spans="1:12" x14ac:dyDescent="0.3">
      <c r="A957" s="2">
        <v>10000956</v>
      </c>
      <c r="B957" s="2">
        <v>12000000148</v>
      </c>
      <c r="C957" s="2">
        <v>11000000072</v>
      </c>
      <c r="D957" s="32">
        <v>44581.935613425929</v>
      </c>
      <c r="E957" s="3" t="s">
        <v>3139</v>
      </c>
      <c r="F957" s="2">
        <v>2604444</v>
      </c>
      <c r="G957" s="3" t="str">
        <f t="shared" si="14"/>
        <v>RTGS</v>
      </c>
      <c r="H957" s="3"/>
      <c r="L957" s="3"/>
    </row>
    <row r="958" spans="1:12" x14ac:dyDescent="0.3">
      <c r="A958" s="2">
        <v>10000957</v>
      </c>
      <c r="B958" s="2">
        <v>12000000000</v>
      </c>
      <c r="C958" s="2">
        <v>15000000061</v>
      </c>
      <c r="D958" s="32">
        <v>44566.082083333335</v>
      </c>
      <c r="E958" s="3" t="s">
        <v>3140</v>
      </c>
      <c r="F958" s="2">
        <v>2613889</v>
      </c>
      <c r="G958" s="3" t="str">
        <f t="shared" si="14"/>
        <v>RTGS</v>
      </c>
      <c r="H958" s="3"/>
      <c r="L958" s="3"/>
    </row>
    <row r="959" spans="1:12" x14ac:dyDescent="0.3">
      <c r="A959" s="2">
        <v>10000958</v>
      </c>
      <c r="B959" s="2">
        <v>11000000274</v>
      </c>
      <c r="C959" s="2">
        <v>12000000015</v>
      </c>
      <c r="D959" s="32">
        <v>44579.582685185182</v>
      </c>
      <c r="E959" s="3" t="s">
        <v>3139</v>
      </c>
      <c r="F959" s="2">
        <v>588895</v>
      </c>
      <c r="G959" s="3" t="str">
        <f t="shared" si="14"/>
        <v>IMPS</v>
      </c>
      <c r="H959" s="3"/>
      <c r="L959" s="3"/>
    </row>
    <row r="960" spans="1:12" x14ac:dyDescent="0.3">
      <c r="A960" s="2">
        <v>10000959</v>
      </c>
      <c r="B960" s="2">
        <v>12000000060</v>
      </c>
      <c r="C960" s="2">
        <v>11000000000</v>
      </c>
      <c r="D960" s="32">
        <v>44603.452511574076</v>
      </c>
      <c r="E960" s="3" t="s">
        <v>3139</v>
      </c>
      <c r="F960" s="2">
        <v>2845007</v>
      </c>
      <c r="G960" s="3" t="str">
        <f t="shared" si="14"/>
        <v>RTGS</v>
      </c>
      <c r="H960" s="3"/>
      <c r="L960" s="3"/>
    </row>
    <row r="961" spans="1:12" x14ac:dyDescent="0.3">
      <c r="A961" s="2">
        <v>10000960</v>
      </c>
      <c r="B961" s="2">
        <v>11000000037</v>
      </c>
      <c r="C961" s="2">
        <v>11000000071</v>
      </c>
      <c r="D961" s="32">
        <v>44564.920497685183</v>
      </c>
      <c r="E961" s="3" t="s">
        <v>3140</v>
      </c>
      <c r="F961" s="2">
        <v>409299</v>
      </c>
      <c r="G961" s="3" t="str">
        <f t="shared" si="14"/>
        <v>NEFT</v>
      </c>
      <c r="H961" s="3"/>
      <c r="L961" s="3"/>
    </row>
    <row r="962" spans="1:12" x14ac:dyDescent="0.3">
      <c r="A962" s="2">
        <v>10000961</v>
      </c>
      <c r="B962" s="2">
        <v>11000000067</v>
      </c>
      <c r="C962" s="2">
        <v>11000000034</v>
      </c>
      <c r="D962" s="32">
        <v>44584.083680555559</v>
      </c>
      <c r="E962" s="3" t="s">
        <v>3139</v>
      </c>
      <c r="F962" s="2">
        <v>2094328</v>
      </c>
      <c r="G962" s="3" t="str">
        <f t="shared" si="14"/>
        <v>RTGS</v>
      </c>
      <c r="H962" s="3"/>
      <c r="L962" s="3"/>
    </row>
    <row r="963" spans="1:12" x14ac:dyDescent="0.3">
      <c r="A963" s="2">
        <v>10000962</v>
      </c>
      <c r="B963" s="2">
        <v>11000000245</v>
      </c>
      <c r="C963" s="2">
        <v>11000000085</v>
      </c>
      <c r="D963" s="32">
        <v>44615.617291666669</v>
      </c>
      <c r="E963" s="3" t="s">
        <v>3139</v>
      </c>
      <c r="F963" s="2">
        <v>2596185</v>
      </c>
      <c r="G963" s="3" t="str">
        <f t="shared" si="14"/>
        <v>RTGS</v>
      </c>
      <c r="H963" s="3"/>
      <c r="L963" s="3"/>
    </row>
    <row r="964" spans="1:12" x14ac:dyDescent="0.3">
      <c r="A964" s="2">
        <v>10000963</v>
      </c>
      <c r="B964" s="2">
        <v>12000000009</v>
      </c>
      <c r="C964" s="2">
        <v>14000000097</v>
      </c>
      <c r="D964" s="32">
        <v>44596.147997685184</v>
      </c>
      <c r="E964" s="3" t="s">
        <v>3139</v>
      </c>
      <c r="F964" s="2">
        <v>1916128</v>
      </c>
      <c r="G964" s="3" t="str">
        <f t="shared" ref="G964:G1001" si="15">IF(F964&lt;500000,"NEFT",IF(F964&lt;1500000,"IMPS","RTGS"))</f>
        <v>RTGS</v>
      </c>
      <c r="H964" s="3"/>
      <c r="L964" s="3"/>
    </row>
    <row r="965" spans="1:12" x14ac:dyDescent="0.3">
      <c r="A965" s="2">
        <v>10000964</v>
      </c>
      <c r="B965" s="2">
        <v>11000000163</v>
      </c>
      <c r="C965" s="2">
        <v>11000000115</v>
      </c>
      <c r="D965" s="32">
        <v>44576.838321759256</v>
      </c>
      <c r="E965" s="3" t="s">
        <v>3139</v>
      </c>
      <c r="F965" s="2">
        <v>2066644</v>
      </c>
      <c r="G965" s="3" t="str">
        <f t="shared" si="15"/>
        <v>RTGS</v>
      </c>
      <c r="H965" s="3"/>
      <c r="L965" s="3"/>
    </row>
    <row r="966" spans="1:12" x14ac:dyDescent="0.3">
      <c r="A966" s="2">
        <v>10000965</v>
      </c>
      <c r="B966" s="2">
        <v>11000000023</v>
      </c>
      <c r="C966" s="2">
        <v>11000000250</v>
      </c>
      <c r="D966" s="32">
        <v>44584.663587962961</v>
      </c>
      <c r="E966" s="3" t="s">
        <v>3139</v>
      </c>
      <c r="F966" s="2">
        <v>1675580</v>
      </c>
      <c r="G966" s="3" t="str">
        <f t="shared" si="15"/>
        <v>RTGS</v>
      </c>
      <c r="H966" s="3"/>
      <c r="L966" s="3"/>
    </row>
    <row r="967" spans="1:12" x14ac:dyDescent="0.3">
      <c r="A967" s="2">
        <v>10000966</v>
      </c>
      <c r="B967" s="2">
        <v>12000000164</v>
      </c>
      <c r="C967" s="2">
        <v>13000000041</v>
      </c>
      <c r="D967" s="32">
        <v>44577.792939814812</v>
      </c>
      <c r="E967" s="3" t="s">
        <v>3140</v>
      </c>
      <c r="F967" s="2">
        <v>1475138</v>
      </c>
      <c r="G967" s="3" t="str">
        <f t="shared" si="15"/>
        <v>IMPS</v>
      </c>
      <c r="H967" s="3"/>
      <c r="L967" s="3"/>
    </row>
    <row r="968" spans="1:12" x14ac:dyDescent="0.3">
      <c r="A968" s="2">
        <v>10000967</v>
      </c>
      <c r="B968" s="2">
        <v>11000000240</v>
      </c>
      <c r="C968" s="2">
        <v>15000000027</v>
      </c>
      <c r="D968" s="32">
        <v>44578.469884259262</v>
      </c>
      <c r="E968" s="3" t="s">
        <v>3140</v>
      </c>
      <c r="F968" s="2">
        <v>862152</v>
      </c>
      <c r="G968" s="3" t="str">
        <f t="shared" si="15"/>
        <v>IMPS</v>
      </c>
      <c r="H968" s="3"/>
      <c r="L968" s="3"/>
    </row>
    <row r="969" spans="1:12" x14ac:dyDescent="0.3">
      <c r="A969" s="2">
        <v>10000968</v>
      </c>
      <c r="B969" s="2">
        <v>12000000147</v>
      </c>
      <c r="C969" s="2">
        <v>12000000151</v>
      </c>
      <c r="D969" s="32">
        <v>44573.813321759262</v>
      </c>
      <c r="E969" s="3" t="s">
        <v>3139</v>
      </c>
      <c r="F969" s="2">
        <v>1065383</v>
      </c>
      <c r="G969" s="3" t="str">
        <f t="shared" si="15"/>
        <v>IMPS</v>
      </c>
      <c r="H969" s="3"/>
      <c r="L969" s="3"/>
    </row>
    <row r="970" spans="1:12" x14ac:dyDescent="0.3">
      <c r="A970" s="2">
        <v>10000969</v>
      </c>
      <c r="B970" s="2">
        <v>11000000134</v>
      </c>
      <c r="C970" s="2">
        <v>12000000045</v>
      </c>
      <c r="D970" s="32">
        <v>44562.109097222223</v>
      </c>
      <c r="E970" s="3" t="s">
        <v>3139</v>
      </c>
      <c r="F970" s="2">
        <v>6482</v>
      </c>
      <c r="G970" s="3" t="str">
        <f t="shared" si="15"/>
        <v>NEFT</v>
      </c>
      <c r="H970" s="3"/>
      <c r="L970" s="3"/>
    </row>
    <row r="971" spans="1:12" x14ac:dyDescent="0.3">
      <c r="A971" s="2">
        <v>10000970</v>
      </c>
      <c r="B971" s="2">
        <v>11000000089</v>
      </c>
      <c r="C971" s="2">
        <v>11000000257</v>
      </c>
      <c r="D971" s="32">
        <v>44617.796041666668</v>
      </c>
      <c r="E971" s="3" t="s">
        <v>3139</v>
      </c>
      <c r="F971" s="2">
        <v>1477782</v>
      </c>
      <c r="G971" s="3" t="str">
        <f t="shared" si="15"/>
        <v>IMPS</v>
      </c>
      <c r="H971" s="3"/>
      <c r="L971" s="3"/>
    </row>
    <row r="972" spans="1:12" x14ac:dyDescent="0.3">
      <c r="A972" s="2">
        <v>10000971</v>
      </c>
      <c r="B972" s="2">
        <v>12000000095</v>
      </c>
      <c r="C972" s="2">
        <v>11000000062</v>
      </c>
      <c r="D972" s="32">
        <v>44581.275995370372</v>
      </c>
      <c r="E972" s="3" t="s">
        <v>3139</v>
      </c>
      <c r="F972" s="2">
        <v>630276</v>
      </c>
      <c r="G972" s="3" t="str">
        <f t="shared" si="15"/>
        <v>IMPS</v>
      </c>
      <c r="H972" s="3"/>
      <c r="L972" s="3"/>
    </row>
    <row r="973" spans="1:12" x14ac:dyDescent="0.3">
      <c r="A973" s="2">
        <v>10000972</v>
      </c>
      <c r="B973" s="2">
        <v>11000000261</v>
      </c>
      <c r="C973" s="2">
        <v>12000000119</v>
      </c>
      <c r="D973" s="32">
        <v>44610.498599537037</v>
      </c>
      <c r="E973" s="3" t="s">
        <v>3139</v>
      </c>
      <c r="F973" s="2">
        <v>420236</v>
      </c>
      <c r="G973" s="3" t="str">
        <f t="shared" si="15"/>
        <v>NEFT</v>
      </c>
      <c r="H973" s="3"/>
      <c r="L973" s="3"/>
    </row>
    <row r="974" spans="1:12" x14ac:dyDescent="0.3">
      <c r="A974" s="2">
        <v>10000973</v>
      </c>
      <c r="B974" s="2">
        <v>11000000274</v>
      </c>
      <c r="C974" s="2">
        <v>11000000031</v>
      </c>
      <c r="D974" s="32">
        <v>44613.413611111115</v>
      </c>
      <c r="E974" s="3" t="s">
        <v>3140</v>
      </c>
      <c r="F974" s="2">
        <v>2986832</v>
      </c>
      <c r="G974" s="3" t="str">
        <f t="shared" si="15"/>
        <v>RTGS</v>
      </c>
      <c r="H974" s="3"/>
      <c r="L974" s="3"/>
    </row>
    <row r="975" spans="1:12" x14ac:dyDescent="0.3">
      <c r="A975" s="2">
        <v>10000974</v>
      </c>
      <c r="B975" s="2">
        <v>11000000172</v>
      </c>
      <c r="C975" s="2">
        <v>12000000019</v>
      </c>
      <c r="D975" s="32">
        <v>44589.572465277779</v>
      </c>
      <c r="E975" s="3" t="s">
        <v>3139</v>
      </c>
      <c r="F975" s="2">
        <v>1468494</v>
      </c>
      <c r="G975" s="3" t="str">
        <f t="shared" si="15"/>
        <v>IMPS</v>
      </c>
      <c r="H975" s="3"/>
      <c r="L975" s="3"/>
    </row>
    <row r="976" spans="1:12" x14ac:dyDescent="0.3">
      <c r="A976" s="2">
        <v>10000975</v>
      </c>
      <c r="B976" s="2">
        <v>11000000069</v>
      </c>
      <c r="C976" s="2">
        <v>12000000032</v>
      </c>
      <c r="D976" s="32">
        <v>44583.686921296299</v>
      </c>
      <c r="E976" s="3" t="s">
        <v>3139</v>
      </c>
      <c r="F976" s="2">
        <v>1213108</v>
      </c>
      <c r="G976" s="3" t="str">
        <f t="shared" si="15"/>
        <v>IMPS</v>
      </c>
      <c r="H976" s="3"/>
      <c r="L976" s="3"/>
    </row>
    <row r="977" spans="1:12" x14ac:dyDescent="0.3">
      <c r="A977" s="2">
        <v>10000976</v>
      </c>
      <c r="B977" s="2">
        <v>12000000102</v>
      </c>
      <c r="C977" s="2">
        <v>12000000197</v>
      </c>
      <c r="D977" s="32">
        <v>44588.638379629629</v>
      </c>
      <c r="E977" s="3" t="s">
        <v>3139</v>
      </c>
      <c r="F977" s="2">
        <v>2965642</v>
      </c>
      <c r="G977" s="3" t="str">
        <f t="shared" si="15"/>
        <v>RTGS</v>
      </c>
      <c r="H977" s="3"/>
      <c r="L977" s="3"/>
    </row>
    <row r="978" spans="1:12" x14ac:dyDescent="0.3">
      <c r="A978" s="2">
        <v>10000977</v>
      </c>
      <c r="B978" s="2">
        <v>12000000131</v>
      </c>
      <c r="C978" s="2">
        <v>14000000084</v>
      </c>
      <c r="D978" s="32">
        <v>44617.238402777781</v>
      </c>
      <c r="E978" s="3" t="s">
        <v>3139</v>
      </c>
      <c r="F978" s="2">
        <v>2204253</v>
      </c>
      <c r="G978" s="3" t="str">
        <f t="shared" si="15"/>
        <v>RTGS</v>
      </c>
      <c r="H978" s="3"/>
      <c r="L978" s="3"/>
    </row>
    <row r="979" spans="1:12" x14ac:dyDescent="0.3">
      <c r="A979" s="2">
        <v>10000978</v>
      </c>
      <c r="B979" s="2">
        <v>11000000043</v>
      </c>
      <c r="C979" s="2">
        <v>14000000028</v>
      </c>
      <c r="D979" s="32">
        <v>44616.739895833336</v>
      </c>
      <c r="E979" s="3" t="s">
        <v>3139</v>
      </c>
      <c r="F979" s="2">
        <v>44979</v>
      </c>
      <c r="G979" s="3" t="str">
        <f t="shared" si="15"/>
        <v>NEFT</v>
      </c>
      <c r="H979" s="3"/>
      <c r="L979" s="3"/>
    </row>
    <row r="980" spans="1:12" x14ac:dyDescent="0.3">
      <c r="A980" s="2">
        <v>10000979</v>
      </c>
      <c r="B980" s="2">
        <v>11000000183</v>
      </c>
      <c r="C980" s="2">
        <v>15000000032</v>
      </c>
      <c r="D980" s="32">
        <v>44594.404618055552</v>
      </c>
      <c r="E980" s="3" t="s">
        <v>3140</v>
      </c>
      <c r="F980" s="2">
        <v>461579</v>
      </c>
      <c r="G980" s="3" t="str">
        <f t="shared" si="15"/>
        <v>NEFT</v>
      </c>
      <c r="H980" s="3"/>
      <c r="L980" s="3"/>
    </row>
    <row r="981" spans="1:12" x14ac:dyDescent="0.3">
      <c r="A981" s="2">
        <v>10000980</v>
      </c>
      <c r="B981" s="2">
        <v>11000000199</v>
      </c>
      <c r="C981" s="2">
        <v>12000000018</v>
      </c>
      <c r="D981" s="32">
        <v>44573.053113425929</v>
      </c>
      <c r="E981" s="3" t="s">
        <v>3139</v>
      </c>
      <c r="F981" s="2">
        <v>934651</v>
      </c>
      <c r="G981" s="3" t="str">
        <f t="shared" si="15"/>
        <v>IMPS</v>
      </c>
      <c r="H981" s="3"/>
      <c r="L981" s="3"/>
    </row>
    <row r="982" spans="1:12" x14ac:dyDescent="0.3">
      <c r="A982" s="2">
        <v>10000981</v>
      </c>
      <c r="B982" s="2">
        <v>11000000154</v>
      </c>
      <c r="C982" s="2">
        <v>15000000021</v>
      </c>
      <c r="D982" s="32">
        <v>44565.292430555557</v>
      </c>
      <c r="E982" s="3" t="s">
        <v>3139</v>
      </c>
      <c r="F982" s="2">
        <v>42472</v>
      </c>
      <c r="G982" s="3" t="str">
        <f t="shared" si="15"/>
        <v>NEFT</v>
      </c>
      <c r="H982" s="3"/>
      <c r="L982" s="3"/>
    </row>
    <row r="983" spans="1:12" x14ac:dyDescent="0.3">
      <c r="A983" s="2">
        <v>10000982</v>
      </c>
      <c r="B983" s="2">
        <v>11000000116</v>
      </c>
      <c r="C983" s="2">
        <v>14000000030</v>
      </c>
      <c r="D983" s="32">
        <v>44565.954247685186</v>
      </c>
      <c r="E983" s="3" t="s">
        <v>3139</v>
      </c>
      <c r="F983" s="2">
        <v>1326203</v>
      </c>
      <c r="G983" s="3" t="str">
        <f t="shared" si="15"/>
        <v>IMPS</v>
      </c>
      <c r="H983" s="3"/>
      <c r="L983" s="3"/>
    </row>
    <row r="984" spans="1:12" x14ac:dyDescent="0.3">
      <c r="A984" s="2">
        <v>10000983</v>
      </c>
      <c r="B984" s="2">
        <v>11000000237</v>
      </c>
      <c r="C984" s="2">
        <v>12000000000</v>
      </c>
      <c r="D984" s="32">
        <v>44613.116516203707</v>
      </c>
      <c r="E984" s="3" t="s">
        <v>3139</v>
      </c>
      <c r="F984" s="2">
        <v>192515</v>
      </c>
      <c r="G984" s="3" t="str">
        <f t="shared" si="15"/>
        <v>NEFT</v>
      </c>
      <c r="H984" s="3"/>
      <c r="L984" s="3"/>
    </row>
    <row r="985" spans="1:12" x14ac:dyDescent="0.3">
      <c r="A985" s="2">
        <v>10000984</v>
      </c>
      <c r="B985" s="2">
        <v>11000000001</v>
      </c>
      <c r="C985" s="2">
        <v>11000000178</v>
      </c>
      <c r="D985" s="32">
        <v>44562.2499537037</v>
      </c>
      <c r="E985" s="3" t="s">
        <v>3140</v>
      </c>
      <c r="F985" s="2">
        <v>1936268</v>
      </c>
      <c r="G985" s="3" t="str">
        <f t="shared" si="15"/>
        <v>RTGS</v>
      </c>
      <c r="H985" s="3"/>
      <c r="L985" s="3"/>
    </row>
    <row r="986" spans="1:12" x14ac:dyDescent="0.3">
      <c r="A986" s="2">
        <v>10000985</v>
      </c>
      <c r="B986" s="2">
        <v>11000000262</v>
      </c>
      <c r="C986" s="2">
        <v>11000000060</v>
      </c>
      <c r="D986" s="32">
        <v>44569.091226851851</v>
      </c>
      <c r="E986" s="3" t="s">
        <v>3139</v>
      </c>
      <c r="F986" s="2">
        <v>1029750</v>
      </c>
      <c r="G986" s="3" t="str">
        <f t="shared" si="15"/>
        <v>IMPS</v>
      </c>
      <c r="H986" s="3"/>
      <c r="L986" s="3"/>
    </row>
    <row r="987" spans="1:12" x14ac:dyDescent="0.3">
      <c r="A987" s="2">
        <v>10000986</v>
      </c>
      <c r="B987" s="2">
        <v>11000000236</v>
      </c>
      <c r="C987" s="2">
        <v>12000000184</v>
      </c>
      <c r="D987" s="32">
        <v>44570.617013888892</v>
      </c>
      <c r="E987" s="3" t="s">
        <v>3140</v>
      </c>
      <c r="F987" s="2">
        <v>795342</v>
      </c>
      <c r="G987" s="3" t="str">
        <f t="shared" si="15"/>
        <v>IMPS</v>
      </c>
      <c r="H987" s="3"/>
      <c r="L987" s="3"/>
    </row>
    <row r="988" spans="1:12" x14ac:dyDescent="0.3">
      <c r="A988" s="2">
        <v>10000987</v>
      </c>
      <c r="B988" s="2">
        <v>12000000014</v>
      </c>
      <c r="C988" s="2">
        <v>14000000055</v>
      </c>
      <c r="D988" s="32">
        <v>44587.060486111113</v>
      </c>
      <c r="E988" s="3" t="s">
        <v>3139</v>
      </c>
      <c r="F988" s="2">
        <v>1482883</v>
      </c>
      <c r="G988" s="3" t="str">
        <f t="shared" si="15"/>
        <v>IMPS</v>
      </c>
      <c r="H988" s="3"/>
      <c r="L988" s="3"/>
    </row>
    <row r="989" spans="1:12" x14ac:dyDescent="0.3">
      <c r="A989" s="2">
        <v>10000988</v>
      </c>
      <c r="B989" s="2">
        <v>11000000104</v>
      </c>
      <c r="C989" s="2">
        <v>11000000051</v>
      </c>
      <c r="D989" s="32">
        <v>44599.555995370371</v>
      </c>
      <c r="E989" s="3" t="s">
        <v>3139</v>
      </c>
      <c r="F989" s="2">
        <v>967629</v>
      </c>
      <c r="G989" s="3" t="str">
        <f t="shared" si="15"/>
        <v>IMPS</v>
      </c>
      <c r="H989" s="3"/>
      <c r="L989" s="3"/>
    </row>
    <row r="990" spans="1:12" x14ac:dyDescent="0.3">
      <c r="A990" s="2">
        <v>10000989</v>
      </c>
      <c r="B990" s="2">
        <v>11000000184</v>
      </c>
      <c r="C990" s="2">
        <v>14000000036</v>
      </c>
      <c r="D990" s="32">
        <v>44621.956504629627</v>
      </c>
      <c r="E990" s="3" t="s">
        <v>3139</v>
      </c>
      <c r="F990" s="2">
        <v>445072</v>
      </c>
      <c r="G990" s="3" t="str">
        <f t="shared" si="15"/>
        <v>NEFT</v>
      </c>
      <c r="H990" s="3"/>
      <c r="L990" s="3"/>
    </row>
    <row r="991" spans="1:12" x14ac:dyDescent="0.3">
      <c r="A991" s="2">
        <v>10000990</v>
      </c>
      <c r="B991" s="2">
        <v>12000000094</v>
      </c>
      <c r="C991" s="2">
        <v>13000000017</v>
      </c>
      <c r="D991" s="32">
        <v>44589.254884259259</v>
      </c>
      <c r="E991" s="3" t="s">
        <v>3139</v>
      </c>
      <c r="F991" s="2">
        <v>2216435</v>
      </c>
      <c r="G991" s="3" t="str">
        <f t="shared" si="15"/>
        <v>RTGS</v>
      </c>
      <c r="H991" s="3"/>
      <c r="L991" s="3"/>
    </row>
    <row r="992" spans="1:12" x14ac:dyDescent="0.3">
      <c r="A992" s="2">
        <v>10000991</v>
      </c>
      <c r="B992" s="2">
        <v>12000000088</v>
      </c>
      <c r="C992" s="2">
        <v>11000000112</v>
      </c>
      <c r="D992" s="32">
        <v>44579.663136574076</v>
      </c>
      <c r="E992" s="3" t="s">
        <v>3139</v>
      </c>
      <c r="F992" s="2">
        <v>1005759</v>
      </c>
      <c r="G992" s="3" t="str">
        <f t="shared" si="15"/>
        <v>IMPS</v>
      </c>
      <c r="H992" s="3"/>
      <c r="L992" s="3"/>
    </row>
    <row r="993" spans="1:12" x14ac:dyDescent="0.3">
      <c r="A993" s="2">
        <v>10000992</v>
      </c>
      <c r="B993" s="2">
        <v>11000000106</v>
      </c>
      <c r="C993" s="2">
        <v>15000000042</v>
      </c>
      <c r="D993" s="32">
        <v>44580.170671296299</v>
      </c>
      <c r="E993" s="3" t="s">
        <v>3139</v>
      </c>
      <c r="F993" s="2">
        <v>2279432</v>
      </c>
      <c r="G993" s="3" t="str">
        <f t="shared" si="15"/>
        <v>RTGS</v>
      </c>
      <c r="H993" s="3"/>
      <c r="L993" s="3"/>
    </row>
    <row r="994" spans="1:12" x14ac:dyDescent="0.3">
      <c r="A994" s="2">
        <v>10000993</v>
      </c>
      <c r="B994" s="2">
        <v>11000000013</v>
      </c>
      <c r="C994" s="2">
        <v>14000000078</v>
      </c>
      <c r="D994" s="32">
        <v>44591.987939814811</v>
      </c>
      <c r="E994" s="3" t="s">
        <v>3139</v>
      </c>
      <c r="F994" s="2">
        <v>2923109</v>
      </c>
      <c r="G994" s="3" t="str">
        <f t="shared" si="15"/>
        <v>RTGS</v>
      </c>
      <c r="H994" s="3"/>
      <c r="L994" s="3"/>
    </row>
    <row r="995" spans="1:12" x14ac:dyDescent="0.3">
      <c r="A995" s="2">
        <v>10000994</v>
      </c>
      <c r="B995" s="2">
        <v>11000000250</v>
      </c>
      <c r="C995" s="2">
        <v>14000000062</v>
      </c>
      <c r="D995" s="32">
        <v>44611.252604166664</v>
      </c>
      <c r="E995" s="3" t="s">
        <v>3139</v>
      </c>
      <c r="F995" s="2">
        <v>1459179</v>
      </c>
      <c r="G995" s="3" t="str">
        <f t="shared" si="15"/>
        <v>IMPS</v>
      </c>
      <c r="H995" s="3"/>
      <c r="L995" s="3"/>
    </row>
    <row r="996" spans="1:12" x14ac:dyDescent="0.3">
      <c r="A996" s="2">
        <v>10000995</v>
      </c>
      <c r="B996" s="2">
        <v>11000000136</v>
      </c>
      <c r="C996" s="2">
        <v>14000000080</v>
      </c>
      <c r="D996" s="32">
        <v>44602.618321759262</v>
      </c>
      <c r="E996" s="3" t="s">
        <v>3139</v>
      </c>
      <c r="F996" s="2">
        <v>2754901</v>
      </c>
      <c r="G996" s="3" t="str">
        <f t="shared" si="15"/>
        <v>RTGS</v>
      </c>
      <c r="H996" s="3"/>
      <c r="L996" s="3"/>
    </row>
    <row r="997" spans="1:12" x14ac:dyDescent="0.3">
      <c r="A997" s="2">
        <v>10000996</v>
      </c>
      <c r="B997" s="2">
        <v>11000000038</v>
      </c>
      <c r="C997" s="2">
        <v>11000000223</v>
      </c>
      <c r="D997" s="32">
        <v>44583.583495370367</v>
      </c>
      <c r="E997" s="3" t="s">
        <v>3139</v>
      </c>
      <c r="F997" s="2">
        <v>2762822</v>
      </c>
      <c r="G997" s="3" t="str">
        <f t="shared" si="15"/>
        <v>RTGS</v>
      </c>
      <c r="H997" s="3"/>
      <c r="L997" s="3"/>
    </row>
    <row r="998" spans="1:12" x14ac:dyDescent="0.3">
      <c r="A998" s="2">
        <v>10000997</v>
      </c>
      <c r="B998" s="2">
        <v>11000000099</v>
      </c>
      <c r="C998" s="2">
        <v>12000000060</v>
      </c>
      <c r="D998" s="32">
        <v>44576.370532407411</v>
      </c>
      <c r="E998" s="3" t="s">
        <v>3139</v>
      </c>
      <c r="F998" s="2">
        <v>328586</v>
      </c>
      <c r="G998" s="3" t="str">
        <f t="shared" si="15"/>
        <v>NEFT</v>
      </c>
      <c r="H998" s="3"/>
      <c r="L998" s="3"/>
    </row>
    <row r="999" spans="1:12" x14ac:dyDescent="0.3">
      <c r="A999" s="2">
        <v>10000998</v>
      </c>
      <c r="B999" s="2">
        <v>12000000189</v>
      </c>
      <c r="C999" s="2">
        <v>13000000022</v>
      </c>
      <c r="D999" s="32">
        <v>44595.05395833333</v>
      </c>
      <c r="E999" s="3" t="s">
        <v>3139</v>
      </c>
      <c r="F999" s="2">
        <v>677153</v>
      </c>
      <c r="G999" s="3" t="str">
        <f t="shared" si="15"/>
        <v>IMPS</v>
      </c>
      <c r="H999" s="3"/>
      <c r="L999" s="3"/>
    </row>
    <row r="1000" spans="1:12" x14ac:dyDescent="0.3">
      <c r="A1000" s="2">
        <v>10000999</v>
      </c>
      <c r="B1000" s="2">
        <v>11000000193</v>
      </c>
      <c r="C1000" s="2">
        <v>11000000037</v>
      </c>
      <c r="D1000" s="32">
        <v>44590.476574074077</v>
      </c>
      <c r="E1000" s="3" t="s">
        <v>3140</v>
      </c>
      <c r="F1000" s="2">
        <v>2678392</v>
      </c>
      <c r="G1000" s="3" t="str">
        <f t="shared" si="15"/>
        <v>RTGS</v>
      </c>
      <c r="H1000" s="3"/>
      <c r="L1000" s="3"/>
    </row>
    <row r="1001" spans="1:12" x14ac:dyDescent="0.3">
      <c r="A1001" s="2">
        <v>10001000</v>
      </c>
      <c r="B1001" s="2">
        <v>11000000255</v>
      </c>
      <c r="C1001" s="2">
        <v>11000000128</v>
      </c>
      <c r="D1001" s="32">
        <v>44612.167048611111</v>
      </c>
      <c r="E1001" s="3" t="s">
        <v>3139</v>
      </c>
      <c r="F1001" s="2">
        <v>1990473</v>
      </c>
      <c r="G1001" s="3" t="str">
        <f t="shared" si="15"/>
        <v>RTGS</v>
      </c>
      <c r="H1001" s="3"/>
      <c r="L1001" s="3"/>
    </row>
  </sheetData>
  <conditionalFormatting sqref="L2:L100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C03F-9A1C-401A-8B99-D4708960238B}">
  <dimension ref="A1:D743"/>
  <sheetViews>
    <sheetView workbookViewId="0">
      <selection activeCell="F2" sqref="F2"/>
    </sheetView>
  </sheetViews>
  <sheetFormatPr defaultRowHeight="14.4" x14ac:dyDescent="0.3"/>
  <cols>
    <col min="1" max="1" width="22.77734375" customWidth="1"/>
    <col min="2" max="2" width="15.5546875" customWidth="1"/>
    <col min="3" max="3" width="17.44140625" customWidth="1"/>
    <col min="4" max="4" width="25.33203125" customWidth="1"/>
  </cols>
  <sheetData>
    <row r="1" spans="1:4" x14ac:dyDescent="0.3">
      <c r="A1" s="3" t="s">
        <v>3371</v>
      </c>
      <c r="B1" s="3" t="s">
        <v>3372</v>
      </c>
      <c r="C1" s="3" t="s">
        <v>3373</v>
      </c>
      <c r="D1" s="3" t="s">
        <v>3374</v>
      </c>
    </row>
    <row r="2" spans="1:4" x14ac:dyDescent="0.3">
      <c r="A2" s="2">
        <v>10000000000</v>
      </c>
      <c r="B2" s="2">
        <v>974236</v>
      </c>
      <c r="C2" s="25">
        <v>42579</v>
      </c>
      <c r="D2" s="25">
        <v>44617</v>
      </c>
    </row>
    <row r="3" spans="1:4" x14ac:dyDescent="0.3">
      <c r="A3" s="2">
        <v>10000000001</v>
      </c>
      <c r="B3" s="2">
        <v>815895</v>
      </c>
      <c r="C3" s="25">
        <v>42866</v>
      </c>
      <c r="D3" s="25">
        <v>44533</v>
      </c>
    </row>
    <row r="4" spans="1:4" x14ac:dyDescent="0.3">
      <c r="A4" s="2">
        <v>10000000002</v>
      </c>
      <c r="B4" s="2">
        <v>377429</v>
      </c>
      <c r="C4" s="25">
        <v>42640</v>
      </c>
      <c r="D4" s="25">
        <v>44576</v>
      </c>
    </row>
    <row r="5" spans="1:4" x14ac:dyDescent="0.3">
      <c r="A5" s="2">
        <v>10000000003</v>
      </c>
      <c r="B5" s="2">
        <v>841973</v>
      </c>
      <c r="C5" s="25">
        <v>42912</v>
      </c>
      <c r="D5" s="25">
        <v>44547</v>
      </c>
    </row>
    <row r="6" spans="1:4" x14ac:dyDescent="0.3">
      <c r="A6" s="2">
        <v>10000000004</v>
      </c>
      <c r="B6" s="2">
        <v>623290</v>
      </c>
      <c r="C6" s="25">
        <v>42640</v>
      </c>
      <c r="D6" s="25">
        <v>44581</v>
      </c>
    </row>
    <row r="7" spans="1:4" x14ac:dyDescent="0.3">
      <c r="A7" s="2">
        <v>10000000005</v>
      </c>
      <c r="B7" s="2">
        <v>968711</v>
      </c>
      <c r="C7" s="25">
        <v>42536</v>
      </c>
      <c r="D7" s="25">
        <v>44615</v>
      </c>
    </row>
    <row r="8" spans="1:4" x14ac:dyDescent="0.3">
      <c r="A8" s="2">
        <v>10000000006</v>
      </c>
      <c r="B8" s="2">
        <v>281103</v>
      </c>
      <c r="C8" s="25">
        <v>42630</v>
      </c>
      <c r="D8" s="25">
        <v>44607</v>
      </c>
    </row>
    <row r="9" spans="1:4" x14ac:dyDescent="0.3">
      <c r="A9" s="2">
        <v>10000000007</v>
      </c>
      <c r="B9" s="2">
        <v>245011</v>
      </c>
      <c r="C9" s="25">
        <v>42857</v>
      </c>
      <c r="D9" s="25">
        <v>44588</v>
      </c>
    </row>
    <row r="10" spans="1:4" x14ac:dyDescent="0.3">
      <c r="A10" s="2">
        <v>10000000008</v>
      </c>
      <c r="B10" s="2">
        <v>465090</v>
      </c>
      <c r="C10" s="25">
        <v>42529</v>
      </c>
      <c r="D10" s="25">
        <v>44579</v>
      </c>
    </row>
    <row r="11" spans="1:4" x14ac:dyDescent="0.3">
      <c r="A11" s="2">
        <v>10000000009</v>
      </c>
      <c r="B11" s="2">
        <v>489338</v>
      </c>
      <c r="C11" s="25">
        <v>42552</v>
      </c>
      <c r="D11" s="25">
        <v>44579</v>
      </c>
    </row>
    <row r="12" spans="1:4" x14ac:dyDescent="0.3">
      <c r="A12" s="2">
        <v>10000000010</v>
      </c>
      <c r="B12" s="2">
        <v>916984</v>
      </c>
      <c r="C12" s="25">
        <v>42741</v>
      </c>
      <c r="D12" s="25">
        <v>44592</v>
      </c>
    </row>
    <row r="13" spans="1:4" x14ac:dyDescent="0.3">
      <c r="A13" s="2">
        <v>10000000011</v>
      </c>
      <c r="B13" s="2">
        <v>325042</v>
      </c>
      <c r="C13" s="25">
        <v>42769</v>
      </c>
      <c r="D13" s="25">
        <v>44566</v>
      </c>
    </row>
    <row r="14" spans="1:4" x14ac:dyDescent="0.3">
      <c r="A14" s="2">
        <v>10000000012</v>
      </c>
      <c r="B14" s="2">
        <v>481020</v>
      </c>
      <c r="C14" s="25">
        <v>42469</v>
      </c>
      <c r="D14" s="25">
        <v>44614</v>
      </c>
    </row>
    <row r="15" spans="1:4" x14ac:dyDescent="0.3">
      <c r="A15" s="2">
        <v>10000000013</v>
      </c>
      <c r="B15" s="2">
        <v>841112</v>
      </c>
      <c r="C15" s="25">
        <v>42723</v>
      </c>
      <c r="D15" s="25">
        <v>44611</v>
      </c>
    </row>
    <row r="16" spans="1:4" x14ac:dyDescent="0.3">
      <c r="A16" s="2">
        <v>10000000014</v>
      </c>
      <c r="B16" s="2">
        <v>661739</v>
      </c>
      <c r="C16" s="25">
        <v>43051</v>
      </c>
      <c r="D16" s="25">
        <v>44606</v>
      </c>
    </row>
    <row r="17" spans="1:4" x14ac:dyDescent="0.3">
      <c r="A17" s="2">
        <v>10000000015</v>
      </c>
      <c r="B17" s="2">
        <v>907401</v>
      </c>
      <c r="C17" s="25">
        <v>42846</v>
      </c>
      <c r="D17" s="25">
        <v>44588</v>
      </c>
    </row>
    <row r="18" spans="1:4" x14ac:dyDescent="0.3">
      <c r="A18" s="2">
        <v>10000000016</v>
      </c>
      <c r="B18" s="2">
        <v>585555</v>
      </c>
      <c r="C18" s="25">
        <v>42446</v>
      </c>
      <c r="D18" s="25">
        <v>44584</v>
      </c>
    </row>
    <row r="19" spans="1:4" x14ac:dyDescent="0.3">
      <c r="A19" s="2">
        <v>10000000017</v>
      </c>
      <c r="B19" s="2">
        <v>646038</v>
      </c>
      <c r="C19" s="25">
        <v>42932</v>
      </c>
      <c r="D19" s="25">
        <v>44544</v>
      </c>
    </row>
    <row r="20" spans="1:4" x14ac:dyDescent="0.3">
      <c r="A20" s="2">
        <v>10000000018</v>
      </c>
      <c r="B20" s="2">
        <v>602361</v>
      </c>
      <c r="C20" s="25">
        <v>42679</v>
      </c>
      <c r="D20" s="25">
        <v>44563</v>
      </c>
    </row>
    <row r="21" spans="1:4" x14ac:dyDescent="0.3">
      <c r="A21" s="2">
        <v>10000000019</v>
      </c>
      <c r="B21" s="2">
        <v>485029</v>
      </c>
      <c r="C21" s="25">
        <v>43063</v>
      </c>
      <c r="D21" s="25">
        <v>44600</v>
      </c>
    </row>
    <row r="22" spans="1:4" x14ac:dyDescent="0.3">
      <c r="A22" s="2">
        <v>10000000020</v>
      </c>
      <c r="B22" s="2">
        <v>574171</v>
      </c>
      <c r="C22" s="25">
        <v>42470</v>
      </c>
      <c r="D22" s="25">
        <v>44587</v>
      </c>
    </row>
    <row r="23" spans="1:4" x14ac:dyDescent="0.3">
      <c r="A23" s="2">
        <v>10000000021</v>
      </c>
      <c r="B23" s="2">
        <v>363614</v>
      </c>
      <c r="C23" s="25">
        <v>42918</v>
      </c>
      <c r="D23" s="25">
        <v>44630</v>
      </c>
    </row>
    <row r="24" spans="1:4" x14ac:dyDescent="0.3">
      <c r="A24" s="2">
        <v>10000000022</v>
      </c>
      <c r="B24" s="2">
        <v>459825</v>
      </c>
      <c r="C24" s="25">
        <v>42603</v>
      </c>
      <c r="D24" s="25">
        <v>44613</v>
      </c>
    </row>
    <row r="25" spans="1:4" x14ac:dyDescent="0.3">
      <c r="A25" s="2">
        <v>10000000023</v>
      </c>
      <c r="B25" s="2">
        <v>647209</v>
      </c>
      <c r="C25" s="25">
        <v>42619</v>
      </c>
      <c r="D25" s="25">
        <v>44581</v>
      </c>
    </row>
    <row r="26" spans="1:4" x14ac:dyDescent="0.3">
      <c r="A26" s="2">
        <v>10000000024</v>
      </c>
      <c r="B26" s="2">
        <v>944502</v>
      </c>
      <c r="C26" s="25">
        <v>42986</v>
      </c>
      <c r="D26" s="25">
        <v>44546</v>
      </c>
    </row>
    <row r="27" spans="1:4" x14ac:dyDescent="0.3">
      <c r="A27" s="2">
        <v>10000000025</v>
      </c>
      <c r="B27" s="2">
        <v>451202</v>
      </c>
      <c r="C27" s="25">
        <v>42523</v>
      </c>
      <c r="D27" s="25">
        <v>44628</v>
      </c>
    </row>
    <row r="28" spans="1:4" x14ac:dyDescent="0.3">
      <c r="A28" s="2">
        <v>11000000000</v>
      </c>
      <c r="B28" s="2">
        <v>901624</v>
      </c>
      <c r="C28" s="25">
        <v>42579</v>
      </c>
      <c r="D28" s="25">
        <v>44577</v>
      </c>
    </row>
    <row r="29" spans="1:4" x14ac:dyDescent="0.3">
      <c r="A29" s="2">
        <v>11000000001</v>
      </c>
      <c r="B29" s="2">
        <v>783323</v>
      </c>
      <c r="C29" s="25">
        <v>42866</v>
      </c>
      <c r="D29" s="25">
        <v>44593</v>
      </c>
    </row>
    <row r="30" spans="1:4" x14ac:dyDescent="0.3">
      <c r="A30" s="2">
        <v>11000000002</v>
      </c>
      <c r="B30" s="2">
        <v>354750</v>
      </c>
      <c r="C30" s="25">
        <v>42640</v>
      </c>
      <c r="D30" s="25">
        <v>44611</v>
      </c>
    </row>
    <row r="31" spans="1:4" x14ac:dyDescent="0.3">
      <c r="A31" s="2">
        <v>11000000003</v>
      </c>
      <c r="B31" s="2">
        <v>943019</v>
      </c>
      <c r="C31" s="25">
        <v>42912</v>
      </c>
      <c r="D31" s="25">
        <v>44586</v>
      </c>
    </row>
    <row r="32" spans="1:4" x14ac:dyDescent="0.3">
      <c r="A32" s="2">
        <v>11000000004</v>
      </c>
      <c r="B32" s="2">
        <v>215276</v>
      </c>
      <c r="C32" s="25">
        <v>42640</v>
      </c>
      <c r="D32" s="25">
        <v>44571</v>
      </c>
    </row>
    <row r="33" spans="1:4" x14ac:dyDescent="0.3">
      <c r="A33" s="2">
        <v>11000000005</v>
      </c>
      <c r="B33" s="2">
        <v>169679</v>
      </c>
      <c r="C33" s="25">
        <v>42536</v>
      </c>
      <c r="D33" s="25">
        <v>44640</v>
      </c>
    </row>
    <row r="34" spans="1:4" x14ac:dyDescent="0.3">
      <c r="A34" s="2">
        <v>11000000006</v>
      </c>
      <c r="B34" s="2">
        <v>365927</v>
      </c>
      <c r="C34" s="25">
        <v>42630</v>
      </c>
      <c r="D34" s="25">
        <v>44565</v>
      </c>
    </row>
    <row r="35" spans="1:4" x14ac:dyDescent="0.3">
      <c r="A35" s="2">
        <v>11000000007</v>
      </c>
      <c r="B35" s="2">
        <v>299427</v>
      </c>
      <c r="C35" s="25">
        <v>42857</v>
      </c>
      <c r="D35" s="25">
        <v>44640</v>
      </c>
    </row>
    <row r="36" spans="1:4" x14ac:dyDescent="0.3">
      <c r="A36" s="2">
        <v>11000000008</v>
      </c>
      <c r="B36" s="2">
        <v>192713</v>
      </c>
      <c r="C36" s="25">
        <v>42529</v>
      </c>
      <c r="D36" s="25">
        <v>44627</v>
      </c>
    </row>
    <row r="37" spans="1:4" x14ac:dyDescent="0.3">
      <c r="A37" s="2">
        <v>11000000009</v>
      </c>
      <c r="B37" s="2">
        <v>469825</v>
      </c>
      <c r="C37" s="25">
        <v>42552</v>
      </c>
      <c r="D37" s="25">
        <v>44649</v>
      </c>
    </row>
    <row r="38" spans="1:4" x14ac:dyDescent="0.3">
      <c r="A38" s="2">
        <v>11000000010</v>
      </c>
      <c r="B38" s="2">
        <v>612597</v>
      </c>
      <c r="C38" s="25">
        <v>42741</v>
      </c>
      <c r="D38" s="25">
        <v>44657</v>
      </c>
    </row>
    <row r="39" spans="1:4" x14ac:dyDescent="0.3">
      <c r="A39" s="2">
        <v>11000000011</v>
      </c>
      <c r="B39" s="2">
        <v>333320</v>
      </c>
      <c r="C39" s="25">
        <v>42769</v>
      </c>
      <c r="D39" s="25">
        <v>44585</v>
      </c>
    </row>
    <row r="40" spans="1:4" x14ac:dyDescent="0.3">
      <c r="A40" s="2">
        <v>11000000012</v>
      </c>
      <c r="B40" s="2">
        <v>318940</v>
      </c>
      <c r="C40" s="25">
        <v>42469</v>
      </c>
      <c r="D40" s="25">
        <v>44601</v>
      </c>
    </row>
    <row r="41" spans="1:4" x14ac:dyDescent="0.3">
      <c r="A41" s="2">
        <v>11000000013</v>
      </c>
      <c r="B41" s="2">
        <v>691737</v>
      </c>
      <c r="C41" s="25">
        <v>42723</v>
      </c>
      <c r="D41" s="25">
        <v>44591</v>
      </c>
    </row>
    <row r="42" spans="1:4" x14ac:dyDescent="0.3">
      <c r="A42" s="2">
        <v>11000000014</v>
      </c>
      <c r="B42" s="2">
        <v>260587</v>
      </c>
      <c r="C42" s="25">
        <v>43051</v>
      </c>
      <c r="D42" s="25">
        <v>44659</v>
      </c>
    </row>
    <row r="43" spans="1:4" x14ac:dyDescent="0.3">
      <c r="A43" s="2">
        <v>11000000015</v>
      </c>
      <c r="B43" s="2">
        <v>716270</v>
      </c>
      <c r="C43" s="25">
        <v>42846</v>
      </c>
      <c r="D43" s="25">
        <v>44598</v>
      </c>
    </row>
    <row r="44" spans="1:4" x14ac:dyDescent="0.3">
      <c r="A44" s="2">
        <v>11000000016</v>
      </c>
      <c r="B44" s="2">
        <v>467405</v>
      </c>
      <c r="C44" s="25">
        <v>42446</v>
      </c>
      <c r="D44" s="25">
        <v>44570</v>
      </c>
    </row>
    <row r="45" spans="1:4" x14ac:dyDescent="0.3">
      <c r="A45" s="2">
        <v>11000000017</v>
      </c>
      <c r="B45" s="2">
        <v>548905</v>
      </c>
      <c r="C45" s="25">
        <v>42932</v>
      </c>
      <c r="D45" s="25">
        <v>44576</v>
      </c>
    </row>
    <row r="46" spans="1:4" x14ac:dyDescent="0.3">
      <c r="A46" s="2">
        <v>11000000018</v>
      </c>
      <c r="B46" s="2">
        <v>239538</v>
      </c>
      <c r="C46" s="25">
        <v>42679</v>
      </c>
      <c r="D46" s="25">
        <v>44661</v>
      </c>
    </row>
    <row r="47" spans="1:4" x14ac:dyDescent="0.3">
      <c r="A47" s="2">
        <v>11000000019</v>
      </c>
      <c r="B47" s="2">
        <v>103449</v>
      </c>
      <c r="C47" s="25">
        <v>43063</v>
      </c>
      <c r="D47" s="25">
        <v>44664</v>
      </c>
    </row>
    <row r="48" spans="1:4" x14ac:dyDescent="0.3">
      <c r="A48" s="2">
        <v>11000000020</v>
      </c>
      <c r="B48" s="2">
        <v>879253</v>
      </c>
      <c r="C48" s="25">
        <v>42470</v>
      </c>
      <c r="D48" s="25">
        <v>44631</v>
      </c>
    </row>
    <row r="49" spans="1:4" x14ac:dyDescent="0.3">
      <c r="A49" s="2">
        <v>11000000021</v>
      </c>
      <c r="B49" s="2">
        <v>466559</v>
      </c>
      <c r="C49" s="25">
        <v>42918</v>
      </c>
      <c r="D49" s="25">
        <v>44628</v>
      </c>
    </row>
    <row r="50" spans="1:4" x14ac:dyDescent="0.3">
      <c r="A50" s="2">
        <v>11000000022</v>
      </c>
      <c r="B50" s="2">
        <v>883153</v>
      </c>
      <c r="C50" s="25">
        <v>42603</v>
      </c>
      <c r="D50" s="25">
        <v>44609</v>
      </c>
    </row>
    <row r="51" spans="1:4" x14ac:dyDescent="0.3">
      <c r="A51" s="2">
        <v>11000000023</v>
      </c>
      <c r="B51" s="2">
        <v>593456</v>
      </c>
      <c r="C51" s="25">
        <v>42619</v>
      </c>
      <c r="D51" s="25">
        <v>44621</v>
      </c>
    </row>
    <row r="52" spans="1:4" x14ac:dyDescent="0.3">
      <c r="A52" s="2">
        <v>11000000024</v>
      </c>
      <c r="B52" s="2">
        <v>343958</v>
      </c>
      <c r="C52" s="25">
        <v>42986</v>
      </c>
      <c r="D52" s="25">
        <v>44592</v>
      </c>
    </row>
    <row r="53" spans="1:4" x14ac:dyDescent="0.3">
      <c r="A53" s="2">
        <v>11000000025</v>
      </c>
      <c r="B53" s="2">
        <v>759154</v>
      </c>
      <c r="C53" s="25">
        <v>42523</v>
      </c>
      <c r="D53" s="25">
        <v>44646</v>
      </c>
    </row>
    <row r="54" spans="1:4" x14ac:dyDescent="0.3">
      <c r="A54" s="2">
        <v>11000000026</v>
      </c>
      <c r="B54" s="2">
        <v>470671</v>
      </c>
      <c r="C54" s="25">
        <v>44013</v>
      </c>
      <c r="D54" s="25">
        <v>44588</v>
      </c>
    </row>
    <row r="55" spans="1:4" x14ac:dyDescent="0.3">
      <c r="A55" s="2">
        <v>11000000027</v>
      </c>
      <c r="B55" s="2">
        <v>156824</v>
      </c>
      <c r="C55" s="25">
        <v>44003</v>
      </c>
      <c r="D55" s="25">
        <v>44639</v>
      </c>
    </row>
    <row r="56" spans="1:4" x14ac:dyDescent="0.3">
      <c r="A56" s="2">
        <v>11000000028</v>
      </c>
      <c r="B56" s="2">
        <v>604785</v>
      </c>
      <c r="C56" s="25">
        <v>44098</v>
      </c>
      <c r="D56" s="25">
        <v>44599</v>
      </c>
    </row>
    <row r="57" spans="1:4" x14ac:dyDescent="0.3">
      <c r="A57" s="2">
        <v>11000000029</v>
      </c>
      <c r="B57" s="2">
        <v>280716</v>
      </c>
      <c r="C57" s="25">
        <v>44042</v>
      </c>
      <c r="D57" s="25">
        <v>44632</v>
      </c>
    </row>
    <row r="58" spans="1:4" x14ac:dyDescent="0.3">
      <c r="A58" s="2">
        <v>11000000030</v>
      </c>
      <c r="B58" s="2">
        <v>139363</v>
      </c>
      <c r="C58" s="25">
        <v>44029</v>
      </c>
      <c r="D58" s="25">
        <v>44579</v>
      </c>
    </row>
    <row r="59" spans="1:4" x14ac:dyDescent="0.3">
      <c r="A59" s="2">
        <v>11000000031</v>
      </c>
      <c r="B59" s="2">
        <v>625276</v>
      </c>
      <c r="C59" s="25">
        <v>43531</v>
      </c>
      <c r="D59" s="25">
        <v>44596</v>
      </c>
    </row>
    <row r="60" spans="1:4" x14ac:dyDescent="0.3">
      <c r="A60" s="2">
        <v>11000000032</v>
      </c>
      <c r="B60" s="2">
        <v>984118</v>
      </c>
      <c r="C60" s="25">
        <v>44086</v>
      </c>
      <c r="D60" s="25">
        <v>44628</v>
      </c>
    </row>
    <row r="61" spans="1:4" x14ac:dyDescent="0.3">
      <c r="A61" s="2">
        <v>11000000033</v>
      </c>
      <c r="B61" s="2">
        <v>415762</v>
      </c>
      <c r="C61" s="25">
        <v>44101</v>
      </c>
      <c r="D61" s="25">
        <v>44675</v>
      </c>
    </row>
    <row r="62" spans="1:4" x14ac:dyDescent="0.3">
      <c r="A62" s="2">
        <v>11000000034</v>
      </c>
      <c r="B62" s="2">
        <v>729727</v>
      </c>
      <c r="C62" s="25">
        <v>43518</v>
      </c>
      <c r="D62" s="25">
        <v>44650</v>
      </c>
    </row>
    <row r="63" spans="1:4" x14ac:dyDescent="0.3">
      <c r="A63" s="2">
        <v>11000000035</v>
      </c>
      <c r="B63" s="2">
        <v>232758</v>
      </c>
      <c r="C63" s="25">
        <v>44018</v>
      </c>
      <c r="D63" s="25">
        <v>44615</v>
      </c>
    </row>
    <row r="64" spans="1:4" x14ac:dyDescent="0.3">
      <c r="A64" s="2">
        <v>11000000036</v>
      </c>
      <c r="B64" s="2">
        <v>260895</v>
      </c>
      <c r="C64" s="25">
        <v>43980</v>
      </c>
      <c r="D64" s="25">
        <v>44616</v>
      </c>
    </row>
    <row r="65" spans="1:4" x14ac:dyDescent="0.3">
      <c r="A65" s="2">
        <v>11000000037</v>
      </c>
      <c r="B65" s="2">
        <v>335246</v>
      </c>
      <c r="C65" s="25">
        <v>43500</v>
      </c>
      <c r="D65" s="25">
        <v>44629</v>
      </c>
    </row>
    <row r="66" spans="1:4" x14ac:dyDescent="0.3">
      <c r="A66" s="2">
        <v>11000000038</v>
      </c>
      <c r="B66" s="2">
        <v>332591</v>
      </c>
      <c r="C66" s="25">
        <v>43929</v>
      </c>
      <c r="D66" s="25">
        <v>44603</v>
      </c>
    </row>
    <row r="67" spans="1:4" x14ac:dyDescent="0.3">
      <c r="A67" s="2">
        <v>11000000039</v>
      </c>
      <c r="B67" s="2">
        <v>938778</v>
      </c>
      <c r="C67" s="25">
        <v>44026</v>
      </c>
      <c r="D67" s="25">
        <v>44648</v>
      </c>
    </row>
    <row r="68" spans="1:4" x14ac:dyDescent="0.3">
      <c r="A68" s="2">
        <v>11000000040</v>
      </c>
      <c r="B68" s="2">
        <v>435219</v>
      </c>
      <c r="C68" s="25">
        <v>44027</v>
      </c>
      <c r="D68" s="25">
        <v>44611</v>
      </c>
    </row>
    <row r="69" spans="1:4" x14ac:dyDescent="0.3">
      <c r="A69" s="2">
        <v>11000000041</v>
      </c>
      <c r="B69" s="2">
        <v>489357</v>
      </c>
      <c r="C69" s="25">
        <v>43752</v>
      </c>
      <c r="D69" s="25">
        <v>44626</v>
      </c>
    </row>
    <row r="70" spans="1:4" x14ac:dyDescent="0.3">
      <c r="A70" s="2">
        <v>11000000042</v>
      </c>
      <c r="B70" s="2">
        <v>130475</v>
      </c>
      <c r="C70" s="25">
        <v>43503</v>
      </c>
      <c r="D70" s="25">
        <v>44606</v>
      </c>
    </row>
    <row r="71" spans="1:4" x14ac:dyDescent="0.3">
      <c r="A71" s="2">
        <v>11000000043</v>
      </c>
      <c r="B71" s="2">
        <v>644814</v>
      </c>
      <c r="C71" s="25">
        <v>44126</v>
      </c>
      <c r="D71" s="25">
        <v>44604</v>
      </c>
    </row>
    <row r="72" spans="1:4" x14ac:dyDescent="0.3">
      <c r="A72" s="2">
        <v>11000000044</v>
      </c>
      <c r="B72" s="2">
        <v>283690</v>
      </c>
      <c r="C72" s="25">
        <v>44026</v>
      </c>
      <c r="D72" s="25">
        <v>44602</v>
      </c>
    </row>
    <row r="73" spans="1:4" x14ac:dyDescent="0.3">
      <c r="A73" s="2">
        <v>11000000045</v>
      </c>
      <c r="B73" s="2">
        <v>846965</v>
      </c>
      <c r="C73" s="25">
        <v>44075</v>
      </c>
      <c r="D73" s="25">
        <v>44623</v>
      </c>
    </row>
    <row r="74" spans="1:4" x14ac:dyDescent="0.3">
      <c r="A74" s="2">
        <v>11000000046</v>
      </c>
      <c r="B74" s="2">
        <v>564320</v>
      </c>
      <c r="C74" s="25">
        <v>44112</v>
      </c>
      <c r="D74" s="25">
        <v>44623</v>
      </c>
    </row>
    <row r="75" spans="1:4" x14ac:dyDescent="0.3">
      <c r="A75" s="2">
        <v>11000000047</v>
      </c>
      <c r="B75" s="2">
        <v>135304</v>
      </c>
      <c r="C75" s="25">
        <v>43919</v>
      </c>
      <c r="D75" s="25">
        <v>44642</v>
      </c>
    </row>
    <row r="76" spans="1:4" x14ac:dyDescent="0.3">
      <c r="A76" s="2">
        <v>11000000048</v>
      </c>
      <c r="B76" s="2">
        <v>743053</v>
      </c>
      <c r="C76" s="25">
        <v>43652</v>
      </c>
      <c r="D76" s="25">
        <v>44660</v>
      </c>
    </row>
    <row r="77" spans="1:4" x14ac:dyDescent="0.3">
      <c r="A77" s="2">
        <v>11000000049</v>
      </c>
      <c r="B77" s="2">
        <v>920131</v>
      </c>
      <c r="C77" s="25">
        <v>43967</v>
      </c>
      <c r="D77" s="25">
        <v>44663</v>
      </c>
    </row>
    <row r="78" spans="1:4" x14ac:dyDescent="0.3">
      <c r="A78" s="2">
        <v>11000000050</v>
      </c>
      <c r="B78" s="2">
        <v>911117</v>
      </c>
      <c r="C78" s="25">
        <v>43933</v>
      </c>
      <c r="D78" s="25">
        <v>44691</v>
      </c>
    </row>
    <row r="79" spans="1:4" x14ac:dyDescent="0.3">
      <c r="A79" s="2">
        <v>11000000051</v>
      </c>
      <c r="B79" s="2">
        <v>136181</v>
      </c>
      <c r="C79" s="25">
        <v>44071</v>
      </c>
      <c r="D79" s="25">
        <v>44629</v>
      </c>
    </row>
    <row r="80" spans="1:4" x14ac:dyDescent="0.3">
      <c r="A80" s="2">
        <v>11000000052</v>
      </c>
      <c r="B80" s="2">
        <v>359495</v>
      </c>
      <c r="C80" s="25">
        <v>44017</v>
      </c>
      <c r="D80" s="25">
        <v>44629</v>
      </c>
    </row>
    <row r="81" spans="1:4" x14ac:dyDescent="0.3">
      <c r="A81" s="2">
        <v>11000000053</v>
      </c>
      <c r="B81" s="2">
        <v>931356</v>
      </c>
      <c r="C81" s="25">
        <v>43828</v>
      </c>
      <c r="D81" s="25">
        <v>44692</v>
      </c>
    </row>
    <row r="82" spans="1:4" x14ac:dyDescent="0.3">
      <c r="A82" s="2">
        <v>11000000054</v>
      </c>
      <c r="B82" s="2">
        <v>427944</v>
      </c>
      <c r="C82" s="25">
        <v>43588</v>
      </c>
      <c r="D82" s="25">
        <v>44655</v>
      </c>
    </row>
    <row r="83" spans="1:4" x14ac:dyDescent="0.3">
      <c r="A83" s="2">
        <v>11000000055</v>
      </c>
      <c r="B83" s="2">
        <v>485975</v>
      </c>
      <c r="C83" s="25">
        <v>43559</v>
      </c>
      <c r="D83" s="25">
        <v>44604</v>
      </c>
    </row>
    <row r="84" spans="1:4" x14ac:dyDescent="0.3">
      <c r="A84" s="2">
        <v>11000000056</v>
      </c>
      <c r="B84" s="2">
        <v>206236</v>
      </c>
      <c r="C84" s="25">
        <v>44105</v>
      </c>
      <c r="D84" s="25">
        <v>44626</v>
      </c>
    </row>
    <row r="85" spans="1:4" x14ac:dyDescent="0.3">
      <c r="A85" s="2">
        <v>11000000057</v>
      </c>
      <c r="B85" s="2">
        <v>891065</v>
      </c>
      <c r="C85" s="25">
        <v>43843</v>
      </c>
      <c r="D85" s="25">
        <v>44640</v>
      </c>
    </row>
    <row r="86" spans="1:4" x14ac:dyDescent="0.3">
      <c r="A86" s="2">
        <v>11000000058</v>
      </c>
      <c r="B86" s="2">
        <v>403618</v>
      </c>
      <c r="C86" s="25">
        <v>43752</v>
      </c>
      <c r="D86" s="25">
        <v>44633</v>
      </c>
    </row>
    <row r="87" spans="1:4" x14ac:dyDescent="0.3">
      <c r="A87" s="2">
        <v>11000000059</v>
      </c>
      <c r="B87" s="2">
        <v>657150</v>
      </c>
      <c r="C87" s="25">
        <v>43715</v>
      </c>
      <c r="D87" s="25">
        <v>44634</v>
      </c>
    </row>
    <row r="88" spans="1:4" x14ac:dyDescent="0.3">
      <c r="A88" s="2">
        <v>11000000060</v>
      </c>
      <c r="B88" s="2">
        <v>903030</v>
      </c>
      <c r="C88" s="25">
        <v>44034</v>
      </c>
      <c r="D88" s="25">
        <v>44664</v>
      </c>
    </row>
    <row r="89" spans="1:4" x14ac:dyDescent="0.3">
      <c r="A89" s="2">
        <v>11000000061</v>
      </c>
      <c r="B89" s="2">
        <v>453355</v>
      </c>
      <c r="C89" s="25">
        <v>43904</v>
      </c>
      <c r="D89" s="25">
        <v>44636</v>
      </c>
    </row>
    <row r="90" spans="1:4" x14ac:dyDescent="0.3">
      <c r="A90" s="2">
        <v>11000000062</v>
      </c>
      <c r="B90" s="2">
        <v>360373</v>
      </c>
      <c r="C90" s="25">
        <v>43659</v>
      </c>
      <c r="D90" s="25">
        <v>44686</v>
      </c>
    </row>
    <row r="91" spans="1:4" x14ac:dyDescent="0.3">
      <c r="A91" s="2">
        <v>11000000063</v>
      </c>
      <c r="B91" s="2">
        <v>848682</v>
      </c>
      <c r="C91" s="25">
        <v>43477</v>
      </c>
      <c r="D91" s="25">
        <v>44637</v>
      </c>
    </row>
    <row r="92" spans="1:4" x14ac:dyDescent="0.3">
      <c r="A92" s="2">
        <v>11000000064</v>
      </c>
      <c r="B92" s="2">
        <v>967755</v>
      </c>
      <c r="C92" s="25">
        <v>44137</v>
      </c>
      <c r="D92" s="25">
        <v>44666</v>
      </c>
    </row>
    <row r="93" spans="1:4" x14ac:dyDescent="0.3">
      <c r="A93" s="2">
        <v>11000000065</v>
      </c>
      <c r="B93" s="2">
        <v>109113</v>
      </c>
      <c r="C93" s="25">
        <v>43588</v>
      </c>
      <c r="D93" s="25">
        <v>44689</v>
      </c>
    </row>
    <row r="94" spans="1:4" x14ac:dyDescent="0.3">
      <c r="A94" s="2">
        <v>11000000066</v>
      </c>
      <c r="B94" s="2">
        <v>664941</v>
      </c>
      <c r="C94" s="25">
        <v>43577</v>
      </c>
      <c r="D94" s="25">
        <v>44675</v>
      </c>
    </row>
    <row r="95" spans="1:4" x14ac:dyDescent="0.3">
      <c r="A95" s="2">
        <v>11000000067</v>
      </c>
      <c r="B95" s="2">
        <v>294774</v>
      </c>
      <c r="C95" s="25">
        <v>43910</v>
      </c>
      <c r="D95" s="25">
        <v>44615</v>
      </c>
    </row>
    <row r="96" spans="1:4" x14ac:dyDescent="0.3">
      <c r="A96" s="2">
        <v>11000000068</v>
      </c>
      <c r="B96" s="2">
        <v>292507</v>
      </c>
      <c r="C96" s="25">
        <v>43706</v>
      </c>
      <c r="D96" s="25">
        <v>44656</v>
      </c>
    </row>
    <row r="97" spans="1:4" x14ac:dyDescent="0.3">
      <c r="A97" s="2">
        <v>11000000069</v>
      </c>
      <c r="B97" s="2">
        <v>757374</v>
      </c>
      <c r="C97" s="25">
        <v>44187</v>
      </c>
      <c r="D97" s="25">
        <v>44712</v>
      </c>
    </row>
    <row r="98" spans="1:4" x14ac:dyDescent="0.3">
      <c r="A98" s="2">
        <v>11000000070</v>
      </c>
      <c r="B98" s="2">
        <v>440876</v>
      </c>
      <c r="C98" s="25">
        <v>43647</v>
      </c>
      <c r="D98" s="25">
        <v>44643</v>
      </c>
    </row>
    <row r="99" spans="1:4" x14ac:dyDescent="0.3">
      <c r="A99" s="2">
        <v>11000000071</v>
      </c>
      <c r="B99" s="2">
        <v>499179</v>
      </c>
      <c r="C99" s="25">
        <v>43561</v>
      </c>
      <c r="D99" s="25">
        <v>44668</v>
      </c>
    </row>
    <row r="100" spans="1:4" x14ac:dyDescent="0.3">
      <c r="A100" s="2">
        <v>11000000072</v>
      </c>
      <c r="B100" s="2">
        <v>264412</v>
      </c>
      <c r="C100" s="25">
        <v>43927</v>
      </c>
      <c r="D100" s="25">
        <v>44688</v>
      </c>
    </row>
    <row r="101" spans="1:4" x14ac:dyDescent="0.3">
      <c r="A101" s="2">
        <v>11000000073</v>
      </c>
      <c r="B101" s="2">
        <v>268141</v>
      </c>
      <c r="C101" s="25">
        <v>43941</v>
      </c>
      <c r="D101" s="25">
        <v>44638</v>
      </c>
    </row>
    <row r="102" spans="1:4" x14ac:dyDescent="0.3">
      <c r="A102" s="2">
        <v>11000000074</v>
      </c>
      <c r="B102" s="2">
        <v>322126</v>
      </c>
      <c r="C102" s="25">
        <v>43495</v>
      </c>
      <c r="D102" s="25">
        <v>44702</v>
      </c>
    </row>
    <row r="103" spans="1:4" x14ac:dyDescent="0.3">
      <c r="A103" s="2">
        <v>11000000075</v>
      </c>
      <c r="B103" s="2">
        <v>809779</v>
      </c>
      <c r="C103" s="25">
        <v>43836</v>
      </c>
      <c r="D103" s="25">
        <v>44631</v>
      </c>
    </row>
    <row r="104" spans="1:4" x14ac:dyDescent="0.3">
      <c r="A104" s="2">
        <v>11000000076</v>
      </c>
      <c r="B104" s="2">
        <v>844848</v>
      </c>
      <c r="C104" s="25">
        <v>43859</v>
      </c>
      <c r="D104" s="25">
        <v>44636</v>
      </c>
    </row>
    <row r="105" spans="1:4" x14ac:dyDescent="0.3">
      <c r="A105" s="2">
        <v>11000000077</v>
      </c>
      <c r="B105" s="2">
        <v>412872</v>
      </c>
      <c r="C105" s="25">
        <v>44163</v>
      </c>
      <c r="D105" s="25">
        <v>44694</v>
      </c>
    </row>
    <row r="106" spans="1:4" x14ac:dyDescent="0.3">
      <c r="A106" s="2">
        <v>11000000078</v>
      </c>
      <c r="B106" s="2">
        <v>551638</v>
      </c>
      <c r="C106" s="25">
        <v>43730</v>
      </c>
      <c r="D106" s="25">
        <v>44699</v>
      </c>
    </row>
    <row r="107" spans="1:4" x14ac:dyDescent="0.3">
      <c r="A107" s="2">
        <v>11000000079</v>
      </c>
      <c r="B107" s="2">
        <v>393838</v>
      </c>
      <c r="C107" s="25">
        <v>43616</v>
      </c>
      <c r="D107" s="25">
        <v>44644</v>
      </c>
    </row>
    <row r="108" spans="1:4" x14ac:dyDescent="0.3">
      <c r="A108" s="2">
        <v>11000000080</v>
      </c>
      <c r="B108" s="2">
        <v>479860</v>
      </c>
      <c r="C108" s="25">
        <v>44059</v>
      </c>
      <c r="D108" s="25">
        <v>44720</v>
      </c>
    </row>
    <row r="109" spans="1:4" x14ac:dyDescent="0.3">
      <c r="A109" s="2">
        <v>11000000081</v>
      </c>
      <c r="B109" s="2">
        <v>692468</v>
      </c>
      <c r="C109" s="25">
        <v>43525</v>
      </c>
      <c r="D109" s="25">
        <v>44683</v>
      </c>
    </row>
    <row r="110" spans="1:4" x14ac:dyDescent="0.3">
      <c r="A110" s="2">
        <v>11000000082</v>
      </c>
      <c r="B110" s="2">
        <v>908166</v>
      </c>
      <c r="C110" s="25">
        <v>44093</v>
      </c>
      <c r="D110" s="25">
        <v>44640</v>
      </c>
    </row>
    <row r="111" spans="1:4" x14ac:dyDescent="0.3">
      <c r="A111" s="2">
        <v>11000000083</v>
      </c>
      <c r="B111" s="2">
        <v>660816</v>
      </c>
      <c r="C111" s="25">
        <v>43511</v>
      </c>
      <c r="D111" s="25">
        <v>44691</v>
      </c>
    </row>
    <row r="112" spans="1:4" x14ac:dyDescent="0.3">
      <c r="A112" s="2">
        <v>11000000084</v>
      </c>
      <c r="B112" s="2">
        <v>739214</v>
      </c>
      <c r="C112" s="25">
        <v>44181</v>
      </c>
      <c r="D112" s="25">
        <v>44713</v>
      </c>
    </row>
    <row r="113" spans="1:4" x14ac:dyDescent="0.3">
      <c r="A113" s="2">
        <v>11000000085</v>
      </c>
      <c r="B113" s="2">
        <v>336819</v>
      </c>
      <c r="C113" s="25">
        <v>44058</v>
      </c>
      <c r="D113" s="25">
        <v>44642</v>
      </c>
    </row>
    <row r="114" spans="1:4" x14ac:dyDescent="0.3">
      <c r="A114" s="2">
        <v>11000000086</v>
      </c>
      <c r="B114" s="2">
        <v>539454</v>
      </c>
      <c r="C114" s="25">
        <v>43641</v>
      </c>
      <c r="D114" s="25">
        <v>44674</v>
      </c>
    </row>
    <row r="115" spans="1:4" x14ac:dyDescent="0.3">
      <c r="A115" s="2">
        <v>11000000087</v>
      </c>
      <c r="B115" s="2">
        <v>306656</v>
      </c>
      <c r="C115" s="25">
        <v>43951</v>
      </c>
      <c r="D115" s="25">
        <v>44674</v>
      </c>
    </row>
    <row r="116" spans="1:4" x14ac:dyDescent="0.3">
      <c r="A116" s="2">
        <v>11000000088</v>
      </c>
      <c r="B116" s="2">
        <v>471938</v>
      </c>
      <c r="C116" s="25">
        <v>43815</v>
      </c>
      <c r="D116" s="25">
        <v>44675</v>
      </c>
    </row>
    <row r="117" spans="1:4" x14ac:dyDescent="0.3">
      <c r="A117" s="2">
        <v>11000000089</v>
      </c>
      <c r="B117" s="2">
        <v>384833</v>
      </c>
      <c r="C117" s="25">
        <v>44117</v>
      </c>
      <c r="D117" s="25">
        <v>44681</v>
      </c>
    </row>
    <row r="118" spans="1:4" x14ac:dyDescent="0.3">
      <c r="A118" s="2">
        <v>11000000090</v>
      </c>
      <c r="B118" s="2">
        <v>790651</v>
      </c>
      <c r="C118" s="25">
        <v>43527</v>
      </c>
      <c r="D118" s="25">
        <v>44677</v>
      </c>
    </row>
    <row r="119" spans="1:4" x14ac:dyDescent="0.3">
      <c r="A119" s="2">
        <v>11000000091</v>
      </c>
      <c r="B119" s="2">
        <v>421120</v>
      </c>
      <c r="C119" s="25">
        <v>44180</v>
      </c>
      <c r="D119" s="25">
        <v>44698</v>
      </c>
    </row>
    <row r="120" spans="1:4" x14ac:dyDescent="0.3">
      <c r="A120" s="2">
        <v>11000000092</v>
      </c>
      <c r="B120" s="2">
        <v>622070</v>
      </c>
      <c r="C120" s="25">
        <v>43825</v>
      </c>
      <c r="D120" s="25">
        <v>44691</v>
      </c>
    </row>
    <row r="121" spans="1:4" x14ac:dyDescent="0.3">
      <c r="A121" s="2">
        <v>11000000093</v>
      </c>
      <c r="B121" s="2">
        <v>479373</v>
      </c>
      <c r="C121" s="25">
        <v>44086</v>
      </c>
      <c r="D121" s="25">
        <v>44673</v>
      </c>
    </row>
    <row r="122" spans="1:4" x14ac:dyDescent="0.3">
      <c r="A122" s="2">
        <v>11000000094</v>
      </c>
      <c r="B122" s="2">
        <v>143043</v>
      </c>
      <c r="C122" s="25">
        <v>44095</v>
      </c>
      <c r="D122" s="25">
        <v>44679</v>
      </c>
    </row>
    <row r="123" spans="1:4" x14ac:dyDescent="0.3">
      <c r="A123" s="2">
        <v>11000000095</v>
      </c>
      <c r="B123" s="2">
        <v>408097</v>
      </c>
      <c r="C123" s="25">
        <v>44145</v>
      </c>
      <c r="D123" s="25">
        <v>44694</v>
      </c>
    </row>
    <row r="124" spans="1:4" x14ac:dyDescent="0.3">
      <c r="A124" s="2">
        <v>11000000096</v>
      </c>
      <c r="B124" s="2">
        <v>170008</v>
      </c>
      <c r="C124" s="25">
        <v>43625</v>
      </c>
      <c r="D124" s="25">
        <v>44721</v>
      </c>
    </row>
    <row r="125" spans="1:4" x14ac:dyDescent="0.3">
      <c r="A125" s="2">
        <v>11000000097</v>
      </c>
      <c r="B125" s="2">
        <v>927613</v>
      </c>
      <c r="C125" s="25">
        <v>44086</v>
      </c>
      <c r="D125" s="25">
        <v>44653</v>
      </c>
    </row>
    <row r="126" spans="1:4" x14ac:dyDescent="0.3">
      <c r="A126" s="2">
        <v>11000000098</v>
      </c>
      <c r="B126" s="2">
        <v>420110</v>
      </c>
      <c r="C126" s="25">
        <v>43742</v>
      </c>
      <c r="D126" s="25">
        <v>44723</v>
      </c>
    </row>
    <row r="127" spans="1:4" x14ac:dyDescent="0.3">
      <c r="A127" s="2">
        <v>11000000099</v>
      </c>
      <c r="B127" s="2">
        <v>917667</v>
      </c>
      <c r="C127" s="25">
        <v>43881</v>
      </c>
      <c r="D127" s="25">
        <v>44704</v>
      </c>
    </row>
    <row r="128" spans="1:4" x14ac:dyDescent="0.3">
      <c r="A128" s="2">
        <v>11000000100</v>
      </c>
      <c r="B128" s="2">
        <v>751971</v>
      </c>
      <c r="C128" s="25">
        <v>43994</v>
      </c>
      <c r="D128" s="25">
        <v>44744</v>
      </c>
    </row>
    <row r="129" spans="1:4" x14ac:dyDescent="0.3">
      <c r="A129" s="2">
        <v>11000000101</v>
      </c>
      <c r="B129" s="2">
        <v>184099</v>
      </c>
      <c r="C129" s="25">
        <v>43561</v>
      </c>
      <c r="D129" s="25">
        <v>44670</v>
      </c>
    </row>
    <row r="130" spans="1:4" x14ac:dyDescent="0.3">
      <c r="A130" s="2">
        <v>11000000102</v>
      </c>
      <c r="B130" s="2">
        <v>475417</v>
      </c>
      <c r="C130" s="25">
        <v>43485</v>
      </c>
      <c r="D130" s="25">
        <v>44700</v>
      </c>
    </row>
    <row r="131" spans="1:4" x14ac:dyDescent="0.3">
      <c r="A131" s="2">
        <v>11000000103</v>
      </c>
      <c r="B131" s="2">
        <v>778327</v>
      </c>
      <c r="C131" s="25">
        <v>43474</v>
      </c>
      <c r="D131" s="25">
        <v>44674</v>
      </c>
    </row>
    <row r="132" spans="1:4" x14ac:dyDescent="0.3">
      <c r="A132" s="2">
        <v>11000000104</v>
      </c>
      <c r="B132" s="2">
        <v>262996</v>
      </c>
      <c r="C132" s="25">
        <v>43798</v>
      </c>
      <c r="D132" s="25">
        <v>44675</v>
      </c>
    </row>
    <row r="133" spans="1:4" x14ac:dyDescent="0.3">
      <c r="A133" s="2">
        <v>11000000105</v>
      </c>
      <c r="B133" s="2">
        <v>411125</v>
      </c>
      <c r="C133" s="25">
        <v>44152</v>
      </c>
      <c r="D133" s="25">
        <v>44707</v>
      </c>
    </row>
    <row r="134" spans="1:4" x14ac:dyDescent="0.3">
      <c r="A134" s="2">
        <v>11000000106</v>
      </c>
      <c r="B134" s="2">
        <v>550015</v>
      </c>
      <c r="C134" s="25">
        <v>43488</v>
      </c>
      <c r="D134" s="25">
        <v>44716</v>
      </c>
    </row>
    <row r="135" spans="1:4" x14ac:dyDescent="0.3">
      <c r="A135" s="2">
        <v>11000000107</v>
      </c>
      <c r="B135" s="2">
        <v>747892</v>
      </c>
      <c r="C135" s="25">
        <v>43597</v>
      </c>
      <c r="D135" s="25">
        <v>44715</v>
      </c>
    </row>
    <row r="136" spans="1:4" x14ac:dyDescent="0.3">
      <c r="A136" s="2">
        <v>11000000108</v>
      </c>
      <c r="B136" s="2">
        <v>767283</v>
      </c>
      <c r="C136" s="25">
        <v>44105</v>
      </c>
      <c r="D136" s="25">
        <v>44701</v>
      </c>
    </row>
    <row r="137" spans="1:4" x14ac:dyDescent="0.3">
      <c r="A137" s="2">
        <v>11000000109</v>
      </c>
      <c r="B137" s="2">
        <v>159057</v>
      </c>
      <c r="C137" s="25">
        <v>44137</v>
      </c>
      <c r="D137" s="25">
        <v>44755</v>
      </c>
    </row>
    <row r="138" spans="1:4" x14ac:dyDescent="0.3">
      <c r="A138" s="2">
        <v>11000000110</v>
      </c>
      <c r="B138" s="2">
        <v>975761</v>
      </c>
      <c r="C138" s="25">
        <v>43988</v>
      </c>
      <c r="D138" s="25">
        <v>44709</v>
      </c>
    </row>
    <row r="139" spans="1:4" x14ac:dyDescent="0.3">
      <c r="A139" s="2">
        <v>11000000111</v>
      </c>
      <c r="B139" s="2">
        <v>672443</v>
      </c>
      <c r="C139" s="25">
        <v>44036</v>
      </c>
      <c r="D139" s="25">
        <v>44710</v>
      </c>
    </row>
    <row r="140" spans="1:4" x14ac:dyDescent="0.3">
      <c r="A140" s="2">
        <v>11000000112</v>
      </c>
      <c r="B140" s="2">
        <v>623838</v>
      </c>
      <c r="C140" s="25">
        <v>43737</v>
      </c>
      <c r="D140" s="25">
        <v>44684</v>
      </c>
    </row>
    <row r="141" spans="1:4" x14ac:dyDescent="0.3">
      <c r="A141" s="2">
        <v>11000000113</v>
      </c>
      <c r="B141" s="2">
        <v>287831</v>
      </c>
      <c r="C141" s="25">
        <v>43479</v>
      </c>
      <c r="D141" s="25">
        <v>44715</v>
      </c>
    </row>
    <row r="142" spans="1:4" x14ac:dyDescent="0.3">
      <c r="A142" s="2">
        <v>11000000114</v>
      </c>
      <c r="B142" s="2">
        <v>505406</v>
      </c>
      <c r="C142" s="25">
        <v>43889</v>
      </c>
      <c r="D142" s="25">
        <v>44728</v>
      </c>
    </row>
    <row r="143" spans="1:4" x14ac:dyDescent="0.3">
      <c r="A143" s="2">
        <v>11000000115</v>
      </c>
      <c r="B143" s="2">
        <v>954069</v>
      </c>
      <c r="C143" s="25">
        <v>43706</v>
      </c>
      <c r="D143" s="25">
        <v>44736</v>
      </c>
    </row>
    <row r="144" spans="1:4" x14ac:dyDescent="0.3">
      <c r="A144" s="2">
        <v>11000000116</v>
      </c>
      <c r="B144" s="2">
        <v>885031</v>
      </c>
      <c r="C144" s="25">
        <v>43983</v>
      </c>
      <c r="D144" s="25">
        <v>44756</v>
      </c>
    </row>
    <row r="145" spans="1:4" x14ac:dyDescent="0.3">
      <c r="A145" s="2">
        <v>11000000117</v>
      </c>
      <c r="B145" s="2">
        <v>620089</v>
      </c>
      <c r="C145" s="25">
        <v>44142</v>
      </c>
      <c r="D145" s="25">
        <v>44737</v>
      </c>
    </row>
    <row r="146" spans="1:4" x14ac:dyDescent="0.3">
      <c r="A146" s="2">
        <v>11000000118</v>
      </c>
      <c r="B146" s="2">
        <v>370281</v>
      </c>
      <c r="C146" s="25">
        <v>43656</v>
      </c>
      <c r="D146" s="25">
        <v>44760</v>
      </c>
    </row>
    <row r="147" spans="1:4" x14ac:dyDescent="0.3">
      <c r="A147" s="2">
        <v>11000000119</v>
      </c>
      <c r="B147" s="2">
        <v>480257</v>
      </c>
      <c r="C147" s="25">
        <v>43566</v>
      </c>
      <c r="D147" s="25">
        <v>44685</v>
      </c>
    </row>
    <row r="148" spans="1:4" x14ac:dyDescent="0.3">
      <c r="A148" s="2">
        <v>11000000120</v>
      </c>
      <c r="B148" s="2">
        <v>441040</v>
      </c>
      <c r="C148" s="25">
        <v>43565</v>
      </c>
      <c r="D148" s="25">
        <v>44766</v>
      </c>
    </row>
    <row r="149" spans="1:4" x14ac:dyDescent="0.3">
      <c r="A149" s="2">
        <v>11000000121</v>
      </c>
      <c r="B149" s="2">
        <v>476292</v>
      </c>
      <c r="C149" s="25">
        <v>43951</v>
      </c>
      <c r="D149" s="25">
        <v>44718</v>
      </c>
    </row>
    <row r="150" spans="1:4" x14ac:dyDescent="0.3">
      <c r="A150" s="2">
        <v>11000000122</v>
      </c>
      <c r="B150" s="2">
        <v>202076</v>
      </c>
      <c r="C150" s="25">
        <v>43745</v>
      </c>
      <c r="D150" s="25">
        <v>44739</v>
      </c>
    </row>
    <row r="151" spans="1:4" x14ac:dyDescent="0.3">
      <c r="A151" s="2">
        <v>11000000123</v>
      </c>
      <c r="B151" s="2">
        <v>560398</v>
      </c>
      <c r="C151" s="25">
        <v>44120</v>
      </c>
      <c r="D151" s="25">
        <v>44763</v>
      </c>
    </row>
    <row r="152" spans="1:4" x14ac:dyDescent="0.3">
      <c r="A152" s="2">
        <v>11000000124</v>
      </c>
      <c r="B152" s="2">
        <v>864098</v>
      </c>
      <c r="C152" s="25">
        <v>43521</v>
      </c>
      <c r="D152" s="25">
        <v>44696</v>
      </c>
    </row>
    <row r="153" spans="1:4" x14ac:dyDescent="0.3">
      <c r="A153" s="2">
        <v>11000000125</v>
      </c>
      <c r="B153" s="2">
        <v>292632</v>
      </c>
      <c r="C153" s="25">
        <v>43576</v>
      </c>
      <c r="D153" s="25">
        <v>44689</v>
      </c>
    </row>
    <row r="154" spans="1:4" x14ac:dyDescent="0.3">
      <c r="A154" s="2">
        <v>11000000126</v>
      </c>
      <c r="B154" s="2">
        <v>506472</v>
      </c>
      <c r="C154" s="25">
        <v>44163</v>
      </c>
      <c r="D154" s="25">
        <v>44710</v>
      </c>
    </row>
    <row r="155" spans="1:4" x14ac:dyDescent="0.3">
      <c r="A155" s="2">
        <v>11000000127</v>
      </c>
      <c r="B155" s="2">
        <v>548225</v>
      </c>
      <c r="C155" s="25">
        <v>43896</v>
      </c>
      <c r="D155" s="25">
        <v>44760</v>
      </c>
    </row>
    <row r="156" spans="1:4" x14ac:dyDescent="0.3">
      <c r="A156" s="2">
        <v>11000000128</v>
      </c>
      <c r="B156" s="2">
        <v>553052</v>
      </c>
      <c r="C156" s="25">
        <v>43628</v>
      </c>
      <c r="D156" s="25">
        <v>44708</v>
      </c>
    </row>
    <row r="157" spans="1:4" x14ac:dyDescent="0.3">
      <c r="A157" s="2">
        <v>11000000129</v>
      </c>
      <c r="B157" s="2">
        <v>563673</v>
      </c>
      <c r="C157" s="25">
        <v>43992</v>
      </c>
      <c r="D157" s="25">
        <v>44723</v>
      </c>
    </row>
    <row r="158" spans="1:4" x14ac:dyDescent="0.3">
      <c r="A158" s="2">
        <v>11000000130</v>
      </c>
      <c r="B158" s="2">
        <v>843281</v>
      </c>
      <c r="C158" s="25">
        <v>43598</v>
      </c>
      <c r="D158" s="25">
        <v>44777</v>
      </c>
    </row>
    <row r="159" spans="1:4" x14ac:dyDescent="0.3">
      <c r="A159" s="2">
        <v>11000000131</v>
      </c>
      <c r="B159" s="2">
        <v>202912</v>
      </c>
      <c r="C159" s="25">
        <v>43475</v>
      </c>
      <c r="D159" s="25">
        <v>44743</v>
      </c>
    </row>
    <row r="160" spans="1:4" x14ac:dyDescent="0.3">
      <c r="A160" s="2">
        <v>11000000132</v>
      </c>
      <c r="B160" s="2">
        <v>490946</v>
      </c>
      <c r="C160" s="25">
        <v>44063</v>
      </c>
      <c r="D160" s="25">
        <v>44704</v>
      </c>
    </row>
    <row r="161" spans="1:4" x14ac:dyDescent="0.3">
      <c r="A161" s="2">
        <v>11000000133</v>
      </c>
      <c r="B161" s="2">
        <v>283391</v>
      </c>
      <c r="C161" s="25">
        <v>44076</v>
      </c>
      <c r="D161" s="25">
        <v>44726</v>
      </c>
    </row>
    <row r="162" spans="1:4" x14ac:dyDescent="0.3">
      <c r="A162" s="2">
        <v>11000000134</v>
      </c>
      <c r="B162" s="2">
        <v>450260</v>
      </c>
      <c r="C162" s="25">
        <v>43807</v>
      </c>
      <c r="D162" s="25">
        <v>44766</v>
      </c>
    </row>
    <row r="163" spans="1:4" x14ac:dyDescent="0.3">
      <c r="A163" s="2">
        <v>11000000135</v>
      </c>
      <c r="B163" s="2">
        <v>256090</v>
      </c>
      <c r="C163" s="25">
        <v>43659</v>
      </c>
      <c r="D163" s="25">
        <v>44755</v>
      </c>
    </row>
    <row r="164" spans="1:4" x14ac:dyDescent="0.3">
      <c r="A164" s="2">
        <v>11000000136</v>
      </c>
      <c r="B164" s="2">
        <v>606155</v>
      </c>
      <c r="C164" s="25">
        <v>43967</v>
      </c>
      <c r="D164" s="25">
        <v>44762</v>
      </c>
    </row>
    <row r="165" spans="1:4" x14ac:dyDescent="0.3">
      <c r="A165" s="2">
        <v>11000000137</v>
      </c>
      <c r="B165" s="2">
        <v>880658</v>
      </c>
      <c r="C165" s="25">
        <v>43974</v>
      </c>
      <c r="D165" s="25">
        <v>44735</v>
      </c>
    </row>
    <row r="166" spans="1:4" x14ac:dyDescent="0.3">
      <c r="A166" s="2">
        <v>11000000138</v>
      </c>
      <c r="B166" s="2">
        <v>345926</v>
      </c>
      <c r="C166" s="25">
        <v>44077</v>
      </c>
      <c r="D166" s="25">
        <v>44743</v>
      </c>
    </row>
    <row r="167" spans="1:4" x14ac:dyDescent="0.3">
      <c r="A167" s="2">
        <v>11000000139</v>
      </c>
      <c r="B167" s="2">
        <v>707259</v>
      </c>
      <c r="C167" s="25">
        <v>43818</v>
      </c>
      <c r="D167" s="25">
        <v>44766</v>
      </c>
    </row>
    <row r="168" spans="1:4" x14ac:dyDescent="0.3">
      <c r="A168" s="2">
        <v>11000000140</v>
      </c>
      <c r="B168" s="2">
        <v>171096</v>
      </c>
      <c r="C168" s="25">
        <v>43777</v>
      </c>
      <c r="D168" s="25">
        <v>44780</v>
      </c>
    </row>
    <row r="169" spans="1:4" x14ac:dyDescent="0.3">
      <c r="A169" s="2">
        <v>11000000141</v>
      </c>
      <c r="B169" s="2">
        <v>858186</v>
      </c>
      <c r="C169" s="25">
        <v>43947</v>
      </c>
      <c r="D169" s="25">
        <v>44695</v>
      </c>
    </row>
    <row r="170" spans="1:4" x14ac:dyDescent="0.3">
      <c r="A170" s="2">
        <v>11000000142</v>
      </c>
      <c r="B170" s="2">
        <v>860459</v>
      </c>
      <c r="C170" s="25">
        <v>43500</v>
      </c>
      <c r="D170" s="25">
        <v>44748</v>
      </c>
    </row>
    <row r="171" spans="1:4" x14ac:dyDescent="0.3">
      <c r="A171" s="2">
        <v>11000000143</v>
      </c>
      <c r="B171" s="2">
        <v>965823</v>
      </c>
      <c r="C171" s="25">
        <v>44097</v>
      </c>
      <c r="D171" s="25">
        <v>44717</v>
      </c>
    </row>
    <row r="172" spans="1:4" x14ac:dyDescent="0.3">
      <c r="A172" s="2">
        <v>11000000144</v>
      </c>
      <c r="B172" s="2">
        <v>981571</v>
      </c>
      <c r="C172" s="25">
        <v>44089</v>
      </c>
      <c r="D172" s="25">
        <v>44774</v>
      </c>
    </row>
    <row r="173" spans="1:4" x14ac:dyDescent="0.3">
      <c r="A173" s="2">
        <v>11000000145</v>
      </c>
      <c r="B173" s="2">
        <v>147571</v>
      </c>
      <c r="C173" s="25">
        <v>44039</v>
      </c>
      <c r="D173" s="25">
        <v>44731</v>
      </c>
    </row>
    <row r="174" spans="1:4" x14ac:dyDescent="0.3">
      <c r="A174" s="2">
        <v>11000000146</v>
      </c>
      <c r="B174" s="2">
        <v>473168</v>
      </c>
      <c r="C174" s="25">
        <v>43658</v>
      </c>
      <c r="D174" s="25">
        <v>44778</v>
      </c>
    </row>
    <row r="175" spans="1:4" x14ac:dyDescent="0.3">
      <c r="A175" s="2">
        <v>11000000147</v>
      </c>
      <c r="B175" s="2">
        <v>794444</v>
      </c>
      <c r="C175" s="25">
        <v>43821</v>
      </c>
      <c r="D175" s="25">
        <v>44775</v>
      </c>
    </row>
    <row r="176" spans="1:4" x14ac:dyDescent="0.3">
      <c r="A176" s="2">
        <v>11000000148</v>
      </c>
      <c r="B176" s="2">
        <v>434547</v>
      </c>
      <c r="C176" s="25">
        <v>43580</v>
      </c>
      <c r="D176" s="25">
        <v>44705</v>
      </c>
    </row>
    <row r="177" spans="1:4" x14ac:dyDescent="0.3">
      <c r="A177" s="2">
        <v>11000000149</v>
      </c>
      <c r="B177" s="2">
        <v>987316</v>
      </c>
      <c r="C177" s="25">
        <v>43466</v>
      </c>
      <c r="D177" s="25">
        <v>44777</v>
      </c>
    </row>
    <row r="178" spans="1:4" x14ac:dyDescent="0.3">
      <c r="A178" s="2">
        <v>11000000150</v>
      </c>
      <c r="B178" s="2">
        <v>180025</v>
      </c>
      <c r="C178" s="25">
        <v>43752</v>
      </c>
      <c r="D178" s="25">
        <v>44719</v>
      </c>
    </row>
    <row r="179" spans="1:4" x14ac:dyDescent="0.3">
      <c r="A179" s="2">
        <v>11000000151</v>
      </c>
      <c r="B179" s="2">
        <v>485437</v>
      </c>
      <c r="C179" s="25">
        <v>43938</v>
      </c>
      <c r="D179" s="25">
        <v>44796</v>
      </c>
    </row>
    <row r="180" spans="1:4" x14ac:dyDescent="0.3">
      <c r="A180" s="2">
        <v>11000000152</v>
      </c>
      <c r="B180" s="2">
        <v>762494</v>
      </c>
      <c r="C180" s="25">
        <v>43585</v>
      </c>
      <c r="D180" s="25">
        <v>44751</v>
      </c>
    </row>
    <row r="181" spans="1:4" x14ac:dyDescent="0.3">
      <c r="A181" s="2">
        <v>11000000153</v>
      </c>
      <c r="B181" s="2">
        <v>115560</v>
      </c>
      <c r="C181" s="25">
        <v>43600</v>
      </c>
      <c r="D181" s="25">
        <v>44762</v>
      </c>
    </row>
    <row r="182" spans="1:4" x14ac:dyDescent="0.3">
      <c r="A182" s="2">
        <v>11000000154</v>
      </c>
      <c r="B182" s="2">
        <v>575415</v>
      </c>
      <c r="C182" s="25">
        <v>43591</v>
      </c>
      <c r="D182" s="25">
        <v>44718</v>
      </c>
    </row>
    <row r="183" spans="1:4" x14ac:dyDescent="0.3">
      <c r="A183" s="2">
        <v>11000000155</v>
      </c>
      <c r="B183" s="2">
        <v>119611</v>
      </c>
      <c r="C183" s="25">
        <v>43980</v>
      </c>
      <c r="D183" s="25">
        <v>44781</v>
      </c>
    </row>
    <row r="184" spans="1:4" x14ac:dyDescent="0.3">
      <c r="A184" s="2">
        <v>11000000156</v>
      </c>
      <c r="B184" s="2">
        <v>288344</v>
      </c>
      <c r="C184" s="25">
        <v>43968</v>
      </c>
      <c r="D184" s="25">
        <v>44726</v>
      </c>
    </row>
    <row r="185" spans="1:4" x14ac:dyDescent="0.3">
      <c r="A185" s="2">
        <v>11000000157</v>
      </c>
      <c r="B185" s="2">
        <v>844761</v>
      </c>
      <c r="C185" s="25">
        <v>43574</v>
      </c>
      <c r="D185" s="25">
        <v>44782</v>
      </c>
    </row>
    <row r="186" spans="1:4" x14ac:dyDescent="0.3">
      <c r="A186" s="2">
        <v>11000000158</v>
      </c>
      <c r="B186" s="2">
        <v>408522</v>
      </c>
      <c r="C186" s="25">
        <v>44163</v>
      </c>
      <c r="D186" s="25">
        <v>44729</v>
      </c>
    </row>
    <row r="187" spans="1:4" x14ac:dyDescent="0.3">
      <c r="A187" s="2">
        <v>11000000159</v>
      </c>
      <c r="B187" s="2">
        <v>215258</v>
      </c>
      <c r="C187" s="25">
        <v>43643</v>
      </c>
      <c r="D187" s="25">
        <v>44762</v>
      </c>
    </row>
    <row r="188" spans="1:4" x14ac:dyDescent="0.3">
      <c r="A188" s="2">
        <v>11000000160</v>
      </c>
      <c r="B188" s="2">
        <v>336752</v>
      </c>
      <c r="C188" s="25">
        <v>43887</v>
      </c>
      <c r="D188" s="25">
        <v>44727</v>
      </c>
    </row>
    <row r="189" spans="1:4" x14ac:dyDescent="0.3">
      <c r="A189" s="2">
        <v>11000000161</v>
      </c>
      <c r="B189" s="2">
        <v>851650</v>
      </c>
      <c r="C189" s="25">
        <v>43990</v>
      </c>
      <c r="D189" s="25">
        <v>44750</v>
      </c>
    </row>
    <row r="190" spans="1:4" x14ac:dyDescent="0.3">
      <c r="A190" s="2">
        <v>11000000162</v>
      </c>
      <c r="B190" s="2">
        <v>766643</v>
      </c>
      <c r="C190" s="25">
        <v>43762</v>
      </c>
      <c r="D190" s="25">
        <v>44775</v>
      </c>
    </row>
    <row r="191" spans="1:4" x14ac:dyDescent="0.3">
      <c r="A191" s="2">
        <v>11000000163</v>
      </c>
      <c r="B191" s="2">
        <v>573939</v>
      </c>
      <c r="C191" s="25">
        <v>43708</v>
      </c>
      <c r="D191" s="25">
        <v>44738</v>
      </c>
    </row>
    <row r="192" spans="1:4" x14ac:dyDescent="0.3">
      <c r="A192" s="2">
        <v>11000000164</v>
      </c>
      <c r="B192" s="2">
        <v>874504</v>
      </c>
      <c r="C192" s="25">
        <v>43576</v>
      </c>
      <c r="D192" s="25">
        <v>44724</v>
      </c>
    </row>
    <row r="193" spans="1:4" x14ac:dyDescent="0.3">
      <c r="A193" s="2">
        <v>11000000165</v>
      </c>
      <c r="B193" s="2">
        <v>472552</v>
      </c>
      <c r="C193" s="25">
        <v>44011</v>
      </c>
      <c r="D193" s="25">
        <v>44784</v>
      </c>
    </row>
    <row r="194" spans="1:4" x14ac:dyDescent="0.3">
      <c r="A194" s="2">
        <v>11000000166</v>
      </c>
      <c r="B194" s="2">
        <v>845287</v>
      </c>
      <c r="C194" s="25">
        <v>43709</v>
      </c>
      <c r="D194" s="25">
        <v>44771</v>
      </c>
    </row>
    <row r="195" spans="1:4" x14ac:dyDescent="0.3">
      <c r="A195" s="2">
        <v>11000000167</v>
      </c>
      <c r="B195" s="2">
        <v>469220</v>
      </c>
      <c r="C195" s="25">
        <v>43942</v>
      </c>
      <c r="D195" s="25">
        <v>44745</v>
      </c>
    </row>
    <row r="196" spans="1:4" x14ac:dyDescent="0.3">
      <c r="A196" s="2">
        <v>11000000168</v>
      </c>
      <c r="B196" s="2">
        <v>355792</v>
      </c>
      <c r="C196" s="25">
        <v>43624</v>
      </c>
      <c r="D196" s="25">
        <v>44806</v>
      </c>
    </row>
    <row r="197" spans="1:4" x14ac:dyDescent="0.3">
      <c r="A197" s="2">
        <v>11000000169</v>
      </c>
      <c r="B197" s="2">
        <v>241509</v>
      </c>
      <c r="C197" s="25">
        <v>43838</v>
      </c>
      <c r="D197" s="25">
        <v>44815</v>
      </c>
    </row>
    <row r="198" spans="1:4" x14ac:dyDescent="0.3">
      <c r="A198" s="2">
        <v>11000000170</v>
      </c>
      <c r="B198" s="2">
        <v>688008</v>
      </c>
      <c r="C198" s="25">
        <v>43716</v>
      </c>
      <c r="D198" s="25">
        <v>44811</v>
      </c>
    </row>
    <row r="199" spans="1:4" x14ac:dyDescent="0.3">
      <c r="A199" s="2">
        <v>11000000171</v>
      </c>
      <c r="B199" s="2">
        <v>804741</v>
      </c>
      <c r="C199" s="25">
        <v>44023</v>
      </c>
      <c r="D199" s="25">
        <v>44809</v>
      </c>
    </row>
    <row r="200" spans="1:4" x14ac:dyDescent="0.3">
      <c r="A200" s="2">
        <v>11000000172</v>
      </c>
      <c r="B200" s="2">
        <v>416492</v>
      </c>
      <c r="C200" s="25">
        <v>43536</v>
      </c>
      <c r="D200" s="25">
        <v>44727</v>
      </c>
    </row>
    <row r="201" spans="1:4" x14ac:dyDescent="0.3">
      <c r="A201" s="2">
        <v>11000000173</v>
      </c>
      <c r="B201" s="2">
        <v>646633</v>
      </c>
      <c r="C201" s="25">
        <v>44054</v>
      </c>
      <c r="D201" s="25">
        <v>44812</v>
      </c>
    </row>
    <row r="202" spans="1:4" x14ac:dyDescent="0.3">
      <c r="A202" s="2">
        <v>11000000174</v>
      </c>
      <c r="B202" s="2">
        <v>717728</v>
      </c>
      <c r="C202" s="25">
        <v>43905</v>
      </c>
      <c r="D202" s="25">
        <v>44733</v>
      </c>
    </row>
    <row r="203" spans="1:4" x14ac:dyDescent="0.3">
      <c r="A203" s="2">
        <v>11000000175</v>
      </c>
      <c r="B203" s="2">
        <v>188770</v>
      </c>
      <c r="C203" s="25">
        <v>44021</v>
      </c>
      <c r="D203" s="25">
        <v>44782</v>
      </c>
    </row>
    <row r="204" spans="1:4" x14ac:dyDescent="0.3">
      <c r="A204" s="2">
        <v>11000000176</v>
      </c>
      <c r="B204" s="2">
        <v>695700</v>
      </c>
      <c r="C204" s="25">
        <v>43886</v>
      </c>
      <c r="D204" s="25">
        <v>44786</v>
      </c>
    </row>
    <row r="205" spans="1:4" x14ac:dyDescent="0.3">
      <c r="A205" s="2">
        <v>11000000177</v>
      </c>
      <c r="B205" s="2">
        <v>708743</v>
      </c>
      <c r="C205" s="25">
        <v>44185</v>
      </c>
      <c r="D205" s="25">
        <v>44742</v>
      </c>
    </row>
    <row r="206" spans="1:4" x14ac:dyDescent="0.3">
      <c r="A206" s="2">
        <v>11000000178</v>
      </c>
      <c r="B206" s="2">
        <v>935695</v>
      </c>
      <c r="C206" s="25">
        <v>43524</v>
      </c>
      <c r="D206" s="25">
        <v>44815</v>
      </c>
    </row>
    <row r="207" spans="1:4" x14ac:dyDescent="0.3">
      <c r="A207" s="2">
        <v>11000000179</v>
      </c>
      <c r="B207" s="2">
        <v>733819</v>
      </c>
      <c r="C207" s="25">
        <v>44054</v>
      </c>
      <c r="D207" s="25">
        <v>44731</v>
      </c>
    </row>
    <row r="208" spans="1:4" x14ac:dyDescent="0.3">
      <c r="A208" s="2">
        <v>11000000180</v>
      </c>
      <c r="B208" s="2">
        <v>862460</v>
      </c>
      <c r="C208" s="25">
        <v>43746</v>
      </c>
      <c r="D208" s="25">
        <v>44761</v>
      </c>
    </row>
    <row r="209" spans="1:4" x14ac:dyDescent="0.3">
      <c r="A209" s="2">
        <v>11000000181</v>
      </c>
      <c r="B209" s="2">
        <v>505551</v>
      </c>
      <c r="C209" s="25">
        <v>44015</v>
      </c>
      <c r="D209" s="25">
        <v>44818</v>
      </c>
    </row>
    <row r="210" spans="1:4" x14ac:dyDescent="0.3">
      <c r="A210" s="2">
        <v>11000000182</v>
      </c>
      <c r="B210" s="2">
        <v>334210</v>
      </c>
      <c r="C210" s="25">
        <v>43865</v>
      </c>
      <c r="D210" s="25">
        <v>44813</v>
      </c>
    </row>
    <row r="211" spans="1:4" x14ac:dyDescent="0.3">
      <c r="A211" s="2">
        <v>11000000183</v>
      </c>
      <c r="B211" s="2">
        <v>391965</v>
      </c>
      <c r="C211" s="25">
        <v>43916</v>
      </c>
      <c r="D211" s="25">
        <v>44791</v>
      </c>
    </row>
    <row r="212" spans="1:4" x14ac:dyDescent="0.3">
      <c r="A212" s="2">
        <v>11000000184</v>
      </c>
      <c r="B212" s="2">
        <v>590961</v>
      </c>
      <c r="C212" s="25">
        <v>44090</v>
      </c>
      <c r="D212" s="25">
        <v>44786</v>
      </c>
    </row>
    <row r="213" spans="1:4" x14ac:dyDescent="0.3">
      <c r="A213" s="2">
        <v>11000000185</v>
      </c>
      <c r="B213" s="2">
        <v>274559</v>
      </c>
      <c r="C213" s="25">
        <v>44120</v>
      </c>
      <c r="D213" s="25">
        <v>44776</v>
      </c>
    </row>
    <row r="214" spans="1:4" x14ac:dyDescent="0.3">
      <c r="A214" s="2">
        <v>11000000186</v>
      </c>
      <c r="B214" s="2">
        <v>954960</v>
      </c>
      <c r="C214" s="25">
        <v>43532</v>
      </c>
      <c r="D214" s="25">
        <v>44789</v>
      </c>
    </row>
    <row r="215" spans="1:4" x14ac:dyDescent="0.3">
      <c r="A215" s="2">
        <v>11000000187</v>
      </c>
      <c r="B215" s="2">
        <v>679188</v>
      </c>
      <c r="C215" s="25">
        <v>43709</v>
      </c>
      <c r="D215" s="25">
        <v>44755</v>
      </c>
    </row>
    <row r="216" spans="1:4" x14ac:dyDescent="0.3">
      <c r="A216" s="2">
        <v>11000000188</v>
      </c>
      <c r="B216" s="2">
        <v>958448</v>
      </c>
      <c r="C216" s="25">
        <v>43613</v>
      </c>
      <c r="D216" s="25">
        <v>44835</v>
      </c>
    </row>
    <row r="217" spans="1:4" x14ac:dyDescent="0.3">
      <c r="A217" s="2">
        <v>11000000189</v>
      </c>
      <c r="B217" s="2">
        <v>228293</v>
      </c>
      <c r="C217" s="25">
        <v>43746</v>
      </c>
      <c r="D217" s="25">
        <v>44766</v>
      </c>
    </row>
    <row r="218" spans="1:4" x14ac:dyDescent="0.3">
      <c r="A218" s="2">
        <v>11000000190</v>
      </c>
      <c r="B218" s="2">
        <v>525990</v>
      </c>
      <c r="C218" s="25">
        <v>44087</v>
      </c>
      <c r="D218" s="25">
        <v>44827</v>
      </c>
    </row>
    <row r="219" spans="1:4" x14ac:dyDescent="0.3">
      <c r="A219" s="2">
        <v>11000000191</v>
      </c>
      <c r="B219" s="2">
        <v>125329</v>
      </c>
      <c r="C219" s="25">
        <v>44167</v>
      </c>
      <c r="D219" s="25">
        <v>44819</v>
      </c>
    </row>
    <row r="220" spans="1:4" x14ac:dyDescent="0.3">
      <c r="A220" s="2">
        <v>11000000192</v>
      </c>
      <c r="B220" s="2">
        <v>436648</v>
      </c>
      <c r="C220" s="25">
        <v>43831</v>
      </c>
      <c r="D220" s="25">
        <v>44836</v>
      </c>
    </row>
    <row r="221" spans="1:4" x14ac:dyDescent="0.3">
      <c r="A221" s="2">
        <v>11000000193</v>
      </c>
      <c r="B221" s="2">
        <v>206614</v>
      </c>
      <c r="C221" s="25">
        <v>43585</v>
      </c>
      <c r="D221" s="25">
        <v>44810</v>
      </c>
    </row>
    <row r="222" spans="1:4" x14ac:dyDescent="0.3">
      <c r="A222" s="2">
        <v>11000000194</v>
      </c>
      <c r="B222" s="2">
        <v>927318</v>
      </c>
      <c r="C222" s="25">
        <v>43477</v>
      </c>
      <c r="D222" s="25">
        <v>44797</v>
      </c>
    </row>
    <row r="223" spans="1:4" x14ac:dyDescent="0.3">
      <c r="A223" s="2">
        <v>11000000195</v>
      </c>
      <c r="B223" s="2">
        <v>610219</v>
      </c>
      <c r="C223" s="25">
        <v>43837</v>
      </c>
      <c r="D223" s="25">
        <v>44824</v>
      </c>
    </row>
    <row r="224" spans="1:4" x14ac:dyDescent="0.3">
      <c r="A224" s="2">
        <v>11000000196</v>
      </c>
      <c r="B224" s="2">
        <v>209747</v>
      </c>
      <c r="C224" s="25">
        <v>43553</v>
      </c>
      <c r="D224" s="25">
        <v>44831</v>
      </c>
    </row>
    <row r="225" spans="1:4" x14ac:dyDescent="0.3">
      <c r="A225" s="2">
        <v>11000000197</v>
      </c>
      <c r="B225" s="2">
        <v>172607</v>
      </c>
      <c r="C225" s="25">
        <v>44170</v>
      </c>
      <c r="D225" s="25">
        <v>44827</v>
      </c>
    </row>
    <row r="226" spans="1:4" x14ac:dyDescent="0.3">
      <c r="A226" s="2">
        <v>11000000198</v>
      </c>
      <c r="B226" s="2">
        <v>367648</v>
      </c>
      <c r="C226" s="25">
        <v>43488</v>
      </c>
      <c r="D226" s="25">
        <v>44814</v>
      </c>
    </row>
    <row r="227" spans="1:4" x14ac:dyDescent="0.3">
      <c r="A227" s="2">
        <v>11000000199</v>
      </c>
      <c r="B227" s="2">
        <v>911054</v>
      </c>
      <c r="C227" s="25">
        <v>44096</v>
      </c>
      <c r="D227" s="25">
        <v>44826</v>
      </c>
    </row>
    <row r="228" spans="1:4" x14ac:dyDescent="0.3">
      <c r="A228" s="2">
        <v>11000000200</v>
      </c>
      <c r="B228" s="2">
        <v>579763</v>
      </c>
      <c r="C228" s="25">
        <v>43968</v>
      </c>
      <c r="D228" s="25">
        <v>44802</v>
      </c>
    </row>
    <row r="229" spans="1:4" x14ac:dyDescent="0.3">
      <c r="A229" s="2">
        <v>11000000201</v>
      </c>
      <c r="B229" s="2">
        <v>530882</v>
      </c>
      <c r="C229" s="25">
        <v>43954</v>
      </c>
      <c r="D229" s="25">
        <v>44799</v>
      </c>
    </row>
    <row r="230" spans="1:4" x14ac:dyDescent="0.3">
      <c r="A230" s="2">
        <v>11000000202</v>
      </c>
      <c r="B230" s="2">
        <v>102830</v>
      </c>
      <c r="C230" s="25">
        <v>43803</v>
      </c>
      <c r="D230" s="25">
        <v>44755</v>
      </c>
    </row>
    <row r="231" spans="1:4" x14ac:dyDescent="0.3">
      <c r="A231" s="2">
        <v>11000000203</v>
      </c>
      <c r="B231" s="2">
        <v>791290</v>
      </c>
      <c r="C231" s="25">
        <v>44070</v>
      </c>
      <c r="D231" s="25">
        <v>44806</v>
      </c>
    </row>
    <row r="232" spans="1:4" x14ac:dyDescent="0.3">
      <c r="A232" s="2">
        <v>11000000204</v>
      </c>
      <c r="B232" s="2">
        <v>613634</v>
      </c>
      <c r="C232" s="25">
        <v>43867</v>
      </c>
      <c r="D232" s="25">
        <v>44838</v>
      </c>
    </row>
    <row r="233" spans="1:4" x14ac:dyDescent="0.3">
      <c r="A233" s="2">
        <v>11000000205</v>
      </c>
      <c r="B233" s="2">
        <v>710129</v>
      </c>
      <c r="C233" s="25">
        <v>43615</v>
      </c>
      <c r="D233" s="25">
        <v>44767</v>
      </c>
    </row>
    <row r="234" spans="1:4" x14ac:dyDescent="0.3">
      <c r="A234" s="2">
        <v>11000000206</v>
      </c>
      <c r="B234" s="2">
        <v>590465</v>
      </c>
      <c r="C234" s="25">
        <v>43781</v>
      </c>
      <c r="D234" s="25">
        <v>44829</v>
      </c>
    </row>
    <row r="235" spans="1:4" x14ac:dyDescent="0.3">
      <c r="A235" s="2">
        <v>11000000207</v>
      </c>
      <c r="B235" s="2">
        <v>807121</v>
      </c>
      <c r="C235" s="25">
        <v>43960</v>
      </c>
      <c r="D235" s="25">
        <v>44809</v>
      </c>
    </row>
    <row r="236" spans="1:4" x14ac:dyDescent="0.3">
      <c r="A236" s="2">
        <v>11000000208</v>
      </c>
      <c r="B236" s="2">
        <v>745415</v>
      </c>
      <c r="C236" s="25">
        <v>43938</v>
      </c>
      <c r="D236" s="25">
        <v>44852</v>
      </c>
    </row>
    <row r="237" spans="1:4" x14ac:dyDescent="0.3">
      <c r="A237" s="2">
        <v>11000000209</v>
      </c>
      <c r="B237" s="2">
        <v>805377</v>
      </c>
      <c r="C237" s="25">
        <v>43791</v>
      </c>
      <c r="D237" s="25">
        <v>44818</v>
      </c>
    </row>
    <row r="238" spans="1:4" x14ac:dyDescent="0.3">
      <c r="A238" s="2">
        <v>11000000210</v>
      </c>
      <c r="B238" s="2">
        <v>454439</v>
      </c>
      <c r="C238" s="25">
        <v>43938</v>
      </c>
      <c r="D238" s="25">
        <v>44840</v>
      </c>
    </row>
    <row r="239" spans="1:4" x14ac:dyDescent="0.3">
      <c r="A239" s="2">
        <v>11000000211</v>
      </c>
      <c r="B239" s="2">
        <v>794024</v>
      </c>
      <c r="C239" s="25">
        <v>43693</v>
      </c>
      <c r="D239" s="25">
        <v>44813</v>
      </c>
    </row>
    <row r="240" spans="1:4" x14ac:dyDescent="0.3">
      <c r="A240" s="2">
        <v>11000000212</v>
      </c>
      <c r="B240" s="2">
        <v>471677</v>
      </c>
      <c r="C240" s="25">
        <v>43918</v>
      </c>
      <c r="D240" s="25">
        <v>44838</v>
      </c>
    </row>
    <row r="241" spans="1:4" x14ac:dyDescent="0.3">
      <c r="A241" s="2">
        <v>11000000213</v>
      </c>
      <c r="B241" s="2">
        <v>919644</v>
      </c>
      <c r="C241" s="25">
        <v>43955</v>
      </c>
      <c r="D241" s="25">
        <v>44765</v>
      </c>
    </row>
    <row r="242" spans="1:4" x14ac:dyDescent="0.3">
      <c r="A242" s="2">
        <v>11000000214</v>
      </c>
      <c r="B242" s="2">
        <v>528213</v>
      </c>
      <c r="C242" s="25">
        <v>44077</v>
      </c>
      <c r="D242" s="25">
        <v>44780</v>
      </c>
    </row>
    <row r="243" spans="1:4" x14ac:dyDescent="0.3">
      <c r="A243" s="2">
        <v>11000000215</v>
      </c>
      <c r="B243" s="2">
        <v>822925</v>
      </c>
      <c r="C243" s="25">
        <v>43704</v>
      </c>
      <c r="D243" s="25">
        <v>44768</v>
      </c>
    </row>
    <row r="244" spans="1:4" x14ac:dyDescent="0.3">
      <c r="A244" s="2">
        <v>11000000216</v>
      </c>
      <c r="B244" s="2">
        <v>368554</v>
      </c>
      <c r="C244" s="25">
        <v>43950</v>
      </c>
      <c r="D244" s="25">
        <v>44787</v>
      </c>
    </row>
    <row r="245" spans="1:4" x14ac:dyDescent="0.3">
      <c r="A245" s="2">
        <v>11000000217</v>
      </c>
      <c r="B245" s="2">
        <v>379536</v>
      </c>
      <c r="C245" s="25">
        <v>43480</v>
      </c>
      <c r="D245" s="25">
        <v>44842</v>
      </c>
    </row>
    <row r="246" spans="1:4" x14ac:dyDescent="0.3">
      <c r="A246" s="2">
        <v>11000000218</v>
      </c>
      <c r="B246" s="2">
        <v>456318</v>
      </c>
      <c r="C246" s="25">
        <v>43511</v>
      </c>
      <c r="D246" s="25">
        <v>44862</v>
      </c>
    </row>
    <row r="247" spans="1:4" x14ac:dyDescent="0.3">
      <c r="A247" s="2">
        <v>11000000219</v>
      </c>
      <c r="B247" s="2">
        <v>383189</v>
      </c>
      <c r="C247" s="25">
        <v>43914</v>
      </c>
      <c r="D247" s="25">
        <v>44857</v>
      </c>
    </row>
    <row r="248" spans="1:4" x14ac:dyDescent="0.3">
      <c r="A248" s="2">
        <v>11000000220</v>
      </c>
      <c r="B248" s="2">
        <v>914816</v>
      </c>
      <c r="C248" s="25">
        <v>43945</v>
      </c>
      <c r="D248" s="25">
        <v>44842</v>
      </c>
    </row>
    <row r="249" spans="1:4" x14ac:dyDescent="0.3">
      <c r="A249" s="2">
        <v>11000000221</v>
      </c>
      <c r="B249" s="2">
        <v>824816</v>
      </c>
      <c r="C249" s="25">
        <v>44078</v>
      </c>
      <c r="D249" s="25">
        <v>44802</v>
      </c>
    </row>
    <row r="250" spans="1:4" x14ac:dyDescent="0.3">
      <c r="A250" s="2">
        <v>11000000222</v>
      </c>
      <c r="B250" s="2">
        <v>959790</v>
      </c>
      <c r="C250" s="25">
        <v>43766</v>
      </c>
      <c r="D250" s="25">
        <v>44844</v>
      </c>
    </row>
    <row r="251" spans="1:4" x14ac:dyDescent="0.3">
      <c r="A251" s="2">
        <v>11000000223</v>
      </c>
      <c r="B251" s="2">
        <v>757969</v>
      </c>
      <c r="C251" s="25">
        <v>44036</v>
      </c>
      <c r="D251" s="25">
        <v>44776</v>
      </c>
    </row>
    <row r="252" spans="1:4" x14ac:dyDescent="0.3">
      <c r="A252" s="2">
        <v>11000000224</v>
      </c>
      <c r="B252" s="2">
        <v>326948</v>
      </c>
      <c r="C252" s="25">
        <v>43574</v>
      </c>
      <c r="D252" s="25">
        <v>44799</v>
      </c>
    </row>
    <row r="253" spans="1:4" x14ac:dyDescent="0.3">
      <c r="A253" s="2">
        <v>11000000225</v>
      </c>
      <c r="B253" s="2">
        <v>688122</v>
      </c>
      <c r="C253" s="25">
        <v>43855</v>
      </c>
      <c r="D253" s="25">
        <v>44815</v>
      </c>
    </row>
    <row r="254" spans="1:4" x14ac:dyDescent="0.3">
      <c r="A254" s="2">
        <v>11000000226</v>
      </c>
      <c r="B254" s="2">
        <v>913166</v>
      </c>
      <c r="C254" s="25">
        <v>43601</v>
      </c>
      <c r="D254" s="25">
        <v>44826</v>
      </c>
    </row>
    <row r="255" spans="1:4" x14ac:dyDescent="0.3">
      <c r="A255" s="2">
        <v>11000000227</v>
      </c>
      <c r="B255" s="2">
        <v>606340</v>
      </c>
      <c r="C255" s="25">
        <v>44140</v>
      </c>
      <c r="D255" s="25">
        <v>44819</v>
      </c>
    </row>
    <row r="256" spans="1:4" x14ac:dyDescent="0.3">
      <c r="A256" s="2">
        <v>11000000228</v>
      </c>
      <c r="B256" s="2">
        <v>999416</v>
      </c>
      <c r="C256" s="25">
        <v>44084</v>
      </c>
      <c r="D256" s="25">
        <v>44837</v>
      </c>
    </row>
    <row r="257" spans="1:4" x14ac:dyDescent="0.3">
      <c r="A257" s="2">
        <v>11000000229</v>
      </c>
      <c r="B257" s="2">
        <v>387703</v>
      </c>
      <c r="C257" s="25">
        <v>43616</v>
      </c>
      <c r="D257" s="25">
        <v>44798</v>
      </c>
    </row>
    <row r="258" spans="1:4" x14ac:dyDescent="0.3">
      <c r="A258" s="2">
        <v>11000000230</v>
      </c>
      <c r="B258" s="2">
        <v>238176</v>
      </c>
      <c r="C258" s="25">
        <v>43510</v>
      </c>
      <c r="D258" s="25">
        <v>44869</v>
      </c>
    </row>
    <row r="259" spans="1:4" x14ac:dyDescent="0.3">
      <c r="A259" s="2">
        <v>11000000231</v>
      </c>
      <c r="B259" s="2">
        <v>456226</v>
      </c>
      <c r="C259" s="25">
        <v>44150</v>
      </c>
      <c r="D259" s="25">
        <v>44804</v>
      </c>
    </row>
    <row r="260" spans="1:4" x14ac:dyDescent="0.3">
      <c r="A260" s="2">
        <v>11000000232</v>
      </c>
      <c r="B260" s="2">
        <v>496120</v>
      </c>
      <c r="C260" s="25">
        <v>44111</v>
      </c>
      <c r="D260" s="25">
        <v>44819</v>
      </c>
    </row>
    <row r="261" spans="1:4" x14ac:dyDescent="0.3">
      <c r="A261" s="2">
        <v>11000000233</v>
      </c>
      <c r="B261" s="2">
        <v>653444</v>
      </c>
      <c r="C261" s="25">
        <v>43674</v>
      </c>
      <c r="D261" s="25">
        <v>44855</v>
      </c>
    </row>
    <row r="262" spans="1:4" x14ac:dyDescent="0.3">
      <c r="A262" s="2">
        <v>11000000234</v>
      </c>
      <c r="B262" s="2">
        <v>892429</v>
      </c>
      <c r="C262" s="25">
        <v>44065</v>
      </c>
      <c r="D262" s="25">
        <v>44873</v>
      </c>
    </row>
    <row r="263" spans="1:4" x14ac:dyDescent="0.3">
      <c r="A263" s="2">
        <v>11000000235</v>
      </c>
      <c r="B263" s="2">
        <v>942283</v>
      </c>
      <c r="C263" s="25">
        <v>43735</v>
      </c>
      <c r="D263" s="25">
        <v>44858</v>
      </c>
    </row>
    <row r="264" spans="1:4" x14ac:dyDescent="0.3">
      <c r="A264" s="2">
        <v>11000000236</v>
      </c>
      <c r="B264" s="2">
        <v>657513</v>
      </c>
      <c r="C264" s="25">
        <v>44181</v>
      </c>
      <c r="D264" s="25">
        <v>44786</v>
      </c>
    </row>
    <row r="265" spans="1:4" x14ac:dyDescent="0.3">
      <c r="A265" s="2">
        <v>11000000237</v>
      </c>
      <c r="B265" s="2">
        <v>394403</v>
      </c>
      <c r="C265" s="25">
        <v>43678</v>
      </c>
      <c r="D265" s="25">
        <v>44801</v>
      </c>
    </row>
    <row r="266" spans="1:4" x14ac:dyDescent="0.3">
      <c r="A266" s="2">
        <v>11000000238</v>
      </c>
      <c r="B266" s="2">
        <v>120142</v>
      </c>
      <c r="C266" s="25">
        <v>44053</v>
      </c>
      <c r="D266" s="25">
        <v>44850</v>
      </c>
    </row>
    <row r="267" spans="1:4" x14ac:dyDescent="0.3">
      <c r="A267" s="2">
        <v>11000000239</v>
      </c>
      <c r="B267" s="2">
        <v>193718</v>
      </c>
      <c r="C267" s="25">
        <v>43657</v>
      </c>
      <c r="D267" s="25">
        <v>44813</v>
      </c>
    </row>
    <row r="268" spans="1:4" x14ac:dyDescent="0.3">
      <c r="A268" s="2">
        <v>11000000240</v>
      </c>
      <c r="B268" s="2">
        <v>371938</v>
      </c>
      <c r="C268" s="25">
        <v>43858</v>
      </c>
      <c r="D268" s="25">
        <v>44873</v>
      </c>
    </row>
    <row r="269" spans="1:4" x14ac:dyDescent="0.3">
      <c r="A269" s="2">
        <v>11000000241</v>
      </c>
      <c r="B269" s="2">
        <v>794746</v>
      </c>
      <c r="C269" s="25">
        <v>43864</v>
      </c>
      <c r="D269" s="25">
        <v>44885</v>
      </c>
    </row>
    <row r="270" spans="1:4" x14ac:dyDescent="0.3">
      <c r="A270" s="2">
        <v>11000000242</v>
      </c>
      <c r="B270" s="2">
        <v>736369</v>
      </c>
      <c r="C270" s="25">
        <v>44077</v>
      </c>
      <c r="D270" s="25">
        <v>44874</v>
      </c>
    </row>
    <row r="271" spans="1:4" x14ac:dyDescent="0.3">
      <c r="A271" s="2">
        <v>11000000243</v>
      </c>
      <c r="B271" s="2">
        <v>288429</v>
      </c>
      <c r="C271" s="25">
        <v>43774</v>
      </c>
      <c r="D271" s="25">
        <v>44859</v>
      </c>
    </row>
    <row r="272" spans="1:4" x14ac:dyDescent="0.3">
      <c r="A272" s="2">
        <v>11000000244</v>
      </c>
      <c r="B272" s="2">
        <v>409429</v>
      </c>
      <c r="C272" s="25">
        <v>43898</v>
      </c>
      <c r="D272" s="25">
        <v>44798</v>
      </c>
    </row>
    <row r="273" spans="1:4" x14ac:dyDescent="0.3">
      <c r="A273" s="2">
        <v>11000000245</v>
      </c>
      <c r="B273" s="2">
        <v>694137</v>
      </c>
      <c r="C273" s="25">
        <v>43807</v>
      </c>
      <c r="D273" s="25">
        <v>44839</v>
      </c>
    </row>
    <row r="274" spans="1:4" x14ac:dyDescent="0.3">
      <c r="A274" s="2">
        <v>11000000246</v>
      </c>
      <c r="B274" s="2">
        <v>136186</v>
      </c>
      <c r="C274" s="25">
        <v>44048</v>
      </c>
      <c r="D274" s="25">
        <v>44827</v>
      </c>
    </row>
    <row r="275" spans="1:4" x14ac:dyDescent="0.3">
      <c r="A275" s="2">
        <v>11000000247</v>
      </c>
      <c r="B275" s="2">
        <v>441924</v>
      </c>
      <c r="C275" s="25">
        <v>44109</v>
      </c>
      <c r="D275" s="25">
        <v>44806</v>
      </c>
    </row>
    <row r="276" spans="1:4" x14ac:dyDescent="0.3">
      <c r="A276" s="2">
        <v>11000000248</v>
      </c>
      <c r="B276" s="2">
        <v>331574</v>
      </c>
      <c r="C276" s="25">
        <v>43910</v>
      </c>
      <c r="D276" s="25">
        <v>44858</v>
      </c>
    </row>
    <row r="277" spans="1:4" x14ac:dyDescent="0.3">
      <c r="A277" s="2">
        <v>11000000249</v>
      </c>
      <c r="B277" s="2">
        <v>368577</v>
      </c>
      <c r="C277" s="25">
        <v>43645</v>
      </c>
      <c r="D277" s="25">
        <v>44895</v>
      </c>
    </row>
    <row r="278" spans="1:4" x14ac:dyDescent="0.3">
      <c r="A278" s="2">
        <v>11000000250</v>
      </c>
      <c r="B278" s="2">
        <v>555967</v>
      </c>
      <c r="C278" s="25">
        <v>44022</v>
      </c>
      <c r="D278" s="25">
        <v>44828</v>
      </c>
    </row>
    <row r="279" spans="1:4" x14ac:dyDescent="0.3">
      <c r="A279" s="2">
        <v>11000000251</v>
      </c>
      <c r="B279" s="2">
        <v>792137</v>
      </c>
      <c r="C279" s="25">
        <v>43586</v>
      </c>
      <c r="D279" s="25">
        <v>44810</v>
      </c>
    </row>
    <row r="280" spans="1:4" x14ac:dyDescent="0.3">
      <c r="A280" s="2">
        <v>11000000252</v>
      </c>
      <c r="B280" s="2">
        <v>471987</v>
      </c>
      <c r="C280" s="25">
        <v>43789</v>
      </c>
      <c r="D280" s="25">
        <v>44854</v>
      </c>
    </row>
    <row r="281" spans="1:4" x14ac:dyDescent="0.3">
      <c r="A281" s="2">
        <v>11000000253</v>
      </c>
      <c r="B281" s="2">
        <v>478113</v>
      </c>
      <c r="C281" s="25">
        <v>43754</v>
      </c>
      <c r="D281" s="25">
        <v>44812</v>
      </c>
    </row>
    <row r="282" spans="1:4" x14ac:dyDescent="0.3">
      <c r="A282" s="2">
        <v>11000000254</v>
      </c>
      <c r="B282" s="2">
        <v>965125</v>
      </c>
      <c r="C282" s="25">
        <v>43945</v>
      </c>
      <c r="D282" s="25">
        <v>44861</v>
      </c>
    </row>
    <row r="283" spans="1:4" x14ac:dyDescent="0.3">
      <c r="A283" s="2">
        <v>11000000255</v>
      </c>
      <c r="B283" s="2">
        <v>574567</v>
      </c>
      <c r="C283" s="25">
        <v>43595</v>
      </c>
      <c r="D283" s="25">
        <v>44817</v>
      </c>
    </row>
    <row r="284" spans="1:4" x14ac:dyDescent="0.3">
      <c r="A284" s="2">
        <v>11000000256</v>
      </c>
      <c r="B284" s="2">
        <v>428514</v>
      </c>
      <c r="C284" s="25">
        <v>43752</v>
      </c>
      <c r="D284" s="25">
        <v>44811</v>
      </c>
    </row>
    <row r="285" spans="1:4" x14ac:dyDescent="0.3">
      <c r="A285" s="2">
        <v>11000000257</v>
      </c>
      <c r="B285" s="2">
        <v>888982</v>
      </c>
      <c r="C285" s="25">
        <v>43713</v>
      </c>
      <c r="D285" s="25">
        <v>44896</v>
      </c>
    </row>
    <row r="286" spans="1:4" x14ac:dyDescent="0.3">
      <c r="A286" s="2">
        <v>11000000258</v>
      </c>
      <c r="B286" s="2">
        <v>833586</v>
      </c>
      <c r="C286" s="25">
        <v>44029</v>
      </c>
      <c r="D286" s="25">
        <v>44880</v>
      </c>
    </row>
    <row r="287" spans="1:4" x14ac:dyDescent="0.3">
      <c r="A287" s="2">
        <v>11000000259</v>
      </c>
      <c r="B287" s="2">
        <v>256095</v>
      </c>
      <c r="C287" s="25">
        <v>43575</v>
      </c>
      <c r="D287" s="25">
        <v>44859</v>
      </c>
    </row>
    <row r="288" spans="1:4" x14ac:dyDescent="0.3">
      <c r="A288" s="2">
        <v>11000000260</v>
      </c>
      <c r="B288" s="2">
        <v>320509</v>
      </c>
      <c r="C288" s="25">
        <v>43660</v>
      </c>
      <c r="D288" s="25">
        <v>44854</v>
      </c>
    </row>
    <row r="289" spans="1:4" x14ac:dyDescent="0.3">
      <c r="A289" s="2">
        <v>11000000261</v>
      </c>
      <c r="B289" s="2">
        <v>109500</v>
      </c>
      <c r="C289" s="25">
        <v>43467</v>
      </c>
      <c r="D289" s="25">
        <v>44858</v>
      </c>
    </row>
    <row r="290" spans="1:4" x14ac:dyDescent="0.3">
      <c r="A290" s="2">
        <v>11000000262</v>
      </c>
      <c r="B290" s="2">
        <v>602823</v>
      </c>
      <c r="C290" s="25">
        <v>43691</v>
      </c>
      <c r="D290" s="25">
        <v>44871</v>
      </c>
    </row>
    <row r="291" spans="1:4" x14ac:dyDescent="0.3">
      <c r="A291" s="2">
        <v>11000000263</v>
      </c>
      <c r="B291" s="2">
        <v>810369</v>
      </c>
      <c r="C291" s="25">
        <v>43673</v>
      </c>
      <c r="D291" s="25">
        <v>44866</v>
      </c>
    </row>
    <row r="292" spans="1:4" x14ac:dyDescent="0.3">
      <c r="A292" s="2">
        <v>11000000264</v>
      </c>
      <c r="B292" s="2">
        <v>142347</v>
      </c>
      <c r="C292" s="25">
        <v>44053</v>
      </c>
      <c r="D292" s="25">
        <v>44825</v>
      </c>
    </row>
    <row r="293" spans="1:4" x14ac:dyDescent="0.3">
      <c r="A293" s="2">
        <v>11000000265</v>
      </c>
      <c r="B293" s="2">
        <v>801335</v>
      </c>
      <c r="C293" s="25">
        <v>43946</v>
      </c>
      <c r="D293" s="25">
        <v>44892</v>
      </c>
    </row>
    <row r="294" spans="1:4" x14ac:dyDescent="0.3">
      <c r="A294" s="2">
        <v>11000000266</v>
      </c>
      <c r="B294" s="2">
        <v>286360</v>
      </c>
      <c r="C294" s="25">
        <v>43745</v>
      </c>
      <c r="D294" s="25">
        <v>44854</v>
      </c>
    </row>
    <row r="295" spans="1:4" x14ac:dyDescent="0.3">
      <c r="A295" s="2">
        <v>11000000267</v>
      </c>
      <c r="B295" s="2">
        <v>472846</v>
      </c>
      <c r="C295" s="25">
        <v>43937</v>
      </c>
      <c r="D295" s="25">
        <v>44878</v>
      </c>
    </row>
    <row r="296" spans="1:4" x14ac:dyDescent="0.3">
      <c r="A296" s="2">
        <v>11000000268</v>
      </c>
      <c r="B296" s="2">
        <v>887808</v>
      </c>
      <c r="C296" s="25">
        <v>43835</v>
      </c>
      <c r="D296" s="25">
        <v>44835</v>
      </c>
    </row>
    <row r="297" spans="1:4" x14ac:dyDescent="0.3">
      <c r="A297" s="2">
        <v>11000000269</v>
      </c>
      <c r="B297" s="2">
        <v>640830</v>
      </c>
      <c r="C297" s="25">
        <v>43799</v>
      </c>
      <c r="D297" s="25">
        <v>44837</v>
      </c>
    </row>
    <row r="298" spans="1:4" x14ac:dyDescent="0.3">
      <c r="A298" s="2">
        <v>11000000270</v>
      </c>
      <c r="B298" s="2">
        <v>639486</v>
      </c>
      <c r="C298" s="25">
        <v>43897</v>
      </c>
      <c r="D298" s="25">
        <v>44834</v>
      </c>
    </row>
    <row r="299" spans="1:4" x14ac:dyDescent="0.3">
      <c r="A299" s="2">
        <v>11000000271</v>
      </c>
      <c r="B299" s="2">
        <v>209359</v>
      </c>
      <c r="C299" s="25">
        <v>43471</v>
      </c>
      <c r="D299" s="25">
        <v>44915</v>
      </c>
    </row>
    <row r="300" spans="1:4" x14ac:dyDescent="0.3">
      <c r="A300" s="2">
        <v>11000000272</v>
      </c>
      <c r="B300" s="2">
        <v>929017</v>
      </c>
      <c r="C300" s="25">
        <v>44108</v>
      </c>
      <c r="D300" s="25">
        <v>44839</v>
      </c>
    </row>
    <row r="301" spans="1:4" x14ac:dyDescent="0.3">
      <c r="A301" s="2">
        <v>11000000273</v>
      </c>
      <c r="B301" s="2">
        <v>508638</v>
      </c>
      <c r="C301" s="25">
        <v>43952</v>
      </c>
      <c r="D301" s="25">
        <v>44890</v>
      </c>
    </row>
    <row r="302" spans="1:4" x14ac:dyDescent="0.3">
      <c r="A302" s="2">
        <v>11000000274</v>
      </c>
      <c r="B302" s="2">
        <v>767264</v>
      </c>
      <c r="C302" s="25">
        <v>44069</v>
      </c>
      <c r="D302" s="25">
        <v>44886</v>
      </c>
    </row>
    <row r="303" spans="1:4" x14ac:dyDescent="0.3">
      <c r="A303" s="2">
        <v>11000000275</v>
      </c>
      <c r="B303" s="2">
        <v>568519</v>
      </c>
      <c r="C303" s="25">
        <v>43573</v>
      </c>
      <c r="D303" s="25">
        <v>44851</v>
      </c>
    </row>
    <row r="304" spans="1:4" x14ac:dyDescent="0.3">
      <c r="A304" s="2">
        <v>12000000000</v>
      </c>
      <c r="B304" s="2">
        <v>108381</v>
      </c>
      <c r="C304" s="25">
        <v>44179</v>
      </c>
      <c r="D304" s="25">
        <v>44857</v>
      </c>
    </row>
    <row r="305" spans="1:4" x14ac:dyDescent="0.3">
      <c r="A305" s="2">
        <v>12000000001</v>
      </c>
      <c r="B305" s="2">
        <v>980156</v>
      </c>
      <c r="C305" s="25">
        <v>43900</v>
      </c>
      <c r="D305" s="25">
        <v>44921</v>
      </c>
    </row>
    <row r="306" spans="1:4" x14ac:dyDescent="0.3">
      <c r="A306" s="2">
        <v>12000000002</v>
      </c>
      <c r="B306" s="2">
        <v>584983</v>
      </c>
      <c r="C306" s="25">
        <v>43543</v>
      </c>
      <c r="D306" s="25">
        <v>44902</v>
      </c>
    </row>
    <row r="307" spans="1:4" x14ac:dyDescent="0.3">
      <c r="A307" s="2">
        <v>12000000003</v>
      </c>
      <c r="B307" s="2">
        <v>865301</v>
      </c>
      <c r="C307" s="25">
        <v>43947</v>
      </c>
      <c r="D307" s="25">
        <v>44904</v>
      </c>
    </row>
    <row r="308" spans="1:4" x14ac:dyDescent="0.3">
      <c r="A308" s="2">
        <v>12000000004</v>
      </c>
      <c r="B308" s="2">
        <v>142247</v>
      </c>
      <c r="C308" s="25">
        <v>43576</v>
      </c>
      <c r="D308" s="25">
        <v>44902</v>
      </c>
    </row>
    <row r="309" spans="1:4" x14ac:dyDescent="0.3">
      <c r="A309" s="2">
        <v>12000000005</v>
      </c>
      <c r="B309" s="2">
        <v>274133</v>
      </c>
      <c r="C309" s="25">
        <v>44012</v>
      </c>
      <c r="D309" s="25">
        <v>44841</v>
      </c>
    </row>
    <row r="310" spans="1:4" x14ac:dyDescent="0.3">
      <c r="A310" s="2">
        <v>12000000006</v>
      </c>
      <c r="B310" s="2">
        <v>405806</v>
      </c>
      <c r="C310" s="25">
        <v>43576</v>
      </c>
      <c r="D310" s="25">
        <v>44877</v>
      </c>
    </row>
    <row r="311" spans="1:4" x14ac:dyDescent="0.3">
      <c r="A311" s="2">
        <v>12000000007</v>
      </c>
      <c r="B311" s="2">
        <v>460849</v>
      </c>
      <c r="C311" s="25">
        <v>44059</v>
      </c>
      <c r="D311" s="25">
        <v>44855</v>
      </c>
    </row>
    <row r="312" spans="1:4" x14ac:dyDescent="0.3">
      <c r="A312" s="2">
        <v>12000000008</v>
      </c>
      <c r="B312" s="2">
        <v>640996</v>
      </c>
      <c r="C312" s="25">
        <v>43646</v>
      </c>
      <c r="D312" s="25">
        <v>44868</v>
      </c>
    </row>
    <row r="313" spans="1:4" x14ac:dyDescent="0.3">
      <c r="A313" s="2">
        <v>12000000009</v>
      </c>
      <c r="B313" s="2">
        <v>992309</v>
      </c>
      <c r="C313" s="25">
        <v>43969</v>
      </c>
      <c r="D313" s="25">
        <v>44864</v>
      </c>
    </row>
    <row r="314" spans="1:4" x14ac:dyDescent="0.3">
      <c r="A314" s="2">
        <v>12000000010</v>
      </c>
      <c r="B314" s="2">
        <v>706661</v>
      </c>
      <c r="C314" s="25">
        <v>43492</v>
      </c>
      <c r="D314" s="25">
        <v>44862</v>
      </c>
    </row>
    <row r="315" spans="1:4" x14ac:dyDescent="0.3">
      <c r="A315" s="2">
        <v>12000000011</v>
      </c>
      <c r="B315" s="2">
        <v>761823</v>
      </c>
      <c r="C315" s="25">
        <v>43686</v>
      </c>
      <c r="D315" s="25">
        <v>44843</v>
      </c>
    </row>
    <row r="316" spans="1:4" x14ac:dyDescent="0.3">
      <c r="A316" s="2">
        <v>12000000012</v>
      </c>
      <c r="B316" s="2">
        <v>221850</v>
      </c>
      <c r="C316" s="25">
        <v>43935</v>
      </c>
      <c r="D316" s="25">
        <v>44899</v>
      </c>
    </row>
    <row r="317" spans="1:4" x14ac:dyDescent="0.3">
      <c r="A317" s="2">
        <v>12000000013</v>
      </c>
      <c r="B317" s="2">
        <v>749029</v>
      </c>
      <c r="C317" s="25">
        <v>43878</v>
      </c>
      <c r="D317" s="25">
        <v>44857</v>
      </c>
    </row>
    <row r="318" spans="1:4" x14ac:dyDescent="0.3">
      <c r="A318" s="2">
        <v>12000000014</v>
      </c>
      <c r="B318" s="2">
        <v>515315</v>
      </c>
      <c r="C318" s="25">
        <v>44170</v>
      </c>
      <c r="D318" s="25">
        <v>44924</v>
      </c>
    </row>
    <row r="319" spans="1:4" x14ac:dyDescent="0.3">
      <c r="A319" s="2">
        <v>12000000015</v>
      </c>
      <c r="B319" s="2">
        <v>161558</v>
      </c>
      <c r="C319" s="25">
        <v>43667</v>
      </c>
      <c r="D319" s="25">
        <v>44899</v>
      </c>
    </row>
    <row r="320" spans="1:4" x14ac:dyDescent="0.3">
      <c r="A320" s="2">
        <v>12000000016</v>
      </c>
      <c r="B320" s="2">
        <v>227887</v>
      </c>
      <c r="C320" s="25">
        <v>44179</v>
      </c>
      <c r="D320" s="25">
        <v>44900</v>
      </c>
    </row>
    <row r="321" spans="1:4" x14ac:dyDescent="0.3">
      <c r="A321" s="2">
        <v>12000000017</v>
      </c>
      <c r="B321" s="2">
        <v>146567</v>
      </c>
      <c r="C321" s="25">
        <v>43674</v>
      </c>
      <c r="D321" s="25">
        <v>44909</v>
      </c>
    </row>
    <row r="322" spans="1:4" x14ac:dyDescent="0.3">
      <c r="A322" s="2">
        <v>12000000018</v>
      </c>
      <c r="B322" s="2">
        <v>769081</v>
      </c>
      <c r="C322" s="25">
        <v>44141</v>
      </c>
      <c r="D322" s="25">
        <v>44866</v>
      </c>
    </row>
    <row r="323" spans="1:4" x14ac:dyDescent="0.3">
      <c r="A323" s="2">
        <v>12000000019</v>
      </c>
      <c r="B323" s="2">
        <v>284827</v>
      </c>
      <c r="C323" s="25">
        <v>43610</v>
      </c>
      <c r="D323" s="25">
        <v>44901</v>
      </c>
    </row>
    <row r="324" spans="1:4" x14ac:dyDescent="0.3">
      <c r="A324" s="2">
        <v>12000000020</v>
      </c>
      <c r="B324" s="2">
        <v>569600</v>
      </c>
      <c r="C324" s="25">
        <v>43770</v>
      </c>
      <c r="D324" s="25">
        <v>44875</v>
      </c>
    </row>
    <row r="325" spans="1:4" x14ac:dyDescent="0.3">
      <c r="A325" s="2">
        <v>12000000021</v>
      </c>
      <c r="B325" s="2">
        <v>799194</v>
      </c>
      <c r="C325" s="25">
        <v>43726</v>
      </c>
      <c r="D325" s="25">
        <v>44858</v>
      </c>
    </row>
    <row r="326" spans="1:4" x14ac:dyDescent="0.3">
      <c r="A326" s="2">
        <v>12000000022</v>
      </c>
      <c r="B326" s="2">
        <v>718752</v>
      </c>
      <c r="C326" s="25">
        <v>43792</v>
      </c>
      <c r="D326" s="25">
        <v>44884</v>
      </c>
    </row>
    <row r="327" spans="1:4" x14ac:dyDescent="0.3">
      <c r="A327" s="2">
        <v>12000000023</v>
      </c>
      <c r="B327" s="2">
        <v>678195</v>
      </c>
      <c r="C327" s="25">
        <v>43958</v>
      </c>
      <c r="D327" s="25">
        <v>44943</v>
      </c>
    </row>
    <row r="328" spans="1:4" x14ac:dyDescent="0.3">
      <c r="A328" s="2">
        <v>12000000024</v>
      </c>
      <c r="B328" s="2">
        <v>173749</v>
      </c>
      <c r="C328" s="25">
        <v>43739</v>
      </c>
      <c r="D328" s="25">
        <v>44935</v>
      </c>
    </row>
    <row r="329" spans="1:4" x14ac:dyDescent="0.3">
      <c r="A329" s="2">
        <v>12000000025</v>
      </c>
      <c r="B329" s="2">
        <v>447071</v>
      </c>
      <c r="C329" s="25">
        <v>43563</v>
      </c>
      <c r="D329" s="25">
        <v>44853</v>
      </c>
    </row>
    <row r="330" spans="1:4" x14ac:dyDescent="0.3">
      <c r="A330" s="2">
        <v>12000000026</v>
      </c>
      <c r="B330" s="2">
        <v>290149</v>
      </c>
      <c r="C330" s="25">
        <v>44091</v>
      </c>
      <c r="D330" s="25">
        <v>44896</v>
      </c>
    </row>
    <row r="331" spans="1:4" x14ac:dyDescent="0.3">
      <c r="A331" s="2">
        <v>12000000027</v>
      </c>
      <c r="B331" s="2">
        <v>808762</v>
      </c>
      <c r="C331" s="25">
        <v>43607</v>
      </c>
      <c r="D331" s="25">
        <v>44913</v>
      </c>
    </row>
    <row r="332" spans="1:4" x14ac:dyDescent="0.3">
      <c r="A332" s="2">
        <v>12000000028</v>
      </c>
      <c r="B332" s="2">
        <v>958408</v>
      </c>
      <c r="C332" s="25">
        <v>43785</v>
      </c>
      <c r="D332" s="25">
        <v>44906</v>
      </c>
    </row>
    <row r="333" spans="1:4" x14ac:dyDescent="0.3">
      <c r="A333" s="2">
        <v>12000000029</v>
      </c>
      <c r="B333" s="2">
        <v>129624</v>
      </c>
      <c r="C333" s="25">
        <v>44086</v>
      </c>
      <c r="D333" s="25">
        <v>44854</v>
      </c>
    </row>
    <row r="334" spans="1:4" x14ac:dyDescent="0.3">
      <c r="A334" s="2">
        <v>12000000030</v>
      </c>
      <c r="B334" s="2">
        <v>170018</v>
      </c>
      <c r="C334" s="25">
        <v>43526</v>
      </c>
      <c r="D334" s="25">
        <v>44883</v>
      </c>
    </row>
    <row r="335" spans="1:4" x14ac:dyDescent="0.3">
      <c r="A335" s="2">
        <v>12000000031</v>
      </c>
      <c r="B335" s="2">
        <v>795482</v>
      </c>
      <c r="C335" s="25">
        <v>44192</v>
      </c>
      <c r="D335" s="25">
        <v>44913</v>
      </c>
    </row>
    <row r="336" spans="1:4" x14ac:dyDescent="0.3">
      <c r="A336" s="2">
        <v>12000000032</v>
      </c>
      <c r="B336" s="2">
        <v>152748</v>
      </c>
      <c r="C336" s="25">
        <v>44121</v>
      </c>
      <c r="D336" s="25">
        <v>44870</v>
      </c>
    </row>
    <row r="337" spans="1:4" x14ac:dyDescent="0.3">
      <c r="A337" s="2">
        <v>12000000033</v>
      </c>
      <c r="B337" s="2">
        <v>107310</v>
      </c>
      <c r="C337" s="25">
        <v>43499</v>
      </c>
      <c r="D337" s="25">
        <v>44864</v>
      </c>
    </row>
    <row r="338" spans="1:4" x14ac:dyDescent="0.3">
      <c r="A338" s="2">
        <v>12000000034</v>
      </c>
      <c r="B338" s="2">
        <v>753090</v>
      </c>
      <c r="C338" s="25">
        <v>43521</v>
      </c>
      <c r="D338" s="25">
        <v>44936</v>
      </c>
    </row>
    <row r="339" spans="1:4" x14ac:dyDescent="0.3">
      <c r="A339" s="2">
        <v>12000000035</v>
      </c>
      <c r="B339" s="2">
        <v>999331</v>
      </c>
      <c r="C339" s="25">
        <v>44179</v>
      </c>
      <c r="D339" s="25">
        <v>44896</v>
      </c>
    </row>
    <row r="340" spans="1:4" x14ac:dyDescent="0.3">
      <c r="A340" s="2">
        <v>12000000036</v>
      </c>
      <c r="B340" s="2">
        <v>545467</v>
      </c>
      <c r="C340" s="25">
        <v>44150</v>
      </c>
      <c r="D340" s="25">
        <v>44895</v>
      </c>
    </row>
    <row r="341" spans="1:4" x14ac:dyDescent="0.3">
      <c r="A341" s="2">
        <v>12000000037</v>
      </c>
      <c r="B341" s="2">
        <v>930537</v>
      </c>
      <c r="C341" s="25">
        <v>43490</v>
      </c>
      <c r="D341" s="25">
        <v>44945</v>
      </c>
    </row>
    <row r="342" spans="1:4" x14ac:dyDescent="0.3">
      <c r="A342" s="2">
        <v>12000000038</v>
      </c>
      <c r="B342" s="2">
        <v>472703</v>
      </c>
      <c r="C342" s="25">
        <v>43758</v>
      </c>
      <c r="D342" s="25">
        <v>44884</v>
      </c>
    </row>
    <row r="343" spans="1:4" x14ac:dyDescent="0.3">
      <c r="A343" s="2">
        <v>12000000039</v>
      </c>
      <c r="B343" s="2">
        <v>441269</v>
      </c>
      <c r="C343" s="25">
        <v>43652</v>
      </c>
      <c r="D343" s="25">
        <v>44885</v>
      </c>
    </row>
    <row r="344" spans="1:4" x14ac:dyDescent="0.3">
      <c r="A344" s="2">
        <v>12000000040</v>
      </c>
      <c r="B344" s="2">
        <v>876737</v>
      </c>
      <c r="C344" s="25">
        <v>43469</v>
      </c>
      <c r="D344" s="25">
        <v>44950</v>
      </c>
    </row>
    <row r="345" spans="1:4" x14ac:dyDescent="0.3">
      <c r="A345" s="2">
        <v>12000000041</v>
      </c>
      <c r="B345" s="2">
        <v>655014</v>
      </c>
      <c r="C345" s="25">
        <v>44070</v>
      </c>
      <c r="D345" s="25">
        <v>44932</v>
      </c>
    </row>
    <row r="346" spans="1:4" x14ac:dyDescent="0.3">
      <c r="A346" s="2">
        <v>12000000042</v>
      </c>
      <c r="B346" s="2">
        <v>538709</v>
      </c>
      <c r="C346" s="25">
        <v>43860</v>
      </c>
      <c r="D346" s="25">
        <v>44871</v>
      </c>
    </row>
    <row r="347" spans="1:4" x14ac:dyDescent="0.3">
      <c r="A347" s="2">
        <v>12000000043</v>
      </c>
      <c r="B347" s="2">
        <v>300209</v>
      </c>
      <c r="C347" s="25">
        <v>43614</v>
      </c>
      <c r="D347" s="25">
        <v>44937</v>
      </c>
    </row>
    <row r="348" spans="1:4" x14ac:dyDescent="0.3">
      <c r="A348" s="2">
        <v>12000000044</v>
      </c>
      <c r="B348" s="2">
        <v>185089</v>
      </c>
      <c r="C348" s="25">
        <v>43639</v>
      </c>
      <c r="D348" s="25">
        <v>44891</v>
      </c>
    </row>
    <row r="349" spans="1:4" x14ac:dyDescent="0.3">
      <c r="A349" s="2">
        <v>12000000045</v>
      </c>
      <c r="B349" s="2">
        <v>293888</v>
      </c>
      <c r="C349" s="25">
        <v>43942</v>
      </c>
      <c r="D349" s="25">
        <v>44912</v>
      </c>
    </row>
    <row r="350" spans="1:4" x14ac:dyDescent="0.3">
      <c r="A350" s="2">
        <v>12000000046</v>
      </c>
      <c r="B350" s="2">
        <v>723231</v>
      </c>
      <c r="C350" s="25">
        <v>43609</v>
      </c>
      <c r="D350" s="25">
        <v>44953</v>
      </c>
    </row>
    <row r="351" spans="1:4" x14ac:dyDescent="0.3">
      <c r="A351" s="2">
        <v>12000000047</v>
      </c>
      <c r="B351" s="2">
        <v>867174</v>
      </c>
      <c r="C351" s="25">
        <v>43655</v>
      </c>
      <c r="D351" s="25">
        <v>44896</v>
      </c>
    </row>
    <row r="352" spans="1:4" x14ac:dyDescent="0.3">
      <c r="A352" s="2">
        <v>12000000048</v>
      </c>
      <c r="B352" s="2">
        <v>382897</v>
      </c>
      <c r="C352" s="25">
        <v>43616</v>
      </c>
      <c r="D352" s="25">
        <v>44959</v>
      </c>
    </row>
    <row r="353" spans="1:4" x14ac:dyDescent="0.3">
      <c r="A353" s="2">
        <v>12000000049</v>
      </c>
      <c r="B353" s="2">
        <v>878775</v>
      </c>
      <c r="C353" s="25">
        <v>44034</v>
      </c>
      <c r="D353" s="25">
        <v>44906</v>
      </c>
    </row>
    <row r="354" spans="1:4" x14ac:dyDescent="0.3">
      <c r="A354" s="2">
        <v>12000000050</v>
      </c>
      <c r="B354" s="2">
        <v>567407</v>
      </c>
      <c r="C354" s="25">
        <v>43762</v>
      </c>
      <c r="D354" s="25">
        <v>44949</v>
      </c>
    </row>
    <row r="355" spans="1:4" x14ac:dyDescent="0.3">
      <c r="A355" s="2">
        <v>12000000051</v>
      </c>
      <c r="B355" s="2">
        <v>396358</v>
      </c>
      <c r="C355" s="25">
        <v>43992</v>
      </c>
      <c r="D355" s="25">
        <v>44911</v>
      </c>
    </row>
    <row r="356" spans="1:4" x14ac:dyDescent="0.3">
      <c r="A356" s="2">
        <v>12000000052</v>
      </c>
      <c r="B356" s="2">
        <v>661942</v>
      </c>
      <c r="C356" s="25">
        <v>44148</v>
      </c>
      <c r="D356" s="25">
        <v>44881</v>
      </c>
    </row>
    <row r="357" spans="1:4" x14ac:dyDescent="0.3">
      <c r="A357" s="2">
        <v>12000000053</v>
      </c>
      <c r="B357" s="2">
        <v>474176</v>
      </c>
      <c r="C357" s="25">
        <v>43838</v>
      </c>
      <c r="D357" s="25">
        <v>44924</v>
      </c>
    </row>
    <row r="358" spans="1:4" x14ac:dyDescent="0.3">
      <c r="A358" s="2">
        <v>12000000054</v>
      </c>
      <c r="B358" s="2">
        <v>530353</v>
      </c>
      <c r="C358" s="25">
        <v>44194</v>
      </c>
      <c r="D358" s="25">
        <v>44920</v>
      </c>
    </row>
    <row r="359" spans="1:4" x14ac:dyDescent="0.3">
      <c r="A359" s="2">
        <v>12000000055</v>
      </c>
      <c r="B359" s="2">
        <v>198963</v>
      </c>
      <c r="C359" s="25">
        <v>43766</v>
      </c>
      <c r="D359" s="25">
        <v>44915</v>
      </c>
    </row>
    <row r="360" spans="1:4" x14ac:dyDescent="0.3">
      <c r="A360" s="2">
        <v>12000000056</v>
      </c>
      <c r="B360" s="2">
        <v>523984</v>
      </c>
      <c r="C360" s="25">
        <v>44028</v>
      </c>
      <c r="D360" s="25">
        <v>44884</v>
      </c>
    </row>
    <row r="361" spans="1:4" x14ac:dyDescent="0.3">
      <c r="A361" s="2">
        <v>12000000057</v>
      </c>
      <c r="B361" s="2">
        <v>752721</v>
      </c>
      <c r="C361" s="25">
        <v>43570</v>
      </c>
      <c r="D361" s="25">
        <v>44930</v>
      </c>
    </row>
    <row r="362" spans="1:4" x14ac:dyDescent="0.3">
      <c r="A362" s="2">
        <v>12000000058</v>
      </c>
      <c r="B362" s="2">
        <v>165391</v>
      </c>
      <c r="C362" s="25">
        <v>43758</v>
      </c>
      <c r="D362" s="25">
        <v>44951</v>
      </c>
    </row>
    <row r="363" spans="1:4" x14ac:dyDescent="0.3">
      <c r="A363" s="2">
        <v>12000000059</v>
      </c>
      <c r="B363" s="2">
        <v>171517</v>
      </c>
      <c r="C363" s="25">
        <v>44068</v>
      </c>
      <c r="D363" s="25">
        <v>44933</v>
      </c>
    </row>
    <row r="364" spans="1:4" x14ac:dyDescent="0.3">
      <c r="A364" s="2">
        <v>12000000060</v>
      </c>
      <c r="B364" s="2">
        <v>490372</v>
      </c>
      <c r="C364" s="25">
        <v>44020</v>
      </c>
      <c r="D364" s="25">
        <v>44965</v>
      </c>
    </row>
    <row r="365" spans="1:4" x14ac:dyDescent="0.3">
      <c r="A365" s="2">
        <v>12000000061</v>
      </c>
      <c r="B365" s="2">
        <v>392328</v>
      </c>
      <c r="C365" s="25">
        <v>43897</v>
      </c>
      <c r="D365" s="25">
        <v>44885</v>
      </c>
    </row>
    <row r="366" spans="1:4" x14ac:dyDescent="0.3">
      <c r="A366" s="2">
        <v>12000000062</v>
      </c>
      <c r="B366" s="2">
        <v>987943</v>
      </c>
      <c r="C366" s="25">
        <v>43967</v>
      </c>
      <c r="D366" s="25">
        <v>44891</v>
      </c>
    </row>
    <row r="367" spans="1:4" x14ac:dyDescent="0.3">
      <c r="A367" s="2">
        <v>12000000063</v>
      </c>
      <c r="B367" s="2">
        <v>236785</v>
      </c>
      <c r="C367" s="25">
        <v>43741</v>
      </c>
      <c r="D367" s="25">
        <v>44976</v>
      </c>
    </row>
    <row r="368" spans="1:4" x14ac:dyDescent="0.3">
      <c r="A368" s="2">
        <v>12000000064</v>
      </c>
      <c r="B368" s="2">
        <v>869407</v>
      </c>
      <c r="C368" s="25">
        <v>43565</v>
      </c>
      <c r="D368" s="25">
        <v>44892</v>
      </c>
    </row>
    <row r="369" spans="1:4" x14ac:dyDescent="0.3">
      <c r="A369" s="2">
        <v>12000000065</v>
      </c>
      <c r="B369" s="2">
        <v>900583</v>
      </c>
      <c r="C369" s="25">
        <v>43884</v>
      </c>
      <c r="D369" s="25">
        <v>44890</v>
      </c>
    </row>
    <row r="370" spans="1:4" x14ac:dyDescent="0.3">
      <c r="A370" s="2">
        <v>12000000066</v>
      </c>
      <c r="B370" s="2">
        <v>694544</v>
      </c>
      <c r="C370" s="25">
        <v>44054</v>
      </c>
      <c r="D370" s="25">
        <v>44963</v>
      </c>
    </row>
    <row r="371" spans="1:4" x14ac:dyDescent="0.3">
      <c r="A371" s="2">
        <v>12000000067</v>
      </c>
      <c r="B371" s="2">
        <v>602433</v>
      </c>
      <c r="C371" s="25">
        <v>43726</v>
      </c>
      <c r="D371" s="25">
        <v>44944</v>
      </c>
    </row>
    <row r="372" spans="1:4" x14ac:dyDescent="0.3">
      <c r="A372" s="2">
        <v>12000000068</v>
      </c>
      <c r="B372" s="2">
        <v>750527</v>
      </c>
      <c r="C372" s="25">
        <v>43518</v>
      </c>
      <c r="D372" s="25">
        <v>44944</v>
      </c>
    </row>
    <row r="373" spans="1:4" x14ac:dyDescent="0.3">
      <c r="A373" s="2">
        <v>12000000069</v>
      </c>
      <c r="B373" s="2">
        <v>406520</v>
      </c>
      <c r="C373" s="25">
        <v>43578</v>
      </c>
      <c r="D373" s="25">
        <v>44992</v>
      </c>
    </row>
    <row r="374" spans="1:4" x14ac:dyDescent="0.3">
      <c r="A374" s="2">
        <v>12000000070</v>
      </c>
      <c r="B374" s="2">
        <v>103049</v>
      </c>
      <c r="C374" s="25">
        <v>43815</v>
      </c>
      <c r="D374" s="25">
        <v>44978</v>
      </c>
    </row>
    <row r="375" spans="1:4" x14ac:dyDescent="0.3">
      <c r="A375" s="2">
        <v>12000000071</v>
      </c>
      <c r="B375" s="2">
        <v>110303</v>
      </c>
      <c r="C375" s="25">
        <v>43673</v>
      </c>
      <c r="D375" s="25">
        <v>44959</v>
      </c>
    </row>
    <row r="376" spans="1:4" x14ac:dyDescent="0.3">
      <c r="A376" s="2">
        <v>12000000072</v>
      </c>
      <c r="B376" s="2">
        <v>650324</v>
      </c>
      <c r="C376" s="25">
        <v>43585</v>
      </c>
      <c r="D376" s="25">
        <v>44988</v>
      </c>
    </row>
    <row r="377" spans="1:4" x14ac:dyDescent="0.3">
      <c r="A377" s="2">
        <v>12000000073</v>
      </c>
      <c r="B377" s="2">
        <v>485471</v>
      </c>
      <c r="C377" s="25">
        <v>44170</v>
      </c>
      <c r="D377" s="25">
        <v>44933</v>
      </c>
    </row>
    <row r="378" spans="1:4" x14ac:dyDescent="0.3">
      <c r="A378" s="2">
        <v>12000000074</v>
      </c>
      <c r="B378" s="2">
        <v>510394</v>
      </c>
      <c r="C378" s="25">
        <v>43912</v>
      </c>
      <c r="D378" s="25">
        <v>44970</v>
      </c>
    </row>
    <row r="379" spans="1:4" x14ac:dyDescent="0.3">
      <c r="A379" s="2">
        <v>12000000075</v>
      </c>
      <c r="B379" s="2">
        <v>257423</v>
      </c>
      <c r="C379" s="25">
        <v>43495</v>
      </c>
      <c r="D379" s="25">
        <v>44995</v>
      </c>
    </row>
    <row r="380" spans="1:4" x14ac:dyDescent="0.3">
      <c r="A380" s="2">
        <v>12000000076</v>
      </c>
      <c r="B380" s="2">
        <v>356986</v>
      </c>
      <c r="C380" s="25">
        <v>43720</v>
      </c>
      <c r="D380" s="25">
        <v>44973</v>
      </c>
    </row>
    <row r="381" spans="1:4" x14ac:dyDescent="0.3">
      <c r="A381" s="2">
        <v>12000000077</v>
      </c>
      <c r="B381" s="2">
        <v>398747</v>
      </c>
      <c r="C381" s="25">
        <v>43797</v>
      </c>
      <c r="D381" s="25">
        <v>44988</v>
      </c>
    </row>
    <row r="382" spans="1:4" x14ac:dyDescent="0.3">
      <c r="A382" s="2">
        <v>12000000078</v>
      </c>
      <c r="B382" s="2">
        <v>106151</v>
      </c>
      <c r="C382" s="25">
        <v>43564</v>
      </c>
      <c r="D382" s="25">
        <v>44958</v>
      </c>
    </row>
    <row r="383" spans="1:4" x14ac:dyDescent="0.3">
      <c r="A383" s="2">
        <v>12000000079</v>
      </c>
      <c r="B383" s="2">
        <v>318832</v>
      </c>
      <c r="C383" s="25">
        <v>44029</v>
      </c>
      <c r="D383" s="25">
        <v>44968</v>
      </c>
    </row>
    <row r="384" spans="1:4" x14ac:dyDescent="0.3">
      <c r="A384" s="2">
        <v>12000000080</v>
      </c>
      <c r="B384" s="2">
        <v>806976</v>
      </c>
      <c r="C384" s="25">
        <v>43498</v>
      </c>
      <c r="D384" s="25">
        <v>44934</v>
      </c>
    </row>
    <row r="385" spans="1:4" x14ac:dyDescent="0.3">
      <c r="A385" s="2">
        <v>12000000081</v>
      </c>
      <c r="B385" s="2">
        <v>236694</v>
      </c>
      <c r="C385" s="25">
        <v>44190</v>
      </c>
      <c r="D385" s="25">
        <v>44930</v>
      </c>
    </row>
    <row r="386" spans="1:4" x14ac:dyDescent="0.3">
      <c r="A386" s="2">
        <v>12000000082</v>
      </c>
      <c r="B386" s="2">
        <v>137650</v>
      </c>
      <c r="C386" s="25">
        <v>43957</v>
      </c>
      <c r="D386" s="25">
        <v>44969</v>
      </c>
    </row>
    <row r="387" spans="1:4" x14ac:dyDescent="0.3">
      <c r="A387" s="2">
        <v>12000000083</v>
      </c>
      <c r="B387" s="2">
        <v>991844</v>
      </c>
      <c r="C387" s="25">
        <v>43924</v>
      </c>
      <c r="D387" s="25">
        <v>44984</v>
      </c>
    </row>
    <row r="388" spans="1:4" x14ac:dyDescent="0.3">
      <c r="A388" s="2">
        <v>12000000084</v>
      </c>
      <c r="B388" s="2">
        <v>480584</v>
      </c>
      <c r="C388" s="25">
        <v>43893</v>
      </c>
      <c r="D388" s="25">
        <v>44954</v>
      </c>
    </row>
    <row r="389" spans="1:4" x14ac:dyDescent="0.3">
      <c r="A389" s="2">
        <v>12000000085</v>
      </c>
      <c r="B389" s="2">
        <v>250973</v>
      </c>
      <c r="C389" s="25">
        <v>43671</v>
      </c>
      <c r="D389" s="25">
        <v>44928</v>
      </c>
    </row>
    <row r="390" spans="1:4" x14ac:dyDescent="0.3">
      <c r="A390" s="2">
        <v>12000000086</v>
      </c>
      <c r="B390" s="2">
        <v>195582</v>
      </c>
      <c r="C390" s="25">
        <v>43598</v>
      </c>
      <c r="D390" s="25">
        <v>44949</v>
      </c>
    </row>
    <row r="391" spans="1:4" x14ac:dyDescent="0.3">
      <c r="A391" s="2">
        <v>12000000087</v>
      </c>
      <c r="B391" s="2">
        <v>411533</v>
      </c>
      <c r="C391" s="25">
        <v>44181</v>
      </c>
      <c r="D391" s="25">
        <v>44947</v>
      </c>
    </row>
    <row r="392" spans="1:4" x14ac:dyDescent="0.3">
      <c r="A392" s="2">
        <v>12000000088</v>
      </c>
      <c r="B392" s="2">
        <v>221437</v>
      </c>
      <c r="C392" s="25">
        <v>44026</v>
      </c>
      <c r="D392" s="25">
        <v>44963</v>
      </c>
    </row>
    <row r="393" spans="1:4" x14ac:dyDescent="0.3">
      <c r="A393" s="2">
        <v>12000000089</v>
      </c>
      <c r="B393" s="2">
        <v>449954</v>
      </c>
      <c r="C393" s="25">
        <v>43520</v>
      </c>
      <c r="D393" s="25">
        <v>44975</v>
      </c>
    </row>
    <row r="394" spans="1:4" x14ac:dyDescent="0.3">
      <c r="A394" s="2">
        <v>12000000090</v>
      </c>
      <c r="B394" s="2">
        <v>777749</v>
      </c>
      <c r="C394" s="25">
        <v>43717</v>
      </c>
      <c r="D394" s="25">
        <v>45013</v>
      </c>
    </row>
    <row r="395" spans="1:4" x14ac:dyDescent="0.3">
      <c r="A395" s="2">
        <v>12000000091</v>
      </c>
      <c r="B395" s="2">
        <v>458045</v>
      </c>
      <c r="C395" s="25">
        <v>43566</v>
      </c>
      <c r="D395" s="25">
        <v>44945</v>
      </c>
    </row>
    <row r="396" spans="1:4" x14ac:dyDescent="0.3">
      <c r="A396" s="2">
        <v>12000000092</v>
      </c>
      <c r="B396" s="2">
        <v>169153</v>
      </c>
      <c r="C396" s="25">
        <v>43639</v>
      </c>
      <c r="D396" s="25">
        <v>44975</v>
      </c>
    </row>
    <row r="397" spans="1:4" x14ac:dyDescent="0.3">
      <c r="A397" s="2">
        <v>12000000093</v>
      </c>
      <c r="B397" s="2">
        <v>309695</v>
      </c>
      <c r="C397" s="25">
        <v>43787</v>
      </c>
      <c r="D397" s="25">
        <v>44977</v>
      </c>
    </row>
    <row r="398" spans="1:4" x14ac:dyDescent="0.3">
      <c r="A398" s="2">
        <v>12000000094</v>
      </c>
      <c r="B398" s="2">
        <v>693063</v>
      </c>
      <c r="C398" s="25">
        <v>44030</v>
      </c>
      <c r="D398" s="25">
        <v>44995</v>
      </c>
    </row>
    <row r="399" spans="1:4" x14ac:dyDescent="0.3">
      <c r="A399" s="2">
        <v>12000000095</v>
      </c>
      <c r="B399" s="2">
        <v>787762</v>
      </c>
      <c r="C399" s="25">
        <v>43999</v>
      </c>
      <c r="D399" s="25">
        <v>44926</v>
      </c>
    </row>
    <row r="400" spans="1:4" x14ac:dyDescent="0.3">
      <c r="A400" s="2">
        <v>12000000096</v>
      </c>
      <c r="B400" s="2">
        <v>244011</v>
      </c>
      <c r="C400" s="25">
        <v>43814</v>
      </c>
      <c r="D400" s="25">
        <v>45006</v>
      </c>
    </row>
    <row r="401" spans="1:4" x14ac:dyDescent="0.3">
      <c r="A401" s="2">
        <v>12000000097</v>
      </c>
      <c r="B401" s="2">
        <v>222229</v>
      </c>
      <c r="C401" s="25">
        <v>43554</v>
      </c>
      <c r="D401" s="25">
        <v>44956</v>
      </c>
    </row>
    <row r="402" spans="1:4" x14ac:dyDescent="0.3">
      <c r="A402" s="2">
        <v>12000000098</v>
      </c>
      <c r="B402" s="2">
        <v>187863</v>
      </c>
      <c r="C402" s="25">
        <v>43993</v>
      </c>
      <c r="D402" s="25">
        <v>45017</v>
      </c>
    </row>
    <row r="403" spans="1:4" x14ac:dyDescent="0.3">
      <c r="A403" s="2">
        <v>12000000099</v>
      </c>
      <c r="B403" s="2">
        <v>472377</v>
      </c>
      <c r="C403" s="25">
        <v>43805</v>
      </c>
      <c r="D403" s="25">
        <v>45001</v>
      </c>
    </row>
    <row r="404" spans="1:4" x14ac:dyDescent="0.3">
      <c r="A404" s="2">
        <v>12000000100</v>
      </c>
      <c r="B404" s="2">
        <v>537866</v>
      </c>
      <c r="C404" s="25">
        <v>43757</v>
      </c>
      <c r="D404" s="25">
        <v>45020</v>
      </c>
    </row>
    <row r="405" spans="1:4" x14ac:dyDescent="0.3">
      <c r="A405" s="2">
        <v>12000000101</v>
      </c>
      <c r="B405" s="2">
        <v>562739</v>
      </c>
      <c r="C405" s="25">
        <v>43636</v>
      </c>
      <c r="D405" s="25">
        <v>44930</v>
      </c>
    </row>
    <row r="406" spans="1:4" x14ac:dyDescent="0.3">
      <c r="A406" s="2">
        <v>12000000102</v>
      </c>
      <c r="B406" s="2">
        <v>712305</v>
      </c>
      <c r="C406" s="25">
        <v>43762</v>
      </c>
      <c r="D406" s="25">
        <v>44986</v>
      </c>
    </row>
    <row r="407" spans="1:4" x14ac:dyDescent="0.3">
      <c r="A407" s="2">
        <v>12000000103</v>
      </c>
      <c r="B407" s="2">
        <v>422645</v>
      </c>
      <c r="C407" s="25">
        <v>44090</v>
      </c>
      <c r="D407" s="25">
        <v>44990</v>
      </c>
    </row>
    <row r="408" spans="1:4" x14ac:dyDescent="0.3">
      <c r="A408" s="2">
        <v>12000000104</v>
      </c>
      <c r="B408" s="2">
        <v>346459</v>
      </c>
      <c r="C408" s="25">
        <v>43985</v>
      </c>
      <c r="D408" s="25">
        <v>45016</v>
      </c>
    </row>
    <row r="409" spans="1:4" x14ac:dyDescent="0.3">
      <c r="A409" s="2">
        <v>12000000105</v>
      </c>
      <c r="B409" s="2">
        <v>807694</v>
      </c>
      <c r="C409" s="25">
        <v>44188</v>
      </c>
      <c r="D409" s="25">
        <v>44940</v>
      </c>
    </row>
    <row r="410" spans="1:4" x14ac:dyDescent="0.3">
      <c r="A410" s="2">
        <v>12000000106</v>
      </c>
      <c r="B410" s="2">
        <v>995834</v>
      </c>
      <c r="C410" s="25">
        <v>43641</v>
      </c>
      <c r="D410" s="25">
        <v>44978</v>
      </c>
    </row>
    <row r="411" spans="1:4" x14ac:dyDescent="0.3">
      <c r="A411" s="2">
        <v>12000000107</v>
      </c>
      <c r="B411" s="2">
        <v>206849</v>
      </c>
      <c r="C411" s="25">
        <v>43899</v>
      </c>
      <c r="D411" s="25">
        <v>44938</v>
      </c>
    </row>
    <row r="412" spans="1:4" x14ac:dyDescent="0.3">
      <c r="A412" s="2">
        <v>12000000108</v>
      </c>
      <c r="B412" s="2">
        <v>924902</v>
      </c>
      <c r="C412" s="25">
        <v>44137</v>
      </c>
      <c r="D412" s="25">
        <v>45006</v>
      </c>
    </row>
    <row r="413" spans="1:4" x14ac:dyDescent="0.3">
      <c r="A413" s="2">
        <v>12000000109</v>
      </c>
      <c r="B413" s="2">
        <v>177127</v>
      </c>
      <c r="C413" s="25">
        <v>44006</v>
      </c>
      <c r="D413" s="25">
        <v>45013</v>
      </c>
    </row>
    <row r="414" spans="1:4" x14ac:dyDescent="0.3">
      <c r="A414" s="2">
        <v>12000000110</v>
      </c>
      <c r="B414" s="2">
        <v>467633</v>
      </c>
      <c r="C414" s="25">
        <v>43960</v>
      </c>
      <c r="D414" s="25">
        <v>44953</v>
      </c>
    </row>
    <row r="415" spans="1:4" x14ac:dyDescent="0.3">
      <c r="A415" s="2">
        <v>12000000111</v>
      </c>
      <c r="B415" s="2">
        <v>547955</v>
      </c>
      <c r="C415" s="25">
        <v>44186</v>
      </c>
      <c r="D415" s="25">
        <v>45022</v>
      </c>
    </row>
    <row r="416" spans="1:4" x14ac:dyDescent="0.3">
      <c r="A416" s="2">
        <v>12000000112</v>
      </c>
      <c r="B416" s="2">
        <v>360271</v>
      </c>
      <c r="C416" s="25">
        <v>43618</v>
      </c>
      <c r="D416" s="25">
        <v>44969</v>
      </c>
    </row>
    <row r="417" spans="1:4" x14ac:dyDescent="0.3">
      <c r="A417" s="2">
        <v>12000000113</v>
      </c>
      <c r="B417" s="2">
        <v>905986</v>
      </c>
      <c r="C417" s="25">
        <v>43962</v>
      </c>
      <c r="D417" s="25">
        <v>44947</v>
      </c>
    </row>
    <row r="418" spans="1:4" x14ac:dyDescent="0.3">
      <c r="A418" s="2">
        <v>12000000114</v>
      </c>
      <c r="B418" s="2">
        <v>840480</v>
      </c>
      <c r="C418" s="25">
        <v>43948</v>
      </c>
      <c r="D418" s="25">
        <v>45009</v>
      </c>
    </row>
    <row r="419" spans="1:4" x14ac:dyDescent="0.3">
      <c r="A419" s="2">
        <v>12000000115</v>
      </c>
      <c r="B419" s="2">
        <v>997997</v>
      </c>
      <c r="C419" s="25">
        <v>43734</v>
      </c>
      <c r="D419" s="25">
        <v>44950</v>
      </c>
    </row>
    <row r="420" spans="1:4" x14ac:dyDescent="0.3">
      <c r="A420" s="2">
        <v>12000000116</v>
      </c>
      <c r="B420" s="2">
        <v>333124</v>
      </c>
      <c r="C420" s="25">
        <v>44182</v>
      </c>
      <c r="D420" s="25">
        <v>45023</v>
      </c>
    </row>
    <row r="421" spans="1:4" x14ac:dyDescent="0.3">
      <c r="A421" s="2">
        <v>12000000117</v>
      </c>
      <c r="B421" s="2">
        <v>171832</v>
      </c>
      <c r="C421" s="25">
        <v>44117</v>
      </c>
      <c r="D421" s="25">
        <v>45005</v>
      </c>
    </row>
    <row r="422" spans="1:4" x14ac:dyDescent="0.3">
      <c r="A422" s="2">
        <v>12000000118</v>
      </c>
      <c r="B422" s="2">
        <v>674582</v>
      </c>
      <c r="C422" s="25">
        <v>44116</v>
      </c>
      <c r="D422" s="25">
        <v>45015</v>
      </c>
    </row>
    <row r="423" spans="1:4" x14ac:dyDescent="0.3">
      <c r="A423" s="2">
        <v>12000000119</v>
      </c>
      <c r="B423" s="2">
        <v>243370</v>
      </c>
      <c r="C423" s="25">
        <v>44038</v>
      </c>
      <c r="D423" s="25">
        <v>44953</v>
      </c>
    </row>
    <row r="424" spans="1:4" x14ac:dyDescent="0.3">
      <c r="A424" s="2">
        <v>12000000120</v>
      </c>
      <c r="B424" s="2">
        <v>683176</v>
      </c>
      <c r="C424" s="25">
        <v>43886</v>
      </c>
      <c r="D424" s="25">
        <v>44961</v>
      </c>
    </row>
    <row r="425" spans="1:4" x14ac:dyDescent="0.3">
      <c r="A425" s="2">
        <v>12000000121</v>
      </c>
      <c r="B425" s="2">
        <v>719164</v>
      </c>
      <c r="C425" s="25">
        <v>43632</v>
      </c>
      <c r="D425" s="25">
        <v>45018</v>
      </c>
    </row>
    <row r="426" spans="1:4" x14ac:dyDescent="0.3">
      <c r="A426" s="2">
        <v>12000000122</v>
      </c>
      <c r="B426" s="2">
        <v>551716</v>
      </c>
      <c r="C426" s="25">
        <v>44053</v>
      </c>
      <c r="D426" s="25">
        <v>44977</v>
      </c>
    </row>
    <row r="427" spans="1:4" x14ac:dyDescent="0.3">
      <c r="A427" s="2">
        <v>12000000123</v>
      </c>
      <c r="B427" s="2">
        <v>290555</v>
      </c>
      <c r="C427" s="25">
        <v>43930</v>
      </c>
      <c r="D427" s="25">
        <v>44964</v>
      </c>
    </row>
    <row r="428" spans="1:4" x14ac:dyDescent="0.3">
      <c r="A428" s="2">
        <v>12000000124</v>
      </c>
      <c r="B428" s="2">
        <v>603474</v>
      </c>
      <c r="C428" s="25">
        <v>43677</v>
      </c>
      <c r="D428" s="25">
        <v>44974</v>
      </c>
    </row>
    <row r="429" spans="1:4" x14ac:dyDescent="0.3">
      <c r="A429" s="2">
        <v>12000000125</v>
      </c>
      <c r="B429" s="2">
        <v>524262</v>
      </c>
      <c r="C429" s="25">
        <v>43824</v>
      </c>
      <c r="D429" s="25">
        <v>44979</v>
      </c>
    </row>
    <row r="430" spans="1:4" x14ac:dyDescent="0.3">
      <c r="A430" s="2">
        <v>12000000126</v>
      </c>
      <c r="B430" s="2">
        <v>719420</v>
      </c>
      <c r="C430" s="25">
        <v>43876</v>
      </c>
      <c r="D430" s="25">
        <v>44967</v>
      </c>
    </row>
    <row r="431" spans="1:4" x14ac:dyDescent="0.3">
      <c r="A431" s="2">
        <v>12000000127</v>
      </c>
      <c r="B431" s="2">
        <v>718194</v>
      </c>
      <c r="C431" s="25">
        <v>43865</v>
      </c>
      <c r="D431" s="25">
        <v>45018</v>
      </c>
    </row>
    <row r="432" spans="1:4" x14ac:dyDescent="0.3">
      <c r="A432" s="2">
        <v>12000000128</v>
      </c>
      <c r="B432" s="2">
        <v>162103</v>
      </c>
      <c r="C432" s="25">
        <v>43858</v>
      </c>
      <c r="D432" s="25">
        <v>45035</v>
      </c>
    </row>
    <row r="433" spans="1:4" x14ac:dyDescent="0.3">
      <c r="A433" s="2">
        <v>12000000129</v>
      </c>
      <c r="B433" s="2">
        <v>338667</v>
      </c>
      <c r="C433" s="25">
        <v>43699</v>
      </c>
      <c r="D433" s="25">
        <v>44994</v>
      </c>
    </row>
    <row r="434" spans="1:4" x14ac:dyDescent="0.3">
      <c r="A434" s="2">
        <v>12000000130</v>
      </c>
      <c r="B434" s="2">
        <v>209971</v>
      </c>
      <c r="C434" s="25">
        <v>44034</v>
      </c>
      <c r="D434" s="25">
        <v>44997</v>
      </c>
    </row>
    <row r="435" spans="1:4" x14ac:dyDescent="0.3">
      <c r="A435" s="2">
        <v>12000000131</v>
      </c>
      <c r="B435" s="2">
        <v>158493</v>
      </c>
      <c r="C435" s="25">
        <v>43781</v>
      </c>
      <c r="D435" s="25">
        <v>45054</v>
      </c>
    </row>
    <row r="436" spans="1:4" x14ac:dyDescent="0.3">
      <c r="A436" s="2">
        <v>12000000132</v>
      </c>
      <c r="B436" s="2">
        <v>790798</v>
      </c>
      <c r="C436" s="25">
        <v>43984</v>
      </c>
      <c r="D436" s="25">
        <v>44957</v>
      </c>
    </row>
    <row r="437" spans="1:4" x14ac:dyDescent="0.3">
      <c r="A437" s="2">
        <v>12000000133</v>
      </c>
      <c r="B437" s="2">
        <v>334288</v>
      </c>
      <c r="C437" s="25">
        <v>43562</v>
      </c>
      <c r="D437" s="25">
        <v>44982</v>
      </c>
    </row>
    <row r="438" spans="1:4" x14ac:dyDescent="0.3">
      <c r="A438" s="2">
        <v>12000000134</v>
      </c>
      <c r="B438" s="2">
        <v>199558</v>
      </c>
      <c r="C438" s="25">
        <v>44008</v>
      </c>
      <c r="D438" s="25">
        <v>45044</v>
      </c>
    </row>
    <row r="439" spans="1:4" x14ac:dyDescent="0.3">
      <c r="A439" s="2">
        <v>12000000135</v>
      </c>
      <c r="B439" s="2">
        <v>188614</v>
      </c>
      <c r="C439" s="25">
        <v>44037</v>
      </c>
      <c r="D439" s="25">
        <v>45005</v>
      </c>
    </row>
    <row r="440" spans="1:4" x14ac:dyDescent="0.3">
      <c r="A440" s="2">
        <v>12000000136</v>
      </c>
      <c r="B440" s="2">
        <v>585790</v>
      </c>
      <c r="C440" s="25">
        <v>43988</v>
      </c>
      <c r="D440" s="25">
        <v>45019</v>
      </c>
    </row>
    <row r="441" spans="1:4" x14ac:dyDescent="0.3">
      <c r="A441" s="2">
        <v>12000000137</v>
      </c>
      <c r="B441" s="2">
        <v>748619</v>
      </c>
      <c r="C441" s="25">
        <v>43503</v>
      </c>
      <c r="D441" s="25">
        <v>44962</v>
      </c>
    </row>
    <row r="442" spans="1:4" x14ac:dyDescent="0.3">
      <c r="A442" s="2">
        <v>12000000138</v>
      </c>
      <c r="B442" s="2">
        <v>849318</v>
      </c>
      <c r="C442" s="25">
        <v>43919</v>
      </c>
      <c r="D442" s="25">
        <v>45024</v>
      </c>
    </row>
    <row r="443" spans="1:4" x14ac:dyDescent="0.3">
      <c r="A443" s="2">
        <v>12000000139</v>
      </c>
      <c r="B443" s="2">
        <v>271010</v>
      </c>
      <c r="C443" s="25">
        <v>43685</v>
      </c>
      <c r="D443" s="25">
        <v>44993</v>
      </c>
    </row>
    <row r="444" spans="1:4" x14ac:dyDescent="0.3">
      <c r="A444" s="2">
        <v>12000000140</v>
      </c>
      <c r="B444" s="2">
        <v>337793</v>
      </c>
      <c r="C444" s="25">
        <v>43619</v>
      </c>
      <c r="D444" s="25">
        <v>45029</v>
      </c>
    </row>
    <row r="445" spans="1:4" x14ac:dyDescent="0.3">
      <c r="A445" s="2">
        <v>12000000141</v>
      </c>
      <c r="B445" s="2">
        <v>894649</v>
      </c>
      <c r="C445" s="25">
        <v>43561</v>
      </c>
      <c r="D445" s="25">
        <v>44971</v>
      </c>
    </row>
    <row r="446" spans="1:4" x14ac:dyDescent="0.3">
      <c r="A446" s="2">
        <v>12000000142</v>
      </c>
      <c r="B446" s="2">
        <v>561779</v>
      </c>
      <c r="C446" s="25">
        <v>43990</v>
      </c>
      <c r="D446" s="25">
        <v>44989</v>
      </c>
    </row>
    <row r="447" spans="1:4" x14ac:dyDescent="0.3">
      <c r="A447" s="2">
        <v>12000000143</v>
      </c>
      <c r="B447" s="2">
        <v>180577</v>
      </c>
      <c r="C447" s="25">
        <v>43483</v>
      </c>
      <c r="D447" s="25">
        <v>45060</v>
      </c>
    </row>
    <row r="448" spans="1:4" x14ac:dyDescent="0.3">
      <c r="A448" s="2">
        <v>12000000144</v>
      </c>
      <c r="B448" s="2">
        <v>845247</v>
      </c>
      <c r="C448" s="25">
        <v>43620</v>
      </c>
      <c r="D448" s="25">
        <v>45038</v>
      </c>
    </row>
    <row r="449" spans="1:4" x14ac:dyDescent="0.3">
      <c r="A449" s="2">
        <v>12000000145</v>
      </c>
      <c r="B449" s="2">
        <v>656800</v>
      </c>
      <c r="C449" s="25">
        <v>43805</v>
      </c>
      <c r="D449" s="25">
        <v>45037</v>
      </c>
    </row>
    <row r="450" spans="1:4" x14ac:dyDescent="0.3">
      <c r="A450" s="2">
        <v>12000000146</v>
      </c>
      <c r="B450" s="2">
        <v>993807</v>
      </c>
      <c r="C450" s="25">
        <v>44105</v>
      </c>
      <c r="D450" s="25">
        <v>45047</v>
      </c>
    </row>
    <row r="451" spans="1:4" x14ac:dyDescent="0.3">
      <c r="A451" s="2">
        <v>12000000147</v>
      </c>
      <c r="B451" s="2">
        <v>296065</v>
      </c>
      <c r="C451" s="25">
        <v>43694</v>
      </c>
      <c r="D451" s="25">
        <v>45004</v>
      </c>
    </row>
    <row r="452" spans="1:4" x14ac:dyDescent="0.3">
      <c r="A452" s="2">
        <v>12000000148</v>
      </c>
      <c r="B452" s="2">
        <v>967781</v>
      </c>
      <c r="C452" s="25">
        <v>43843</v>
      </c>
      <c r="D452" s="25">
        <v>45026</v>
      </c>
    </row>
    <row r="453" spans="1:4" x14ac:dyDescent="0.3">
      <c r="A453" s="2">
        <v>12000000149</v>
      </c>
      <c r="B453" s="2">
        <v>941575</v>
      </c>
      <c r="C453" s="25">
        <v>44089</v>
      </c>
      <c r="D453" s="25">
        <v>44987</v>
      </c>
    </row>
    <row r="454" spans="1:4" x14ac:dyDescent="0.3">
      <c r="A454" s="2">
        <v>12000000150</v>
      </c>
      <c r="B454" s="2">
        <v>190269</v>
      </c>
      <c r="C454" s="25">
        <v>44019</v>
      </c>
      <c r="D454" s="25">
        <v>45020</v>
      </c>
    </row>
    <row r="455" spans="1:4" x14ac:dyDescent="0.3">
      <c r="A455" s="2">
        <v>12000000151</v>
      </c>
      <c r="B455" s="2">
        <v>213354</v>
      </c>
      <c r="C455" s="25">
        <v>44190</v>
      </c>
      <c r="D455" s="25">
        <v>45060</v>
      </c>
    </row>
    <row r="456" spans="1:4" x14ac:dyDescent="0.3">
      <c r="A456" s="2">
        <v>12000000152</v>
      </c>
      <c r="B456" s="2">
        <v>945272</v>
      </c>
      <c r="C456" s="25">
        <v>43499</v>
      </c>
      <c r="D456" s="25">
        <v>45054</v>
      </c>
    </row>
    <row r="457" spans="1:4" x14ac:dyDescent="0.3">
      <c r="A457" s="2">
        <v>12000000153</v>
      </c>
      <c r="B457" s="2">
        <v>589614</v>
      </c>
      <c r="C457" s="25">
        <v>44079</v>
      </c>
      <c r="D457" s="25">
        <v>44990</v>
      </c>
    </row>
    <row r="458" spans="1:4" x14ac:dyDescent="0.3">
      <c r="A458" s="2">
        <v>12000000154</v>
      </c>
      <c r="B458" s="2">
        <v>841419</v>
      </c>
      <c r="C458" s="25">
        <v>44153</v>
      </c>
      <c r="D458" s="25">
        <v>45064</v>
      </c>
    </row>
    <row r="459" spans="1:4" x14ac:dyDescent="0.3">
      <c r="A459" s="2">
        <v>12000000155</v>
      </c>
      <c r="B459" s="2">
        <v>959001</v>
      </c>
      <c r="C459" s="25">
        <v>44196</v>
      </c>
      <c r="D459" s="25">
        <v>45019</v>
      </c>
    </row>
    <row r="460" spans="1:4" x14ac:dyDescent="0.3">
      <c r="A460" s="2">
        <v>12000000156</v>
      </c>
      <c r="B460" s="2">
        <v>142022</v>
      </c>
      <c r="C460" s="25">
        <v>43754</v>
      </c>
      <c r="D460" s="25">
        <v>45069</v>
      </c>
    </row>
    <row r="461" spans="1:4" x14ac:dyDescent="0.3">
      <c r="A461" s="2">
        <v>12000000157</v>
      </c>
      <c r="B461" s="2">
        <v>584429</v>
      </c>
      <c r="C461" s="25">
        <v>43820</v>
      </c>
      <c r="D461" s="25">
        <v>45043</v>
      </c>
    </row>
    <row r="462" spans="1:4" x14ac:dyDescent="0.3">
      <c r="A462" s="2">
        <v>12000000158</v>
      </c>
      <c r="B462" s="2">
        <v>821376</v>
      </c>
      <c r="C462" s="25">
        <v>43893</v>
      </c>
      <c r="D462" s="25">
        <v>45060</v>
      </c>
    </row>
    <row r="463" spans="1:4" x14ac:dyDescent="0.3">
      <c r="A463" s="2">
        <v>12000000159</v>
      </c>
      <c r="B463" s="2">
        <v>343889</v>
      </c>
      <c r="C463" s="25">
        <v>44083</v>
      </c>
      <c r="D463" s="25">
        <v>45072</v>
      </c>
    </row>
    <row r="464" spans="1:4" x14ac:dyDescent="0.3">
      <c r="A464" s="2">
        <v>12000000160</v>
      </c>
      <c r="B464" s="2">
        <v>275226</v>
      </c>
      <c r="C464" s="25">
        <v>43500</v>
      </c>
      <c r="D464" s="25">
        <v>45027</v>
      </c>
    </row>
    <row r="465" spans="1:4" x14ac:dyDescent="0.3">
      <c r="A465" s="2">
        <v>12000000161</v>
      </c>
      <c r="B465" s="2">
        <v>712373</v>
      </c>
      <c r="C465" s="25">
        <v>43664</v>
      </c>
      <c r="D465" s="25">
        <v>45031</v>
      </c>
    </row>
    <row r="466" spans="1:4" x14ac:dyDescent="0.3">
      <c r="A466" s="2">
        <v>12000000162</v>
      </c>
      <c r="B466" s="2">
        <v>135124</v>
      </c>
      <c r="C466" s="25">
        <v>43865</v>
      </c>
      <c r="D466" s="25">
        <v>45014</v>
      </c>
    </row>
    <row r="467" spans="1:4" x14ac:dyDescent="0.3">
      <c r="A467" s="2">
        <v>12000000163</v>
      </c>
      <c r="B467" s="2">
        <v>398874</v>
      </c>
      <c r="C467" s="25">
        <v>44184</v>
      </c>
      <c r="D467" s="25">
        <v>45035</v>
      </c>
    </row>
    <row r="468" spans="1:4" x14ac:dyDescent="0.3">
      <c r="A468" s="2">
        <v>12000000164</v>
      </c>
      <c r="B468" s="2">
        <v>652259</v>
      </c>
      <c r="C468" s="25">
        <v>43727</v>
      </c>
      <c r="D468" s="25">
        <v>45041</v>
      </c>
    </row>
    <row r="469" spans="1:4" x14ac:dyDescent="0.3">
      <c r="A469" s="2">
        <v>12000000165</v>
      </c>
      <c r="B469" s="2">
        <v>938220</v>
      </c>
      <c r="C469" s="25">
        <v>43525</v>
      </c>
      <c r="D469" s="25">
        <v>45035</v>
      </c>
    </row>
    <row r="470" spans="1:4" x14ac:dyDescent="0.3">
      <c r="A470" s="2">
        <v>12000000166</v>
      </c>
      <c r="B470" s="2">
        <v>187067</v>
      </c>
      <c r="C470" s="25">
        <v>44033</v>
      </c>
      <c r="D470" s="25">
        <v>44991</v>
      </c>
    </row>
    <row r="471" spans="1:4" x14ac:dyDescent="0.3">
      <c r="A471" s="2">
        <v>12000000167</v>
      </c>
      <c r="B471" s="2">
        <v>676983</v>
      </c>
      <c r="C471" s="25">
        <v>44067</v>
      </c>
      <c r="D471" s="25">
        <v>45087</v>
      </c>
    </row>
    <row r="472" spans="1:4" x14ac:dyDescent="0.3">
      <c r="A472" s="2">
        <v>12000000168</v>
      </c>
      <c r="B472" s="2">
        <v>872279</v>
      </c>
      <c r="C472" s="25">
        <v>44186</v>
      </c>
      <c r="D472" s="25">
        <v>45009</v>
      </c>
    </row>
    <row r="473" spans="1:4" x14ac:dyDescent="0.3">
      <c r="A473" s="2">
        <v>12000000169</v>
      </c>
      <c r="B473" s="2">
        <v>661244</v>
      </c>
      <c r="C473" s="25">
        <v>44156</v>
      </c>
      <c r="D473" s="25">
        <v>45009</v>
      </c>
    </row>
    <row r="474" spans="1:4" x14ac:dyDescent="0.3">
      <c r="A474" s="2">
        <v>12000000170</v>
      </c>
      <c r="B474" s="2">
        <v>285477</v>
      </c>
      <c r="C474" s="25">
        <v>43497</v>
      </c>
      <c r="D474" s="25">
        <v>45080</v>
      </c>
    </row>
    <row r="475" spans="1:4" x14ac:dyDescent="0.3">
      <c r="A475" s="2">
        <v>12000000171</v>
      </c>
      <c r="B475" s="2">
        <v>690030</v>
      </c>
      <c r="C475" s="25">
        <v>43489</v>
      </c>
      <c r="D475" s="25">
        <v>45052</v>
      </c>
    </row>
    <row r="476" spans="1:4" x14ac:dyDescent="0.3">
      <c r="A476" s="2">
        <v>12000000172</v>
      </c>
      <c r="B476" s="2">
        <v>844198</v>
      </c>
      <c r="C476" s="25">
        <v>43943</v>
      </c>
      <c r="D476" s="25">
        <v>45029</v>
      </c>
    </row>
    <row r="477" spans="1:4" x14ac:dyDescent="0.3">
      <c r="A477" s="2">
        <v>12000000173</v>
      </c>
      <c r="B477" s="2">
        <v>207807</v>
      </c>
      <c r="C477" s="25">
        <v>43978</v>
      </c>
      <c r="D477" s="25">
        <v>45034</v>
      </c>
    </row>
    <row r="478" spans="1:4" x14ac:dyDescent="0.3">
      <c r="A478" s="2">
        <v>12000000174</v>
      </c>
      <c r="B478" s="2">
        <v>914033</v>
      </c>
      <c r="C478" s="25">
        <v>44056</v>
      </c>
      <c r="D478" s="25">
        <v>45042</v>
      </c>
    </row>
    <row r="479" spans="1:4" x14ac:dyDescent="0.3">
      <c r="A479" s="2">
        <v>12000000175</v>
      </c>
      <c r="B479" s="2">
        <v>671425</v>
      </c>
      <c r="C479" s="25">
        <v>43929</v>
      </c>
      <c r="D479" s="25">
        <v>45063</v>
      </c>
    </row>
    <row r="480" spans="1:4" x14ac:dyDescent="0.3">
      <c r="A480" s="2">
        <v>12000000176</v>
      </c>
      <c r="B480" s="2">
        <v>535306</v>
      </c>
      <c r="C480" s="25">
        <v>43672</v>
      </c>
      <c r="D480" s="25">
        <v>45024</v>
      </c>
    </row>
    <row r="481" spans="1:4" x14ac:dyDescent="0.3">
      <c r="A481" s="2">
        <v>12000000177</v>
      </c>
      <c r="B481" s="2">
        <v>898165</v>
      </c>
      <c r="C481" s="25">
        <v>43941</v>
      </c>
      <c r="D481" s="25">
        <v>45095</v>
      </c>
    </row>
    <row r="482" spans="1:4" x14ac:dyDescent="0.3">
      <c r="A482" s="2">
        <v>12000000178</v>
      </c>
      <c r="B482" s="2">
        <v>834212</v>
      </c>
      <c r="C482" s="25">
        <v>44067</v>
      </c>
      <c r="D482" s="25">
        <v>45082</v>
      </c>
    </row>
    <row r="483" spans="1:4" x14ac:dyDescent="0.3">
      <c r="A483" s="2">
        <v>12000000179</v>
      </c>
      <c r="B483" s="2">
        <v>921538</v>
      </c>
      <c r="C483" s="25">
        <v>43915</v>
      </c>
      <c r="D483" s="25">
        <v>45017</v>
      </c>
    </row>
    <row r="484" spans="1:4" x14ac:dyDescent="0.3">
      <c r="A484" s="2">
        <v>12000000180</v>
      </c>
      <c r="B484" s="2">
        <v>392638</v>
      </c>
      <c r="C484" s="25">
        <v>43544</v>
      </c>
      <c r="D484" s="25">
        <v>45081</v>
      </c>
    </row>
    <row r="485" spans="1:4" x14ac:dyDescent="0.3">
      <c r="A485" s="2">
        <v>12000000181</v>
      </c>
      <c r="B485" s="2">
        <v>697619</v>
      </c>
      <c r="C485" s="25">
        <v>43676</v>
      </c>
      <c r="D485" s="25">
        <v>45084</v>
      </c>
    </row>
    <row r="486" spans="1:4" x14ac:dyDescent="0.3">
      <c r="A486" s="2">
        <v>12000000182</v>
      </c>
      <c r="B486" s="2">
        <v>230385</v>
      </c>
      <c r="C486" s="25">
        <v>43588</v>
      </c>
      <c r="D486" s="25">
        <v>45009</v>
      </c>
    </row>
    <row r="487" spans="1:4" x14ac:dyDescent="0.3">
      <c r="A487" s="2">
        <v>12000000183</v>
      </c>
      <c r="B487" s="2">
        <v>397111</v>
      </c>
      <c r="C487" s="25">
        <v>44085</v>
      </c>
      <c r="D487" s="25">
        <v>45029</v>
      </c>
    </row>
    <row r="488" spans="1:4" x14ac:dyDescent="0.3">
      <c r="A488" s="2">
        <v>12000000184</v>
      </c>
      <c r="B488" s="2">
        <v>472666</v>
      </c>
      <c r="C488" s="25">
        <v>43858</v>
      </c>
      <c r="D488" s="25">
        <v>45078</v>
      </c>
    </row>
    <row r="489" spans="1:4" x14ac:dyDescent="0.3">
      <c r="A489" s="2">
        <v>12000000185</v>
      </c>
      <c r="B489" s="2">
        <v>825075</v>
      </c>
      <c r="C489" s="25">
        <v>44046</v>
      </c>
      <c r="D489" s="25">
        <v>45066</v>
      </c>
    </row>
    <row r="490" spans="1:4" x14ac:dyDescent="0.3">
      <c r="A490" s="2">
        <v>12000000186</v>
      </c>
      <c r="B490" s="2">
        <v>373288</v>
      </c>
      <c r="C490" s="25">
        <v>44109</v>
      </c>
      <c r="D490" s="25">
        <v>45049</v>
      </c>
    </row>
    <row r="491" spans="1:4" x14ac:dyDescent="0.3">
      <c r="A491" s="2">
        <v>12000000187</v>
      </c>
      <c r="B491" s="2">
        <v>252038</v>
      </c>
      <c r="C491" s="25">
        <v>43636</v>
      </c>
      <c r="D491" s="25">
        <v>45103</v>
      </c>
    </row>
    <row r="492" spans="1:4" x14ac:dyDescent="0.3">
      <c r="A492" s="2">
        <v>12000000188</v>
      </c>
      <c r="B492" s="2">
        <v>973939</v>
      </c>
      <c r="C492" s="25">
        <v>43504</v>
      </c>
      <c r="D492" s="25">
        <v>45094</v>
      </c>
    </row>
    <row r="493" spans="1:4" x14ac:dyDescent="0.3">
      <c r="A493" s="2">
        <v>12000000189</v>
      </c>
      <c r="B493" s="2">
        <v>945724</v>
      </c>
      <c r="C493" s="25">
        <v>43621</v>
      </c>
      <c r="D493" s="25">
        <v>45039</v>
      </c>
    </row>
    <row r="494" spans="1:4" x14ac:dyDescent="0.3">
      <c r="A494" s="2">
        <v>12000000190</v>
      </c>
      <c r="B494" s="2">
        <v>856907</v>
      </c>
      <c r="C494" s="25">
        <v>43867</v>
      </c>
      <c r="D494" s="25">
        <v>45085</v>
      </c>
    </row>
    <row r="495" spans="1:4" x14ac:dyDescent="0.3">
      <c r="A495" s="2">
        <v>12000000191</v>
      </c>
      <c r="B495" s="2">
        <v>723266</v>
      </c>
      <c r="C495" s="25">
        <v>44121</v>
      </c>
      <c r="D495" s="25">
        <v>45041</v>
      </c>
    </row>
    <row r="496" spans="1:4" x14ac:dyDescent="0.3">
      <c r="A496" s="2">
        <v>12000000192</v>
      </c>
      <c r="B496" s="2">
        <v>192041</v>
      </c>
      <c r="C496" s="25">
        <v>44139</v>
      </c>
      <c r="D496" s="25">
        <v>45108</v>
      </c>
    </row>
    <row r="497" spans="1:4" x14ac:dyDescent="0.3">
      <c r="A497" s="2">
        <v>12000000193</v>
      </c>
      <c r="B497" s="2">
        <v>818780</v>
      </c>
      <c r="C497" s="25">
        <v>43525</v>
      </c>
      <c r="D497" s="25">
        <v>45080</v>
      </c>
    </row>
    <row r="498" spans="1:4" x14ac:dyDescent="0.3">
      <c r="A498" s="2">
        <v>12000000194</v>
      </c>
      <c r="B498" s="2">
        <v>558835</v>
      </c>
      <c r="C498" s="25">
        <v>43885</v>
      </c>
      <c r="D498" s="25">
        <v>45111</v>
      </c>
    </row>
    <row r="499" spans="1:4" x14ac:dyDescent="0.3">
      <c r="A499" s="2">
        <v>12000000195</v>
      </c>
      <c r="B499" s="2">
        <v>382587</v>
      </c>
      <c r="C499" s="25">
        <v>43991</v>
      </c>
      <c r="D499" s="25">
        <v>45020</v>
      </c>
    </row>
    <row r="500" spans="1:4" x14ac:dyDescent="0.3">
      <c r="A500" s="2">
        <v>12000000196</v>
      </c>
      <c r="B500" s="2">
        <v>306540</v>
      </c>
      <c r="C500" s="25">
        <v>44078</v>
      </c>
      <c r="D500" s="25">
        <v>45056</v>
      </c>
    </row>
    <row r="501" spans="1:4" x14ac:dyDescent="0.3">
      <c r="A501" s="2">
        <v>12000000197</v>
      </c>
      <c r="B501" s="2">
        <v>506070</v>
      </c>
      <c r="C501" s="25">
        <v>44169</v>
      </c>
      <c r="D501" s="25">
        <v>45106</v>
      </c>
    </row>
    <row r="502" spans="1:4" x14ac:dyDescent="0.3">
      <c r="A502" s="2">
        <v>12000000198</v>
      </c>
      <c r="B502" s="2">
        <v>884817</v>
      </c>
      <c r="C502" s="25">
        <v>43696</v>
      </c>
      <c r="D502" s="25">
        <v>45038</v>
      </c>
    </row>
    <row r="503" spans="1:4" x14ac:dyDescent="0.3">
      <c r="A503" s="2">
        <v>12000000199</v>
      </c>
      <c r="B503" s="2">
        <v>542814</v>
      </c>
      <c r="C503" s="25">
        <v>43524</v>
      </c>
      <c r="D503" s="25">
        <v>45080</v>
      </c>
    </row>
    <row r="504" spans="1:4" x14ac:dyDescent="0.3">
      <c r="A504" s="2">
        <v>13000000000</v>
      </c>
      <c r="B504" s="2">
        <v>265561</v>
      </c>
      <c r="C504" s="25">
        <v>43688</v>
      </c>
      <c r="D504" s="25">
        <v>45078</v>
      </c>
    </row>
    <row r="505" spans="1:4" x14ac:dyDescent="0.3">
      <c r="A505" s="2">
        <v>13000000001</v>
      </c>
      <c r="B505" s="2">
        <v>272779</v>
      </c>
      <c r="C505" s="25">
        <v>43769</v>
      </c>
      <c r="D505" s="25">
        <v>45028</v>
      </c>
    </row>
    <row r="506" spans="1:4" x14ac:dyDescent="0.3">
      <c r="A506" s="2">
        <v>13000000002</v>
      </c>
      <c r="B506" s="2">
        <v>384462</v>
      </c>
      <c r="C506" s="25">
        <v>43936</v>
      </c>
      <c r="D506" s="25">
        <v>45073</v>
      </c>
    </row>
    <row r="507" spans="1:4" x14ac:dyDescent="0.3">
      <c r="A507" s="2">
        <v>13000000003</v>
      </c>
      <c r="B507" s="2">
        <v>715086</v>
      </c>
      <c r="C507" s="25">
        <v>44059</v>
      </c>
      <c r="D507" s="25">
        <v>45113</v>
      </c>
    </row>
    <row r="508" spans="1:4" x14ac:dyDescent="0.3">
      <c r="A508" s="2">
        <v>13000000004</v>
      </c>
      <c r="B508" s="2">
        <v>755232</v>
      </c>
      <c r="C508" s="25">
        <v>43939</v>
      </c>
      <c r="D508" s="25">
        <v>45098</v>
      </c>
    </row>
    <row r="509" spans="1:4" x14ac:dyDescent="0.3">
      <c r="A509" s="2">
        <v>13000000005</v>
      </c>
      <c r="B509" s="2">
        <v>127733</v>
      </c>
      <c r="C509" s="25">
        <v>43482</v>
      </c>
      <c r="D509" s="25">
        <v>45069</v>
      </c>
    </row>
    <row r="510" spans="1:4" x14ac:dyDescent="0.3">
      <c r="A510" s="2">
        <v>13000000006</v>
      </c>
      <c r="B510" s="2">
        <v>766983</v>
      </c>
      <c r="C510" s="25">
        <v>43532</v>
      </c>
      <c r="D510" s="25">
        <v>45066</v>
      </c>
    </row>
    <row r="511" spans="1:4" x14ac:dyDescent="0.3">
      <c r="A511" s="2">
        <v>13000000007</v>
      </c>
      <c r="B511" s="2">
        <v>163005</v>
      </c>
      <c r="C511" s="25">
        <v>44093</v>
      </c>
      <c r="D511" s="25">
        <v>45044</v>
      </c>
    </row>
    <row r="512" spans="1:4" x14ac:dyDescent="0.3">
      <c r="A512" s="2">
        <v>13000000008</v>
      </c>
      <c r="B512" s="2">
        <v>528395</v>
      </c>
      <c r="C512" s="25">
        <v>43726</v>
      </c>
      <c r="D512" s="25">
        <v>45059</v>
      </c>
    </row>
    <row r="513" spans="1:4" x14ac:dyDescent="0.3">
      <c r="A513" s="2">
        <v>13000000009</v>
      </c>
      <c r="B513" s="2">
        <v>157387</v>
      </c>
      <c r="C513" s="25">
        <v>43488</v>
      </c>
      <c r="D513" s="25">
        <v>45118</v>
      </c>
    </row>
    <row r="514" spans="1:4" x14ac:dyDescent="0.3">
      <c r="A514" s="2">
        <v>13000000010</v>
      </c>
      <c r="B514" s="2">
        <v>503373</v>
      </c>
      <c r="C514" s="25">
        <v>43661</v>
      </c>
      <c r="D514" s="25">
        <v>45049</v>
      </c>
    </row>
    <row r="515" spans="1:4" x14ac:dyDescent="0.3">
      <c r="A515" s="2">
        <v>13000000011</v>
      </c>
      <c r="B515" s="2">
        <v>388862</v>
      </c>
      <c r="C515" s="25">
        <v>43600</v>
      </c>
      <c r="D515" s="25">
        <v>45105</v>
      </c>
    </row>
    <row r="516" spans="1:4" x14ac:dyDescent="0.3">
      <c r="A516" s="2">
        <v>13000000012</v>
      </c>
      <c r="B516" s="2">
        <v>819879</v>
      </c>
      <c r="C516" s="25">
        <v>43659</v>
      </c>
      <c r="D516" s="25">
        <v>45125</v>
      </c>
    </row>
    <row r="517" spans="1:4" x14ac:dyDescent="0.3">
      <c r="A517" s="2">
        <v>13000000013</v>
      </c>
      <c r="B517" s="2">
        <v>104995</v>
      </c>
      <c r="C517" s="25">
        <v>43797</v>
      </c>
      <c r="D517" s="25">
        <v>45127</v>
      </c>
    </row>
    <row r="518" spans="1:4" x14ac:dyDescent="0.3">
      <c r="A518" s="2">
        <v>13000000014</v>
      </c>
      <c r="B518" s="2">
        <v>974544</v>
      </c>
      <c r="C518" s="25">
        <v>44161</v>
      </c>
      <c r="D518" s="25">
        <v>45116</v>
      </c>
    </row>
    <row r="519" spans="1:4" x14ac:dyDescent="0.3">
      <c r="A519" s="2">
        <v>13000000015</v>
      </c>
      <c r="B519" s="2">
        <v>417345</v>
      </c>
      <c r="C519" s="25">
        <v>43540</v>
      </c>
      <c r="D519" s="25">
        <v>45064</v>
      </c>
    </row>
    <row r="520" spans="1:4" x14ac:dyDescent="0.3">
      <c r="A520" s="2">
        <v>13000000016</v>
      </c>
      <c r="B520" s="2">
        <v>394030</v>
      </c>
      <c r="C520" s="25">
        <v>43974</v>
      </c>
      <c r="D520" s="25">
        <v>45063</v>
      </c>
    </row>
    <row r="521" spans="1:4" x14ac:dyDescent="0.3">
      <c r="A521" s="2">
        <v>13000000017</v>
      </c>
      <c r="B521" s="2">
        <v>834477</v>
      </c>
      <c r="C521" s="25">
        <v>44163</v>
      </c>
      <c r="D521" s="25">
        <v>45092</v>
      </c>
    </row>
    <row r="522" spans="1:4" x14ac:dyDescent="0.3">
      <c r="A522" s="2">
        <v>13000000018</v>
      </c>
      <c r="B522" s="2">
        <v>713739</v>
      </c>
      <c r="C522" s="25">
        <v>44141</v>
      </c>
      <c r="D522" s="25">
        <v>45060</v>
      </c>
    </row>
    <row r="523" spans="1:4" x14ac:dyDescent="0.3">
      <c r="A523" s="2">
        <v>13000000019</v>
      </c>
      <c r="B523" s="2">
        <v>912981</v>
      </c>
      <c r="C523" s="25">
        <v>44010</v>
      </c>
      <c r="D523" s="25">
        <v>45091</v>
      </c>
    </row>
    <row r="524" spans="1:4" x14ac:dyDescent="0.3">
      <c r="A524" s="2">
        <v>13000000020</v>
      </c>
      <c r="B524" s="2">
        <v>154304</v>
      </c>
      <c r="C524" s="25">
        <v>43720</v>
      </c>
      <c r="D524" s="25">
        <v>45050</v>
      </c>
    </row>
    <row r="525" spans="1:4" x14ac:dyDescent="0.3">
      <c r="A525" s="2">
        <v>13000000021</v>
      </c>
      <c r="B525" s="2">
        <v>697078</v>
      </c>
      <c r="C525" s="25">
        <v>44184</v>
      </c>
      <c r="D525" s="25">
        <v>45053</v>
      </c>
    </row>
    <row r="526" spans="1:4" x14ac:dyDescent="0.3">
      <c r="A526" s="2">
        <v>13000000022</v>
      </c>
      <c r="B526" s="2">
        <v>995911</v>
      </c>
      <c r="C526" s="25">
        <v>43723</v>
      </c>
      <c r="D526" s="25">
        <v>45052</v>
      </c>
    </row>
    <row r="527" spans="1:4" x14ac:dyDescent="0.3">
      <c r="A527" s="2">
        <v>13000000023</v>
      </c>
      <c r="B527" s="2">
        <v>778936</v>
      </c>
      <c r="C527" s="25">
        <v>44102</v>
      </c>
      <c r="D527" s="25">
        <v>45058</v>
      </c>
    </row>
    <row r="528" spans="1:4" x14ac:dyDescent="0.3">
      <c r="A528" s="2">
        <v>13000000024</v>
      </c>
      <c r="B528" s="2">
        <v>994437</v>
      </c>
      <c r="C528" s="25">
        <v>43729</v>
      </c>
      <c r="D528" s="25">
        <v>45123</v>
      </c>
    </row>
    <row r="529" spans="1:4" x14ac:dyDescent="0.3">
      <c r="A529" s="2">
        <v>13000000025</v>
      </c>
      <c r="B529" s="2">
        <v>488165</v>
      </c>
      <c r="C529" s="25">
        <v>43921</v>
      </c>
      <c r="D529" s="25">
        <v>45104</v>
      </c>
    </row>
    <row r="530" spans="1:4" x14ac:dyDescent="0.3">
      <c r="A530" s="2">
        <v>13000000026</v>
      </c>
      <c r="B530" s="2">
        <v>946800</v>
      </c>
      <c r="C530" s="25">
        <v>44127</v>
      </c>
      <c r="D530" s="25">
        <v>45056</v>
      </c>
    </row>
    <row r="531" spans="1:4" x14ac:dyDescent="0.3">
      <c r="A531" s="2">
        <v>13000000027</v>
      </c>
      <c r="B531" s="2">
        <v>636878</v>
      </c>
      <c r="C531" s="25">
        <v>43593</v>
      </c>
      <c r="D531" s="25">
        <v>45083</v>
      </c>
    </row>
    <row r="532" spans="1:4" x14ac:dyDescent="0.3">
      <c r="A532" s="2">
        <v>13000000028</v>
      </c>
      <c r="B532" s="2">
        <v>386024</v>
      </c>
      <c r="C532" s="25">
        <v>43970</v>
      </c>
      <c r="D532" s="25">
        <v>45122</v>
      </c>
    </row>
    <row r="533" spans="1:4" x14ac:dyDescent="0.3">
      <c r="A533" s="2">
        <v>13000000029</v>
      </c>
      <c r="B533" s="2">
        <v>641371</v>
      </c>
      <c r="C533" s="25">
        <v>43620</v>
      </c>
      <c r="D533" s="25">
        <v>45076</v>
      </c>
    </row>
    <row r="534" spans="1:4" x14ac:dyDescent="0.3">
      <c r="A534" s="2">
        <v>13000000030</v>
      </c>
      <c r="B534" s="2">
        <v>680068</v>
      </c>
      <c r="C534" s="25">
        <v>44101</v>
      </c>
      <c r="D534" s="25">
        <v>45104</v>
      </c>
    </row>
    <row r="535" spans="1:4" x14ac:dyDescent="0.3">
      <c r="A535" s="2">
        <v>13000000031</v>
      </c>
      <c r="B535" s="2">
        <v>880287</v>
      </c>
      <c r="C535" s="25">
        <v>44116</v>
      </c>
      <c r="D535" s="25">
        <v>45085</v>
      </c>
    </row>
    <row r="536" spans="1:4" x14ac:dyDescent="0.3">
      <c r="A536" s="2">
        <v>13000000032</v>
      </c>
      <c r="B536" s="2">
        <v>978312</v>
      </c>
      <c r="C536" s="25">
        <v>43894</v>
      </c>
      <c r="D536" s="25">
        <v>45125</v>
      </c>
    </row>
    <row r="537" spans="1:4" x14ac:dyDescent="0.3">
      <c r="A537" s="2">
        <v>13000000033</v>
      </c>
      <c r="B537" s="2">
        <v>657782</v>
      </c>
      <c r="C537" s="25">
        <v>43921</v>
      </c>
      <c r="D537" s="25">
        <v>45113</v>
      </c>
    </row>
    <row r="538" spans="1:4" x14ac:dyDescent="0.3">
      <c r="A538" s="2">
        <v>13000000034</v>
      </c>
      <c r="B538" s="2">
        <v>122122</v>
      </c>
      <c r="C538" s="25">
        <v>43673</v>
      </c>
      <c r="D538" s="25">
        <v>45078</v>
      </c>
    </row>
    <row r="539" spans="1:4" x14ac:dyDescent="0.3">
      <c r="A539" s="2">
        <v>13000000035</v>
      </c>
      <c r="B539" s="2">
        <v>426868</v>
      </c>
      <c r="C539" s="25">
        <v>43619</v>
      </c>
      <c r="D539" s="25">
        <v>45080</v>
      </c>
    </row>
    <row r="540" spans="1:4" x14ac:dyDescent="0.3">
      <c r="A540" s="2">
        <v>13000000036</v>
      </c>
      <c r="B540" s="2">
        <v>432565</v>
      </c>
      <c r="C540" s="25">
        <v>43480</v>
      </c>
      <c r="D540" s="25">
        <v>45147</v>
      </c>
    </row>
    <row r="541" spans="1:4" x14ac:dyDescent="0.3">
      <c r="A541" s="2">
        <v>13000000037</v>
      </c>
      <c r="B541" s="2">
        <v>808972</v>
      </c>
      <c r="C541" s="25">
        <v>43756</v>
      </c>
      <c r="D541" s="25">
        <v>45126</v>
      </c>
    </row>
    <row r="542" spans="1:4" x14ac:dyDescent="0.3">
      <c r="A542" s="2">
        <v>13000000038</v>
      </c>
      <c r="B542" s="2">
        <v>651159</v>
      </c>
      <c r="C542" s="25">
        <v>43757</v>
      </c>
      <c r="D542" s="25">
        <v>45135</v>
      </c>
    </row>
    <row r="543" spans="1:4" x14ac:dyDescent="0.3">
      <c r="A543" s="2">
        <v>13000000039</v>
      </c>
      <c r="B543" s="2">
        <v>169681</v>
      </c>
      <c r="C543" s="25">
        <v>44092</v>
      </c>
      <c r="D543" s="25">
        <v>45080</v>
      </c>
    </row>
    <row r="544" spans="1:4" x14ac:dyDescent="0.3">
      <c r="A544" s="2">
        <v>13000000040</v>
      </c>
      <c r="B544" s="2">
        <v>525621</v>
      </c>
      <c r="C544" s="25">
        <v>43914</v>
      </c>
      <c r="D544" s="25">
        <v>45148</v>
      </c>
    </row>
    <row r="545" spans="1:4" x14ac:dyDescent="0.3">
      <c r="A545" s="2">
        <v>13000000041</v>
      </c>
      <c r="B545" s="2">
        <v>384442</v>
      </c>
      <c r="C545" s="25">
        <v>43703</v>
      </c>
      <c r="D545" s="25">
        <v>45149</v>
      </c>
    </row>
    <row r="546" spans="1:4" x14ac:dyDescent="0.3">
      <c r="A546" s="2">
        <v>13000000042</v>
      </c>
      <c r="B546" s="2">
        <v>959485</v>
      </c>
      <c r="C546" s="25">
        <v>44028</v>
      </c>
      <c r="D546" s="25">
        <v>45092</v>
      </c>
    </row>
    <row r="547" spans="1:4" x14ac:dyDescent="0.3">
      <c r="A547" s="2">
        <v>13000000043</v>
      </c>
      <c r="B547" s="2">
        <v>541135</v>
      </c>
      <c r="C547" s="25">
        <v>43624</v>
      </c>
      <c r="D547" s="25">
        <v>45091</v>
      </c>
    </row>
    <row r="548" spans="1:4" x14ac:dyDescent="0.3">
      <c r="A548" s="2">
        <v>13000000044</v>
      </c>
      <c r="B548" s="2">
        <v>535026</v>
      </c>
      <c r="C548" s="25">
        <v>44173</v>
      </c>
      <c r="D548" s="25">
        <v>45135</v>
      </c>
    </row>
    <row r="549" spans="1:4" x14ac:dyDescent="0.3">
      <c r="A549" s="2">
        <v>13000000045</v>
      </c>
      <c r="B549" s="2">
        <v>476367</v>
      </c>
      <c r="C549" s="25">
        <v>44158</v>
      </c>
      <c r="D549" s="25">
        <v>45103</v>
      </c>
    </row>
    <row r="550" spans="1:4" x14ac:dyDescent="0.3">
      <c r="A550" s="2">
        <v>13000000046</v>
      </c>
      <c r="B550" s="2">
        <v>546289</v>
      </c>
      <c r="C550" s="25">
        <v>43676</v>
      </c>
      <c r="D550" s="25">
        <v>45100</v>
      </c>
    </row>
    <row r="551" spans="1:4" x14ac:dyDescent="0.3">
      <c r="A551" s="2">
        <v>13000000047</v>
      </c>
      <c r="B551" s="2">
        <v>559171</v>
      </c>
      <c r="C551" s="25">
        <v>43914</v>
      </c>
      <c r="D551" s="25">
        <v>45077</v>
      </c>
    </row>
    <row r="552" spans="1:4" x14ac:dyDescent="0.3">
      <c r="A552" s="2">
        <v>13000000048</v>
      </c>
      <c r="B552" s="2">
        <v>461633</v>
      </c>
      <c r="C552" s="25">
        <v>44048</v>
      </c>
      <c r="D552" s="25">
        <v>45151</v>
      </c>
    </row>
    <row r="553" spans="1:4" x14ac:dyDescent="0.3">
      <c r="A553" s="2">
        <v>13000000049</v>
      </c>
      <c r="B553" s="2">
        <v>307547</v>
      </c>
      <c r="C553" s="25">
        <v>43942</v>
      </c>
      <c r="D553" s="25">
        <v>45079</v>
      </c>
    </row>
    <row r="554" spans="1:4" x14ac:dyDescent="0.3">
      <c r="A554" s="2">
        <v>14000000000</v>
      </c>
      <c r="B554" s="2">
        <v>261846</v>
      </c>
      <c r="C554" s="25">
        <v>43617</v>
      </c>
      <c r="D554" s="25">
        <v>45158</v>
      </c>
    </row>
    <row r="555" spans="1:4" x14ac:dyDescent="0.3">
      <c r="A555" s="2">
        <v>14000000001</v>
      </c>
      <c r="B555" s="2">
        <v>420761</v>
      </c>
      <c r="C555" s="25">
        <v>43930</v>
      </c>
      <c r="D555" s="25">
        <v>45139</v>
      </c>
    </row>
    <row r="556" spans="1:4" x14ac:dyDescent="0.3">
      <c r="A556" s="2">
        <v>14000000002</v>
      </c>
      <c r="B556" s="2">
        <v>654629</v>
      </c>
      <c r="C556" s="25">
        <v>44016</v>
      </c>
      <c r="D556" s="25">
        <v>45112</v>
      </c>
    </row>
    <row r="557" spans="1:4" x14ac:dyDescent="0.3">
      <c r="A557" s="2">
        <v>14000000003</v>
      </c>
      <c r="B557" s="2">
        <v>912089</v>
      </c>
      <c r="C557" s="25">
        <v>43953</v>
      </c>
      <c r="D557" s="25">
        <v>45161</v>
      </c>
    </row>
    <row r="558" spans="1:4" x14ac:dyDescent="0.3">
      <c r="A558" s="2">
        <v>14000000004</v>
      </c>
      <c r="B558" s="2">
        <v>353504</v>
      </c>
      <c r="C558" s="25">
        <v>43488</v>
      </c>
      <c r="D558" s="25">
        <v>45097</v>
      </c>
    </row>
    <row r="559" spans="1:4" x14ac:dyDescent="0.3">
      <c r="A559" s="2">
        <v>14000000005</v>
      </c>
      <c r="B559" s="2">
        <v>944286</v>
      </c>
      <c r="C559" s="25">
        <v>43605</v>
      </c>
      <c r="D559" s="25">
        <v>45148</v>
      </c>
    </row>
    <row r="560" spans="1:4" x14ac:dyDescent="0.3">
      <c r="A560" s="2">
        <v>14000000006</v>
      </c>
      <c r="B560" s="2">
        <v>678643</v>
      </c>
      <c r="C560" s="25">
        <v>44109</v>
      </c>
      <c r="D560" s="25">
        <v>45136</v>
      </c>
    </row>
    <row r="561" spans="1:4" x14ac:dyDescent="0.3">
      <c r="A561" s="2">
        <v>14000000007</v>
      </c>
      <c r="B561" s="2">
        <v>472551</v>
      </c>
      <c r="C561" s="25">
        <v>43929</v>
      </c>
      <c r="D561" s="25">
        <v>45164</v>
      </c>
    </row>
    <row r="562" spans="1:4" x14ac:dyDescent="0.3">
      <c r="A562" s="2">
        <v>14000000008</v>
      </c>
      <c r="B562" s="2">
        <v>208824</v>
      </c>
      <c r="C562" s="25">
        <v>44057</v>
      </c>
      <c r="D562" s="25">
        <v>45112</v>
      </c>
    </row>
    <row r="563" spans="1:4" x14ac:dyDescent="0.3">
      <c r="A563" s="2">
        <v>14000000009</v>
      </c>
      <c r="B563" s="2">
        <v>739380</v>
      </c>
      <c r="C563" s="25">
        <v>43469</v>
      </c>
      <c r="D563" s="25">
        <v>45147</v>
      </c>
    </row>
    <row r="564" spans="1:4" x14ac:dyDescent="0.3">
      <c r="A564" s="2">
        <v>14000000010</v>
      </c>
      <c r="B564" s="2">
        <v>702932</v>
      </c>
      <c r="C564" s="25">
        <v>43594</v>
      </c>
      <c r="D564" s="25">
        <v>45096</v>
      </c>
    </row>
    <row r="565" spans="1:4" x14ac:dyDescent="0.3">
      <c r="A565" s="2">
        <v>14000000011</v>
      </c>
      <c r="B565" s="2">
        <v>602175</v>
      </c>
      <c r="C565" s="25">
        <v>43968</v>
      </c>
      <c r="D565" s="25">
        <v>45110</v>
      </c>
    </row>
    <row r="566" spans="1:4" x14ac:dyDescent="0.3">
      <c r="A566" s="2">
        <v>14000000012</v>
      </c>
      <c r="B566" s="2">
        <v>451905</v>
      </c>
      <c r="C566" s="25">
        <v>43501</v>
      </c>
      <c r="D566" s="25">
        <v>45136</v>
      </c>
    </row>
    <row r="567" spans="1:4" x14ac:dyDescent="0.3">
      <c r="A567" s="2">
        <v>14000000013</v>
      </c>
      <c r="B567" s="2">
        <v>600534</v>
      </c>
      <c r="C567" s="25">
        <v>43805</v>
      </c>
      <c r="D567" s="25">
        <v>45116</v>
      </c>
    </row>
    <row r="568" spans="1:4" x14ac:dyDescent="0.3">
      <c r="A568" s="2">
        <v>14000000014</v>
      </c>
      <c r="B568" s="2">
        <v>498606</v>
      </c>
      <c r="C568" s="25">
        <v>43873</v>
      </c>
      <c r="D568" s="25">
        <v>45158</v>
      </c>
    </row>
    <row r="569" spans="1:4" x14ac:dyDescent="0.3">
      <c r="A569" s="2">
        <v>14000000015</v>
      </c>
      <c r="B569" s="2">
        <v>136313</v>
      </c>
      <c r="C569" s="25">
        <v>43571</v>
      </c>
      <c r="D569" s="25">
        <v>45089</v>
      </c>
    </row>
    <row r="570" spans="1:4" x14ac:dyDescent="0.3">
      <c r="A570" s="2">
        <v>14000000016</v>
      </c>
      <c r="B570" s="2">
        <v>825174</v>
      </c>
      <c r="C570" s="25">
        <v>44013</v>
      </c>
      <c r="D570" s="25">
        <v>45177</v>
      </c>
    </row>
    <row r="571" spans="1:4" x14ac:dyDescent="0.3">
      <c r="A571" s="2">
        <v>14000000017</v>
      </c>
      <c r="B571" s="2">
        <v>979037</v>
      </c>
      <c r="C571" s="25">
        <v>43542</v>
      </c>
      <c r="D571" s="25">
        <v>45154</v>
      </c>
    </row>
    <row r="572" spans="1:4" x14ac:dyDescent="0.3">
      <c r="A572" s="2">
        <v>14000000018</v>
      </c>
      <c r="B572" s="2">
        <v>401420</v>
      </c>
      <c r="C572" s="25">
        <v>43630</v>
      </c>
      <c r="D572" s="25">
        <v>45115</v>
      </c>
    </row>
    <row r="573" spans="1:4" x14ac:dyDescent="0.3">
      <c r="A573" s="2">
        <v>14000000019</v>
      </c>
      <c r="B573" s="2">
        <v>863247</v>
      </c>
      <c r="C573" s="25">
        <v>44166</v>
      </c>
      <c r="D573" s="25">
        <v>45189</v>
      </c>
    </row>
    <row r="574" spans="1:4" x14ac:dyDescent="0.3">
      <c r="A574" s="2">
        <v>14000000020</v>
      </c>
      <c r="B574" s="2">
        <v>680840</v>
      </c>
      <c r="C574" s="25">
        <v>43826</v>
      </c>
      <c r="D574" s="25">
        <v>45148</v>
      </c>
    </row>
    <row r="575" spans="1:4" x14ac:dyDescent="0.3">
      <c r="A575" s="2">
        <v>14000000021</v>
      </c>
      <c r="B575" s="2">
        <v>786757</v>
      </c>
      <c r="C575" s="25">
        <v>43699</v>
      </c>
      <c r="D575" s="25">
        <v>45120</v>
      </c>
    </row>
    <row r="576" spans="1:4" x14ac:dyDescent="0.3">
      <c r="A576" s="2">
        <v>14000000022</v>
      </c>
      <c r="B576" s="2">
        <v>234868</v>
      </c>
      <c r="C576" s="25">
        <v>44119</v>
      </c>
      <c r="D576" s="25">
        <v>45164</v>
      </c>
    </row>
    <row r="577" spans="1:4" x14ac:dyDescent="0.3">
      <c r="A577" s="2">
        <v>14000000023</v>
      </c>
      <c r="B577" s="2">
        <v>881372</v>
      </c>
      <c r="C577" s="25">
        <v>44147</v>
      </c>
      <c r="D577" s="25">
        <v>45118</v>
      </c>
    </row>
    <row r="578" spans="1:4" x14ac:dyDescent="0.3">
      <c r="A578" s="2">
        <v>14000000024</v>
      </c>
      <c r="B578" s="2">
        <v>613695</v>
      </c>
      <c r="C578" s="25">
        <v>44118</v>
      </c>
      <c r="D578" s="25">
        <v>45128</v>
      </c>
    </row>
    <row r="579" spans="1:4" x14ac:dyDescent="0.3">
      <c r="A579" s="2">
        <v>14000000025</v>
      </c>
      <c r="B579" s="2">
        <v>424825</v>
      </c>
      <c r="C579" s="25">
        <v>43777</v>
      </c>
      <c r="D579" s="25">
        <v>45125</v>
      </c>
    </row>
    <row r="580" spans="1:4" x14ac:dyDescent="0.3">
      <c r="A580" s="2">
        <v>14000000026</v>
      </c>
      <c r="B580" s="2">
        <v>391177</v>
      </c>
      <c r="C580" s="25">
        <v>44025</v>
      </c>
      <c r="D580" s="25">
        <v>45120</v>
      </c>
    </row>
    <row r="581" spans="1:4" x14ac:dyDescent="0.3">
      <c r="A581" s="2">
        <v>14000000027</v>
      </c>
      <c r="B581" s="2">
        <v>317054</v>
      </c>
      <c r="C581" s="25">
        <v>43634</v>
      </c>
      <c r="D581" s="25">
        <v>45151</v>
      </c>
    </row>
    <row r="582" spans="1:4" x14ac:dyDescent="0.3">
      <c r="A582" s="2">
        <v>14000000028</v>
      </c>
      <c r="B582" s="2">
        <v>790137</v>
      </c>
      <c r="C582" s="25">
        <v>43997</v>
      </c>
      <c r="D582" s="25">
        <v>45143</v>
      </c>
    </row>
    <row r="583" spans="1:4" x14ac:dyDescent="0.3">
      <c r="A583" s="2">
        <v>14000000029</v>
      </c>
      <c r="B583" s="2">
        <v>410445</v>
      </c>
      <c r="C583" s="25">
        <v>44161</v>
      </c>
      <c r="D583" s="25">
        <v>45143</v>
      </c>
    </row>
    <row r="584" spans="1:4" x14ac:dyDescent="0.3">
      <c r="A584" s="2">
        <v>14000000030</v>
      </c>
      <c r="B584" s="2">
        <v>736200</v>
      </c>
      <c r="C584" s="25">
        <v>44095</v>
      </c>
      <c r="D584" s="25">
        <v>45186</v>
      </c>
    </row>
    <row r="585" spans="1:4" x14ac:dyDescent="0.3">
      <c r="A585" s="2">
        <v>14000000031</v>
      </c>
      <c r="B585" s="2">
        <v>175461</v>
      </c>
      <c r="C585" s="25">
        <v>43691</v>
      </c>
      <c r="D585" s="25">
        <v>45183</v>
      </c>
    </row>
    <row r="586" spans="1:4" x14ac:dyDescent="0.3">
      <c r="A586" s="2">
        <v>14000000032</v>
      </c>
      <c r="B586" s="2">
        <v>167018</v>
      </c>
      <c r="C586" s="25">
        <v>43814</v>
      </c>
      <c r="D586" s="25">
        <v>45182</v>
      </c>
    </row>
    <row r="587" spans="1:4" x14ac:dyDescent="0.3">
      <c r="A587" s="2">
        <v>14000000033</v>
      </c>
      <c r="B587" s="2">
        <v>795880</v>
      </c>
      <c r="C587" s="25">
        <v>44089</v>
      </c>
      <c r="D587" s="25">
        <v>45158</v>
      </c>
    </row>
    <row r="588" spans="1:4" x14ac:dyDescent="0.3">
      <c r="A588" s="2">
        <v>14000000034</v>
      </c>
      <c r="B588" s="2">
        <v>138344</v>
      </c>
      <c r="C588" s="25">
        <v>44158</v>
      </c>
      <c r="D588" s="25">
        <v>45122</v>
      </c>
    </row>
    <row r="589" spans="1:4" x14ac:dyDescent="0.3">
      <c r="A589" s="2">
        <v>14000000035</v>
      </c>
      <c r="B589" s="2">
        <v>125298</v>
      </c>
      <c r="C589" s="25">
        <v>44135</v>
      </c>
      <c r="D589" s="25">
        <v>45165</v>
      </c>
    </row>
    <row r="590" spans="1:4" x14ac:dyDescent="0.3">
      <c r="A590" s="2">
        <v>14000000036</v>
      </c>
      <c r="B590" s="2">
        <v>348324</v>
      </c>
      <c r="C590" s="25">
        <v>43994</v>
      </c>
      <c r="D590" s="25">
        <v>45182</v>
      </c>
    </row>
    <row r="591" spans="1:4" x14ac:dyDescent="0.3">
      <c r="A591" s="2">
        <v>14000000037</v>
      </c>
      <c r="B591" s="2">
        <v>735059</v>
      </c>
      <c r="C591" s="25">
        <v>44147</v>
      </c>
      <c r="D591" s="25">
        <v>45127</v>
      </c>
    </row>
    <row r="592" spans="1:4" x14ac:dyDescent="0.3">
      <c r="A592" s="2">
        <v>14000000038</v>
      </c>
      <c r="B592" s="2">
        <v>621347</v>
      </c>
      <c r="C592" s="25">
        <v>43806</v>
      </c>
      <c r="D592" s="25">
        <v>45121</v>
      </c>
    </row>
    <row r="593" spans="1:4" x14ac:dyDescent="0.3">
      <c r="A593" s="2">
        <v>14000000039</v>
      </c>
      <c r="B593" s="2">
        <v>537596</v>
      </c>
      <c r="C593" s="25">
        <v>43493</v>
      </c>
      <c r="D593" s="25">
        <v>45131</v>
      </c>
    </row>
    <row r="594" spans="1:4" x14ac:dyDescent="0.3">
      <c r="A594" s="2">
        <v>14000000040</v>
      </c>
      <c r="B594" s="2">
        <v>197747</v>
      </c>
      <c r="C594" s="25">
        <v>43762</v>
      </c>
      <c r="D594" s="25">
        <v>45182</v>
      </c>
    </row>
    <row r="595" spans="1:4" x14ac:dyDescent="0.3">
      <c r="A595" s="2">
        <v>14000000041</v>
      </c>
      <c r="B595" s="2">
        <v>855318</v>
      </c>
      <c r="C595" s="25">
        <v>43883</v>
      </c>
      <c r="D595" s="25">
        <v>45195</v>
      </c>
    </row>
    <row r="596" spans="1:4" x14ac:dyDescent="0.3">
      <c r="A596" s="2">
        <v>14000000042</v>
      </c>
      <c r="B596" s="2">
        <v>106051</v>
      </c>
      <c r="C596" s="25">
        <v>43486</v>
      </c>
      <c r="D596" s="25">
        <v>45154</v>
      </c>
    </row>
    <row r="597" spans="1:4" x14ac:dyDescent="0.3">
      <c r="A597" s="2">
        <v>14000000043</v>
      </c>
      <c r="B597" s="2">
        <v>708571</v>
      </c>
      <c r="C597" s="25">
        <v>43950</v>
      </c>
      <c r="D597" s="25">
        <v>45141</v>
      </c>
    </row>
    <row r="598" spans="1:4" x14ac:dyDescent="0.3">
      <c r="A598" s="2">
        <v>14000000044</v>
      </c>
      <c r="B598" s="2">
        <v>910791</v>
      </c>
      <c r="C598" s="25">
        <v>43992</v>
      </c>
      <c r="D598" s="25">
        <v>45199</v>
      </c>
    </row>
    <row r="599" spans="1:4" x14ac:dyDescent="0.3">
      <c r="A599" s="2">
        <v>14000000045</v>
      </c>
      <c r="B599" s="2">
        <v>134470</v>
      </c>
      <c r="C599" s="25">
        <v>44017</v>
      </c>
      <c r="D599" s="25">
        <v>45140</v>
      </c>
    </row>
    <row r="600" spans="1:4" x14ac:dyDescent="0.3">
      <c r="A600" s="2">
        <v>14000000046</v>
      </c>
      <c r="B600" s="2">
        <v>137287</v>
      </c>
      <c r="C600" s="25">
        <v>43641</v>
      </c>
      <c r="D600" s="25">
        <v>45172</v>
      </c>
    </row>
    <row r="601" spans="1:4" x14ac:dyDescent="0.3">
      <c r="A601" s="2">
        <v>14000000047</v>
      </c>
      <c r="B601" s="2">
        <v>297071</v>
      </c>
      <c r="C601" s="25">
        <v>43607</v>
      </c>
      <c r="D601" s="25">
        <v>45177</v>
      </c>
    </row>
    <row r="602" spans="1:4" x14ac:dyDescent="0.3">
      <c r="A602" s="2">
        <v>14000000048</v>
      </c>
      <c r="B602" s="2">
        <v>951387</v>
      </c>
      <c r="C602" s="25">
        <v>43731</v>
      </c>
      <c r="D602" s="25">
        <v>45199</v>
      </c>
    </row>
    <row r="603" spans="1:4" x14ac:dyDescent="0.3">
      <c r="A603" s="2">
        <v>14000000049</v>
      </c>
      <c r="B603" s="2">
        <v>566678</v>
      </c>
      <c r="C603" s="25">
        <v>43933</v>
      </c>
      <c r="D603" s="25">
        <v>45190</v>
      </c>
    </row>
    <row r="604" spans="1:4" x14ac:dyDescent="0.3">
      <c r="A604" s="2">
        <v>14000000050</v>
      </c>
      <c r="B604" s="2">
        <v>588554</v>
      </c>
      <c r="C604" s="25">
        <v>43800</v>
      </c>
      <c r="D604" s="25">
        <v>45134</v>
      </c>
    </row>
    <row r="605" spans="1:4" x14ac:dyDescent="0.3">
      <c r="A605" s="2">
        <v>14000000051</v>
      </c>
      <c r="B605" s="2">
        <v>598229</v>
      </c>
      <c r="C605" s="25">
        <v>43974</v>
      </c>
      <c r="D605" s="25">
        <v>45213</v>
      </c>
    </row>
    <row r="606" spans="1:4" x14ac:dyDescent="0.3">
      <c r="A606" s="2">
        <v>14000000052</v>
      </c>
      <c r="B606" s="2">
        <v>874848</v>
      </c>
      <c r="C606" s="25">
        <v>44156</v>
      </c>
      <c r="D606" s="25">
        <v>45218</v>
      </c>
    </row>
    <row r="607" spans="1:4" x14ac:dyDescent="0.3">
      <c r="A607" s="2">
        <v>14000000053</v>
      </c>
      <c r="B607" s="2">
        <v>624561</v>
      </c>
      <c r="C607" s="25">
        <v>43492</v>
      </c>
      <c r="D607" s="25">
        <v>45164</v>
      </c>
    </row>
    <row r="608" spans="1:4" x14ac:dyDescent="0.3">
      <c r="A608" s="2">
        <v>14000000054</v>
      </c>
      <c r="B608" s="2">
        <v>999404</v>
      </c>
      <c r="C608" s="25">
        <v>43613</v>
      </c>
      <c r="D608" s="25">
        <v>45220</v>
      </c>
    </row>
    <row r="609" spans="1:4" x14ac:dyDescent="0.3">
      <c r="A609" s="2">
        <v>14000000055</v>
      </c>
      <c r="B609" s="2">
        <v>556676</v>
      </c>
      <c r="C609" s="25">
        <v>43479</v>
      </c>
      <c r="D609" s="25">
        <v>45138</v>
      </c>
    </row>
    <row r="610" spans="1:4" x14ac:dyDescent="0.3">
      <c r="A610" s="2">
        <v>14000000056</v>
      </c>
      <c r="B610" s="2">
        <v>291518</v>
      </c>
      <c r="C610" s="25">
        <v>43922</v>
      </c>
      <c r="D610" s="25">
        <v>45176</v>
      </c>
    </row>
    <row r="611" spans="1:4" x14ac:dyDescent="0.3">
      <c r="A611" s="2">
        <v>14000000057</v>
      </c>
      <c r="B611" s="2">
        <v>189468</v>
      </c>
      <c r="C611" s="25">
        <v>43884</v>
      </c>
      <c r="D611" s="25">
        <v>45192</v>
      </c>
    </row>
    <row r="612" spans="1:4" x14ac:dyDescent="0.3">
      <c r="A612" s="2">
        <v>14000000058</v>
      </c>
      <c r="B612" s="2">
        <v>628247</v>
      </c>
      <c r="C612" s="25">
        <v>43991</v>
      </c>
      <c r="D612" s="25">
        <v>45186</v>
      </c>
    </row>
    <row r="613" spans="1:4" x14ac:dyDescent="0.3">
      <c r="A613" s="2">
        <v>14000000059</v>
      </c>
      <c r="B613" s="2">
        <v>195046</v>
      </c>
      <c r="C613" s="25">
        <v>43975</v>
      </c>
      <c r="D613" s="25">
        <v>45140</v>
      </c>
    </row>
    <row r="614" spans="1:4" x14ac:dyDescent="0.3">
      <c r="A614" s="2">
        <v>14000000060</v>
      </c>
      <c r="B614" s="2">
        <v>673635</v>
      </c>
      <c r="C614" s="25">
        <v>43734</v>
      </c>
      <c r="D614" s="25">
        <v>45135</v>
      </c>
    </row>
    <row r="615" spans="1:4" x14ac:dyDescent="0.3">
      <c r="A615" s="2">
        <v>14000000061</v>
      </c>
      <c r="B615" s="2">
        <v>427099</v>
      </c>
      <c r="C615" s="25">
        <v>43723</v>
      </c>
      <c r="D615" s="25">
        <v>45224</v>
      </c>
    </row>
    <row r="616" spans="1:4" x14ac:dyDescent="0.3">
      <c r="A616" s="2">
        <v>14000000062</v>
      </c>
      <c r="B616" s="2">
        <v>796778</v>
      </c>
      <c r="C616" s="25">
        <v>43699</v>
      </c>
      <c r="D616" s="25">
        <v>45176</v>
      </c>
    </row>
    <row r="617" spans="1:4" x14ac:dyDescent="0.3">
      <c r="A617" s="2">
        <v>14000000063</v>
      </c>
      <c r="B617" s="2">
        <v>196480</v>
      </c>
      <c r="C617" s="25">
        <v>44177</v>
      </c>
      <c r="D617" s="25">
        <v>45148</v>
      </c>
    </row>
    <row r="618" spans="1:4" x14ac:dyDescent="0.3">
      <c r="A618" s="2">
        <v>14000000064</v>
      </c>
      <c r="B618" s="2">
        <v>571673</v>
      </c>
      <c r="C618" s="25">
        <v>44113</v>
      </c>
      <c r="D618" s="25">
        <v>45179</v>
      </c>
    </row>
    <row r="619" spans="1:4" x14ac:dyDescent="0.3">
      <c r="A619" s="2">
        <v>14000000065</v>
      </c>
      <c r="B619" s="2">
        <v>631373</v>
      </c>
      <c r="C619" s="25">
        <v>43893</v>
      </c>
      <c r="D619" s="25">
        <v>45155</v>
      </c>
    </row>
    <row r="620" spans="1:4" x14ac:dyDescent="0.3">
      <c r="A620" s="2">
        <v>14000000066</v>
      </c>
      <c r="B620" s="2">
        <v>661282</v>
      </c>
      <c r="C620" s="25">
        <v>43509</v>
      </c>
      <c r="D620" s="25">
        <v>45144</v>
      </c>
    </row>
    <row r="621" spans="1:4" x14ac:dyDescent="0.3">
      <c r="A621" s="2">
        <v>14000000067</v>
      </c>
      <c r="B621" s="2">
        <v>833453</v>
      </c>
      <c r="C621" s="25">
        <v>43550</v>
      </c>
      <c r="D621" s="25">
        <v>45224</v>
      </c>
    </row>
    <row r="622" spans="1:4" x14ac:dyDescent="0.3">
      <c r="A622" s="2">
        <v>14000000068</v>
      </c>
      <c r="B622" s="2">
        <v>185831</v>
      </c>
      <c r="C622" s="25">
        <v>43718</v>
      </c>
      <c r="D622" s="25">
        <v>45160</v>
      </c>
    </row>
    <row r="623" spans="1:4" x14ac:dyDescent="0.3">
      <c r="A623" s="2">
        <v>14000000069</v>
      </c>
      <c r="B623" s="2">
        <v>145937</v>
      </c>
      <c r="C623" s="25">
        <v>43714</v>
      </c>
      <c r="D623" s="25">
        <v>45168</v>
      </c>
    </row>
    <row r="624" spans="1:4" x14ac:dyDescent="0.3">
      <c r="A624" s="2">
        <v>14000000070</v>
      </c>
      <c r="B624" s="2">
        <v>570803</v>
      </c>
      <c r="C624" s="25">
        <v>43691</v>
      </c>
      <c r="D624" s="25">
        <v>45217</v>
      </c>
    </row>
    <row r="625" spans="1:4" x14ac:dyDescent="0.3">
      <c r="A625" s="2">
        <v>14000000071</v>
      </c>
      <c r="B625" s="2">
        <v>479492</v>
      </c>
      <c r="C625" s="25">
        <v>43978</v>
      </c>
      <c r="D625" s="25">
        <v>45181</v>
      </c>
    </row>
    <row r="626" spans="1:4" x14ac:dyDescent="0.3">
      <c r="A626" s="2">
        <v>14000000072</v>
      </c>
      <c r="B626" s="2">
        <v>433370</v>
      </c>
      <c r="C626" s="25">
        <v>43630</v>
      </c>
      <c r="D626" s="25">
        <v>45226</v>
      </c>
    </row>
    <row r="627" spans="1:4" x14ac:dyDescent="0.3">
      <c r="A627" s="2">
        <v>14000000073</v>
      </c>
      <c r="B627" s="2">
        <v>799719</v>
      </c>
      <c r="C627" s="25">
        <v>43472</v>
      </c>
      <c r="D627" s="25">
        <v>45157</v>
      </c>
    </row>
    <row r="628" spans="1:4" x14ac:dyDescent="0.3">
      <c r="A628" s="2">
        <v>14000000074</v>
      </c>
      <c r="B628" s="2">
        <v>162481</v>
      </c>
      <c r="C628" s="25">
        <v>43768</v>
      </c>
      <c r="D628" s="25">
        <v>45247</v>
      </c>
    </row>
    <row r="629" spans="1:4" x14ac:dyDescent="0.3">
      <c r="A629" s="2">
        <v>14000000075</v>
      </c>
      <c r="B629" s="2">
        <v>575206</v>
      </c>
      <c r="C629" s="25">
        <v>44082</v>
      </c>
      <c r="D629" s="25">
        <v>45239</v>
      </c>
    </row>
    <row r="630" spans="1:4" x14ac:dyDescent="0.3">
      <c r="A630" s="2">
        <v>14000000076</v>
      </c>
      <c r="B630" s="2">
        <v>163118</v>
      </c>
      <c r="C630" s="25">
        <v>43647</v>
      </c>
      <c r="D630" s="25">
        <v>45242</v>
      </c>
    </row>
    <row r="631" spans="1:4" x14ac:dyDescent="0.3">
      <c r="A631" s="2">
        <v>14000000077</v>
      </c>
      <c r="B631" s="2">
        <v>860625</v>
      </c>
      <c r="C631" s="25">
        <v>43587</v>
      </c>
      <c r="D631" s="25">
        <v>45189</v>
      </c>
    </row>
    <row r="632" spans="1:4" x14ac:dyDescent="0.3">
      <c r="A632" s="2">
        <v>14000000078</v>
      </c>
      <c r="B632" s="2">
        <v>300323</v>
      </c>
      <c r="C632" s="25">
        <v>44193</v>
      </c>
      <c r="D632" s="25">
        <v>45198</v>
      </c>
    </row>
    <row r="633" spans="1:4" x14ac:dyDescent="0.3">
      <c r="A633" s="2">
        <v>14000000079</v>
      </c>
      <c r="B633" s="2">
        <v>545543</v>
      </c>
      <c r="C633" s="25">
        <v>44041</v>
      </c>
      <c r="D633" s="25">
        <v>45226</v>
      </c>
    </row>
    <row r="634" spans="1:4" x14ac:dyDescent="0.3">
      <c r="A634" s="2">
        <v>14000000080</v>
      </c>
      <c r="B634" s="2">
        <v>994750</v>
      </c>
      <c r="C634" s="25">
        <v>43524</v>
      </c>
      <c r="D634" s="25">
        <v>45232</v>
      </c>
    </row>
    <row r="635" spans="1:4" x14ac:dyDescent="0.3">
      <c r="A635" s="2">
        <v>14000000081</v>
      </c>
      <c r="B635" s="2">
        <v>519762</v>
      </c>
      <c r="C635" s="25">
        <v>43601</v>
      </c>
      <c r="D635" s="25">
        <v>45228</v>
      </c>
    </row>
    <row r="636" spans="1:4" x14ac:dyDescent="0.3">
      <c r="A636" s="2">
        <v>14000000082</v>
      </c>
      <c r="B636" s="2">
        <v>685252</v>
      </c>
      <c r="C636" s="25">
        <v>44171</v>
      </c>
      <c r="D636" s="25">
        <v>45186</v>
      </c>
    </row>
    <row r="637" spans="1:4" x14ac:dyDescent="0.3">
      <c r="A637" s="2">
        <v>14000000083</v>
      </c>
      <c r="B637" s="2">
        <v>981311</v>
      </c>
      <c r="C637" s="25">
        <v>44147</v>
      </c>
      <c r="D637" s="25">
        <v>45231</v>
      </c>
    </row>
    <row r="638" spans="1:4" x14ac:dyDescent="0.3">
      <c r="A638" s="2">
        <v>14000000084</v>
      </c>
      <c r="B638" s="2">
        <v>802353</v>
      </c>
      <c r="C638" s="25">
        <v>44002</v>
      </c>
      <c r="D638" s="25">
        <v>45229</v>
      </c>
    </row>
    <row r="639" spans="1:4" x14ac:dyDescent="0.3">
      <c r="A639" s="2">
        <v>14000000085</v>
      </c>
      <c r="B639" s="2">
        <v>567522</v>
      </c>
      <c r="C639" s="25">
        <v>43655</v>
      </c>
      <c r="D639" s="25">
        <v>45222</v>
      </c>
    </row>
    <row r="640" spans="1:4" x14ac:dyDescent="0.3">
      <c r="A640" s="2">
        <v>14000000086</v>
      </c>
      <c r="B640" s="2">
        <v>451497</v>
      </c>
      <c r="C640" s="25">
        <v>44009</v>
      </c>
      <c r="D640" s="25">
        <v>45213</v>
      </c>
    </row>
    <row r="641" spans="1:4" x14ac:dyDescent="0.3">
      <c r="A641" s="2">
        <v>14000000087</v>
      </c>
      <c r="B641" s="2">
        <v>404710</v>
      </c>
      <c r="C641" s="25">
        <v>43977</v>
      </c>
      <c r="D641" s="25">
        <v>45187</v>
      </c>
    </row>
    <row r="642" spans="1:4" x14ac:dyDescent="0.3">
      <c r="A642" s="2">
        <v>14000000088</v>
      </c>
      <c r="B642" s="2">
        <v>319270</v>
      </c>
      <c r="C642" s="25">
        <v>43729</v>
      </c>
      <c r="D642" s="25">
        <v>45163</v>
      </c>
    </row>
    <row r="643" spans="1:4" x14ac:dyDescent="0.3">
      <c r="A643" s="2">
        <v>14000000089</v>
      </c>
      <c r="B643" s="2">
        <v>712382</v>
      </c>
      <c r="C643" s="25">
        <v>43737</v>
      </c>
      <c r="D643" s="25">
        <v>45190</v>
      </c>
    </row>
    <row r="644" spans="1:4" x14ac:dyDescent="0.3">
      <c r="A644" s="2">
        <v>14000000090</v>
      </c>
      <c r="B644" s="2">
        <v>617202</v>
      </c>
      <c r="C644" s="25">
        <v>43632</v>
      </c>
      <c r="D644" s="25">
        <v>45183</v>
      </c>
    </row>
    <row r="645" spans="1:4" x14ac:dyDescent="0.3">
      <c r="A645" s="2">
        <v>14000000091</v>
      </c>
      <c r="B645" s="2">
        <v>636028</v>
      </c>
      <c r="C645" s="25">
        <v>43740</v>
      </c>
      <c r="D645" s="25">
        <v>45223</v>
      </c>
    </row>
    <row r="646" spans="1:4" x14ac:dyDescent="0.3">
      <c r="A646" s="2">
        <v>14000000092</v>
      </c>
      <c r="B646" s="2">
        <v>714406</v>
      </c>
      <c r="C646" s="25">
        <v>43522</v>
      </c>
      <c r="D646" s="25">
        <v>45222</v>
      </c>
    </row>
    <row r="647" spans="1:4" x14ac:dyDescent="0.3">
      <c r="A647" s="2">
        <v>14000000093</v>
      </c>
      <c r="B647" s="2">
        <v>123471</v>
      </c>
      <c r="C647" s="25">
        <v>43778</v>
      </c>
      <c r="D647" s="25">
        <v>45169</v>
      </c>
    </row>
    <row r="648" spans="1:4" x14ac:dyDescent="0.3">
      <c r="A648" s="2">
        <v>14000000094</v>
      </c>
      <c r="B648" s="2">
        <v>975599</v>
      </c>
      <c r="C648" s="25">
        <v>44128</v>
      </c>
      <c r="D648" s="25">
        <v>45236</v>
      </c>
    </row>
    <row r="649" spans="1:4" x14ac:dyDescent="0.3">
      <c r="A649" s="2">
        <v>14000000095</v>
      </c>
      <c r="B649" s="2">
        <v>366601</v>
      </c>
      <c r="C649" s="25">
        <v>44059</v>
      </c>
      <c r="D649" s="25">
        <v>45231</v>
      </c>
    </row>
    <row r="650" spans="1:4" x14ac:dyDescent="0.3">
      <c r="A650" s="2">
        <v>14000000096</v>
      </c>
      <c r="B650" s="2">
        <v>678916</v>
      </c>
      <c r="C650" s="25">
        <v>43818</v>
      </c>
      <c r="D650" s="25">
        <v>45200</v>
      </c>
    </row>
    <row r="651" spans="1:4" x14ac:dyDescent="0.3">
      <c r="A651" s="2">
        <v>14000000097</v>
      </c>
      <c r="B651" s="2">
        <v>848759</v>
      </c>
      <c r="C651" s="25">
        <v>44118</v>
      </c>
      <c r="D651" s="25">
        <v>45258</v>
      </c>
    </row>
    <row r="652" spans="1:4" x14ac:dyDescent="0.3">
      <c r="A652" s="2">
        <v>14000000098</v>
      </c>
      <c r="B652" s="2">
        <v>597173</v>
      </c>
      <c r="C652" s="25">
        <v>43618</v>
      </c>
      <c r="D652" s="25">
        <v>45206</v>
      </c>
    </row>
    <row r="653" spans="1:4" x14ac:dyDescent="0.3">
      <c r="A653" s="2">
        <v>14000000099</v>
      </c>
      <c r="B653" s="2">
        <v>921779</v>
      </c>
      <c r="C653" s="25">
        <v>43826</v>
      </c>
      <c r="D653" s="25">
        <v>45240</v>
      </c>
    </row>
    <row r="654" spans="1:4" x14ac:dyDescent="0.3">
      <c r="A654" s="2">
        <v>14000000100</v>
      </c>
      <c r="B654" s="2">
        <v>666604</v>
      </c>
      <c r="C654" s="25">
        <v>43963</v>
      </c>
      <c r="D654" s="25">
        <v>45228</v>
      </c>
    </row>
    <row r="655" spans="1:4" x14ac:dyDescent="0.3">
      <c r="A655" s="2">
        <v>14000000101</v>
      </c>
      <c r="B655" s="2">
        <v>372121</v>
      </c>
      <c r="C655" s="25">
        <v>44074</v>
      </c>
      <c r="D655" s="25">
        <v>45248</v>
      </c>
    </row>
    <row r="656" spans="1:4" x14ac:dyDescent="0.3">
      <c r="A656" s="2">
        <v>14000000102</v>
      </c>
      <c r="B656" s="2">
        <v>162948</v>
      </c>
      <c r="C656" s="25">
        <v>43986</v>
      </c>
      <c r="D656" s="25">
        <v>45261</v>
      </c>
    </row>
    <row r="657" spans="1:4" x14ac:dyDescent="0.3">
      <c r="A657" s="2">
        <v>14000000103</v>
      </c>
      <c r="B657" s="2">
        <v>466854</v>
      </c>
      <c r="C657" s="25">
        <v>44046</v>
      </c>
      <c r="D657" s="25">
        <v>45262</v>
      </c>
    </row>
    <row r="658" spans="1:4" x14ac:dyDescent="0.3">
      <c r="A658" s="2">
        <v>14000000104</v>
      </c>
      <c r="B658" s="2">
        <v>251379</v>
      </c>
      <c r="C658" s="25">
        <v>44108</v>
      </c>
      <c r="D658" s="25">
        <v>45260</v>
      </c>
    </row>
    <row r="659" spans="1:4" x14ac:dyDescent="0.3">
      <c r="A659" s="2">
        <v>14000000105</v>
      </c>
      <c r="B659" s="2">
        <v>224617</v>
      </c>
      <c r="C659" s="25">
        <v>43941</v>
      </c>
      <c r="D659" s="25">
        <v>45185</v>
      </c>
    </row>
    <row r="660" spans="1:4" x14ac:dyDescent="0.3">
      <c r="A660" s="2">
        <v>14000000106</v>
      </c>
      <c r="B660" s="2">
        <v>964368</v>
      </c>
      <c r="C660" s="25">
        <v>44018</v>
      </c>
      <c r="D660" s="25">
        <v>45228</v>
      </c>
    </row>
    <row r="661" spans="1:4" x14ac:dyDescent="0.3">
      <c r="A661" s="2">
        <v>14000000107</v>
      </c>
      <c r="B661" s="2">
        <v>268804</v>
      </c>
      <c r="C661" s="25">
        <v>44128</v>
      </c>
      <c r="D661" s="25">
        <v>45243</v>
      </c>
    </row>
    <row r="662" spans="1:4" x14ac:dyDescent="0.3">
      <c r="A662" s="2">
        <v>14000000108</v>
      </c>
      <c r="B662" s="2">
        <v>500754</v>
      </c>
      <c r="C662" s="25">
        <v>43541</v>
      </c>
      <c r="D662" s="25">
        <v>45241</v>
      </c>
    </row>
    <row r="663" spans="1:4" x14ac:dyDescent="0.3">
      <c r="A663" s="2">
        <v>14000000109</v>
      </c>
      <c r="B663" s="2">
        <v>257978</v>
      </c>
      <c r="C663" s="25">
        <v>44086</v>
      </c>
      <c r="D663" s="25">
        <v>45248</v>
      </c>
    </row>
    <row r="664" spans="1:4" x14ac:dyDescent="0.3">
      <c r="A664" s="2">
        <v>14000000110</v>
      </c>
      <c r="B664" s="2">
        <v>486175</v>
      </c>
      <c r="C664" s="25">
        <v>43478</v>
      </c>
      <c r="D664" s="25">
        <v>45237</v>
      </c>
    </row>
    <row r="665" spans="1:4" x14ac:dyDescent="0.3">
      <c r="A665" s="2">
        <v>14000000111</v>
      </c>
      <c r="B665" s="2">
        <v>977148</v>
      </c>
      <c r="C665" s="25">
        <v>44148</v>
      </c>
      <c r="D665" s="25">
        <v>45224</v>
      </c>
    </row>
    <row r="666" spans="1:4" x14ac:dyDescent="0.3">
      <c r="A666" s="2">
        <v>14000000112</v>
      </c>
      <c r="B666" s="2">
        <v>515652</v>
      </c>
      <c r="C666" s="25">
        <v>43714</v>
      </c>
      <c r="D666" s="25">
        <v>45213</v>
      </c>
    </row>
    <row r="667" spans="1:4" x14ac:dyDescent="0.3">
      <c r="A667" s="2">
        <v>14000000113</v>
      </c>
      <c r="B667" s="2">
        <v>821599</v>
      </c>
      <c r="C667" s="25">
        <v>44090</v>
      </c>
      <c r="D667" s="25">
        <v>45211</v>
      </c>
    </row>
    <row r="668" spans="1:4" x14ac:dyDescent="0.3">
      <c r="A668" s="2">
        <v>14000000114</v>
      </c>
      <c r="B668" s="2">
        <v>735309</v>
      </c>
      <c r="C668" s="25">
        <v>43916</v>
      </c>
      <c r="D668" s="25">
        <v>45221</v>
      </c>
    </row>
    <row r="669" spans="1:4" x14ac:dyDescent="0.3">
      <c r="A669" s="2">
        <v>15000000000</v>
      </c>
      <c r="B669" s="2">
        <v>128371</v>
      </c>
      <c r="C669" s="25">
        <v>44232</v>
      </c>
      <c r="D669" s="25">
        <v>45234</v>
      </c>
    </row>
    <row r="670" spans="1:4" x14ac:dyDescent="0.3">
      <c r="A670" s="2">
        <v>15000000001</v>
      </c>
      <c r="B670" s="2">
        <v>353672</v>
      </c>
      <c r="C670" s="25">
        <v>44554</v>
      </c>
      <c r="D670" s="25">
        <v>45273</v>
      </c>
    </row>
    <row r="671" spans="1:4" x14ac:dyDescent="0.3">
      <c r="A671" s="2">
        <v>15000000002</v>
      </c>
      <c r="B671" s="2">
        <v>558261</v>
      </c>
      <c r="C671" s="25">
        <v>44601</v>
      </c>
      <c r="D671" s="25">
        <v>45239</v>
      </c>
    </row>
    <row r="672" spans="1:4" x14ac:dyDescent="0.3">
      <c r="A672" s="2">
        <v>15000000003</v>
      </c>
      <c r="B672" s="2">
        <v>891031</v>
      </c>
      <c r="C672" s="25">
        <v>44607</v>
      </c>
      <c r="D672" s="25">
        <v>45248</v>
      </c>
    </row>
    <row r="673" spans="1:4" x14ac:dyDescent="0.3">
      <c r="A673" s="2">
        <v>15000000004</v>
      </c>
      <c r="B673" s="2">
        <v>810075</v>
      </c>
      <c r="C673" s="25">
        <v>44295</v>
      </c>
      <c r="D673" s="25">
        <v>45267</v>
      </c>
    </row>
    <row r="674" spans="1:4" x14ac:dyDescent="0.3">
      <c r="A674" s="2">
        <v>15000000005</v>
      </c>
      <c r="B674" s="2">
        <v>535490</v>
      </c>
      <c r="C674" s="25">
        <v>44436</v>
      </c>
      <c r="D674" s="25">
        <v>45209</v>
      </c>
    </row>
    <row r="675" spans="1:4" x14ac:dyDescent="0.3">
      <c r="A675" s="2">
        <v>15000000006</v>
      </c>
      <c r="B675" s="2">
        <v>748369</v>
      </c>
      <c r="C675" s="25">
        <v>44481</v>
      </c>
      <c r="D675" s="25">
        <v>45280</v>
      </c>
    </row>
    <row r="676" spans="1:4" x14ac:dyDescent="0.3">
      <c r="A676" s="2">
        <v>15000000007</v>
      </c>
      <c r="B676" s="2">
        <v>629304</v>
      </c>
      <c r="C676" s="25">
        <v>44590</v>
      </c>
      <c r="D676" s="25">
        <v>45224</v>
      </c>
    </row>
    <row r="677" spans="1:4" x14ac:dyDescent="0.3">
      <c r="A677" s="2">
        <v>15000000008</v>
      </c>
      <c r="B677" s="2">
        <v>243393</v>
      </c>
      <c r="C677" s="25">
        <v>44283</v>
      </c>
      <c r="D677" s="25">
        <v>45258</v>
      </c>
    </row>
    <row r="678" spans="1:4" x14ac:dyDescent="0.3">
      <c r="A678" s="2">
        <v>15000000009</v>
      </c>
      <c r="B678" s="2">
        <v>432202</v>
      </c>
      <c r="C678" s="25">
        <v>44436</v>
      </c>
      <c r="D678" s="25">
        <v>45236</v>
      </c>
    </row>
    <row r="679" spans="1:4" x14ac:dyDescent="0.3">
      <c r="A679" s="2">
        <v>15000000010</v>
      </c>
      <c r="B679" s="2">
        <v>987638</v>
      </c>
      <c r="C679" s="25">
        <v>44578</v>
      </c>
      <c r="D679" s="25">
        <v>45288</v>
      </c>
    </row>
    <row r="680" spans="1:4" x14ac:dyDescent="0.3">
      <c r="A680" s="2">
        <v>15000000011</v>
      </c>
      <c r="B680" s="2">
        <v>217945</v>
      </c>
      <c r="C680" s="25">
        <v>44422</v>
      </c>
      <c r="D680" s="25">
        <v>45298</v>
      </c>
    </row>
    <row r="681" spans="1:4" x14ac:dyDescent="0.3">
      <c r="A681" s="2">
        <v>15000000012</v>
      </c>
      <c r="B681" s="2">
        <v>755200</v>
      </c>
      <c r="C681" s="25">
        <v>44503</v>
      </c>
      <c r="D681" s="25">
        <v>45299</v>
      </c>
    </row>
    <row r="682" spans="1:4" x14ac:dyDescent="0.3">
      <c r="A682" s="2">
        <v>15000000013</v>
      </c>
      <c r="B682" s="2">
        <v>845214</v>
      </c>
      <c r="C682" s="25">
        <v>44531</v>
      </c>
      <c r="D682" s="25">
        <v>45284</v>
      </c>
    </row>
    <row r="683" spans="1:4" x14ac:dyDescent="0.3">
      <c r="A683" s="2">
        <v>15000000014</v>
      </c>
      <c r="B683" s="2">
        <v>779003</v>
      </c>
      <c r="C683" s="25">
        <v>44216</v>
      </c>
      <c r="D683" s="25">
        <v>45216</v>
      </c>
    </row>
    <row r="684" spans="1:4" x14ac:dyDescent="0.3">
      <c r="A684" s="2">
        <v>15000000015</v>
      </c>
      <c r="B684" s="2">
        <v>288129</v>
      </c>
      <c r="C684" s="25">
        <v>44444</v>
      </c>
      <c r="D684" s="25">
        <v>45207</v>
      </c>
    </row>
    <row r="685" spans="1:4" x14ac:dyDescent="0.3">
      <c r="A685" s="2">
        <v>15000000016</v>
      </c>
      <c r="B685" s="2">
        <v>615252</v>
      </c>
      <c r="C685" s="25">
        <v>44366</v>
      </c>
      <c r="D685" s="25">
        <v>45233</v>
      </c>
    </row>
    <row r="686" spans="1:4" x14ac:dyDescent="0.3">
      <c r="A686" s="2">
        <v>15000000017</v>
      </c>
      <c r="B686" s="2">
        <v>119649</v>
      </c>
      <c r="C686" s="25">
        <v>44203</v>
      </c>
      <c r="D686" s="25">
        <v>45251</v>
      </c>
    </row>
    <row r="687" spans="1:4" x14ac:dyDescent="0.3">
      <c r="A687" s="2">
        <v>15000000018</v>
      </c>
      <c r="B687" s="2">
        <v>255916</v>
      </c>
      <c r="C687" s="25">
        <v>44519</v>
      </c>
      <c r="D687" s="25">
        <v>45262</v>
      </c>
    </row>
    <row r="688" spans="1:4" x14ac:dyDescent="0.3">
      <c r="A688" s="2">
        <v>15000000019</v>
      </c>
      <c r="B688" s="2">
        <v>662515</v>
      </c>
      <c r="C688" s="25">
        <v>44455</v>
      </c>
      <c r="D688" s="25">
        <v>45298</v>
      </c>
    </row>
    <row r="689" spans="1:4" x14ac:dyDescent="0.3">
      <c r="A689" s="2">
        <v>15000000020</v>
      </c>
      <c r="B689" s="2">
        <v>707622</v>
      </c>
      <c r="C689" s="25">
        <v>44234</v>
      </c>
      <c r="D689" s="25">
        <v>45232</v>
      </c>
    </row>
    <row r="690" spans="1:4" x14ac:dyDescent="0.3">
      <c r="A690" s="2">
        <v>15000000021</v>
      </c>
      <c r="B690" s="2">
        <v>277274</v>
      </c>
      <c r="C690" s="25">
        <v>44568</v>
      </c>
      <c r="D690" s="25">
        <v>45221</v>
      </c>
    </row>
    <row r="691" spans="1:4" x14ac:dyDescent="0.3">
      <c r="A691" s="2">
        <v>15000000022</v>
      </c>
      <c r="B691" s="2">
        <v>831259</v>
      </c>
      <c r="C691" s="25">
        <v>44495</v>
      </c>
      <c r="D691" s="25">
        <v>45282</v>
      </c>
    </row>
    <row r="692" spans="1:4" x14ac:dyDescent="0.3">
      <c r="A692" s="2">
        <v>15000000023</v>
      </c>
      <c r="B692" s="2">
        <v>760643</v>
      </c>
      <c r="C692" s="25">
        <v>44516</v>
      </c>
      <c r="D692" s="25">
        <v>45262</v>
      </c>
    </row>
    <row r="693" spans="1:4" x14ac:dyDescent="0.3">
      <c r="A693" s="2">
        <v>15000000024</v>
      </c>
      <c r="B693" s="2">
        <v>790686</v>
      </c>
      <c r="C693" s="25">
        <v>44234</v>
      </c>
      <c r="D693" s="25">
        <v>45283</v>
      </c>
    </row>
    <row r="694" spans="1:4" x14ac:dyDescent="0.3">
      <c r="A694" s="2">
        <v>15000000025</v>
      </c>
      <c r="B694" s="2">
        <v>115599</v>
      </c>
      <c r="C694" s="25">
        <v>44409</v>
      </c>
      <c r="D694" s="25">
        <v>45313</v>
      </c>
    </row>
    <row r="695" spans="1:4" x14ac:dyDescent="0.3">
      <c r="A695" s="2">
        <v>15000000026</v>
      </c>
      <c r="B695" s="2">
        <v>783786</v>
      </c>
      <c r="C695" s="25">
        <v>44276</v>
      </c>
      <c r="D695" s="25">
        <v>45215</v>
      </c>
    </row>
    <row r="696" spans="1:4" x14ac:dyDescent="0.3">
      <c r="A696" s="2">
        <v>15000000027</v>
      </c>
      <c r="B696" s="2">
        <v>408158</v>
      </c>
      <c r="C696" s="25">
        <v>44464</v>
      </c>
      <c r="D696" s="25">
        <v>45254</v>
      </c>
    </row>
    <row r="697" spans="1:4" x14ac:dyDescent="0.3">
      <c r="A697" s="2">
        <v>15000000028</v>
      </c>
      <c r="B697" s="2">
        <v>975377</v>
      </c>
      <c r="C697" s="25">
        <v>44492</v>
      </c>
      <c r="D697" s="25">
        <v>45288</v>
      </c>
    </row>
    <row r="698" spans="1:4" x14ac:dyDescent="0.3">
      <c r="A698" s="2">
        <v>15000000029</v>
      </c>
      <c r="B698" s="2">
        <v>796056</v>
      </c>
      <c r="C698" s="25">
        <v>44290</v>
      </c>
      <c r="D698" s="25">
        <v>45290</v>
      </c>
    </row>
    <row r="699" spans="1:4" x14ac:dyDescent="0.3">
      <c r="A699" s="2">
        <v>15000000030</v>
      </c>
      <c r="B699" s="2">
        <v>352296</v>
      </c>
      <c r="C699" s="25">
        <v>44551</v>
      </c>
      <c r="D699" s="25">
        <v>45259</v>
      </c>
    </row>
    <row r="700" spans="1:4" x14ac:dyDescent="0.3">
      <c r="A700" s="2">
        <v>15000000031</v>
      </c>
      <c r="B700" s="2">
        <v>148026</v>
      </c>
      <c r="C700" s="25">
        <v>44197</v>
      </c>
      <c r="D700" s="25">
        <v>45262</v>
      </c>
    </row>
    <row r="701" spans="1:4" x14ac:dyDescent="0.3">
      <c r="A701" s="2">
        <v>15000000032</v>
      </c>
      <c r="B701" s="2">
        <v>817547</v>
      </c>
      <c r="C701" s="25">
        <v>44522</v>
      </c>
      <c r="D701" s="25">
        <v>45233</v>
      </c>
    </row>
    <row r="702" spans="1:4" x14ac:dyDescent="0.3">
      <c r="A702" s="2">
        <v>15000000033</v>
      </c>
      <c r="B702" s="2">
        <v>736072</v>
      </c>
      <c r="C702" s="25">
        <v>44447</v>
      </c>
      <c r="D702" s="25">
        <v>45258</v>
      </c>
    </row>
    <row r="703" spans="1:4" x14ac:dyDescent="0.3">
      <c r="A703" s="2">
        <v>15000000034</v>
      </c>
      <c r="B703" s="2">
        <v>206665</v>
      </c>
      <c r="C703" s="25">
        <v>44537</v>
      </c>
      <c r="D703" s="25">
        <v>45309</v>
      </c>
    </row>
    <row r="704" spans="1:4" x14ac:dyDescent="0.3">
      <c r="A704" s="2">
        <v>15000000035</v>
      </c>
      <c r="B704" s="2">
        <v>789116</v>
      </c>
      <c r="C704" s="25">
        <v>44605</v>
      </c>
      <c r="D704" s="25">
        <v>45232</v>
      </c>
    </row>
    <row r="705" spans="1:4" x14ac:dyDescent="0.3">
      <c r="A705" s="2">
        <v>15000000036</v>
      </c>
      <c r="B705" s="2">
        <v>877018</v>
      </c>
      <c r="C705" s="25">
        <v>44520</v>
      </c>
      <c r="D705" s="25">
        <v>45227</v>
      </c>
    </row>
    <row r="706" spans="1:4" x14ac:dyDescent="0.3">
      <c r="A706" s="2">
        <v>15000000037</v>
      </c>
      <c r="B706" s="2">
        <v>527369</v>
      </c>
      <c r="C706" s="25">
        <v>44525</v>
      </c>
      <c r="D706" s="25">
        <v>45280</v>
      </c>
    </row>
    <row r="707" spans="1:4" x14ac:dyDescent="0.3">
      <c r="A707" s="2">
        <v>15000000038</v>
      </c>
      <c r="B707" s="2">
        <v>604425</v>
      </c>
      <c r="C707" s="25">
        <v>44540</v>
      </c>
      <c r="D707" s="25">
        <v>45314</v>
      </c>
    </row>
    <row r="708" spans="1:4" x14ac:dyDescent="0.3">
      <c r="A708" s="2">
        <v>15000000039</v>
      </c>
      <c r="B708" s="2">
        <v>230340</v>
      </c>
      <c r="C708" s="25">
        <v>44284</v>
      </c>
      <c r="D708" s="25">
        <v>45270</v>
      </c>
    </row>
    <row r="709" spans="1:4" x14ac:dyDescent="0.3">
      <c r="A709" s="2">
        <v>15000000040</v>
      </c>
      <c r="B709" s="2">
        <v>343268</v>
      </c>
      <c r="C709" s="25">
        <v>44320</v>
      </c>
      <c r="D709" s="25">
        <v>45315</v>
      </c>
    </row>
    <row r="710" spans="1:4" x14ac:dyDescent="0.3">
      <c r="A710" s="2">
        <v>15000000041</v>
      </c>
      <c r="B710" s="2">
        <v>525957</v>
      </c>
      <c r="C710" s="25">
        <v>44442</v>
      </c>
      <c r="D710" s="25">
        <v>45302</v>
      </c>
    </row>
    <row r="711" spans="1:4" x14ac:dyDescent="0.3">
      <c r="A711" s="2">
        <v>15000000042</v>
      </c>
      <c r="B711" s="2">
        <v>621745</v>
      </c>
      <c r="C711" s="25">
        <v>44534</v>
      </c>
      <c r="D711" s="25">
        <v>45305</v>
      </c>
    </row>
    <row r="712" spans="1:4" x14ac:dyDescent="0.3">
      <c r="A712" s="2">
        <v>15000000043</v>
      </c>
      <c r="B712" s="2">
        <v>467007</v>
      </c>
      <c r="C712" s="25">
        <v>44405</v>
      </c>
      <c r="D712" s="25">
        <v>45309</v>
      </c>
    </row>
    <row r="713" spans="1:4" x14ac:dyDescent="0.3">
      <c r="A713" s="2">
        <v>15000000044</v>
      </c>
      <c r="B713" s="2">
        <v>665675</v>
      </c>
      <c r="C713" s="25">
        <v>44496</v>
      </c>
      <c r="D713" s="25">
        <v>45307</v>
      </c>
    </row>
    <row r="714" spans="1:4" x14ac:dyDescent="0.3">
      <c r="A714" s="2">
        <v>15000000045</v>
      </c>
      <c r="B714" s="2">
        <v>398072</v>
      </c>
      <c r="C714" s="25">
        <v>44481</v>
      </c>
      <c r="D714" s="25">
        <v>45298</v>
      </c>
    </row>
    <row r="715" spans="1:4" x14ac:dyDescent="0.3">
      <c r="A715" s="2">
        <v>15000000046</v>
      </c>
      <c r="B715" s="2">
        <v>768471</v>
      </c>
      <c r="C715" s="25">
        <v>44559</v>
      </c>
      <c r="D715" s="25">
        <v>45265</v>
      </c>
    </row>
    <row r="716" spans="1:4" x14ac:dyDescent="0.3">
      <c r="A716" s="2">
        <v>15000000047</v>
      </c>
      <c r="B716" s="2">
        <v>720132</v>
      </c>
      <c r="C716" s="25">
        <v>44220</v>
      </c>
      <c r="D716" s="25">
        <v>45309</v>
      </c>
    </row>
    <row r="717" spans="1:4" x14ac:dyDescent="0.3">
      <c r="A717" s="2">
        <v>15000000048</v>
      </c>
      <c r="B717" s="2">
        <v>654863</v>
      </c>
      <c r="C717" s="25">
        <v>44322</v>
      </c>
      <c r="D717" s="25">
        <v>45288</v>
      </c>
    </row>
    <row r="718" spans="1:4" x14ac:dyDescent="0.3">
      <c r="A718" s="2">
        <v>15000000049</v>
      </c>
      <c r="B718" s="2">
        <v>460692</v>
      </c>
      <c r="C718" s="25">
        <v>44412</v>
      </c>
      <c r="D718" s="25">
        <v>45253</v>
      </c>
    </row>
    <row r="719" spans="1:4" x14ac:dyDescent="0.3">
      <c r="A719" s="2">
        <v>15000000050</v>
      </c>
      <c r="B719" s="2">
        <v>158313</v>
      </c>
      <c r="C719" s="25">
        <v>44549</v>
      </c>
      <c r="D719" s="25">
        <v>45320</v>
      </c>
    </row>
    <row r="720" spans="1:4" x14ac:dyDescent="0.3">
      <c r="A720" s="2">
        <v>15000000051</v>
      </c>
      <c r="B720" s="2">
        <v>629143</v>
      </c>
      <c r="C720" s="25">
        <v>44587</v>
      </c>
      <c r="D720" s="25">
        <v>45262</v>
      </c>
    </row>
    <row r="721" spans="1:4" x14ac:dyDescent="0.3">
      <c r="A721" s="2">
        <v>15000000052</v>
      </c>
      <c r="B721" s="2">
        <v>440946</v>
      </c>
      <c r="C721" s="25">
        <v>44207</v>
      </c>
      <c r="D721" s="25">
        <v>45282</v>
      </c>
    </row>
    <row r="722" spans="1:4" x14ac:dyDescent="0.3">
      <c r="A722" s="2">
        <v>15000000053</v>
      </c>
      <c r="B722" s="2">
        <v>525290</v>
      </c>
      <c r="C722" s="25">
        <v>44311</v>
      </c>
      <c r="D722" s="25">
        <v>45313</v>
      </c>
    </row>
    <row r="723" spans="1:4" x14ac:dyDescent="0.3">
      <c r="A723" s="2">
        <v>15000000054</v>
      </c>
      <c r="B723" s="2">
        <v>707317</v>
      </c>
      <c r="C723" s="25">
        <v>44222</v>
      </c>
      <c r="D723" s="25">
        <v>45328</v>
      </c>
    </row>
    <row r="724" spans="1:4" x14ac:dyDescent="0.3">
      <c r="A724" s="2">
        <v>15000000055</v>
      </c>
      <c r="B724" s="2">
        <v>313764</v>
      </c>
      <c r="C724" s="25">
        <v>44557</v>
      </c>
      <c r="D724" s="25">
        <v>45304</v>
      </c>
    </row>
    <row r="725" spans="1:4" x14ac:dyDescent="0.3">
      <c r="A725" s="2">
        <v>15000000056</v>
      </c>
      <c r="B725" s="2">
        <v>284289</v>
      </c>
      <c r="C725" s="25">
        <v>44288</v>
      </c>
      <c r="D725" s="25">
        <v>45263</v>
      </c>
    </row>
    <row r="726" spans="1:4" x14ac:dyDescent="0.3">
      <c r="A726" s="2">
        <v>15000000057</v>
      </c>
      <c r="B726" s="2">
        <v>339132</v>
      </c>
      <c r="C726" s="25">
        <v>44410</v>
      </c>
      <c r="D726" s="25">
        <v>45309</v>
      </c>
    </row>
    <row r="727" spans="1:4" x14ac:dyDescent="0.3">
      <c r="A727" s="2">
        <v>15000000058</v>
      </c>
      <c r="B727" s="2">
        <v>976418</v>
      </c>
      <c r="C727" s="25">
        <v>44368</v>
      </c>
      <c r="D727" s="25">
        <v>45342</v>
      </c>
    </row>
    <row r="728" spans="1:4" x14ac:dyDescent="0.3">
      <c r="A728" s="2">
        <v>15000000059</v>
      </c>
      <c r="B728" s="2">
        <v>441808</v>
      </c>
      <c r="C728" s="25">
        <v>44608</v>
      </c>
      <c r="D728" s="25">
        <v>45263</v>
      </c>
    </row>
    <row r="729" spans="1:4" x14ac:dyDescent="0.3">
      <c r="A729" s="2">
        <v>15000000060</v>
      </c>
      <c r="B729" s="2">
        <v>734946</v>
      </c>
      <c r="C729" s="25">
        <v>44614</v>
      </c>
      <c r="D729" s="25">
        <v>45319</v>
      </c>
    </row>
    <row r="730" spans="1:4" x14ac:dyDescent="0.3">
      <c r="A730" s="2">
        <v>15000000061</v>
      </c>
      <c r="B730" s="2">
        <v>519677</v>
      </c>
      <c r="C730" s="25">
        <v>44303</v>
      </c>
      <c r="D730" s="25">
        <v>45261</v>
      </c>
    </row>
    <row r="731" spans="1:4" x14ac:dyDescent="0.3">
      <c r="A731" s="2">
        <v>15000000062</v>
      </c>
      <c r="B731" s="2">
        <v>957216</v>
      </c>
      <c r="C731" s="25">
        <v>44438</v>
      </c>
      <c r="D731" s="25">
        <v>45336</v>
      </c>
    </row>
    <row r="732" spans="1:4" x14ac:dyDescent="0.3">
      <c r="A732" s="2">
        <v>15000000063</v>
      </c>
      <c r="B732" s="2">
        <v>536191</v>
      </c>
      <c r="C732" s="25">
        <v>44255</v>
      </c>
      <c r="D732" s="25">
        <v>45272</v>
      </c>
    </row>
    <row r="733" spans="1:4" x14ac:dyDescent="0.3">
      <c r="A733" s="2">
        <v>15000000064</v>
      </c>
      <c r="B733" s="2">
        <v>228003</v>
      </c>
      <c r="C733" s="25">
        <v>44517</v>
      </c>
      <c r="D733" s="25">
        <v>45289</v>
      </c>
    </row>
    <row r="734" spans="1:4" x14ac:dyDescent="0.3">
      <c r="A734" s="2">
        <v>15000000065</v>
      </c>
      <c r="B734" s="2">
        <v>294566</v>
      </c>
      <c r="C734" s="25">
        <v>44533</v>
      </c>
      <c r="D734" s="25">
        <v>45295</v>
      </c>
    </row>
    <row r="735" spans="1:4" x14ac:dyDescent="0.3">
      <c r="A735" s="2">
        <v>15000000066</v>
      </c>
      <c r="B735" s="2">
        <v>523970</v>
      </c>
      <c r="C735" s="25">
        <v>44612</v>
      </c>
      <c r="D735" s="25">
        <v>45350</v>
      </c>
    </row>
    <row r="736" spans="1:4" x14ac:dyDescent="0.3">
      <c r="A736" s="2">
        <v>15000000067</v>
      </c>
      <c r="B736" s="2">
        <v>916702</v>
      </c>
      <c r="C736" s="25">
        <v>44336</v>
      </c>
      <c r="D736" s="25">
        <v>45343</v>
      </c>
    </row>
    <row r="737" spans="1:4" x14ac:dyDescent="0.3">
      <c r="A737" s="2">
        <v>15000000068</v>
      </c>
      <c r="B737" s="2">
        <v>683823</v>
      </c>
      <c r="C737" s="25">
        <v>44247</v>
      </c>
      <c r="D737" s="25">
        <v>45270</v>
      </c>
    </row>
    <row r="738" spans="1:4" x14ac:dyDescent="0.3">
      <c r="A738" s="2">
        <v>15000000069</v>
      </c>
      <c r="B738" s="2">
        <v>992171</v>
      </c>
      <c r="C738" s="25">
        <v>44587</v>
      </c>
      <c r="D738" s="25">
        <v>45323</v>
      </c>
    </row>
    <row r="739" spans="1:4" x14ac:dyDescent="0.3">
      <c r="A739" s="2">
        <v>15000000070</v>
      </c>
      <c r="B739" s="2">
        <v>639446</v>
      </c>
      <c r="C739" s="25">
        <v>44216</v>
      </c>
      <c r="D739" s="25">
        <v>45345</v>
      </c>
    </row>
    <row r="740" spans="1:4" x14ac:dyDescent="0.3">
      <c r="A740" s="2">
        <v>15000000071</v>
      </c>
      <c r="B740" s="2">
        <v>499870</v>
      </c>
      <c r="C740" s="25">
        <v>44333</v>
      </c>
      <c r="D740" s="25">
        <v>45306</v>
      </c>
    </row>
    <row r="741" spans="1:4" x14ac:dyDescent="0.3">
      <c r="A741" s="2">
        <v>15000000072</v>
      </c>
      <c r="B741" s="2">
        <v>854532</v>
      </c>
      <c r="C741" s="25">
        <v>44241</v>
      </c>
      <c r="D741" s="25">
        <v>45349</v>
      </c>
    </row>
    <row r="742" spans="1:4" x14ac:dyDescent="0.3">
      <c r="A742" s="2">
        <v>15000000073</v>
      </c>
      <c r="B742" s="2">
        <v>775833</v>
      </c>
      <c r="C742" s="25">
        <v>44236</v>
      </c>
      <c r="D742" s="25">
        <v>45315</v>
      </c>
    </row>
    <row r="743" spans="1:4" x14ac:dyDescent="0.3">
      <c r="A743" s="2">
        <v>15000000074</v>
      </c>
      <c r="B743" s="2">
        <v>607343</v>
      </c>
      <c r="C743" s="25">
        <v>44596</v>
      </c>
      <c r="D743" s="25">
        <v>44920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2D96-B611-4D5F-8E77-89D3D1F6116C}">
  <dimension ref="A1:E201"/>
  <sheetViews>
    <sheetView topLeftCell="A178" workbookViewId="0">
      <selection activeCell="G194" sqref="G194"/>
    </sheetView>
  </sheetViews>
  <sheetFormatPr defaultRowHeight="14.4" x14ac:dyDescent="0.3"/>
  <cols>
    <col min="1" max="1" width="29.109375" customWidth="1"/>
    <col min="2" max="2" width="17.77734375" customWidth="1"/>
    <col min="3" max="3" width="12.88671875" customWidth="1"/>
    <col min="4" max="4" width="22.88671875" customWidth="1"/>
    <col min="5" max="5" width="17.33203125" customWidth="1"/>
    <col min="6" max="6" width="8.109375" customWidth="1"/>
  </cols>
  <sheetData>
    <row r="1" spans="1:5" x14ac:dyDescent="0.3">
      <c r="A1" s="3" t="s">
        <v>3143</v>
      </c>
      <c r="B1" s="3" t="s">
        <v>3144</v>
      </c>
      <c r="C1" s="3" t="s">
        <v>3145</v>
      </c>
      <c r="D1" s="3" t="s">
        <v>3146</v>
      </c>
      <c r="E1" s="2" t="s">
        <v>3147</v>
      </c>
    </row>
    <row r="2" spans="1:5" x14ac:dyDescent="0.3">
      <c r="A2" s="3" t="s">
        <v>3148</v>
      </c>
      <c r="B2" s="2">
        <v>11000000026</v>
      </c>
      <c r="C2" s="2">
        <v>1</v>
      </c>
      <c r="D2" s="30">
        <v>44586</v>
      </c>
      <c r="E2" s="2">
        <v>22048</v>
      </c>
    </row>
    <row r="3" spans="1:5" x14ac:dyDescent="0.3">
      <c r="A3" s="3" t="s">
        <v>3149</v>
      </c>
      <c r="B3" s="2">
        <v>11000000027</v>
      </c>
      <c r="C3" s="2">
        <v>1</v>
      </c>
      <c r="D3" s="30">
        <v>44616</v>
      </c>
      <c r="E3" s="2">
        <v>53586</v>
      </c>
    </row>
    <row r="4" spans="1:5" x14ac:dyDescent="0.3">
      <c r="A4" s="3" t="s">
        <v>3150</v>
      </c>
      <c r="B4" s="2">
        <v>11000000028</v>
      </c>
      <c r="C4" s="2">
        <v>1</v>
      </c>
      <c r="D4" s="30">
        <v>44602</v>
      </c>
      <c r="E4" s="2">
        <v>68319</v>
      </c>
    </row>
    <row r="5" spans="1:5" x14ac:dyDescent="0.3">
      <c r="A5" s="3" t="s">
        <v>3151</v>
      </c>
      <c r="B5" s="2">
        <v>11000000029</v>
      </c>
      <c r="C5" s="2">
        <v>1</v>
      </c>
      <c r="D5" s="30">
        <v>44610</v>
      </c>
      <c r="E5" s="2">
        <v>52492</v>
      </c>
    </row>
    <row r="6" spans="1:5" x14ac:dyDescent="0.3">
      <c r="A6" s="3" t="s">
        <v>3152</v>
      </c>
      <c r="B6" s="2">
        <v>11000000030</v>
      </c>
      <c r="C6" s="2">
        <v>1</v>
      </c>
      <c r="D6" s="30">
        <v>44609</v>
      </c>
      <c r="E6" s="2">
        <v>16134</v>
      </c>
    </row>
    <row r="7" spans="1:5" x14ac:dyDescent="0.3">
      <c r="A7" s="3" t="s">
        <v>3153</v>
      </c>
      <c r="B7" s="2">
        <v>11000000031</v>
      </c>
      <c r="C7" s="2">
        <v>0</v>
      </c>
      <c r="D7" s="30">
        <v>44601</v>
      </c>
      <c r="E7" s="2">
        <v>61116</v>
      </c>
    </row>
    <row r="8" spans="1:5" x14ac:dyDescent="0.3">
      <c r="A8" s="3" t="s">
        <v>3154</v>
      </c>
      <c r="B8" s="2">
        <v>11000000032</v>
      </c>
      <c r="C8" s="2">
        <v>1</v>
      </c>
      <c r="D8" s="30">
        <v>44619</v>
      </c>
      <c r="E8" s="2">
        <v>15370</v>
      </c>
    </row>
    <row r="9" spans="1:5" x14ac:dyDescent="0.3">
      <c r="A9" s="3" t="s">
        <v>3155</v>
      </c>
      <c r="B9" s="2">
        <v>11000000033</v>
      </c>
      <c r="C9" s="2">
        <v>1</v>
      </c>
      <c r="D9" s="30">
        <v>44607</v>
      </c>
      <c r="E9" s="2">
        <v>17328</v>
      </c>
    </row>
    <row r="10" spans="1:5" x14ac:dyDescent="0.3">
      <c r="A10" s="3" t="s">
        <v>3156</v>
      </c>
      <c r="B10" s="2">
        <v>11000000034</v>
      </c>
      <c r="C10" s="2">
        <v>0</v>
      </c>
      <c r="D10" s="30">
        <v>44621</v>
      </c>
      <c r="E10" s="2">
        <v>56596</v>
      </c>
    </row>
    <row r="11" spans="1:5" x14ac:dyDescent="0.3">
      <c r="A11" s="3" t="s">
        <v>3157</v>
      </c>
      <c r="B11" s="2">
        <v>11000000035</v>
      </c>
      <c r="C11" s="2">
        <v>1</v>
      </c>
      <c r="D11" s="30">
        <v>44615</v>
      </c>
      <c r="E11" s="2">
        <v>89425</v>
      </c>
    </row>
    <row r="12" spans="1:5" x14ac:dyDescent="0.3">
      <c r="A12" s="3" t="s">
        <v>3158</v>
      </c>
      <c r="B12" s="2">
        <v>11000000036</v>
      </c>
      <c r="C12" s="2">
        <v>1</v>
      </c>
      <c r="D12" s="30">
        <v>44618</v>
      </c>
      <c r="E12" s="2">
        <v>10369</v>
      </c>
    </row>
    <row r="13" spans="1:5" x14ac:dyDescent="0.3">
      <c r="A13" s="3" t="s">
        <v>3159</v>
      </c>
      <c r="B13" s="2">
        <v>11000000037</v>
      </c>
      <c r="C13" s="2">
        <v>1</v>
      </c>
      <c r="D13" s="30">
        <v>44621</v>
      </c>
      <c r="E13" s="2">
        <v>72556</v>
      </c>
    </row>
    <row r="14" spans="1:5" x14ac:dyDescent="0.3">
      <c r="A14" s="3" t="s">
        <v>3160</v>
      </c>
      <c r="B14" s="2">
        <v>11000000038</v>
      </c>
      <c r="C14" s="2">
        <v>1</v>
      </c>
      <c r="D14" s="30">
        <v>44604</v>
      </c>
      <c r="E14" s="2">
        <v>99601</v>
      </c>
    </row>
    <row r="15" spans="1:5" x14ac:dyDescent="0.3">
      <c r="A15" s="3" t="s">
        <v>3161</v>
      </c>
      <c r="B15" s="2">
        <v>11000000039</v>
      </c>
      <c r="C15" s="2">
        <v>1</v>
      </c>
      <c r="D15" s="30">
        <v>44597</v>
      </c>
      <c r="E15" s="2">
        <v>48980</v>
      </c>
    </row>
    <row r="16" spans="1:5" x14ac:dyDescent="0.3">
      <c r="A16" s="3" t="s">
        <v>3162</v>
      </c>
      <c r="B16" s="2">
        <v>11000000040</v>
      </c>
      <c r="C16" s="2">
        <v>0</v>
      </c>
      <c r="D16" s="30">
        <v>44598</v>
      </c>
      <c r="E16" s="2">
        <v>36592</v>
      </c>
    </row>
    <row r="17" spans="1:5" x14ac:dyDescent="0.3">
      <c r="A17" s="3" t="s">
        <v>3163</v>
      </c>
      <c r="B17" s="2">
        <v>11000000041</v>
      </c>
      <c r="C17" s="2">
        <v>1</v>
      </c>
      <c r="D17" s="30">
        <v>44619</v>
      </c>
      <c r="E17" s="2">
        <v>27128</v>
      </c>
    </row>
    <row r="18" spans="1:5" x14ac:dyDescent="0.3">
      <c r="A18" s="3" t="s">
        <v>3164</v>
      </c>
      <c r="B18" s="2">
        <v>11000000042</v>
      </c>
      <c r="C18" s="2">
        <v>1</v>
      </c>
      <c r="D18" s="30">
        <v>44617</v>
      </c>
      <c r="E18" s="2">
        <v>91390</v>
      </c>
    </row>
    <row r="19" spans="1:5" x14ac:dyDescent="0.3">
      <c r="A19" s="3" t="s">
        <v>3165</v>
      </c>
      <c r="B19" s="2">
        <v>11000000043</v>
      </c>
      <c r="C19" s="2">
        <v>1</v>
      </c>
      <c r="D19" s="30">
        <v>44602</v>
      </c>
      <c r="E19" s="2">
        <v>10527</v>
      </c>
    </row>
    <row r="20" spans="1:5" x14ac:dyDescent="0.3">
      <c r="A20" s="3" t="s">
        <v>3166</v>
      </c>
      <c r="B20" s="2">
        <v>11000000044</v>
      </c>
      <c r="C20" s="2">
        <v>1</v>
      </c>
      <c r="D20" s="30">
        <v>44597</v>
      </c>
      <c r="E20" s="2">
        <v>57150</v>
      </c>
    </row>
    <row r="21" spans="1:5" x14ac:dyDescent="0.3">
      <c r="A21" s="3" t="s">
        <v>3167</v>
      </c>
      <c r="B21" s="2">
        <v>11000000045</v>
      </c>
      <c r="C21" s="2">
        <v>1</v>
      </c>
      <c r="D21" s="30">
        <v>44604</v>
      </c>
      <c r="E21" s="2">
        <v>72277</v>
      </c>
    </row>
    <row r="22" spans="1:5" x14ac:dyDescent="0.3">
      <c r="A22" s="3" t="s">
        <v>3168</v>
      </c>
      <c r="B22" s="2">
        <v>11000000046</v>
      </c>
      <c r="C22" s="2">
        <v>1</v>
      </c>
      <c r="D22" s="30">
        <v>44606</v>
      </c>
      <c r="E22" s="2">
        <v>10948</v>
      </c>
    </row>
    <row r="23" spans="1:5" x14ac:dyDescent="0.3">
      <c r="A23" s="3" t="s">
        <v>3169</v>
      </c>
      <c r="B23" s="2">
        <v>11000000047</v>
      </c>
      <c r="C23" s="2">
        <v>1</v>
      </c>
      <c r="D23" s="30">
        <v>44596</v>
      </c>
      <c r="E23" s="2">
        <v>65133</v>
      </c>
    </row>
    <row r="24" spans="1:5" x14ac:dyDescent="0.3">
      <c r="A24" s="3" t="s">
        <v>3170</v>
      </c>
      <c r="B24" s="2">
        <v>11000000048</v>
      </c>
      <c r="C24" s="2">
        <v>1</v>
      </c>
      <c r="D24" s="30">
        <v>44614</v>
      </c>
      <c r="E24" s="2">
        <v>87391</v>
      </c>
    </row>
    <row r="25" spans="1:5" x14ac:dyDescent="0.3">
      <c r="A25" s="3" t="s">
        <v>3171</v>
      </c>
      <c r="B25" s="2">
        <v>11000000049</v>
      </c>
      <c r="C25" s="2">
        <v>1</v>
      </c>
      <c r="D25" s="30">
        <v>44612</v>
      </c>
      <c r="E25" s="2">
        <v>34796</v>
      </c>
    </row>
    <row r="26" spans="1:5" x14ac:dyDescent="0.3">
      <c r="A26" s="3" t="s">
        <v>3172</v>
      </c>
      <c r="B26" s="2">
        <v>11000000050</v>
      </c>
      <c r="C26" s="2">
        <v>1</v>
      </c>
      <c r="D26" s="30">
        <v>44611</v>
      </c>
      <c r="E26" s="2">
        <v>99717</v>
      </c>
    </row>
    <row r="27" spans="1:5" x14ac:dyDescent="0.3">
      <c r="A27" s="3" t="s">
        <v>3173</v>
      </c>
      <c r="B27" s="2">
        <v>11000000051</v>
      </c>
      <c r="C27" s="2">
        <v>1</v>
      </c>
      <c r="D27" s="30">
        <v>44603</v>
      </c>
      <c r="E27" s="2">
        <v>28805</v>
      </c>
    </row>
    <row r="28" spans="1:5" x14ac:dyDescent="0.3">
      <c r="A28" s="3" t="s">
        <v>3174</v>
      </c>
      <c r="B28" s="2">
        <v>11000000052</v>
      </c>
      <c r="C28" s="2">
        <v>1</v>
      </c>
      <c r="D28" s="30">
        <v>44608</v>
      </c>
      <c r="E28" s="2">
        <v>86957</v>
      </c>
    </row>
    <row r="29" spans="1:5" x14ac:dyDescent="0.3">
      <c r="A29" s="3" t="s">
        <v>3175</v>
      </c>
      <c r="B29" s="2">
        <v>11000000053</v>
      </c>
      <c r="C29" s="2">
        <v>1</v>
      </c>
      <c r="D29" s="30">
        <v>44615</v>
      </c>
      <c r="E29" s="2">
        <v>33535</v>
      </c>
    </row>
    <row r="30" spans="1:5" x14ac:dyDescent="0.3">
      <c r="A30" s="3" t="s">
        <v>3176</v>
      </c>
      <c r="B30" s="2">
        <v>11000000054</v>
      </c>
      <c r="C30" s="2">
        <v>1</v>
      </c>
      <c r="D30" s="30">
        <v>44598</v>
      </c>
      <c r="E30" s="2">
        <v>85002</v>
      </c>
    </row>
    <row r="31" spans="1:5" x14ac:dyDescent="0.3">
      <c r="A31" s="3" t="s">
        <v>3177</v>
      </c>
      <c r="B31" s="2">
        <v>11000000055</v>
      </c>
      <c r="C31" s="2">
        <v>1</v>
      </c>
      <c r="D31" s="30">
        <v>44594</v>
      </c>
      <c r="E31" s="2">
        <v>1839</v>
      </c>
    </row>
    <row r="32" spans="1:5" x14ac:dyDescent="0.3">
      <c r="A32" s="3" t="s">
        <v>3178</v>
      </c>
      <c r="B32" s="2">
        <v>11000000056</v>
      </c>
      <c r="C32" s="2">
        <v>1</v>
      </c>
      <c r="D32" s="30">
        <v>44605</v>
      </c>
      <c r="E32" s="2">
        <v>30586</v>
      </c>
    </row>
    <row r="33" spans="1:5" x14ac:dyDescent="0.3">
      <c r="A33" s="3" t="s">
        <v>3179</v>
      </c>
      <c r="B33" s="2">
        <v>11000000057</v>
      </c>
      <c r="C33" s="2">
        <v>1</v>
      </c>
      <c r="D33" s="30">
        <v>44607</v>
      </c>
      <c r="E33" s="2">
        <v>4260</v>
      </c>
    </row>
    <row r="34" spans="1:5" x14ac:dyDescent="0.3">
      <c r="A34" s="3" t="s">
        <v>3180</v>
      </c>
      <c r="B34" s="2">
        <v>11000000058</v>
      </c>
      <c r="C34" s="2">
        <v>1</v>
      </c>
      <c r="D34" s="30">
        <v>44610</v>
      </c>
      <c r="E34" s="2">
        <v>31063</v>
      </c>
    </row>
    <row r="35" spans="1:5" x14ac:dyDescent="0.3">
      <c r="A35" s="3" t="s">
        <v>3181</v>
      </c>
      <c r="B35" s="2">
        <v>11000000059</v>
      </c>
      <c r="C35" s="2">
        <v>1</v>
      </c>
      <c r="D35" s="30">
        <v>44603</v>
      </c>
      <c r="E35" s="2">
        <v>42482</v>
      </c>
    </row>
    <row r="36" spans="1:5" x14ac:dyDescent="0.3">
      <c r="A36" s="3" t="s">
        <v>3182</v>
      </c>
      <c r="B36" s="2">
        <v>11000000060</v>
      </c>
      <c r="C36" s="2">
        <v>0</v>
      </c>
      <c r="D36" s="30">
        <v>44613</v>
      </c>
      <c r="E36" s="2">
        <v>17944</v>
      </c>
    </row>
    <row r="37" spans="1:5" x14ac:dyDescent="0.3">
      <c r="A37" s="3" t="s">
        <v>3183</v>
      </c>
      <c r="B37" s="2">
        <v>11000000061</v>
      </c>
      <c r="C37" s="2">
        <v>1</v>
      </c>
      <c r="D37" s="30">
        <v>44612</v>
      </c>
      <c r="E37" s="2">
        <v>34850</v>
      </c>
    </row>
    <row r="38" spans="1:5" x14ac:dyDescent="0.3">
      <c r="A38" s="3" t="s">
        <v>3184</v>
      </c>
      <c r="B38" s="2">
        <v>11000000062</v>
      </c>
      <c r="C38" s="2">
        <v>0</v>
      </c>
      <c r="D38" s="30">
        <v>44605</v>
      </c>
      <c r="E38" s="2">
        <v>81620</v>
      </c>
    </row>
    <row r="39" spans="1:5" x14ac:dyDescent="0.3">
      <c r="A39" s="3" t="s">
        <v>3185</v>
      </c>
      <c r="B39" s="2">
        <v>11000000063</v>
      </c>
      <c r="C39" s="2">
        <v>1</v>
      </c>
      <c r="D39" s="30">
        <v>44603</v>
      </c>
      <c r="E39" s="2">
        <v>72948</v>
      </c>
    </row>
    <row r="40" spans="1:5" x14ac:dyDescent="0.3">
      <c r="A40" s="3" t="s">
        <v>3186</v>
      </c>
      <c r="B40" s="2">
        <v>11000000064</v>
      </c>
      <c r="C40" s="2">
        <v>1</v>
      </c>
      <c r="D40" s="30">
        <v>44607</v>
      </c>
      <c r="E40" s="2">
        <v>30390</v>
      </c>
    </row>
    <row r="41" spans="1:5" x14ac:dyDescent="0.3">
      <c r="A41" s="3" t="s">
        <v>3187</v>
      </c>
      <c r="B41" s="2">
        <v>11000000065</v>
      </c>
      <c r="C41" s="2">
        <v>1</v>
      </c>
      <c r="D41" s="30">
        <v>44595</v>
      </c>
      <c r="E41" s="2">
        <v>20198</v>
      </c>
    </row>
    <row r="42" spans="1:5" x14ac:dyDescent="0.3">
      <c r="A42" s="3" t="s">
        <v>3188</v>
      </c>
      <c r="B42" s="2">
        <v>11000000066</v>
      </c>
      <c r="C42" s="2">
        <v>1</v>
      </c>
      <c r="D42" s="30">
        <v>44600</v>
      </c>
      <c r="E42" s="2">
        <v>23067</v>
      </c>
    </row>
    <row r="43" spans="1:5" x14ac:dyDescent="0.3">
      <c r="A43" s="3" t="s">
        <v>3189</v>
      </c>
      <c r="B43" s="2">
        <v>11000000067</v>
      </c>
      <c r="C43" s="2">
        <v>1</v>
      </c>
      <c r="D43" s="30">
        <v>44602</v>
      </c>
      <c r="E43" s="2">
        <v>64463</v>
      </c>
    </row>
    <row r="44" spans="1:5" x14ac:dyDescent="0.3">
      <c r="A44" s="3" t="s">
        <v>3190</v>
      </c>
      <c r="B44" s="2">
        <v>11000000068</v>
      </c>
      <c r="C44" s="2">
        <v>1</v>
      </c>
      <c r="D44" s="30">
        <v>44616</v>
      </c>
      <c r="E44" s="2">
        <v>56654</v>
      </c>
    </row>
    <row r="45" spans="1:5" x14ac:dyDescent="0.3">
      <c r="A45" s="3" t="s">
        <v>3191</v>
      </c>
      <c r="B45" s="2">
        <v>11000000069</v>
      </c>
      <c r="C45" s="2">
        <v>1</v>
      </c>
      <c r="D45" s="30">
        <v>44611</v>
      </c>
      <c r="E45" s="2">
        <v>88427</v>
      </c>
    </row>
    <row r="46" spans="1:5" x14ac:dyDescent="0.3">
      <c r="A46" s="3" t="s">
        <v>3192</v>
      </c>
      <c r="B46" s="2">
        <v>11000000070</v>
      </c>
      <c r="C46" s="2">
        <v>1</v>
      </c>
      <c r="D46" s="30">
        <v>44596</v>
      </c>
      <c r="E46" s="2">
        <v>71219</v>
      </c>
    </row>
    <row r="47" spans="1:5" x14ac:dyDescent="0.3">
      <c r="A47" s="3" t="s">
        <v>3193</v>
      </c>
      <c r="B47" s="2">
        <v>11000000071</v>
      </c>
      <c r="C47" s="2">
        <v>1</v>
      </c>
      <c r="D47" s="30">
        <v>44614</v>
      </c>
      <c r="E47" s="2">
        <v>92603</v>
      </c>
    </row>
    <row r="48" spans="1:5" x14ac:dyDescent="0.3">
      <c r="A48" s="3" t="s">
        <v>3194</v>
      </c>
      <c r="B48" s="2">
        <v>11000000072</v>
      </c>
      <c r="C48" s="2">
        <v>0</v>
      </c>
      <c r="D48" s="30">
        <v>44596</v>
      </c>
      <c r="E48" s="2">
        <v>43673</v>
      </c>
    </row>
    <row r="49" spans="1:5" x14ac:dyDescent="0.3">
      <c r="A49" s="3" t="s">
        <v>3195</v>
      </c>
      <c r="B49" s="2">
        <v>11000000073</v>
      </c>
      <c r="C49" s="2">
        <v>1</v>
      </c>
      <c r="D49" s="30">
        <v>44606</v>
      </c>
      <c r="E49" s="2">
        <v>88624</v>
      </c>
    </row>
    <row r="50" spans="1:5" x14ac:dyDescent="0.3">
      <c r="A50" s="3" t="s">
        <v>3196</v>
      </c>
      <c r="B50" s="2">
        <v>11000000074</v>
      </c>
      <c r="C50" s="2">
        <v>1</v>
      </c>
      <c r="D50" s="30">
        <v>44601</v>
      </c>
      <c r="E50" s="2">
        <v>77094</v>
      </c>
    </row>
    <row r="51" spans="1:5" x14ac:dyDescent="0.3">
      <c r="A51" s="3" t="s">
        <v>3197</v>
      </c>
      <c r="B51" s="2">
        <v>11000000075</v>
      </c>
      <c r="C51" s="2">
        <v>1</v>
      </c>
      <c r="D51" s="30">
        <v>44620</v>
      </c>
      <c r="E51" s="2">
        <v>91565</v>
      </c>
    </row>
    <row r="52" spans="1:5" x14ac:dyDescent="0.3">
      <c r="A52" s="3" t="s">
        <v>3198</v>
      </c>
      <c r="B52" s="2">
        <v>11000000076</v>
      </c>
      <c r="C52" s="2">
        <v>1</v>
      </c>
      <c r="D52" s="30">
        <v>44607</v>
      </c>
      <c r="E52" s="2">
        <v>38982</v>
      </c>
    </row>
    <row r="53" spans="1:5" x14ac:dyDescent="0.3">
      <c r="A53" s="3" t="s">
        <v>3199</v>
      </c>
      <c r="B53" s="2">
        <v>11000000077</v>
      </c>
      <c r="C53" s="2">
        <v>1</v>
      </c>
      <c r="D53" s="30">
        <v>44618</v>
      </c>
      <c r="E53" s="2">
        <v>61314</v>
      </c>
    </row>
    <row r="54" spans="1:5" x14ac:dyDescent="0.3">
      <c r="A54" s="3" t="s">
        <v>3200</v>
      </c>
      <c r="B54" s="2">
        <v>11000000078</v>
      </c>
      <c r="C54" s="2">
        <v>1</v>
      </c>
      <c r="D54" s="30">
        <v>44596</v>
      </c>
      <c r="E54" s="2">
        <v>46653</v>
      </c>
    </row>
    <row r="55" spans="1:5" x14ac:dyDescent="0.3">
      <c r="A55" s="3" t="s">
        <v>3201</v>
      </c>
      <c r="B55" s="2">
        <v>11000000079</v>
      </c>
      <c r="C55" s="2">
        <v>1</v>
      </c>
      <c r="D55" s="30">
        <v>44593</v>
      </c>
      <c r="E55" s="2">
        <v>73504</v>
      </c>
    </row>
    <row r="56" spans="1:5" x14ac:dyDescent="0.3">
      <c r="A56" s="3" t="s">
        <v>3202</v>
      </c>
      <c r="B56" s="2">
        <v>11000000080</v>
      </c>
      <c r="C56" s="2">
        <v>1</v>
      </c>
      <c r="D56" s="30">
        <v>44600</v>
      </c>
      <c r="E56" s="2">
        <v>47816</v>
      </c>
    </row>
    <row r="57" spans="1:5" x14ac:dyDescent="0.3">
      <c r="A57" s="3" t="s">
        <v>3203</v>
      </c>
      <c r="B57" s="2">
        <v>11000000081</v>
      </c>
      <c r="C57" s="2">
        <v>0</v>
      </c>
      <c r="D57" s="30">
        <v>44607</v>
      </c>
      <c r="E57" s="2">
        <v>61758</v>
      </c>
    </row>
    <row r="58" spans="1:5" x14ac:dyDescent="0.3">
      <c r="A58" s="3" t="s">
        <v>3204</v>
      </c>
      <c r="B58" s="2">
        <v>11000000082</v>
      </c>
      <c r="C58" s="2">
        <v>1</v>
      </c>
      <c r="D58" s="30">
        <v>44610</v>
      </c>
      <c r="E58" s="2">
        <v>11084</v>
      </c>
    </row>
    <row r="59" spans="1:5" x14ac:dyDescent="0.3">
      <c r="A59" s="3" t="s">
        <v>3205</v>
      </c>
      <c r="B59" s="2">
        <v>11000000083</v>
      </c>
      <c r="C59" s="2">
        <v>1</v>
      </c>
      <c r="D59" s="30">
        <v>44619</v>
      </c>
      <c r="E59" s="2">
        <v>75068</v>
      </c>
    </row>
    <row r="60" spans="1:5" x14ac:dyDescent="0.3">
      <c r="A60" s="3" t="s">
        <v>3206</v>
      </c>
      <c r="B60" s="2">
        <v>11000000084</v>
      </c>
      <c r="C60" s="2">
        <v>1</v>
      </c>
      <c r="D60" s="30">
        <v>44611</v>
      </c>
      <c r="E60" s="2">
        <v>44471</v>
      </c>
    </row>
    <row r="61" spans="1:5" x14ac:dyDescent="0.3">
      <c r="A61" s="3" t="s">
        <v>3207</v>
      </c>
      <c r="B61" s="2">
        <v>11000000085</v>
      </c>
      <c r="C61" s="2">
        <v>1</v>
      </c>
      <c r="D61" s="30">
        <v>44621</v>
      </c>
      <c r="E61" s="2">
        <v>91692</v>
      </c>
    </row>
    <row r="62" spans="1:5" x14ac:dyDescent="0.3">
      <c r="A62" s="3" t="s">
        <v>3208</v>
      </c>
      <c r="B62" s="2">
        <v>11000000086</v>
      </c>
      <c r="C62" s="2">
        <v>1</v>
      </c>
      <c r="D62" s="30">
        <v>44617</v>
      </c>
      <c r="E62" s="2">
        <v>63786</v>
      </c>
    </row>
    <row r="63" spans="1:5" x14ac:dyDescent="0.3">
      <c r="A63" s="3" t="s">
        <v>3209</v>
      </c>
      <c r="B63" s="2">
        <v>11000000087</v>
      </c>
      <c r="C63" s="2">
        <v>1</v>
      </c>
      <c r="D63" s="30">
        <v>44599</v>
      </c>
      <c r="E63" s="2">
        <v>40773</v>
      </c>
    </row>
    <row r="64" spans="1:5" x14ac:dyDescent="0.3">
      <c r="A64" s="3" t="s">
        <v>3210</v>
      </c>
      <c r="B64" s="2">
        <v>11000000088</v>
      </c>
      <c r="C64" s="2">
        <v>0</v>
      </c>
      <c r="D64" s="30">
        <v>44596</v>
      </c>
      <c r="E64" s="2">
        <v>56033</v>
      </c>
    </row>
    <row r="65" spans="1:5" x14ac:dyDescent="0.3">
      <c r="A65" s="3" t="s">
        <v>3211</v>
      </c>
      <c r="B65" s="2">
        <v>11000000089</v>
      </c>
      <c r="C65" s="2">
        <v>1</v>
      </c>
      <c r="D65" s="30">
        <v>44605</v>
      </c>
      <c r="E65" s="2">
        <v>3092</v>
      </c>
    </row>
    <row r="66" spans="1:5" x14ac:dyDescent="0.3">
      <c r="A66" s="3" t="s">
        <v>3212</v>
      </c>
      <c r="B66" s="2">
        <v>11000000090</v>
      </c>
      <c r="C66" s="2">
        <v>1</v>
      </c>
      <c r="D66" s="30">
        <v>44597</v>
      </c>
      <c r="E66" s="2">
        <v>44751</v>
      </c>
    </row>
    <row r="67" spans="1:5" x14ac:dyDescent="0.3">
      <c r="A67" s="3" t="s">
        <v>3213</v>
      </c>
      <c r="B67" s="2">
        <v>11000000091</v>
      </c>
      <c r="C67" s="2">
        <v>1</v>
      </c>
      <c r="D67" s="30">
        <v>44613</v>
      </c>
      <c r="E67" s="2">
        <v>74203</v>
      </c>
    </row>
    <row r="68" spans="1:5" x14ac:dyDescent="0.3">
      <c r="A68" s="3" t="s">
        <v>3214</v>
      </c>
      <c r="B68" s="2">
        <v>11000000092</v>
      </c>
      <c r="C68" s="2">
        <v>1</v>
      </c>
      <c r="D68" s="30">
        <v>44609</v>
      </c>
      <c r="E68" s="2">
        <v>25917</v>
      </c>
    </row>
    <row r="69" spans="1:5" x14ac:dyDescent="0.3">
      <c r="A69" s="3" t="s">
        <v>3215</v>
      </c>
      <c r="B69" s="2">
        <v>11000000093</v>
      </c>
      <c r="C69" s="2">
        <v>1</v>
      </c>
      <c r="D69" s="30">
        <v>44600</v>
      </c>
      <c r="E69" s="2">
        <v>65719</v>
      </c>
    </row>
    <row r="70" spans="1:5" x14ac:dyDescent="0.3">
      <c r="A70" s="3" t="s">
        <v>3216</v>
      </c>
      <c r="B70" s="2">
        <v>11000000094</v>
      </c>
      <c r="C70" s="2">
        <v>0</v>
      </c>
      <c r="D70" s="30">
        <v>44606</v>
      </c>
      <c r="E70" s="2">
        <v>99482</v>
      </c>
    </row>
    <row r="71" spans="1:5" x14ac:dyDescent="0.3">
      <c r="A71" s="3" t="s">
        <v>3217</v>
      </c>
      <c r="B71" s="2">
        <v>11000000095</v>
      </c>
      <c r="C71" s="2">
        <v>1</v>
      </c>
      <c r="D71" s="30">
        <v>44606</v>
      </c>
      <c r="E71" s="2">
        <v>58654</v>
      </c>
    </row>
    <row r="72" spans="1:5" x14ac:dyDescent="0.3">
      <c r="A72" s="3" t="s">
        <v>3218</v>
      </c>
      <c r="B72" s="2">
        <v>11000000096</v>
      </c>
      <c r="C72" s="2">
        <v>1</v>
      </c>
      <c r="D72" s="30">
        <v>44616</v>
      </c>
      <c r="E72" s="2">
        <v>70694</v>
      </c>
    </row>
    <row r="73" spans="1:5" x14ac:dyDescent="0.3">
      <c r="A73" s="3" t="s">
        <v>3219</v>
      </c>
      <c r="B73" s="2">
        <v>11000000097</v>
      </c>
      <c r="C73" s="2">
        <v>1</v>
      </c>
      <c r="D73" s="30">
        <v>44602</v>
      </c>
      <c r="E73" s="2">
        <v>84783</v>
      </c>
    </row>
    <row r="74" spans="1:5" x14ac:dyDescent="0.3">
      <c r="A74" s="3" t="s">
        <v>3220</v>
      </c>
      <c r="B74" s="2">
        <v>11000000098</v>
      </c>
      <c r="C74" s="2">
        <v>1</v>
      </c>
      <c r="D74" s="30">
        <v>44611</v>
      </c>
      <c r="E74" s="2">
        <v>36170</v>
      </c>
    </row>
    <row r="75" spans="1:5" x14ac:dyDescent="0.3">
      <c r="A75" s="3" t="s">
        <v>3221</v>
      </c>
      <c r="B75" s="2">
        <v>11000000099</v>
      </c>
      <c r="C75" s="2">
        <v>0</v>
      </c>
      <c r="D75" s="30">
        <v>44615</v>
      </c>
      <c r="E75" s="2">
        <v>69298</v>
      </c>
    </row>
    <row r="76" spans="1:5" x14ac:dyDescent="0.3">
      <c r="A76" s="3" t="s">
        <v>3222</v>
      </c>
      <c r="B76" s="2">
        <v>11000000100</v>
      </c>
      <c r="C76" s="2">
        <v>1</v>
      </c>
      <c r="D76" s="30">
        <v>44596</v>
      </c>
      <c r="E76" s="2">
        <v>45354</v>
      </c>
    </row>
    <row r="77" spans="1:5" x14ac:dyDescent="0.3">
      <c r="A77" s="3" t="s">
        <v>3223</v>
      </c>
      <c r="B77" s="2">
        <v>11000000101</v>
      </c>
      <c r="C77" s="2">
        <v>1</v>
      </c>
      <c r="D77" s="30">
        <v>44608</v>
      </c>
      <c r="E77" s="2">
        <v>73708</v>
      </c>
    </row>
    <row r="78" spans="1:5" x14ac:dyDescent="0.3">
      <c r="A78" s="3" t="s">
        <v>3224</v>
      </c>
      <c r="B78" s="2">
        <v>11000000102</v>
      </c>
      <c r="C78" s="2">
        <v>1</v>
      </c>
      <c r="D78" s="30">
        <v>44620</v>
      </c>
      <c r="E78" s="2">
        <v>68389</v>
      </c>
    </row>
    <row r="79" spans="1:5" x14ac:dyDescent="0.3">
      <c r="A79" s="3" t="s">
        <v>3225</v>
      </c>
      <c r="B79" s="2">
        <v>11000000103</v>
      </c>
      <c r="C79" s="2">
        <v>1</v>
      </c>
      <c r="D79" s="30">
        <v>44617</v>
      </c>
      <c r="E79" s="2">
        <v>8582</v>
      </c>
    </row>
    <row r="80" spans="1:5" x14ac:dyDescent="0.3">
      <c r="A80" s="3" t="s">
        <v>3226</v>
      </c>
      <c r="B80" s="2">
        <v>11000000104</v>
      </c>
      <c r="C80" s="2">
        <v>1</v>
      </c>
      <c r="D80" s="30">
        <v>44611</v>
      </c>
      <c r="E80" s="2">
        <v>5806</v>
      </c>
    </row>
    <row r="81" spans="1:5" x14ac:dyDescent="0.3">
      <c r="A81" s="3" t="s">
        <v>3227</v>
      </c>
      <c r="B81" s="2">
        <v>11000000105</v>
      </c>
      <c r="C81" s="2">
        <v>1</v>
      </c>
      <c r="D81" s="30">
        <v>44596</v>
      </c>
      <c r="E81" s="2">
        <v>38081</v>
      </c>
    </row>
    <row r="82" spans="1:5" x14ac:dyDescent="0.3">
      <c r="A82" s="3" t="s">
        <v>3228</v>
      </c>
      <c r="B82" s="2">
        <v>11000000106</v>
      </c>
      <c r="C82" s="2">
        <v>1</v>
      </c>
      <c r="D82" s="30">
        <v>44618</v>
      </c>
      <c r="E82" s="2">
        <v>964</v>
      </c>
    </row>
    <row r="83" spans="1:5" x14ac:dyDescent="0.3">
      <c r="A83" s="3" t="s">
        <v>3229</v>
      </c>
      <c r="B83" s="2">
        <v>11000000107</v>
      </c>
      <c r="C83" s="2">
        <v>1</v>
      </c>
      <c r="D83" s="30">
        <v>44598</v>
      </c>
      <c r="E83" s="2">
        <v>6834</v>
      </c>
    </row>
    <row r="84" spans="1:5" x14ac:dyDescent="0.3">
      <c r="A84" s="3" t="s">
        <v>3230</v>
      </c>
      <c r="B84" s="2">
        <v>11000000108</v>
      </c>
      <c r="C84" s="2">
        <v>1</v>
      </c>
      <c r="D84" s="30">
        <v>44600</v>
      </c>
      <c r="E84" s="2">
        <v>87197</v>
      </c>
    </row>
    <row r="85" spans="1:5" x14ac:dyDescent="0.3">
      <c r="A85" s="3" t="s">
        <v>3231</v>
      </c>
      <c r="B85" s="2">
        <v>11000000109</v>
      </c>
      <c r="C85" s="2">
        <v>1</v>
      </c>
      <c r="D85" s="30">
        <v>44612</v>
      </c>
      <c r="E85" s="2">
        <v>12937</v>
      </c>
    </row>
    <row r="86" spans="1:5" x14ac:dyDescent="0.3">
      <c r="A86" s="3" t="s">
        <v>3232</v>
      </c>
      <c r="B86" s="2">
        <v>11000000110</v>
      </c>
      <c r="C86" s="2">
        <v>0</v>
      </c>
      <c r="D86" s="30">
        <v>44598</v>
      </c>
      <c r="E86" s="2">
        <v>30715</v>
      </c>
    </row>
    <row r="87" spans="1:5" x14ac:dyDescent="0.3">
      <c r="A87" s="3" t="s">
        <v>3233</v>
      </c>
      <c r="B87" s="2">
        <v>11000000111</v>
      </c>
      <c r="C87" s="2">
        <v>1</v>
      </c>
      <c r="D87" s="30">
        <v>44601</v>
      </c>
      <c r="E87" s="2">
        <v>54074</v>
      </c>
    </row>
    <row r="88" spans="1:5" x14ac:dyDescent="0.3">
      <c r="A88" s="3" t="s">
        <v>3234</v>
      </c>
      <c r="B88" s="2">
        <v>11000000112</v>
      </c>
      <c r="C88" s="2">
        <v>0</v>
      </c>
      <c r="D88" s="30">
        <v>44595</v>
      </c>
      <c r="E88" s="2">
        <v>82777</v>
      </c>
    </row>
    <row r="89" spans="1:5" x14ac:dyDescent="0.3">
      <c r="A89" s="3" t="s">
        <v>3235</v>
      </c>
      <c r="B89" s="2">
        <v>11000000113</v>
      </c>
      <c r="C89" s="2">
        <v>1</v>
      </c>
      <c r="D89" s="30">
        <v>44611</v>
      </c>
      <c r="E89" s="2">
        <v>61215</v>
      </c>
    </row>
    <row r="90" spans="1:5" x14ac:dyDescent="0.3">
      <c r="A90" s="3" t="s">
        <v>3236</v>
      </c>
      <c r="B90" s="2">
        <v>11000000114</v>
      </c>
      <c r="C90" s="2">
        <v>1</v>
      </c>
      <c r="D90" s="30">
        <v>44598</v>
      </c>
      <c r="E90" s="2">
        <v>17499</v>
      </c>
    </row>
    <row r="91" spans="1:5" x14ac:dyDescent="0.3">
      <c r="A91" s="3" t="s">
        <v>3237</v>
      </c>
      <c r="B91" s="2">
        <v>11000000115</v>
      </c>
      <c r="C91" s="2">
        <v>1</v>
      </c>
      <c r="D91" s="30">
        <v>44620</v>
      </c>
      <c r="E91" s="2">
        <v>66785</v>
      </c>
    </row>
    <row r="92" spans="1:5" x14ac:dyDescent="0.3">
      <c r="A92" s="3" t="s">
        <v>3238</v>
      </c>
      <c r="B92" s="2">
        <v>11000000116</v>
      </c>
      <c r="C92" s="2">
        <v>1</v>
      </c>
      <c r="D92" s="30">
        <v>44618</v>
      </c>
      <c r="E92" s="2">
        <v>96996</v>
      </c>
    </row>
    <row r="93" spans="1:5" x14ac:dyDescent="0.3">
      <c r="A93" s="3" t="s">
        <v>3239</v>
      </c>
      <c r="B93" s="2">
        <v>11000000117</v>
      </c>
      <c r="C93" s="2">
        <v>1</v>
      </c>
      <c r="D93" s="30">
        <v>44621</v>
      </c>
      <c r="E93" s="2">
        <v>89292</v>
      </c>
    </row>
    <row r="94" spans="1:5" x14ac:dyDescent="0.3">
      <c r="A94" s="3" t="s">
        <v>3240</v>
      </c>
      <c r="B94" s="2">
        <v>11000000118</v>
      </c>
      <c r="C94" s="2">
        <v>1</v>
      </c>
      <c r="D94" s="30">
        <v>44615</v>
      </c>
      <c r="E94" s="2">
        <v>12955</v>
      </c>
    </row>
    <row r="95" spans="1:5" x14ac:dyDescent="0.3">
      <c r="A95" s="3" t="s">
        <v>3241</v>
      </c>
      <c r="B95" s="2">
        <v>11000000119</v>
      </c>
      <c r="C95" s="2">
        <v>1</v>
      </c>
      <c r="D95" s="30">
        <v>44593</v>
      </c>
      <c r="E95" s="2">
        <v>97176</v>
      </c>
    </row>
    <row r="96" spans="1:5" x14ac:dyDescent="0.3">
      <c r="A96" s="3" t="s">
        <v>3242</v>
      </c>
      <c r="B96" s="2">
        <v>11000000120</v>
      </c>
      <c r="C96" s="2">
        <v>1</v>
      </c>
      <c r="D96" s="30">
        <v>44596</v>
      </c>
      <c r="E96" s="2">
        <v>33954</v>
      </c>
    </row>
    <row r="97" spans="1:5" x14ac:dyDescent="0.3">
      <c r="A97" s="3" t="s">
        <v>3243</v>
      </c>
      <c r="B97" s="2">
        <v>11000000121</v>
      </c>
      <c r="C97" s="2">
        <v>1</v>
      </c>
      <c r="D97" s="30">
        <v>44618</v>
      </c>
      <c r="E97" s="2">
        <v>64135</v>
      </c>
    </row>
    <row r="98" spans="1:5" x14ac:dyDescent="0.3">
      <c r="A98" s="3" t="s">
        <v>3244</v>
      </c>
      <c r="B98" s="2">
        <v>11000000122</v>
      </c>
      <c r="C98" s="2">
        <v>1</v>
      </c>
      <c r="D98" s="30">
        <v>44608</v>
      </c>
      <c r="E98" s="2">
        <v>14380</v>
      </c>
    </row>
    <row r="99" spans="1:5" x14ac:dyDescent="0.3">
      <c r="A99" s="3" t="s">
        <v>3245</v>
      </c>
      <c r="B99" s="2">
        <v>11000000123</v>
      </c>
      <c r="C99" s="2">
        <v>0</v>
      </c>
      <c r="D99" s="30">
        <v>44601</v>
      </c>
      <c r="E99" s="2">
        <v>45335</v>
      </c>
    </row>
    <row r="100" spans="1:5" x14ac:dyDescent="0.3">
      <c r="A100" s="3" t="s">
        <v>3246</v>
      </c>
      <c r="B100" s="2">
        <v>11000000124</v>
      </c>
      <c r="C100" s="2">
        <v>1</v>
      </c>
      <c r="D100" s="30">
        <v>44603</v>
      </c>
      <c r="E100" s="2">
        <v>57709</v>
      </c>
    </row>
    <row r="101" spans="1:5" x14ac:dyDescent="0.3">
      <c r="A101" s="3" t="s">
        <v>3247</v>
      </c>
      <c r="B101" s="2">
        <v>11000000125</v>
      </c>
      <c r="C101" s="2">
        <v>1</v>
      </c>
      <c r="D101" s="30">
        <v>44612</v>
      </c>
      <c r="E101" s="2">
        <v>57367</v>
      </c>
    </row>
    <row r="102" spans="1:5" x14ac:dyDescent="0.3">
      <c r="A102" s="3" t="s">
        <v>3248</v>
      </c>
      <c r="B102" s="2">
        <v>11000000126</v>
      </c>
      <c r="C102" s="2">
        <v>0</v>
      </c>
      <c r="D102" s="30">
        <v>44597</v>
      </c>
      <c r="E102" s="2">
        <v>77818</v>
      </c>
    </row>
    <row r="103" spans="1:5" x14ac:dyDescent="0.3">
      <c r="A103" s="3" t="s">
        <v>3249</v>
      </c>
      <c r="B103" s="2">
        <v>11000000127</v>
      </c>
      <c r="C103" s="2">
        <v>1</v>
      </c>
      <c r="D103" s="30">
        <v>44593</v>
      </c>
      <c r="E103" s="2">
        <v>87777</v>
      </c>
    </row>
    <row r="104" spans="1:5" x14ac:dyDescent="0.3">
      <c r="A104" s="3" t="s">
        <v>3250</v>
      </c>
      <c r="B104" s="2">
        <v>11000000128</v>
      </c>
      <c r="C104" s="2">
        <v>1</v>
      </c>
      <c r="D104" s="30">
        <v>44619</v>
      </c>
      <c r="E104" s="2">
        <v>94347</v>
      </c>
    </row>
    <row r="105" spans="1:5" x14ac:dyDescent="0.3">
      <c r="A105" s="3" t="s">
        <v>3251</v>
      </c>
      <c r="B105" s="2">
        <v>11000000129</v>
      </c>
      <c r="C105" s="2">
        <v>1</v>
      </c>
      <c r="D105" s="30">
        <v>44614</v>
      </c>
      <c r="E105" s="2">
        <v>51731</v>
      </c>
    </row>
    <row r="106" spans="1:5" x14ac:dyDescent="0.3">
      <c r="A106" s="3" t="s">
        <v>3252</v>
      </c>
      <c r="B106" s="2">
        <v>11000000130</v>
      </c>
      <c r="C106" s="2">
        <v>1</v>
      </c>
      <c r="D106" s="30">
        <v>44621</v>
      </c>
      <c r="E106" s="2">
        <v>18663</v>
      </c>
    </row>
    <row r="107" spans="1:5" x14ac:dyDescent="0.3">
      <c r="A107" s="3" t="s">
        <v>3253</v>
      </c>
      <c r="B107" s="2">
        <v>11000000131</v>
      </c>
      <c r="C107" s="2">
        <v>1</v>
      </c>
      <c r="D107" s="30">
        <v>44616</v>
      </c>
      <c r="E107" s="2">
        <v>29779</v>
      </c>
    </row>
    <row r="108" spans="1:5" x14ac:dyDescent="0.3">
      <c r="A108" s="3" t="s">
        <v>3254</v>
      </c>
      <c r="B108" s="2">
        <v>11000000132</v>
      </c>
      <c r="C108" s="2">
        <v>1</v>
      </c>
      <c r="D108" s="30">
        <v>44594</v>
      </c>
      <c r="E108" s="2">
        <v>42178</v>
      </c>
    </row>
    <row r="109" spans="1:5" x14ac:dyDescent="0.3">
      <c r="A109" s="3" t="s">
        <v>3255</v>
      </c>
      <c r="B109" s="2">
        <v>11000000133</v>
      </c>
      <c r="C109" s="2">
        <v>1</v>
      </c>
      <c r="D109" s="30">
        <v>44600</v>
      </c>
      <c r="E109" s="2">
        <v>54872</v>
      </c>
    </row>
    <row r="110" spans="1:5" x14ac:dyDescent="0.3">
      <c r="A110" s="3" t="s">
        <v>3256</v>
      </c>
      <c r="B110" s="2">
        <v>11000000134</v>
      </c>
      <c r="C110" s="2">
        <v>1</v>
      </c>
      <c r="D110" s="30">
        <v>44601</v>
      </c>
      <c r="E110" s="2">
        <v>85350</v>
      </c>
    </row>
    <row r="111" spans="1:5" x14ac:dyDescent="0.3">
      <c r="A111" s="3" t="s">
        <v>3257</v>
      </c>
      <c r="B111" s="2">
        <v>11000000135</v>
      </c>
      <c r="C111" s="2">
        <v>1</v>
      </c>
      <c r="D111" s="30">
        <v>44619</v>
      </c>
      <c r="E111" s="2">
        <v>35569</v>
      </c>
    </row>
    <row r="112" spans="1:5" x14ac:dyDescent="0.3">
      <c r="A112" s="3" t="s">
        <v>3258</v>
      </c>
      <c r="B112" s="2">
        <v>11000000136</v>
      </c>
      <c r="C112" s="2">
        <v>0</v>
      </c>
      <c r="D112" s="30">
        <v>44595</v>
      </c>
      <c r="E112" s="2">
        <v>42360</v>
      </c>
    </row>
    <row r="113" spans="1:5" x14ac:dyDescent="0.3">
      <c r="A113" s="3" t="s">
        <v>3259</v>
      </c>
      <c r="B113" s="2">
        <v>11000000137</v>
      </c>
      <c r="C113" s="2">
        <v>1</v>
      </c>
      <c r="D113" s="30">
        <v>44604</v>
      </c>
      <c r="E113" s="2">
        <v>8410</v>
      </c>
    </row>
    <row r="114" spans="1:5" x14ac:dyDescent="0.3">
      <c r="A114" s="3" t="s">
        <v>3260</v>
      </c>
      <c r="B114" s="2">
        <v>11000000138</v>
      </c>
      <c r="C114" s="2">
        <v>1</v>
      </c>
      <c r="D114" s="30">
        <v>44604</v>
      </c>
      <c r="E114" s="2">
        <v>99986</v>
      </c>
    </row>
    <row r="115" spans="1:5" x14ac:dyDescent="0.3">
      <c r="A115" s="3" t="s">
        <v>3261</v>
      </c>
      <c r="B115" s="2">
        <v>11000000139</v>
      </c>
      <c r="C115" s="2">
        <v>1</v>
      </c>
      <c r="D115" s="30">
        <v>44608</v>
      </c>
      <c r="E115" s="2">
        <v>83088</v>
      </c>
    </row>
    <row r="116" spans="1:5" x14ac:dyDescent="0.3">
      <c r="A116" s="3" t="s">
        <v>3262</v>
      </c>
      <c r="B116" s="2">
        <v>11000000140</v>
      </c>
      <c r="C116" s="2">
        <v>0</v>
      </c>
      <c r="D116" s="30">
        <v>44596</v>
      </c>
      <c r="E116" s="2">
        <v>72566</v>
      </c>
    </row>
    <row r="117" spans="1:5" x14ac:dyDescent="0.3">
      <c r="A117" s="3" t="s">
        <v>3263</v>
      </c>
      <c r="B117" s="2">
        <v>11000000141</v>
      </c>
      <c r="C117" s="2">
        <v>1</v>
      </c>
      <c r="D117" s="30">
        <v>44620</v>
      </c>
      <c r="E117" s="2">
        <v>23042</v>
      </c>
    </row>
    <row r="118" spans="1:5" x14ac:dyDescent="0.3">
      <c r="A118" s="3" t="s">
        <v>3264</v>
      </c>
      <c r="B118" s="2">
        <v>11000000142</v>
      </c>
      <c r="C118" s="2">
        <v>1</v>
      </c>
      <c r="D118" s="30">
        <v>44602</v>
      </c>
      <c r="E118" s="2">
        <v>28653</v>
      </c>
    </row>
    <row r="119" spans="1:5" x14ac:dyDescent="0.3">
      <c r="A119" s="3" t="s">
        <v>3265</v>
      </c>
      <c r="B119" s="2">
        <v>11000000143</v>
      </c>
      <c r="C119" s="2">
        <v>1</v>
      </c>
      <c r="D119" s="30">
        <v>44620</v>
      </c>
      <c r="E119" s="2">
        <v>58827</v>
      </c>
    </row>
    <row r="120" spans="1:5" x14ac:dyDescent="0.3">
      <c r="A120" s="3" t="s">
        <v>3266</v>
      </c>
      <c r="B120" s="2">
        <v>11000000144</v>
      </c>
      <c r="C120" s="2">
        <v>1</v>
      </c>
      <c r="D120" s="30">
        <v>44608</v>
      </c>
      <c r="E120" s="2">
        <v>26595</v>
      </c>
    </row>
    <row r="121" spans="1:5" x14ac:dyDescent="0.3">
      <c r="A121" s="3" t="s">
        <v>3267</v>
      </c>
      <c r="B121" s="2">
        <v>11000000145</v>
      </c>
      <c r="C121" s="2">
        <v>1</v>
      </c>
      <c r="D121" s="30">
        <v>44593</v>
      </c>
      <c r="E121" s="2">
        <v>6474</v>
      </c>
    </row>
    <row r="122" spans="1:5" x14ac:dyDescent="0.3">
      <c r="A122" s="3" t="s">
        <v>3268</v>
      </c>
      <c r="B122" s="2">
        <v>11000000146</v>
      </c>
      <c r="C122" s="2">
        <v>1</v>
      </c>
      <c r="D122" s="30">
        <v>44600</v>
      </c>
      <c r="E122" s="2">
        <v>3552</v>
      </c>
    </row>
    <row r="123" spans="1:5" x14ac:dyDescent="0.3">
      <c r="A123" s="3" t="s">
        <v>3269</v>
      </c>
      <c r="B123" s="2">
        <v>11000000147</v>
      </c>
      <c r="C123" s="2">
        <v>1</v>
      </c>
      <c r="D123" s="30">
        <v>44595</v>
      </c>
      <c r="E123" s="2">
        <v>36741</v>
      </c>
    </row>
    <row r="124" spans="1:5" x14ac:dyDescent="0.3">
      <c r="A124" s="3" t="s">
        <v>3270</v>
      </c>
      <c r="B124" s="2">
        <v>11000000148</v>
      </c>
      <c r="C124" s="2">
        <v>1</v>
      </c>
      <c r="D124" s="30">
        <v>44613</v>
      </c>
      <c r="E124" s="2">
        <v>95932</v>
      </c>
    </row>
    <row r="125" spans="1:5" x14ac:dyDescent="0.3">
      <c r="A125" s="3" t="s">
        <v>3271</v>
      </c>
      <c r="B125" s="2">
        <v>11000000149</v>
      </c>
      <c r="C125" s="2">
        <v>0</v>
      </c>
      <c r="D125" s="30">
        <v>44593</v>
      </c>
      <c r="E125" s="2">
        <v>43528</v>
      </c>
    </row>
    <row r="126" spans="1:5" x14ac:dyDescent="0.3">
      <c r="A126" s="3" t="s">
        <v>3272</v>
      </c>
      <c r="B126" s="2">
        <v>11000000150</v>
      </c>
      <c r="C126" s="2">
        <v>1</v>
      </c>
      <c r="D126" s="30">
        <v>44619</v>
      </c>
      <c r="E126" s="2">
        <v>68932</v>
      </c>
    </row>
    <row r="127" spans="1:5" x14ac:dyDescent="0.3">
      <c r="A127" s="3" t="s">
        <v>3273</v>
      </c>
      <c r="B127" s="2">
        <v>11000000151</v>
      </c>
      <c r="C127" s="2">
        <v>1</v>
      </c>
      <c r="D127" s="30">
        <v>44602</v>
      </c>
      <c r="E127" s="2">
        <v>95642</v>
      </c>
    </row>
    <row r="128" spans="1:5" x14ac:dyDescent="0.3">
      <c r="A128" s="3" t="s">
        <v>3274</v>
      </c>
      <c r="B128" s="2">
        <v>11000000152</v>
      </c>
      <c r="C128" s="2">
        <v>0</v>
      </c>
      <c r="D128" s="30">
        <v>44602</v>
      </c>
      <c r="E128" s="2">
        <v>25279</v>
      </c>
    </row>
    <row r="129" spans="1:5" x14ac:dyDescent="0.3">
      <c r="A129" s="3" t="s">
        <v>3275</v>
      </c>
      <c r="B129" s="2">
        <v>11000000153</v>
      </c>
      <c r="C129" s="2">
        <v>1</v>
      </c>
      <c r="D129" s="30">
        <v>44617</v>
      </c>
      <c r="E129" s="2">
        <v>34302</v>
      </c>
    </row>
    <row r="130" spans="1:5" x14ac:dyDescent="0.3">
      <c r="A130" s="3" t="s">
        <v>3276</v>
      </c>
      <c r="B130" s="2">
        <v>11000000154</v>
      </c>
      <c r="C130" s="2">
        <v>1</v>
      </c>
      <c r="D130" s="30">
        <v>44603</v>
      </c>
      <c r="E130" s="2">
        <v>97539</v>
      </c>
    </row>
    <row r="131" spans="1:5" x14ac:dyDescent="0.3">
      <c r="A131" s="3" t="s">
        <v>3277</v>
      </c>
      <c r="B131" s="2">
        <v>11000000155</v>
      </c>
      <c r="C131" s="2">
        <v>1</v>
      </c>
      <c r="D131" s="30">
        <v>44612</v>
      </c>
      <c r="E131" s="2">
        <v>14960</v>
      </c>
    </row>
    <row r="132" spans="1:5" x14ac:dyDescent="0.3">
      <c r="A132" s="3" t="s">
        <v>3278</v>
      </c>
      <c r="B132" s="2">
        <v>11000000156</v>
      </c>
      <c r="C132" s="2">
        <v>1</v>
      </c>
      <c r="D132" s="30">
        <v>44601</v>
      </c>
      <c r="E132" s="2">
        <v>58113</v>
      </c>
    </row>
    <row r="133" spans="1:5" x14ac:dyDescent="0.3">
      <c r="A133" s="3" t="s">
        <v>3279</v>
      </c>
      <c r="B133" s="2">
        <v>11000000157</v>
      </c>
      <c r="C133" s="2">
        <v>1</v>
      </c>
      <c r="D133" s="30">
        <v>44594</v>
      </c>
      <c r="E133" s="2">
        <v>93602</v>
      </c>
    </row>
    <row r="134" spans="1:5" x14ac:dyDescent="0.3">
      <c r="A134" s="3" t="s">
        <v>3280</v>
      </c>
      <c r="B134" s="2">
        <v>11000000158</v>
      </c>
      <c r="C134" s="2">
        <v>1</v>
      </c>
      <c r="D134" s="30">
        <v>44607</v>
      </c>
      <c r="E134" s="2">
        <v>47732</v>
      </c>
    </row>
    <row r="135" spans="1:5" x14ac:dyDescent="0.3">
      <c r="A135" s="3" t="s">
        <v>3281</v>
      </c>
      <c r="B135" s="2">
        <v>11000000159</v>
      </c>
      <c r="C135" s="2">
        <v>1</v>
      </c>
      <c r="D135" s="30">
        <v>44606</v>
      </c>
      <c r="E135" s="2">
        <v>81825</v>
      </c>
    </row>
    <row r="136" spans="1:5" x14ac:dyDescent="0.3">
      <c r="A136" s="3" t="s">
        <v>3282</v>
      </c>
      <c r="B136" s="2">
        <v>11000000160</v>
      </c>
      <c r="C136" s="2">
        <v>0</v>
      </c>
      <c r="D136" s="30">
        <v>44614</v>
      </c>
      <c r="E136" s="2">
        <v>29877</v>
      </c>
    </row>
    <row r="137" spans="1:5" x14ac:dyDescent="0.3">
      <c r="A137" s="3" t="s">
        <v>3283</v>
      </c>
      <c r="B137" s="2">
        <v>11000000161</v>
      </c>
      <c r="C137" s="2">
        <v>1</v>
      </c>
      <c r="D137" s="30">
        <v>44596</v>
      </c>
      <c r="E137" s="2">
        <v>25995</v>
      </c>
    </row>
    <row r="138" spans="1:5" x14ac:dyDescent="0.3">
      <c r="A138" s="3" t="s">
        <v>3284</v>
      </c>
      <c r="B138" s="2">
        <v>11000000162</v>
      </c>
      <c r="C138" s="2">
        <v>1</v>
      </c>
      <c r="D138" s="30">
        <v>44601</v>
      </c>
      <c r="E138" s="2">
        <v>85668</v>
      </c>
    </row>
    <row r="139" spans="1:5" x14ac:dyDescent="0.3">
      <c r="A139" s="3" t="s">
        <v>3285</v>
      </c>
      <c r="B139" s="2">
        <v>11000000163</v>
      </c>
      <c r="C139" s="2">
        <v>1</v>
      </c>
      <c r="D139" s="30">
        <v>44598</v>
      </c>
      <c r="E139" s="2">
        <v>20380</v>
      </c>
    </row>
    <row r="140" spans="1:5" x14ac:dyDescent="0.3">
      <c r="A140" s="3" t="s">
        <v>3286</v>
      </c>
      <c r="B140" s="2">
        <v>11000000164</v>
      </c>
      <c r="C140" s="2">
        <v>1</v>
      </c>
      <c r="D140" s="30">
        <v>44617</v>
      </c>
      <c r="E140" s="2">
        <v>16226</v>
      </c>
    </row>
    <row r="141" spans="1:5" x14ac:dyDescent="0.3">
      <c r="A141" s="3" t="s">
        <v>3287</v>
      </c>
      <c r="B141" s="2">
        <v>11000000165</v>
      </c>
      <c r="C141" s="2">
        <v>1</v>
      </c>
      <c r="D141" s="30">
        <v>44621</v>
      </c>
      <c r="E141" s="2">
        <v>38613</v>
      </c>
    </row>
    <row r="142" spans="1:5" x14ac:dyDescent="0.3">
      <c r="A142" s="3" t="s">
        <v>3288</v>
      </c>
      <c r="B142" s="2">
        <v>11000000166</v>
      </c>
      <c r="C142" s="2">
        <v>1</v>
      </c>
      <c r="D142" s="30">
        <v>44610</v>
      </c>
      <c r="E142" s="2">
        <v>98305</v>
      </c>
    </row>
    <row r="143" spans="1:5" x14ac:dyDescent="0.3">
      <c r="A143" s="3" t="s">
        <v>3289</v>
      </c>
      <c r="B143" s="2">
        <v>11000000167</v>
      </c>
      <c r="C143" s="2">
        <v>1</v>
      </c>
      <c r="D143" s="30">
        <v>44611</v>
      </c>
      <c r="E143" s="2">
        <v>30925</v>
      </c>
    </row>
    <row r="144" spans="1:5" x14ac:dyDescent="0.3">
      <c r="A144" s="3" t="s">
        <v>3290</v>
      </c>
      <c r="B144" s="2">
        <v>11000000168</v>
      </c>
      <c r="C144" s="2">
        <v>1</v>
      </c>
      <c r="D144" s="30">
        <v>44620</v>
      </c>
      <c r="E144" s="2">
        <v>5072</v>
      </c>
    </row>
    <row r="145" spans="1:5" x14ac:dyDescent="0.3">
      <c r="A145" s="3" t="s">
        <v>3291</v>
      </c>
      <c r="B145" s="2">
        <v>11000000169</v>
      </c>
      <c r="C145" s="2">
        <v>1</v>
      </c>
      <c r="D145" s="30">
        <v>44617</v>
      </c>
      <c r="E145" s="2">
        <v>8480</v>
      </c>
    </row>
    <row r="146" spans="1:5" x14ac:dyDescent="0.3">
      <c r="A146" s="3" t="s">
        <v>3292</v>
      </c>
      <c r="B146" s="2">
        <v>11000000170</v>
      </c>
      <c r="C146" s="2">
        <v>1</v>
      </c>
      <c r="D146" s="30">
        <v>44602</v>
      </c>
      <c r="E146" s="2">
        <v>20483</v>
      </c>
    </row>
    <row r="147" spans="1:5" x14ac:dyDescent="0.3">
      <c r="A147" s="3" t="s">
        <v>3293</v>
      </c>
      <c r="B147" s="2">
        <v>11000000171</v>
      </c>
      <c r="C147" s="2">
        <v>1</v>
      </c>
      <c r="D147" s="30">
        <v>44609</v>
      </c>
      <c r="E147" s="2">
        <v>3744</v>
      </c>
    </row>
    <row r="148" spans="1:5" x14ac:dyDescent="0.3">
      <c r="A148" s="3" t="s">
        <v>3294</v>
      </c>
      <c r="B148" s="2">
        <v>11000000172</v>
      </c>
      <c r="C148" s="2">
        <v>0</v>
      </c>
      <c r="D148" s="30">
        <v>44598</v>
      </c>
      <c r="E148" s="2">
        <v>76092</v>
      </c>
    </row>
    <row r="149" spans="1:5" x14ac:dyDescent="0.3">
      <c r="A149" s="3" t="s">
        <v>3295</v>
      </c>
      <c r="B149" s="2">
        <v>11000000173</v>
      </c>
      <c r="C149" s="2">
        <v>1</v>
      </c>
      <c r="D149" s="30">
        <v>44614</v>
      </c>
      <c r="E149" s="2">
        <v>75034</v>
      </c>
    </row>
    <row r="150" spans="1:5" x14ac:dyDescent="0.3">
      <c r="A150" s="3" t="s">
        <v>3296</v>
      </c>
      <c r="B150" s="2">
        <v>11000000174</v>
      </c>
      <c r="C150" s="2">
        <v>1</v>
      </c>
      <c r="D150" s="30">
        <v>44607</v>
      </c>
      <c r="E150" s="2">
        <v>70193</v>
      </c>
    </row>
    <row r="151" spans="1:5" x14ac:dyDescent="0.3">
      <c r="A151" s="3" t="s">
        <v>3297</v>
      </c>
      <c r="B151" s="2">
        <v>11000000175</v>
      </c>
      <c r="C151" s="2">
        <v>1</v>
      </c>
      <c r="D151" s="30">
        <v>44596</v>
      </c>
      <c r="E151" s="2">
        <v>78638</v>
      </c>
    </row>
    <row r="152" spans="1:5" x14ac:dyDescent="0.3">
      <c r="A152" s="3" t="s">
        <v>3298</v>
      </c>
      <c r="B152" s="2">
        <v>11000000176</v>
      </c>
      <c r="C152" s="2">
        <v>1</v>
      </c>
      <c r="D152" s="30">
        <v>44615</v>
      </c>
      <c r="E152" s="2">
        <v>92498</v>
      </c>
    </row>
    <row r="153" spans="1:5" x14ac:dyDescent="0.3">
      <c r="A153" s="3" t="s">
        <v>3299</v>
      </c>
      <c r="B153" s="2">
        <v>11000000177</v>
      </c>
      <c r="C153" s="2">
        <v>1</v>
      </c>
      <c r="D153" s="30">
        <v>44607</v>
      </c>
      <c r="E153" s="2">
        <v>55891</v>
      </c>
    </row>
    <row r="154" spans="1:5" x14ac:dyDescent="0.3">
      <c r="A154" s="3" t="s">
        <v>3300</v>
      </c>
      <c r="B154" s="2">
        <v>11000000178</v>
      </c>
      <c r="C154" s="2">
        <v>1</v>
      </c>
      <c r="D154" s="30">
        <v>44612</v>
      </c>
      <c r="E154" s="2">
        <v>11016</v>
      </c>
    </row>
    <row r="155" spans="1:5" x14ac:dyDescent="0.3">
      <c r="A155" s="3" t="s">
        <v>3301</v>
      </c>
      <c r="B155" s="2">
        <v>11000000179</v>
      </c>
      <c r="C155" s="2">
        <v>1</v>
      </c>
      <c r="D155" s="30">
        <v>44601</v>
      </c>
      <c r="E155" s="2">
        <v>35312</v>
      </c>
    </row>
    <row r="156" spans="1:5" x14ac:dyDescent="0.3">
      <c r="A156" s="3" t="s">
        <v>3302</v>
      </c>
      <c r="B156" s="2">
        <v>11000000180</v>
      </c>
      <c r="C156" s="2">
        <v>1</v>
      </c>
      <c r="D156" s="30">
        <v>44615</v>
      </c>
      <c r="E156" s="2">
        <v>32893</v>
      </c>
    </row>
    <row r="157" spans="1:5" x14ac:dyDescent="0.3">
      <c r="A157" s="3" t="s">
        <v>3303</v>
      </c>
      <c r="B157" s="2">
        <v>11000000181</v>
      </c>
      <c r="C157" s="2">
        <v>1</v>
      </c>
      <c r="D157" s="30">
        <v>44597</v>
      </c>
      <c r="E157" s="2">
        <v>12526</v>
      </c>
    </row>
    <row r="158" spans="1:5" x14ac:dyDescent="0.3">
      <c r="A158" s="3" t="s">
        <v>3304</v>
      </c>
      <c r="B158" s="2">
        <v>11000000182</v>
      </c>
      <c r="C158" s="2">
        <v>1</v>
      </c>
      <c r="D158" s="30">
        <v>44621</v>
      </c>
      <c r="E158" s="2">
        <v>56510</v>
      </c>
    </row>
    <row r="159" spans="1:5" x14ac:dyDescent="0.3">
      <c r="A159" s="3" t="s">
        <v>3305</v>
      </c>
      <c r="B159" s="2">
        <v>11000000183</v>
      </c>
      <c r="C159" s="2">
        <v>0</v>
      </c>
      <c r="D159" s="30">
        <v>44617</v>
      </c>
      <c r="E159" s="2">
        <v>47861</v>
      </c>
    </row>
    <row r="160" spans="1:5" x14ac:dyDescent="0.3">
      <c r="A160" s="3" t="s">
        <v>3306</v>
      </c>
      <c r="B160" s="2">
        <v>11000000184</v>
      </c>
      <c r="C160" s="2">
        <v>1</v>
      </c>
      <c r="D160" s="30">
        <v>44618</v>
      </c>
      <c r="E160" s="2">
        <v>41448</v>
      </c>
    </row>
    <row r="161" spans="1:5" x14ac:dyDescent="0.3">
      <c r="A161" s="3" t="s">
        <v>3307</v>
      </c>
      <c r="B161" s="2">
        <v>11000000185</v>
      </c>
      <c r="C161" s="2">
        <v>1</v>
      </c>
      <c r="D161" s="30">
        <v>44612</v>
      </c>
      <c r="E161" s="2">
        <v>57708</v>
      </c>
    </row>
    <row r="162" spans="1:5" x14ac:dyDescent="0.3">
      <c r="A162" s="3" t="s">
        <v>3308</v>
      </c>
      <c r="B162" s="2">
        <v>11000000186</v>
      </c>
      <c r="C162" s="2">
        <v>1</v>
      </c>
      <c r="D162" s="30">
        <v>44613</v>
      </c>
      <c r="E162" s="2">
        <v>91554</v>
      </c>
    </row>
    <row r="163" spans="1:5" x14ac:dyDescent="0.3">
      <c r="A163" s="3" t="s">
        <v>3309</v>
      </c>
      <c r="B163" s="2">
        <v>11000000187</v>
      </c>
      <c r="C163" s="2">
        <v>1</v>
      </c>
      <c r="D163" s="30">
        <v>44594</v>
      </c>
      <c r="E163" s="2">
        <v>5729</v>
      </c>
    </row>
    <row r="164" spans="1:5" x14ac:dyDescent="0.3">
      <c r="A164" s="3" t="s">
        <v>3310</v>
      </c>
      <c r="B164" s="2">
        <v>11000000188</v>
      </c>
      <c r="C164" s="2">
        <v>1</v>
      </c>
      <c r="D164" s="30">
        <v>44601</v>
      </c>
      <c r="E164" s="2">
        <v>16310</v>
      </c>
    </row>
    <row r="165" spans="1:5" x14ac:dyDescent="0.3">
      <c r="A165" s="3" t="s">
        <v>3311</v>
      </c>
      <c r="B165" s="2">
        <v>11000000189</v>
      </c>
      <c r="C165" s="2">
        <v>1</v>
      </c>
      <c r="D165" s="30">
        <v>44603</v>
      </c>
      <c r="E165" s="2">
        <v>14541</v>
      </c>
    </row>
    <row r="166" spans="1:5" x14ac:dyDescent="0.3">
      <c r="A166" s="3" t="s">
        <v>3312</v>
      </c>
      <c r="B166" s="2">
        <v>11000000190</v>
      </c>
      <c r="C166" s="2">
        <v>1</v>
      </c>
      <c r="D166" s="30">
        <v>44601</v>
      </c>
      <c r="E166" s="2">
        <v>59567</v>
      </c>
    </row>
    <row r="167" spans="1:5" x14ac:dyDescent="0.3">
      <c r="A167" s="3" t="s">
        <v>3313</v>
      </c>
      <c r="B167" s="2">
        <v>11000000191</v>
      </c>
      <c r="C167" s="2">
        <v>1</v>
      </c>
      <c r="D167" s="30">
        <v>44594</v>
      </c>
      <c r="E167" s="2">
        <v>56717</v>
      </c>
    </row>
    <row r="168" spans="1:5" x14ac:dyDescent="0.3">
      <c r="A168" s="3" t="s">
        <v>3314</v>
      </c>
      <c r="B168" s="2">
        <v>11000000192</v>
      </c>
      <c r="C168" s="2">
        <v>0</v>
      </c>
      <c r="D168" s="30">
        <v>44620</v>
      </c>
      <c r="E168" s="2">
        <v>77191</v>
      </c>
    </row>
    <row r="169" spans="1:5" x14ac:dyDescent="0.3">
      <c r="A169" s="3" t="s">
        <v>3315</v>
      </c>
      <c r="B169" s="2">
        <v>11000000193</v>
      </c>
      <c r="C169" s="2">
        <v>1</v>
      </c>
      <c r="D169" s="30">
        <v>44620</v>
      </c>
      <c r="E169" s="2">
        <v>66253</v>
      </c>
    </row>
    <row r="170" spans="1:5" x14ac:dyDescent="0.3">
      <c r="A170" s="3" t="s">
        <v>3316</v>
      </c>
      <c r="B170" s="2">
        <v>11000000194</v>
      </c>
      <c r="C170" s="2">
        <v>1</v>
      </c>
      <c r="D170" s="30">
        <v>44609</v>
      </c>
      <c r="E170" s="2">
        <v>97504</v>
      </c>
    </row>
    <row r="171" spans="1:5" x14ac:dyDescent="0.3">
      <c r="A171" s="3" t="s">
        <v>3317</v>
      </c>
      <c r="B171" s="2">
        <v>11000000195</v>
      </c>
      <c r="C171" s="2">
        <v>1</v>
      </c>
      <c r="D171" s="30">
        <v>44615</v>
      </c>
      <c r="E171" s="2">
        <v>12044</v>
      </c>
    </row>
    <row r="172" spans="1:5" x14ac:dyDescent="0.3">
      <c r="A172" s="3" t="s">
        <v>3318</v>
      </c>
      <c r="B172" s="2">
        <v>11000000196</v>
      </c>
      <c r="C172" s="2">
        <v>1</v>
      </c>
      <c r="D172" s="30">
        <v>44599</v>
      </c>
      <c r="E172" s="2">
        <v>17896</v>
      </c>
    </row>
    <row r="173" spans="1:5" x14ac:dyDescent="0.3">
      <c r="A173" s="3" t="s">
        <v>3319</v>
      </c>
      <c r="B173" s="2">
        <v>11000000197</v>
      </c>
      <c r="C173" s="2">
        <v>1</v>
      </c>
      <c r="D173" s="30">
        <v>44621</v>
      </c>
      <c r="E173" s="2">
        <v>27253</v>
      </c>
    </row>
    <row r="174" spans="1:5" x14ac:dyDescent="0.3">
      <c r="A174" s="3" t="s">
        <v>3320</v>
      </c>
      <c r="B174" s="2">
        <v>11000000198</v>
      </c>
      <c r="C174" s="2">
        <v>1</v>
      </c>
      <c r="D174" s="30">
        <v>44615</v>
      </c>
      <c r="E174" s="2">
        <v>9330</v>
      </c>
    </row>
    <row r="175" spans="1:5" x14ac:dyDescent="0.3">
      <c r="A175" s="3" t="s">
        <v>3321</v>
      </c>
      <c r="B175" s="2">
        <v>11000000199</v>
      </c>
      <c r="C175" s="2">
        <v>1</v>
      </c>
      <c r="D175" s="30">
        <v>44607</v>
      </c>
      <c r="E175" s="2">
        <v>66418</v>
      </c>
    </row>
    <row r="176" spans="1:5" x14ac:dyDescent="0.3">
      <c r="A176" s="3" t="s">
        <v>3322</v>
      </c>
      <c r="B176" s="2">
        <v>11000000200</v>
      </c>
      <c r="C176" s="2">
        <v>1</v>
      </c>
      <c r="D176" s="30">
        <v>44605</v>
      </c>
      <c r="E176" s="2">
        <v>77641</v>
      </c>
    </row>
    <row r="177" spans="1:5" x14ac:dyDescent="0.3">
      <c r="A177" s="3" t="s">
        <v>3323</v>
      </c>
      <c r="B177" s="2">
        <v>11000000201</v>
      </c>
      <c r="C177" s="2">
        <v>0</v>
      </c>
      <c r="D177" s="30">
        <v>44613</v>
      </c>
      <c r="E177" s="2">
        <v>1552</v>
      </c>
    </row>
    <row r="178" spans="1:5" x14ac:dyDescent="0.3">
      <c r="A178" s="3" t="s">
        <v>3324</v>
      </c>
      <c r="B178" s="2">
        <v>11000000202</v>
      </c>
      <c r="C178" s="2">
        <v>1</v>
      </c>
      <c r="D178" s="30">
        <v>44617</v>
      </c>
      <c r="E178" s="2">
        <v>2050</v>
      </c>
    </row>
    <row r="179" spans="1:5" x14ac:dyDescent="0.3">
      <c r="A179" s="3" t="s">
        <v>3325</v>
      </c>
      <c r="B179" s="2">
        <v>11000000203</v>
      </c>
      <c r="C179" s="2">
        <v>1</v>
      </c>
      <c r="D179" s="30">
        <v>44606</v>
      </c>
      <c r="E179" s="2">
        <v>24001</v>
      </c>
    </row>
    <row r="180" spans="1:5" x14ac:dyDescent="0.3">
      <c r="A180" s="3" t="s">
        <v>3326</v>
      </c>
      <c r="B180" s="2">
        <v>11000000204</v>
      </c>
      <c r="C180" s="2">
        <v>1</v>
      </c>
      <c r="D180" s="30">
        <v>44617</v>
      </c>
      <c r="E180" s="2">
        <v>37998</v>
      </c>
    </row>
    <row r="181" spans="1:5" x14ac:dyDescent="0.3">
      <c r="A181" s="3" t="s">
        <v>3327</v>
      </c>
      <c r="B181" s="2">
        <v>11000000205</v>
      </c>
      <c r="C181" s="2">
        <v>1</v>
      </c>
      <c r="D181" s="30">
        <v>44608</v>
      </c>
      <c r="E181" s="2">
        <v>70417</v>
      </c>
    </row>
    <row r="182" spans="1:5" x14ac:dyDescent="0.3">
      <c r="A182" s="3" t="s">
        <v>3328</v>
      </c>
      <c r="B182" s="2">
        <v>11000000206</v>
      </c>
      <c r="C182" s="2">
        <v>1</v>
      </c>
      <c r="D182" s="30">
        <v>44605</v>
      </c>
      <c r="E182" s="2">
        <v>51991</v>
      </c>
    </row>
    <row r="183" spans="1:5" x14ac:dyDescent="0.3">
      <c r="A183" s="3" t="s">
        <v>3329</v>
      </c>
      <c r="B183" s="2">
        <v>11000000207</v>
      </c>
      <c r="C183" s="2">
        <v>1</v>
      </c>
      <c r="D183" s="30">
        <v>44613</v>
      </c>
      <c r="E183" s="2">
        <v>26328</v>
      </c>
    </row>
    <row r="184" spans="1:5" x14ac:dyDescent="0.3">
      <c r="A184" s="3" t="s">
        <v>3330</v>
      </c>
      <c r="B184" s="2">
        <v>11000000208</v>
      </c>
      <c r="C184" s="2">
        <v>1</v>
      </c>
      <c r="D184" s="30">
        <v>44610</v>
      </c>
      <c r="E184" s="2">
        <v>86263</v>
      </c>
    </row>
    <row r="185" spans="1:5" x14ac:dyDescent="0.3">
      <c r="A185" s="3" t="s">
        <v>3331</v>
      </c>
      <c r="B185" s="2">
        <v>11000000209</v>
      </c>
      <c r="C185" s="2">
        <v>1</v>
      </c>
      <c r="D185" s="30">
        <v>44606</v>
      </c>
      <c r="E185" s="2">
        <v>57950</v>
      </c>
    </row>
    <row r="186" spans="1:5" x14ac:dyDescent="0.3">
      <c r="A186" s="3" t="s">
        <v>3332</v>
      </c>
      <c r="B186" s="2">
        <v>11000000210</v>
      </c>
      <c r="C186" s="2">
        <v>1</v>
      </c>
      <c r="D186" s="30">
        <v>44615</v>
      </c>
      <c r="E186" s="2">
        <v>27505</v>
      </c>
    </row>
    <row r="187" spans="1:5" x14ac:dyDescent="0.3">
      <c r="A187" s="3" t="s">
        <v>3333</v>
      </c>
      <c r="B187" s="2">
        <v>11000000211</v>
      </c>
      <c r="C187" s="2">
        <v>1</v>
      </c>
      <c r="D187" s="30">
        <v>44600</v>
      </c>
      <c r="E187" s="2">
        <v>16843</v>
      </c>
    </row>
    <row r="188" spans="1:5" x14ac:dyDescent="0.3">
      <c r="A188" s="3" t="s">
        <v>3334</v>
      </c>
      <c r="B188" s="2">
        <v>11000000212</v>
      </c>
      <c r="C188" s="2">
        <v>0</v>
      </c>
      <c r="D188" s="30">
        <v>44602</v>
      </c>
      <c r="E188" s="2">
        <v>74014</v>
      </c>
    </row>
    <row r="189" spans="1:5" x14ac:dyDescent="0.3">
      <c r="A189" s="3" t="s">
        <v>3335</v>
      </c>
      <c r="B189" s="2">
        <v>11000000213</v>
      </c>
      <c r="C189" s="2">
        <v>1</v>
      </c>
      <c r="D189" s="30">
        <v>44597</v>
      </c>
      <c r="E189" s="2">
        <v>85465</v>
      </c>
    </row>
    <row r="190" spans="1:5" x14ac:dyDescent="0.3">
      <c r="A190" s="3" t="s">
        <v>3336</v>
      </c>
      <c r="B190" s="2">
        <v>11000000214</v>
      </c>
      <c r="C190" s="2">
        <v>1</v>
      </c>
      <c r="D190" s="30">
        <v>44594</v>
      </c>
      <c r="E190" s="2">
        <v>42053</v>
      </c>
    </row>
    <row r="191" spans="1:5" x14ac:dyDescent="0.3">
      <c r="A191" s="3" t="s">
        <v>3337</v>
      </c>
      <c r="B191" s="2">
        <v>11000000215</v>
      </c>
      <c r="C191" s="2">
        <v>1</v>
      </c>
      <c r="D191" s="30">
        <v>44604</v>
      </c>
      <c r="E191" s="2">
        <v>59034</v>
      </c>
    </row>
    <row r="192" spans="1:5" x14ac:dyDescent="0.3">
      <c r="A192" s="3" t="s">
        <v>3338</v>
      </c>
      <c r="B192" s="2">
        <v>11000000216</v>
      </c>
      <c r="C192" s="2">
        <v>1</v>
      </c>
      <c r="D192" s="30">
        <v>44613</v>
      </c>
      <c r="E192" s="2">
        <v>68802</v>
      </c>
    </row>
    <row r="193" spans="1:5" x14ac:dyDescent="0.3">
      <c r="A193" s="3" t="s">
        <v>3339</v>
      </c>
      <c r="B193" s="2">
        <v>11000000217</v>
      </c>
      <c r="C193" s="2">
        <v>1</v>
      </c>
      <c r="D193" s="30">
        <v>44594</v>
      </c>
      <c r="E193" s="2">
        <v>23171</v>
      </c>
    </row>
    <row r="194" spans="1:5" x14ac:dyDescent="0.3">
      <c r="A194" s="3" t="s">
        <v>3340</v>
      </c>
      <c r="B194" s="2">
        <v>11000000218</v>
      </c>
      <c r="C194" s="2">
        <v>1</v>
      </c>
      <c r="D194" s="30">
        <v>44598</v>
      </c>
      <c r="E194" s="2">
        <v>99485</v>
      </c>
    </row>
    <row r="195" spans="1:5" x14ac:dyDescent="0.3">
      <c r="A195" s="3" t="s">
        <v>3341</v>
      </c>
      <c r="B195" s="2">
        <v>11000000219</v>
      </c>
      <c r="C195" s="2">
        <v>1</v>
      </c>
      <c r="D195" s="30">
        <v>44615</v>
      </c>
      <c r="E195" s="2">
        <v>40650</v>
      </c>
    </row>
    <row r="196" spans="1:5" x14ac:dyDescent="0.3">
      <c r="A196" s="3" t="s">
        <v>3342</v>
      </c>
      <c r="B196" s="2">
        <v>11000000220</v>
      </c>
      <c r="C196" s="2">
        <v>1</v>
      </c>
      <c r="D196" s="30">
        <v>44608</v>
      </c>
      <c r="E196" s="2">
        <v>68895</v>
      </c>
    </row>
    <row r="197" spans="1:5" x14ac:dyDescent="0.3">
      <c r="A197" s="3" t="s">
        <v>3343</v>
      </c>
      <c r="B197" s="2">
        <v>11000000221</v>
      </c>
      <c r="C197" s="2">
        <v>1</v>
      </c>
      <c r="D197" s="30">
        <v>44618</v>
      </c>
      <c r="E197" s="2">
        <v>91460</v>
      </c>
    </row>
    <row r="198" spans="1:5" x14ac:dyDescent="0.3">
      <c r="A198" s="3" t="s">
        <v>3344</v>
      </c>
      <c r="B198" s="2">
        <v>11000000222</v>
      </c>
      <c r="C198" s="2">
        <v>1</v>
      </c>
      <c r="D198" s="30">
        <v>44613</v>
      </c>
      <c r="E198" s="2">
        <v>82044</v>
      </c>
    </row>
    <row r="199" spans="1:5" x14ac:dyDescent="0.3">
      <c r="A199" s="3" t="s">
        <v>3345</v>
      </c>
      <c r="B199" s="2">
        <v>11000000223</v>
      </c>
      <c r="C199" s="2">
        <v>0</v>
      </c>
      <c r="D199" s="30">
        <v>44596</v>
      </c>
      <c r="E199" s="2">
        <v>50137</v>
      </c>
    </row>
    <row r="200" spans="1:5" x14ac:dyDescent="0.3">
      <c r="A200" s="3" t="s">
        <v>3346</v>
      </c>
      <c r="B200" s="2">
        <v>11000000224</v>
      </c>
      <c r="C200" s="2">
        <v>1</v>
      </c>
      <c r="D200" s="30">
        <v>44604</v>
      </c>
      <c r="E200" s="2">
        <v>93962</v>
      </c>
    </row>
    <row r="201" spans="1:5" x14ac:dyDescent="0.3">
      <c r="A201" s="3" t="s">
        <v>3347</v>
      </c>
      <c r="B201" s="2">
        <v>11000000225</v>
      </c>
      <c r="C201" s="2">
        <v>1</v>
      </c>
      <c r="D201" s="30">
        <v>44610</v>
      </c>
      <c r="E201" s="2">
        <v>82130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AE3-09CC-4A8C-9E0B-8445CD6A5C94}">
  <dimension ref="A1:F250"/>
  <sheetViews>
    <sheetView workbookViewId="0">
      <selection activeCell="G2" sqref="G2"/>
    </sheetView>
  </sheetViews>
  <sheetFormatPr defaultRowHeight="14.4" x14ac:dyDescent="0.3"/>
  <cols>
    <col min="1" max="1" width="20.109375" style="2" customWidth="1"/>
    <col min="2" max="2" width="16.88671875" customWidth="1"/>
    <col min="3" max="3" width="18.6640625" customWidth="1"/>
    <col min="4" max="4" width="22" customWidth="1"/>
    <col min="5" max="5" width="16.5546875" customWidth="1"/>
    <col min="6" max="6" width="17.109375" customWidth="1"/>
  </cols>
  <sheetData>
    <row r="1" spans="1:6" x14ac:dyDescent="0.3">
      <c r="A1" s="2" t="s">
        <v>3348</v>
      </c>
      <c r="B1" s="3" t="s">
        <v>3349</v>
      </c>
      <c r="C1" s="3" t="s">
        <v>3350</v>
      </c>
      <c r="D1" s="2" t="s">
        <v>3351</v>
      </c>
      <c r="E1" s="3" t="s">
        <v>3352</v>
      </c>
      <c r="F1" s="2" t="s">
        <v>3353</v>
      </c>
    </row>
    <row r="2" spans="1:6" x14ac:dyDescent="0.3">
      <c r="A2" s="2">
        <v>10000001</v>
      </c>
      <c r="B2" s="3" t="s">
        <v>3197</v>
      </c>
      <c r="C2" s="3" t="s">
        <v>3194</v>
      </c>
      <c r="D2" s="33">
        <v>44614.17759259259</v>
      </c>
      <c r="E2" s="3" t="s">
        <v>3139</v>
      </c>
      <c r="F2" s="2">
        <v>15604</v>
      </c>
    </row>
    <row r="3" spans="1:6" x14ac:dyDescent="0.3">
      <c r="A3" s="2">
        <v>10000002</v>
      </c>
      <c r="B3" s="3" t="s">
        <v>3183</v>
      </c>
      <c r="C3" s="3" t="s">
        <v>3326</v>
      </c>
      <c r="D3" s="33">
        <v>44592.721331018518</v>
      </c>
      <c r="E3" s="3" t="s">
        <v>3139</v>
      </c>
      <c r="F3" s="2">
        <v>26048</v>
      </c>
    </row>
    <row r="4" spans="1:6" x14ac:dyDescent="0.3">
      <c r="A4" s="2">
        <v>10000003</v>
      </c>
      <c r="B4" s="3" t="s">
        <v>3225</v>
      </c>
      <c r="C4" s="3" t="s">
        <v>3229</v>
      </c>
      <c r="D4" s="33">
        <v>44620.381076388891</v>
      </c>
      <c r="E4" s="3" t="s">
        <v>3139</v>
      </c>
      <c r="F4" s="2">
        <v>41388</v>
      </c>
    </row>
    <row r="5" spans="1:6" x14ac:dyDescent="0.3">
      <c r="A5" s="2">
        <v>10000004</v>
      </c>
      <c r="B5" s="3" t="s">
        <v>3242</v>
      </c>
      <c r="C5" s="3" t="s">
        <v>3250</v>
      </c>
      <c r="D5" s="33">
        <v>44580.607314814813</v>
      </c>
      <c r="E5" s="3" t="s">
        <v>3139</v>
      </c>
      <c r="F5" s="2">
        <v>27245</v>
      </c>
    </row>
    <row r="6" spans="1:6" x14ac:dyDescent="0.3">
      <c r="A6" s="2">
        <v>10000005</v>
      </c>
      <c r="B6" s="3" t="s">
        <v>3342</v>
      </c>
      <c r="C6" s="3" t="s">
        <v>3347</v>
      </c>
      <c r="D6" s="33">
        <v>44574.393020833333</v>
      </c>
      <c r="E6" s="3" t="s">
        <v>3139</v>
      </c>
      <c r="F6" s="2">
        <v>40395</v>
      </c>
    </row>
    <row r="7" spans="1:6" x14ac:dyDescent="0.3">
      <c r="A7" s="2">
        <v>10000006</v>
      </c>
      <c r="B7" s="3" t="s">
        <v>3200</v>
      </c>
      <c r="C7" s="3" t="s">
        <v>3311</v>
      </c>
      <c r="D7" s="33">
        <v>44570.991631944446</v>
      </c>
      <c r="E7" s="3" t="s">
        <v>3139</v>
      </c>
      <c r="F7" s="2">
        <v>14549</v>
      </c>
    </row>
    <row r="8" spans="1:6" x14ac:dyDescent="0.3">
      <c r="A8" s="2">
        <v>10000007</v>
      </c>
      <c r="B8" s="3" t="s">
        <v>3222</v>
      </c>
      <c r="C8" s="3" t="s">
        <v>3161</v>
      </c>
      <c r="D8" s="33">
        <v>44570.576828703706</v>
      </c>
      <c r="E8" s="3" t="s">
        <v>3139</v>
      </c>
      <c r="F8" s="2">
        <v>16913</v>
      </c>
    </row>
    <row r="9" spans="1:6" x14ac:dyDescent="0.3">
      <c r="A9" s="2">
        <v>10000008</v>
      </c>
      <c r="B9" s="3" t="s">
        <v>3220</v>
      </c>
      <c r="C9" s="3" t="s">
        <v>3234</v>
      </c>
      <c r="D9" s="33">
        <v>44619.933368055557</v>
      </c>
      <c r="E9" s="3" t="s">
        <v>3139</v>
      </c>
      <c r="F9" s="2">
        <v>30612</v>
      </c>
    </row>
    <row r="10" spans="1:6" x14ac:dyDescent="0.3">
      <c r="A10" s="2">
        <v>10000009</v>
      </c>
      <c r="B10" s="3" t="s">
        <v>3281</v>
      </c>
      <c r="C10" s="3" t="s">
        <v>3268</v>
      </c>
      <c r="D10" s="33">
        <v>44607.58152777778</v>
      </c>
      <c r="E10" s="3" t="s">
        <v>3139</v>
      </c>
      <c r="F10" s="2">
        <v>6286</v>
      </c>
    </row>
    <row r="11" spans="1:6" x14ac:dyDescent="0.3">
      <c r="A11" s="2">
        <v>10000010</v>
      </c>
      <c r="B11" s="3" t="s">
        <v>3225</v>
      </c>
      <c r="C11" s="3" t="s">
        <v>3276</v>
      </c>
      <c r="D11" s="33">
        <v>44564.48028935185</v>
      </c>
      <c r="E11" s="3" t="s">
        <v>3139</v>
      </c>
      <c r="F11" s="2">
        <v>46898</v>
      </c>
    </row>
    <row r="12" spans="1:6" x14ac:dyDescent="0.3">
      <c r="A12" s="2">
        <v>10000011</v>
      </c>
      <c r="B12" s="3" t="s">
        <v>3195</v>
      </c>
      <c r="C12" s="3" t="s">
        <v>3153</v>
      </c>
      <c r="D12" s="33">
        <v>44611.818541666667</v>
      </c>
      <c r="E12" s="3" t="s">
        <v>3139</v>
      </c>
      <c r="F12" s="2">
        <v>35802</v>
      </c>
    </row>
    <row r="13" spans="1:6" x14ac:dyDescent="0.3">
      <c r="A13" s="2">
        <v>10000012</v>
      </c>
      <c r="B13" s="3" t="s">
        <v>3306</v>
      </c>
      <c r="C13" s="3" t="s">
        <v>3223</v>
      </c>
      <c r="D13" s="33">
        <v>44589.447048611109</v>
      </c>
      <c r="E13" s="3" t="s">
        <v>3139</v>
      </c>
      <c r="F13" s="2">
        <v>17791</v>
      </c>
    </row>
    <row r="14" spans="1:6" x14ac:dyDescent="0.3">
      <c r="A14" s="2">
        <v>10000013</v>
      </c>
      <c r="B14" s="3" t="s">
        <v>3223</v>
      </c>
      <c r="C14" s="3" t="s">
        <v>3203</v>
      </c>
      <c r="D14" s="33">
        <v>44581.871793981481</v>
      </c>
      <c r="E14" s="3" t="s">
        <v>3139</v>
      </c>
      <c r="F14" s="2">
        <v>11439</v>
      </c>
    </row>
    <row r="15" spans="1:6" x14ac:dyDescent="0.3">
      <c r="A15" s="2">
        <v>10000014</v>
      </c>
      <c r="B15" s="3" t="s">
        <v>3159</v>
      </c>
      <c r="C15" s="3" t="s">
        <v>3263</v>
      </c>
      <c r="D15" s="33">
        <v>44594.31827546296</v>
      </c>
      <c r="E15" s="3" t="s">
        <v>3139</v>
      </c>
      <c r="F15" s="2">
        <v>46445</v>
      </c>
    </row>
    <row r="16" spans="1:6" x14ac:dyDescent="0.3">
      <c r="A16" s="2">
        <v>10000015</v>
      </c>
      <c r="B16" s="3" t="s">
        <v>3289</v>
      </c>
      <c r="C16" s="3" t="s">
        <v>3317</v>
      </c>
      <c r="D16" s="33">
        <v>44612.687175925923</v>
      </c>
      <c r="E16" s="3" t="s">
        <v>3139</v>
      </c>
      <c r="F16" s="2">
        <v>36576</v>
      </c>
    </row>
    <row r="17" spans="1:6" x14ac:dyDescent="0.3">
      <c r="A17" s="2">
        <v>10000016</v>
      </c>
      <c r="B17" s="3" t="s">
        <v>3331</v>
      </c>
      <c r="C17" s="3" t="s">
        <v>3229</v>
      </c>
      <c r="D17" s="33">
        <v>44602.595937500002</v>
      </c>
      <c r="E17" s="3" t="s">
        <v>3139</v>
      </c>
      <c r="F17" s="2">
        <v>41556</v>
      </c>
    </row>
    <row r="18" spans="1:6" x14ac:dyDescent="0.3">
      <c r="A18" s="2">
        <v>10000017</v>
      </c>
      <c r="B18" s="3" t="s">
        <v>3219</v>
      </c>
      <c r="C18" s="3" t="s">
        <v>3202</v>
      </c>
      <c r="D18" s="33">
        <v>44596.132256944446</v>
      </c>
      <c r="E18" s="3" t="s">
        <v>3139</v>
      </c>
      <c r="F18" s="2">
        <v>32287</v>
      </c>
    </row>
    <row r="19" spans="1:6" x14ac:dyDescent="0.3">
      <c r="A19" s="2">
        <v>10000018</v>
      </c>
      <c r="B19" s="3" t="s">
        <v>3331</v>
      </c>
      <c r="C19" s="3" t="s">
        <v>3233</v>
      </c>
      <c r="D19" s="33">
        <v>44609.259814814817</v>
      </c>
      <c r="E19" s="3" t="s">
        <v>3139</v>
      </c>
      <c r="F19" s="2">
        <v>47632</v>
      </c>
    </row>
    <row r="20" spans="1:6" x14ac:dyDescent="0.3">
      <c r="A20" s="2">
        <v>10000019</v>
      </c>
      <c r="B20" s="3" t="s">
        <v>3225</v>
      </c>
      <c r="C20" s="3" t="s">
        <v>3211</v>
      </c>
      <c r="D20" s="33">
        <v>44612.402511574073</v>
      </c>
      <c r="E20" s="3" t="s">
        <v>3139</v>
      </c>
      <c r="F20" s="2">
        <v>10838</v>
      </c>
    </row>
    <row r="21" spans="1:6" x14ac:dyDescent="0.3">
      <c r="A21" s="2">
        <v>10000020</v>
      </c>
      <c r="B21" s="3" t="s">
        <v>3212</v>
      </c>
      <c r="C21" s="3" t="s">
        <v>3337</v>
      </c>
      <c r="D21" s="33">
        <v>44566.579930555556</v>
      </c>
      <c r="E21" s="3" t="s">
        <v>3139</v>
      </c>
      <c r="F21" s="2">
        <v>33215</v>
      </c>
    </row>
    <row r="22" spans="1:6" x14ac:dyDescent="0.3">
      <c r="A22" s="2">
        <v>10000021</v>
      </c>
      <c r="B22" s="3" t="s">
        <v>3162</v>
      </c>
      <c r="C22" s="3" t="s">
        <v>3241</v>
      </c>
      <c r="D22" s="33">
        <v>44581.879976851851</v>
      </c>
      <c r="E22" s="3" t="s">
        <v>3139</v>
      </c>
      <c r="F22" s="2">
        <v>34050</v>
      </c>
    </row>
    <row r="23" spans="1:6" x14ac:dyDescent="0.3">
      <c r="A23" s="2">
        <v>10000022</v>
      </c>
      <c r="B23" s="3" t="s">
        <v>3320</v>
      </c>
      <c r="C23" s="3" t="s">
        <v>3338</v>
      </c>
      <c r="D23" s="33">
        <v>44588.15048611111</v>
      </c>
      <c r="E23" s="3" t="s">
        <v>3139</v>
      </c>
      <c r="F23" s="2">
        <v>42287</v>
      </c>
    </row>
    <row r="24" spans="1:6" x14ac:dyDescent="0.3">
      <c r="A24" s="2">
        <v>10000023</v>
      </c>
      <c r="B24" s="3" t="s">
        <v>3263</v>
      </c>
      <c r="C24" s="3" t="s">
        <v>3267</v>
      </c>
      <c r="D24" s="33">
        <v>44584.951435185183</v>
      </c>
      <c r="E24" s="3" t="s">
        <v>3139</v>
      </c>
      <c r="F24" s="2">
        <v>6862</v>
      </c>
    </row>
    <row r="25" spans="1:6" x14ac:dyDescent="0.3">
      <c r="A25" s="2">
        <v>10000024</v>
      </c>
      <c r="B25" s="3" t="s">
        <v>3267</v>
      </c>
      <c r="C25" s="3" t="s">
        <v>3274</v>
      </c>
      <c r="D25" s="33">
        <v>44617.223715277774</v>
      </c>
      <c r="E25" s="3" t="s">
        <v>3139</v>
      </c>
      <c r="F25" s="2">
        <v>8059</v>
      </c>
    </row>
    <row r="26" spans="1:6" x14ac:dyDescent="0.3">
      <c r="A26" s="2">
        <v>10000025</v>
      </c>
      <c r="B26" s="3" t="s">
        <v>3199</v>
      </c>
      <c r="C26" s="3" t="s">
        <v>3268</v>
      </c>
      <c r="D26" s="33">
        <v>44610.236828703702</v>
      </c>
      <c r="E26" s="3" t="s">
        <v>3139</v>
      </c>
      <c r="F26" s="2">
        <v>38840</v>
      </c>
    </row>
    <row r="27" spans="1:6" x14ac:dyDescent="0.3">
      <c r="A27" s="2">
        <v>10000026</v>
      </c>
      <c r="B27" s="3" t="s">
        <v>3234</v>
      </c>
      <c r="C27" s="3" t="s">
        <v>3339</v>
      </c>
      <c r="D27" s="33">
        <v>44602.393159722225</v>
      </c>
      <c r="E27" s="3" t="s">
        <v>3139</v>
      </c>
      <c r="F27" s="2">
        <v>37509</v>
      </c>
    </row>
    <row r="28" spans="1:6" x14ac:dyDescent="0.3">
      <c r="A28" s="2">
        <v>10000027</v>
      </c>
      <c r="B28" s="3" t="s">
        <v>3282</v>
      </c>
      <c r="C28" s="3" t="s">
        <v>3312</v>
      </c>
      <c r="D28" s="33">
        <v>44593.93136574074</v>
      </c>
      <c r="E28" s="3" t="s">
        <v>3139</v>
      </c>
      <c r="F28" s="2">
        <v>17636</v>
      </c>
    </row>
    <row r="29" spans="1:6" x14ac:dyDescent="0.3">
      <c r="A29" s="2">
        <v>10000028</v>
      </c>
      <c r="B29" s="3" t="s">
        <v>3241</v>
      </c>
      <c r="C29" s="3" t="s">
        <v>3200</v>
      </c>
      <c r="D29" s="33">
        <v>44599.797731481478</v>
      </c>
      <c r="E29" s="3" t="s">
        <v>3139</v>
      </c>
      <c r="F29" s="2">
        <v>46328</v>
      </c>
    </row>
    <row r="30" spans="1:6" x14ac:dyDescent="0.3">
      <c r="A30" s="2">
        <v>10000029</v>
      </c>
      <c r="B30" s="3" t="s">
        <v>3261</v>
      </c>
      <c r="C30" s="3" t="s">
        <v>3336</v>
      </c>
      <c r="D30" s="33">
        <v>44594.971550925926</v>
      </c>
      <c r="E30" s="3" t="s">
        <v>3139</v>
      </c>
      <c r="F30" s="2">
        <v>38637</v>
      </c>
    </row>
    <row r="31" spans="1:6" x14ac:dyDescent="0.3">
      <c r="A31" s="2">
        <v>10000030</v>
      </c>
      <c r="B31" s="3" t="s">
        <v>3191</v>
      </c>
      <c r="C31" s="3" t="s">
        <v>3343</v>
      </c>
      <c r="D31" s="33">
        <v>44620.334409722222</v>
      </c>
      <c r="E31" s="3" t="s">
        <v>3139</v>
      </c>
      <c r="F31" s="2">
        <v>38953</v>
      </c>
    </row>
    <row r="32" spans="1:6" x14ac:dyDescent="0.3">
      <c r="A32" s="2">
        <v>10000031</v>
      </c>
      <c r="B32" s="3" t="s">
        <v>3222</v>
      </c>
      <c r="C32" s="3" t="s">
        <v>3318</v>
      </c>
      <c r="D32" s="33">
        <v>44606.908321759256</v>
      </c>
      <c r="E32" s="3" t="s">
        <v>3139</v>
      </c>
      <c r="F32" s="2">
        <v>10723</v>
      </c>
    </row>
    <row r="33" spans="1:6" x14ac:dyDescent="0.3">
      <c r="A33" s="2">
        <v>10000032</v>
      </c>
      <c r="B33" s="3" t="s">
        <v>3246</v>
      </c>
      <c r="C33" s="3" t="s">
        <v>3178</v>
      </c>
      <c r="D33" s="33">
        <v>44562.163680555554</v>
      </c>
      <c r="E33" s="3" t="s">
        <v>3139</v>
      </c>
      <c r="F33" s="2">
        <v>37895</v>
      </c>
    </row>
    <row r="34" spans="1:6" x14ac:dyDescent="0.3">
      <c r="A34" s="2">
        <v>10000033</v>
      </c>
      <c r="B34" s="3" t="s">
        <v>3302</v>
      </c>
      <c r="C34" s="3" t="s">
        <v>3337</v>
      </c>
      <c r="D34" s="33">
        <v>44598.863530092596</v>
      </c>
      <c r="E34" s="3" t="s">
        <v>3139</v>
      </c>
      <c r="F34" s="2">
        <v>21356</v>
      </c>
    </row>
    <row r="35" spans="1:6" x14ac:dyDescent="0.3">
      <c r="A35" s="2">
        <v>10000034</v>
      </c>
      <c r="B35" s="3" t="s">
        <v>3198</v>
      </c>
      <c r="C35" s="3" t="s">
        <v>3158</v>
      </c>
      <c r="D35" s="33">
        <v>44605.169548611113</v>
      </c>
      <c r="E35" s="3" t="s">
        <v>3139</v>
      </c>
      <c r="F35" s="2">
        <v>31355</v>
      </c>
    </row>
    <row r="36" spans="1:6" x14ac:dyDescent="0.3">
      <c r="A36" s="2">
        <v>10000035</v>
      </c>
      <c r="B36" s="3" t="s">
        <v>3304</v>
      </c>
      <c r="C36" s="3" t="s">
        <v>3186</v>
      </c>
      <c r="D36" s="33">
        <v>44588.905069444445</v>
      </c>
      <c r="E36" s="3" t="s">
        <v>3139</v>
      </c>
      <c r="F36" s="2">
        <v>49621</v>
      </c>
    </row>
    <row r="37" spans="1:6" x14ac:dyDescent="0.3">
      <c r="A37" s="2">
        <v>10000036</v>
      </c>
      <c r="B37" s="3" t="s">
        <v>3303</v>
      </c>
      <c r="C37" s="3" t="s">
        <v>3220</v>
      </c>
      <c r="D37" s="33">
        <v>44575.194409722222</v>
      </c>
      <c r="E37" s="3" t="s">
        <v>3139</v>
      </c>
      <c r="F37" s="2">
        <v>43039</v>
      </c>
    </row>
    <row r="38" spans="1:6" x14ac:dyDescent="0.3">
      <c r="A38" s="2">
        <v>10000037</v>
      </c>
      <c r="B38" s="3" t="s">
        <v>3171</v>
      </c>
      <c r="C38" s="3" t="s">
        <v>3335</v>
      </c>
      <c r="D38" s="33">
        <v>44598.419398148151</v>
      </c>
      <c r="E38" s="3" t="s">
        <v>3139</v>
      </c>
      <c r="F38" s="2">
        <v>13233</v>
      </c>
    </row>
    <row r="39" spans="1:6" x14ac:dyDescent="0.3">
      <c r="A39" s="2">
        <v>10000038</v>
      </c>
      <c r="B39" s="3" t="s">
        <v>3290</v>
      </c>
      <c r="C39" s="3" t="s">
        <v>3306</v>
      </c>
      <c r="D39" s="33">
        <v>44593.072962962964</v>
      </c>
      <c r="E39" s="3" t="s">
        <v>3139</v>
      </c>
      <c r="F39" s="2">
        <v>40714</v>
      </c>
    </row>
    <row r="40" spans="1:6" x14ac:dyDescent="0.3">
      <c r="A40" s="2">
        <v>10000039</v>
      </c>
      <c r="B40" s="3" t="s">
        <v>3213</v>
      </c>
      <c r="C40" s="3" t="s">
        <v>3152</v>
      </c>
      <c r="D40" s="33">
        <v>44615.416990740741</v>
      </c>
      <c r="E40" s="3" t="s">
        <v>3139</v>
      </c>
      <c r="F40" s="2">
        <v>7451</v>
      </c>
    </row>
    <row r="41" spans="1:6" x14ac:dyDescent="0.3">
      <c r="A41" s="2">
        <v>10000040</v>
      </c>
      <c r="B41" s="3" t="s">
        <v>3288</v>
      </c>
      <c r="C41" s="3" t="s">
        <v>3232</v>
      </c>
      <c r="D41" s="33">
        <v>44612.029780092591</v>
      </c>
      <c r="E41" s="3" t="s">
        <v>3139</v>
      </c>
      <c r="F41" s="2">
        <v>41825</v>
      </c>
    </row>
    <row r="42" spans="1:6" x14ac:dyDescent="0.3">
      <c r="A42" s="2">
        <v>10000041</v>
      </c>
      <c r="B42" s="3" t="s">
        <v>3328</v>
      </c>
      <c r="C42" s="3" t="s">
        <v>3333</v>
      </c>
      <c r="D42" s="33">
        <v>44595.847777777781</v>
      </c>
      <c r="E42" s="3" t="s">
        <v>3139</v>
      </c>
      <c r="F42" s="2">
        <v>36647</v>
      </c>
    </row>
    <row r="43" spans="1:6" x14ac:dyDescent="0.3">
      <c r="A43" s="2">
        <v>10000042</v>
      </c>
      <c r="B43" s="3" t="s">
        <v>3302</v>
      </c>
      <c r="C43" s="3" t="s">
        <v>3175</v>
      </c>
      <c r="D43" s="33">
        <v>44583.027256944442</v>
      </c>
      <c r="E43" s="3" t="s">
        <v>3139</v>
      </c>
      <c r="F43" s="2">
        <v>5755</v>
      </c>
    </row>
    <row r="44" spans="1:6" x14ac:dyDescent="0.3">
      <c r="A44" s="2">
        <v>10000043</v>
      </c>
      <c r="B44" s="3" t="s">
        <v>3230</v>
      </c>
      <c r="C44" s="3" t="s">
        <v>3165</v>
      </c>
      <c r="D44" s="33">
        <v>44597.552488425928</v>
      </c>
      <c r="E44" s="3" t="s">
        <v>3139</v>
      </c>
      <c r="F44" s="2">
        <v>45925</v>
      </c>
    </row>
    <row r="45" spans="1:6" x14ac:dyDescent="0.3">
      <c r="A45" s="2">
        <v>10000044</v>
      </c>
      <c r="B45" s="3" t="s">
        <v>3341</v>
      </c>
      <c r="C45" s="3" t="s">
        <v>3325</v>
      </c>
      <c r="D45" s="33">
        <v>44575.56627314815</v>
      </c>
      <c r="E45" s="3" t="s">
        <v>3139</v>
      </c>
      <c r="F45" s="2">
        <v>28667</v>
      </c>
    </row>
    <row r="46" spans="1:6" x14ac:dyDescent="0.3">
      <c r="A46" s="2">
        <v>10000045</v>
      </c>
      <c r="B46" s="3" t="s">
        <v>3154</v>
      </c>
      <c r="C46" s="3" t="s">
        <v>3156</v>
      </c>
      <c r="D46" s="33">
        <v>44575.458587962959</v>
      </c>
      <c r="E46" s="3" t="s">
        <v>3139</v>
      </c>
      <c r="F46" s="2">
        <v>36309</v>
      </c>
    </row>
    <row r="47" spans="1:6" x14ac:dyDescent="0.3">
      <c r="A47" s="2">
        <v>10000046</v>
      </c>
      <c r="B47" s="3" t="s">
        <v>3230</v>
      </c>
      <c r="C47" s="3" t="s">
        <v>3264</v>
      </c>
      <c r="D47" s="33">
        <v>44587.57304398148</v>
      </c>
      <c r="E47" s="3" t="s">
        <v>3139</v>
      </c>
      <c r="F47" s="2">
        <v>10162</v>
      </c>
    </row>
    <row r="48" spans="1:6" x14ac:dyDescent="0.3">
      <c r="A48" s="2">
        <v>10000047</v>
      </c>
      <c r="B48" s="3" t="s">
        <v>3308</v>
      </c>
      <c r="C48" s="3" t="s">
        <v>3212</v>
      </c>
      <c r="D48" s="33">
        <v>44587.82472222222</v>
      </c>
      <c r="E48" s="3" t="s">
        <v>3139</v>
      </c>
      <c r="F48" s="2">
        <v>32947</v>
      </c>
    </row>
    <row r="49" spans="1:6" x14ac:dyDescent="0.3">
      <c r="A49" s="2">
        <v>10000048</v>
      </c>
      <c r="B49" s="3" t="s">
        <v>3343</v>
      </c>
      <c r="C49" s="3" t="s">
        <v>3181</v>
      </c>
      <c r="D49" s="33">
        <v>44602.49423611111</v>
      </c>
      <c r="E49" s="3" t="s">
        <v>3139</v>
      </c>
      <c r="F49" s="2">
        <v>49864</v>
      </c>
    </row>
    <row r="50" spans="1:6" x14ac:dyDescent="0.3">
      <c r="A50" s="2">
        <v>10000049</v>
      </c>
      <c r="B50" s="3" t="s">
        <v>3163</v>
      </c>
      <c r="C50" s="3" t="s">
        <v>3215</v>
      </c>
      <c r="D50" s="33">
        <v>44565.197731481479</v>
      </c>
      <c r="E50" s="3" t="s">
        <v>3139</v>
      </c>
      <c r="F50" s="2">
        <v>34886</v>
      </c>
    </row>
    <row r="51" spans="1:6" x14ac:dyDescent="0.3">
      <c r="A51" s="2">
        <v>10000050</v>
      </c>
      <c r="B51" s="3" t="s">
        <v>3257</v>
      </c>
      <c r="C51" s="3" t="s">
        <v>3270</v>
      </c>
      <c r="D51" s="33">
        <v>44585.787511574075</v>
      </c>
      <c r="E51" s="3" t="s">
        <v>3139</v>
      </c>
      <c r="F51" s="2">
        <v>10182</v>
      </c>
    </row>
    <row r="52" spans="1:6" x14ac:dyDescent="0.3">
      <c r="A52" s="2">
        <v>10000051</v>
      </c>
      <c r="B52" s="3" t="s">
        <v>3241</v>
      </c>
      <c r="C52" s="3" t="s">
        <v>3220</v>
      </c>
      <c r="D52" s="33">
        <v>44569.16202546296</v>
      </c>
      <c r="E52" s="3" t="s">
        <v>3139</v>
      </c>
      <c r="F52" s="2">
        <v>19545</v>
      </c>
    </row>
    <row r="53" spans="1:6" x14ac:dyDescent="0.3">
      <c r="A53" s="2">
        <v>10000052</v>
      </c>
      <c r="B53" s="3" t="s">
        <v>3161</v>
      </c>
      <c r="C53" s="3" t="s">
        <v>3271</v>
      </c>
      <c r="D53" s="33">
        <v>44598.114421296297</v>
      </c>
      <c r="E53" s="3" t="s">
        <v>3139</v>
      </c>
      <c r="F53" s="2">
        <v>46766</v>
      </c>
    </row>
    <row r="54" spans="1:6" x14ac:dyDescent="0.3">
      <c r="A54" s="2">
        <v>10000053</v>
      </c>
      <c r="B54" s="3" t="s">
        <v>3222</v>
      </c>
      <c r="C54" s="3" t="s">
        <v>3329</v>
      </c>
      <c r="D54" s="33">
        <v>44620.846122685187</v>
      </c>
      <c r="E54" s="3" t="s">
        <v>3139</v>
      </c>
      <c r="F54" s="2">
        <v>35447</v>
      </c>
    </row>
    <row r="55" spans="1:6" x14ac:dyDescent="0.3">
      <c r="A55" s="2">
        <v>10000054</v>
      </c>
      <c r="B55" s="3" t="s">
        <v>3322</v>
      </c>
      <c r="C55" s="3" t="s">
        <v>3216</v>
      </c>
      <c r="D55" s="33">
        <v>44614.799502314818</v>
      </c>
      <c r="E55" s="3" t="s">
        <v>3139</v>
      </c>
      <c r="F55" s="2">
        <v>45390</v>
      </c>
    </row>
    <row r="56" spans="1:6" x14ac:dyDescent="0.3">
      <c r="A56" s="2">
        <v>10000055</v>
      </c>
      <c r="B56" s="3" t="s">
        <v>3164</v>
      </c>
      <c r="C56" s="3" t="s">
        <v>3344</v>
      </c>
      <c r="D56" s="33">
        <v>44582.965497685182</v>
      </c>
      <c r="E56" s="3" t="s">
        <v>3139</v>
      </c>
      <c r="F56" s="2">
        <v>14674</v>
      </c>
    </row>
    <row r="57" spans="1:6" x14ac:dyDescent="0.3">
      <c r="A57" s="2">
        <v>10000056</v>
      </c>
      <c r="B57" s="3" t="s">
        <v>3328</v>
      </c>
      <c r="C57" s="3" t="s">
        <v>3280</v>
      </c>
      <c r="D57" s="33">
        <v>44578.331157407411</v>
      </c>
      <c r="E57" s="3" t="s">
        <v>3139</v>
      </c>
      <c r="F57" s="2">
        <v>47271</v>
      </c>
    </row>
    <row r="58" spans="1:6" x14ac:dyDescent="0.3">
      <c r="A58" s="2">
        <v>10000057</v>
      </c>
      <c r="B58" s="3" t="s">
        <v>3171</v>
      </c>
      <c r="C58" s="3" t="s">
        <v>3309</v>
      </c>
      <c r="D58" s="33">
        <v>44588.683854166666</v>
      </c>
      <c r="E58" s="3" t="s">
        <v>3139</v>
      </c>
      <c r="F58" s="2">
        <v>8002</v>
      </c>
    </row>
    <row r="59" spans="1:6" x14ac:dyDescent="0.3">
      <c r="A59" s="2">
        <v>10000058</v>
      </c>
      <c r="B59" s="3" t="s">
        <v>3325</v>
      </c>
      <c r="C59" s="3" t="s">
        <v>3231</v>
      </c>
      <c r="D59" s="33">
        <v>44606.195254629631</v>
      </c>
      <c r="E59" s="3" t="s">
        <v>3139</v>
      </c>
      <c r="F59" s="2">
        <v>5835</v>
      </c>
    </row>
    <row r="60" spans="1:6" x14ac:dyDescent="0.3">
      <c r="A60" s="2">
        <v>10000059</v>
      </c>
      <c r="B60" s="3" t="s">
        <v>3327</v>
      </c>
      <c r="C60" s="3" t="s">
        <v>3163</v>
      </c>
      <c r="D60" s="33">
        <v>44608.738437499997</v>
      </c>
      <c r="E60" s="3" t="s">
        <v>3139</v>
      </c>
      <c r="F60" s="2">
        <v>48287</v>
      </c>
    </row>
    <row r="61" spans="1:6" x14ac:dyDescent="0.3">
      <c r="A61" s="2">
        <v>10000060</v>
      </c>
      <c r="B61" s="3" t="s">
        <v>3193</v>
      </c>
      <c r="C61" s="3" t="s">
        <v>3321</v>
      </c>
      <c r="D61" s="33">
        <v>44565.086157407408</v>
      </c>
      <c r="E61" s="3" t="s">
        <v>3139</v>
      </c>
      <c r="F61" s="2">
        <v>20409</v>
      </c>
    </row>
    <row r="62" spans="1:6" x14ac:dyDescent="0.3">
      <c r="A62" s="2">
        <v>10000061</v>
      </c>
      <c r="B62" s="3" t="s">
        <v>3230</v>
      </c>
      <c r="C62" s="3" t="s">
        <v>3218</v>
      </c>
      <c r="D62" s="33">
        <v>44600.012337962966</v>
      </c>
      <c r="E62" s="3" t="s">
        <v>3139</v>
      </c>
      <c r="F62" s="2">
        <v>31119</v>
      </c>
    </row>
    <row r="63" spans="1:6" x14ac:dyDescent="0.3">
      <c r="A63" s="2">
        <v>10000062</v>
      </c>
      <c r="B63" s="3" t="s">
        <v>3253</v>
      </c>
      <c r="C63" s="3" t="s">
        <v>3285</v>
      </c>
      <c r="D63" s="33">
        <v>44591.52752314815</v>
      </c>
      <c r="E63" s="3" t="s">
        <v>3139</v>
      </c>
      <c r="F63" s="2">
        <v>41505</v>
      </c>
    </row>
    <row r="64" spans="1:6" x14ac:dyDescent="0.3">
      <c r="A64" s="2">
        <v>10000063</v>
      </c>
      <c r="B64" s="3" t="s">
        <v>3342</v>
      </c>
      <c r="C64" s="3" t="s">
        <v>3212</v>
      </c>
      <c r="D64" s="33">
        <v>44582.242025462961</v>
      </c>
      <c r="E64" s="3" t="s">
        <v>3139</v>
      </c>
      <c r="F64" s="2">
        <v>13847</v>
      </c>
    </row>
    <row r="65" spans="1:6" x14ac:dyDescent="0.3">
      <c r="A65" s="2">
        <v>10000064</v>
      </c>
      <c r="B65" s="3" t="s">
        <v>3198</v>
      </c>
      <c r="C65" s="3" t="s">
        <v>3254</v>
      </c>
      <c r="D65" s="33">
        <v>44605.172662037039</v>
      </c>
      <c r="E65" s="3" t="s">
        <v>3139</v>
      </c>
      <c r="F65" s="2">
        <v>31244</v>
      </c>
    </row>
    <row r="66" spans="1:6" x14ac:dyDescent="0.3">
      <c r="A66" s="2">
        <v>10000065</v>
      </c>
      <c r="B66" s="3" t="s">
        <v>3203</v>
      </c>
      <c r="C66" s="3" t="s">
        <v>3277</v>
      </c>
      <c r="D66" s="33">
        <v>44563.034166666665</v>
      </c>
      <c r="E66" s="3" t="s">
        <v>3139</v>
      </c>
      <c r="F66" s="2">
        <v>24177</v>
      </c>
    </row>
    <row r="67" spans="1:6" x14ac:dyDescent="0.3">
      <c r="A67" s="2">
        <v>10000066</v>
      </c>
      <c r="B67" s="3" t="s">
        <v>3272</v>
      </c>
      <c r="C67" s="3" t="s">
        <v>3158</v>
      </c>
      <c r="D67" s="33">
        <v>44565.079942129632</v>
      </c>
      <c r="E67" s="3" t="s">
        <v>3354</v>
      </c>
      <c r="F67" s="2">
        <v>11148</v>
      </c>
    </row>
    <row r="68" spans="1:6" x14ac:dyDescent="0.3">
      <c r="A68" s="2">
        <v>10000067</v>
      </c>
      <c r="B68" s="3" t="s">
        <v>3300</v>
      </c>
      <c r="C68" s="3" t="s">
        <v>3345</v>
      </c>
      <c r="D68" s="33">
        <v>44591.457488425927</v>
      </c>
      <c r="E68" s="3" t="s">
        <v>3354</v>
      </c>
      <c r="F68" s="2">
        <v>26348</v>
      </c>
    </row>
    <row r="69" spans="1:6" x14ac:dyDescent="0.3">
      <c r="A69" s="2">
        <v>10000068</v>
      </c>
      <c r="B69" s="3" t="s">
        <v>3336</v>
      </c>
      <c r="C69" s="3" t="s">
        <v>3279</v>
      </c>
      <c r="D69" s="33">
        <v>44608.198217592595</v>
      </c>
      <c r="E69" s="3" t="s">
        <v>3139</v>
      </c>
      <c r="F69" s="2">
        <v>7259</v>
      </c>
    </row>
    <row r="70" spans="1:6" x14ac:dyDescent="0.3">
      <c r="A70" s="2">
        <v>10000069</v>
      </c>
      <c r="B70" s="3" t="s">
        <v>3265</v>
      </c>
      <c r="C70" s="3" t="s">
        <v>3254</v>
      </c>
      <c r="D70" s="33">
        <v>44600.491030092591</v>
      </c>
      <c r="E70" s="3" t="s">
        <v>3139</v>
      </c>
      <c r="F70" s="2">
        <v>46692</v>
      </c>
    </row>
    <row r="71" spans="1:6" x14ac:dyDescent="0.3">
      <c r="A71" s="2">
        <v>10000070</v>
      </c>
      <c r="B71" s="3" t="s">
        <v>3204</v>
      </c>
      <c r="C71" s="3" t="s">
        <v>3224</v>
      </c>
      <c r="D71" s="33">
        <v>44575.253310185188</v>
      </c>
      <c r="E71" s="3" t="s">
        <v>3354</v>
      </c>
      <c r="F71" s="2">
        <v>22130</v>
      </c>
    </row>
    <row r="72" spans="1:6" x14ac:dyDescent="0.3">
      <c r="A72" s="2">
        <v>10000071</v>
      </c>
      <c r="B72" s="3" t="s">
        <v>3324</v>
      </c>
      <c r="C72" s="3" t="s">
        <v>3183</v>
      </c>
      <c r="D72" s="33">
        <v>44617.629849537036</v>
      </c>
      <c r="E72" s="3" t="s">
        <v>3139</v>
      </c>
      <c r="F72" s="2">
        <v>29094</v>
      </c>
    </row>
    <row r="73" spans="1:6" x14ac:dyDescent="0.3">
      <c r="A73" s="2">
        <v>10000072</v>
      </c>
      <c r="B73" s="3" t="s">
        <v>3321</v>
      </c>
      <c r="C73" s="3" t="s">
        <v>3170</v>
      </c>
      <c r="D73" s="33">
        <v>44577.128078703703</v>
      </c>
      <c r="E73" s="3" t="s">
        <v>3139</v>
      </c>
      <c r="F73" s="2">
        <v>8884</v>
      </c>
    </row>
    <row r="74" spans="1:6" x14ac:dyDescent="0.3">
      <c r="A74" s="2">
        <v>10000073</v>
      </c>
      <c r="B74" s="3" t="s">
        <v>3200</v>
      </c>
      <c r="C74" s="3" t="s">
        <v>3192</v>
      </c>
      <c r="D74" s="33">
        <v>44602.497094907405</v>
      </c>
      <c r="E74" s="3" t="s">
        <v>3139</v>
      </c>
      <c r="F74" s="2">
        <v>12911</v>
      </c>
    </row>
    <row r="75" spans="1:6" x14ac:dyDescent="0.3">
      <c r="A75" s="2">
        <v>10000074</v>
      </c>
      <c r="B75" s="3" t="s">
        <v>3236</v>
      </c>
      <c r="C75" s="3" t="s">
        <v>3178</v>
      </c>
      <c r="D75" s="33">
        <v>44618.660011574073</v>
      </c>
      <c r="E75" s="3" t="s">
        <v>3139</v>
      </c>
      <c r="F75" s="2">
        <v>7605</v>
      </c>
    </row>
    <row r="76" spans="1:6" x14ac:dyDescent="0.3">
      <c r="A76" s="2">
        <v>10000075</v>
      </c>
      <c r="B76" s="3" t="s">
        <v>3180</v>
      </c>
      <c r="C76" s="3" t="s">
        <v>3218</v>
      </c>
      <c r="D76" s="33">
        <v>44591.048541666663</v>
      </c>
      <c r="E76" s="3" t="s">
        <v>3354</v>
      </c>
      <c r="F76" s="2">
        <v>41901</v>
      </c>
    </row>
    <row r="77" spans="1:6" x14ac:dyDescent="0.3">
      <c r="A77" s="2">
        <v>10000076</v>
      </c>
      <c r="B77" s="3" t="s">
        <v>3278</v>
      </c>
      <c r="C77" s="3" t="s">
        <v>3238</v>
      </c>
      <c r="D77" s="33">
        <v>44578.948564814818</v>
      </c>
      <c r="E77" s="3" t="s">
        <v>3139</v>
      </c>
      <c r="F77" s="2">
        <v>28142</v>
      </c>
    </row>
    <row r="78" spans="1:6" x14ac:dyDescent="0.3">
      <c r="A78" s="2">
        <v>10000077</v>
      </c>
      <c r="B78" s="3" t="s">
        <v>3254</v>
      </c>
      <c r="C78" s="3" t="s">
        <v>3231</v>
      </c>
      <c r="D78" s="33">
        <v>44597.361435185187</v>
      </c>
      <c r="E78" s="3" t="s">
        <v>3139</v>
      </c>
      <c r="F78" s="2">
        <v>5322</v>
      </c>
    </row>
    <row r="79" spans="1:6" x14ac:dyDescent="0.3">
      <c r="A79" s="2">
        <v>10000078</v>
      </c>
      <c r="B79" s="3" t="s">
        <v>3278</v>
      </c>
      <c r="C79" s="3" t="s">
        <v>3298</v>
      </c>
      <c r="D79" s="33">
        <v>44568.169409722221</v>
      </c>
      <c r="E79" s="3" t="s">
        <v>3354</v>
      </c>
      <c r="F79" s="2">
        <v>40393</v>
      </c>
    </row>
    <row r="80" spans="1:6" x14ac:dyDescent="0.3">
      <c r="A80" s="2">
        <v>10000079</v>
      </c>
      <c r="B80" s="3" t="s">
        <v>3194</v>
      </c>
      <c r="C80" s="3" t="s">
        <v>3341</v>
      </c>
      <c r="D80" s="33">
        <v>44578.774108796293</v>
      </c>
      <c r="E80" s="3" t="s">
        <v>3139</v>
      </c>
      <c r="F80" s="2">
        <v>34845</v>
      </c>
    </row>
    <row r="81" spans="1:6" x14ac:dyDescent="0.3">
      <c r="A81" s="2">
        <v>10000080</v>
      </c>
      <c r="B81" s="3" t="s">
        <v>3168</v>
      </c>
      <c r="C81" s="3" t="s">
        <v>3233</v>
      </c>
      <c r="D81" s="33">
        <v>44579.751828703702</v>
      </c>
      <c r="E81" s="3" t="s">
        <v>3354</v>
      </c>
      <c r="F81" s="2">
        <v>43366</v>
      </c>
    </row>
    <row r="82" spans="1:6" x14ac:dyDescent="0.3">
      <c r="A82" s="2">
        <v>10000081</v>
      </c>
      <c r="B82" s="3" t="s">
        <v>3171</v>
      </c>
      <c r="C82" s="3" t="s">
        <v>3305</v>
      </c>
      <c r="D82" s="33">
        <v>44610.981215277781</v>
      </c>
      <c r="E82" s="3" t="s">
        <v>3139</v>
      </c>
      <c r="F82" s="2">
        <v>6085</v>
      </c>
    </row>
    <row r="83" spans="1:6" x14ac:dyDescent="0.3">
      <c r="A83" s="2">
        <v>10000082</v>
      </c>
      <c r="B83" s="3" t="s">
        <v>3303</v>
      </c>
      <c r="C83" s="3" t="s">
        <v>3260</v>
      </c>
      <c r="D83" s="33">
        <v>44582.356747685182</v>
      </c>
      <c r="E83" s="3" t="s">
        <v>3354</v>
      </c>
      <c r="F83" s="2">
        <v>22050</v>
      </c>
    </row>
    <row r="84" spans="1:6" x14ac:dyDescent="0.3">
      <c r="A84" s="2">
        <v>10000083</v>
      </c>
      <c r="B84" s="3" t="s">
        <v>3152</v>
      </c>
      <c r="C84" s="3" t="s">
        <v>3325</v>
      </c>
      <c r="D84" s="33">
        <v>44617.552453703705</v>
      </c>
      <c r="E84" s="3" t="s">
        <v>3354</v>
      </c>
      <c r="F84" s="2">
        <v>24286</v>
      </c>
    </row>
    <row r="85" spans="1:6" x14ac:dyDescent="0.3">
      <c r="A85" s="2">
        <v>10000084</v>
      </c>
      <c r="B85" s="3" t="s">
        <v>3184</v>
      </c>
      <c r="C85" s="3" t="s">
        <v>3270</v>
      </c>
      <c r="D85" s="33">
        <v>44617.019675925927</v>
      </c>
      <c r="E85" s="3" t="s">
        <v>3139</v>
      </c>
      <c r="F85" s="2">
        <v>46282</v>
      </c>
    </row>
    <row r="86" spans="1:6" x14ac:dyDescent="0.3">
      <c r="A86" s="2">
        <v>10000085</v>
      </c>
      <c r="B86" s="3" t="s">
        <v>3242</v>
      </c>
      <c r="C86" s="3" t="s">
        <v>3211</v>
      </c>
      <c r="D86" s="33">
        <v>44613.836747685185</v>
      </c>
      <c r="E86" s="3" t="s">
        <v>3139</v>
      </c>
      <c r="F86" s="2">
        <v>42846</v>
      </c>
    </row>
    <row r="87" spans="1:6" x14ac:dyDescent="0.3">
      <c r="A87" s="2">
        <v>10000086</v>
      </c>
      <c r="B87" s="3" t="s">
        <v>3189</v>
      </c>
      <c r="C87" s="3" t="s">
        <v>3231</v>
      </c>
      <c r="D87" s="33">
        <v>44589.042129629626</v>
      </c>
      <c r="E87" s="3" t="s">
        <v>3139</v>
      </c>
      <c r="F87" s="2">
        <v>19258</v>
      </c>
    </row>
    <row r="88" spans="1:6" x14ac:dyDescent="0.3">
      <c r="A88" s="2">
        <v>10000087</v>
      </c>
      <c r="B88" s="3" t="s">
        <v>3162</v>
      </c>
      <c r="C88" s="3" t="s">
        <v>3196</v>
      </c>
      <c r="D88" s="33">
        <v>44581.035775462966</v>
      </c>
      <c r="E88" s="3" t="s">
        <v>3139</v>
      </c>
      <c r="F88" s="2">
        <v>41187</v>
      </c>
    </row>
    <row r="89" spans="1:6" x14ac:dyDescent="0.3">
      <c r="A89" s="2">
        <v>10000088</v>
      </c>
      <c r="B89" s="3" t="s">
        <v>3200</v>
      </c>
      <c r="C89" s="3" t="s">
        <v>3288</v>
      </c>
      <c r="D89" s="33">
        <v>44599.326053240744</v>
      </c>
      <c r="E89" s="3" t="s">
        <v>3139</v>
      </c>
      <c r="F89" s="2">
        <v>5392</v>
      </c>
    </row>
    <row r="90" spans="1:6" x14ac:dyDescent="0.3">
      <c r="A90" s="2">
        <v>10000089</v>
      </c>
      <c r="B90" s="3" t="s">
        <v>3252</v>
      </c>
      <c r="C90" s="3" t="s">
        <v>3320</v>
      </c>
      <c r="D90" s="33">
        <v>44573.373668981483</v>
      </c>
      <c r="E90" s="3" t="s">
        <v>3139</v>
      </c>
      <c r="F90" s="2">
        <v>16919</v>
      </c>
    </row>
    <row r="91" spans="1:6" x14ac:dyDescent="0.3">
      <c r="A91" s="2">
        <v>10000090</v>
      </c>
      <c r="B91" s="3" t="s">
        <v>3182</v>
      </c>
      <c r="C91" s="3" t="s">
        <v>3204</v>
      </c>
      <c r="D91" s="33">
        <v>44578.807754629626</v>
      </c>
      <c r="E91" s="3" t="s">
        <v>3354</v>
      </c>
      <c r="F91" s="2">
        <v>10363</v>
      </c>
    </row>
    <row r="92" spans="1:6" x14ac:dyDescent="0.3">
      <c r="A92" s="2">
        <v>10000091</v>
      </c>
      <c r="B92" s="3" t="s">
        <v>3333</v>
      </c>
      <c r="C92" s="3" t="s">
        <v>3274</v>
      </c>
      <c r="D92" s="33">
        <v>44584.343981481485</v>
      </c>
      <c r="E92" s="3" t="s">
        <v>3354</v>
      </c>
      <c r="F92" s="2">
        <v>41098</v>
      </c>
    </row>
    <row r="93" spans="1:6" x14ac:dyDescent="0.3">
      <c r="A93" s="2">
        <v>10000092</v>
      </c>
      <c r="B93" s="3" t="s">
        <v>3167</v>
      </c>
      <c r="C93" s="3" t="s">
        <v>3300</v>
      </c>
      <c r="D93" s="33">
        <v>44573.696851851855</v>
      </c>
      <c r="E93" s="3" t="s">
        <v>3139</v>
      </c>
      <c r="F93" s="2">
        <v>49857</v>
      </c>
    </row>
    <row r="94" spans="1:6" x14ac:dyDescent="0.3">
      <c r="A94" s="2">
        <v>10000093</v>
      </c>
      <c r="B94" s="3" t="s">
        <v>3258</v>
      </c>
      <c r="C94" s="3" t="s">
        <v>3162</v>
      </c>
      <c r="D94" s="33">
        <v>44609.053310185183</v>
      </c>
      <c r="E94" s="3" t="s">
        <v>3354</v>
      </c>
      <c r="F94" s="2">
        <v>48568</v>
      </c>
    </row>
    <row r="95" spans="1:6" x14ac:dyDescent="0.3">
      <c r="A95" s="2">
        <v>10000094</v>
      </c>
      <c r="B95" s="3" t="s">
        <v>3255</v>
      </c>
      <c r="C95" s="3" t="s">
        <v>3314</v>
      </c>
      <c r="D95" s="33">
        <v>44565.780057870368</v>
      </c>
      <c r="E95" s="3" t="s">
        <v>3139</v>
      </c>
      <c r="F95" s="2">
        <v>49791</v>
      </c>
    </row>
    <row r="96" spans="1:6" x14ac:dyDescent="0.3">
      <c r="A96" s="2">
        <v>10000095</v>
      </c>
      <c r="B96" s="3" t="s">
        <v>3206</v>
      </c>
      <c r="C96" s="3" t="s">
        <v>3312</v>
      </c>
      <c r="D96" s="33">
        <v>44567.140810185185</v>
      </c>
      <c r="E96" s="3" t="s">
        <v>3139</v>
      </c>
      <c r="F96" s="2">
        <v>18500</v>
      </c>
    </row>
    <row r="97" spans="1:6" x14ac:dyDescent="0.3">
      <c r="A97" s="2">
        <v>10000096</v>
      </c>
      <c r="B97" s="3" t="s">
        <v>3188</v>
      </c>
      <c r="C97" s="3" t="s">
        <v>3322</v>
      </c>
      <c r="D97" s="33">
        <v>44612.563206018516</v>
      </c>
      <c r="E97" s="3" t="s">
        <v>3139</v>
      </c>
      <c r="F97" s="2">
        <v>11706</v>
      </c>
    </row>
    <row r="98" spans="1:6" x14ac:dyDescent="0.3">
      <c r="A98" s="2">
        <v>10000097</v>
      </c>
      <c r="B98" s="3" t="s">
        <v>3314</v>
      </c>
      <c r="C98" s="3" t="s">
        <v>3246</v>
      </c>
      <c r="D98" s="33">
        <v>44611.722557870373</v>
      </c>
      <c r="E98" s="3" t="s">
        <v>3354</v>
      </c>
      <c r="F98" s="2">
        <v>32618</v>
      </c>
    </row>
    <row r="99" spans="1:6" x14ac:dyDescent="0.3">
      <c r="A99" s="2">
        <v>10000098</v>
      </c>
      <c r="B99" s="3" t="s">
        <v>3280</v>
      </c>
      <c r="C99" s="3" t="s">
        <v>3299</v>
      </c>
      <c r="D99" s="33">
        <v>44579.554016203707</v>
      </c>
      <c r="E99" s="3" t="s">
        <v>3139</v>
      </c>
      <c r="F99" s="2">
        <v>34221</v>
      </c>
    </row>
    <row r="100" spans="1:6" x14ac:dyDescent="0.3">
      <c r="A100" s="2">
        <v>10000099</v>
      </c>
      <c r="B100" s="3" t="s">
        <v>3195</v>
      </c>
      <c r="C100" s="3" t="s">
        <v>3306</v>
      </c>
      <c r="D100" s="33">
        <v>44597.64366898148</v>
      </c>
      <c r="E100" s="3" t="s">
        <v>3139</v>
      </c>
      <c r="F100" s="2">
        <v>32576</v>
      </c>
    </row>
    <row r="101" spans="1:6" x14ac:dyDescent="0.3">
      <c r="A101" s="2">
        <v>10000100</v>
      </c>
      <c r="B101" s="3" t="s">
        <v>3342</v>
      </c>
      <c r="C101" s="3" t="s">
        <v>3264</v>
      </c>
      <c r="D101" s="33">
        <v>44618.487314814818</v>
      </c>
      <c r="E101" s="3" t="s">
        <v>3139</v>
      </c>
      <c r="F101" s="2">
        <v>16574</v>
      </c>
    </row>
    <row r="102" spans="1:6" x14ac:dyDescent="0.3">
      <c r="A102" s="2">
        <v>10000101</v>
      </c>
      <c r="B102" s="3" t="s">
        <v>3285</v>
      </c>
      <c r="C102" s="3" t="s">
        <v>3157</v>
      </c>
      <c r="D102" s="33">
        <v>44613.115162037036</v>
      </c>
      <c r="E102" s="3" t="s">
        <v>3139</v>
      </c>
      <c r="F102" s="2">
        <v>40411</v>
      </c>
    </row>
    <row r="103" spans="1:6" x14ac:dyDescent="0.3">
      <c r="A103" s="2">
        <v>10000102</v>
      </c>
      <c r="B103" s="3" t="s">
        <v>3285</v>
      </c>
      <c r="C103" s="3" t="s">
        <v>3299</v>
      </c>
      <c r="D103" s="33">
        <v>44592.650879629633</v>
      </c>
      <c r="E103" s="3" t="s">
        <v>3139</v>
      </c>
      <c r="F103" s="2">
        <v>29095</v>
      </c>
    </row>
    <row r="104" spans="1:6" x14ac:dyDescent="0.3">
      <c r="A104" s="2">
        <v>10000103</v>
      </c>
      <c r="B104" s="3" t="s">
        <v>3334</v>
      </c>
      <c r="C104" s="3" t="s">
        <v>3253</v>
      </c>
      <c r="D104" s="33">
        <v>44590.852523148147</v>
      </c>
      <c r="E104" s="3" t="s">
        <v>3139</v>
      </c>
      <c r="F104" s="2">
        <v>27858</v>
      </c>
    </row>
    <row r="105" spans="1:6" x14ac:dyDescent="0.3">
      <c r="A105" s="2">
        <v>10000104</v>
      </c>
      <c r="B105" s="3" t="s">
        <v>3264</v>
      </c>
      <c r="C105" s="3" t="s">
        <v>3324</v>
      </c>
      <c r="D105" s="33">
        <v>44615.902071759258</v>
      </c>
      <c r="E105" s="3" t="s">
        <v>3139</v>
      </c>
      <c r="F105" s="2">
        <v>29803</v>
      </c>
    </row>
    <row r="106" spans="1:6" x14ac:dyDescent="0.3">
      <c r="A106" s="2">
        <v>10000105</v>
      </c>
      <c r="B106" s="3" t="s">
        <v>3170</v>
      </c>
      <c r="C106" s="3" t="s">
        <v>3158</v>
      </c>
      <c r="D106" s="33">
        <v>44615.682569444441</v>
      </c>
      <c r="E106" s="3" t="s">
        <v>3139</v>
      </c>
      <c r="F106" s="2">
        <v>19551</v>
      </c>
    </row>
    <row r="107" spans="1:6" x14ac:dyDescent="0.3">
      <c r="A107" s="2">
        <v>10000106</v>
      </c>
      <c r="B107" s="3" t="s">
        <v>3261</v>
      </c>
      <c r="C107" s="3" t="s">
        <v>3312</v>
      </c>
      <c r="D107" s="33">
        <v>44566.33734953704</v>
      </c>
      <c r="E107" s="3" t="s">
        <v>3139</v>
      </c>
      <c r="F107" s="2">
        <v>11521</v>
      </c>
    </row>
    <row r="108" spans="1:6" x14ac:dyDescent="0.3">
      <c r="A108" s="2">
        <v>10000107</v>
      </c>
      <c r="B108" s="3" t="s">
        <v>3235</v>
      </c>
      <c r="C108" s="3" t="s">
        <v>3232</v>
      </c>
      <c r="D108" s="33">
        <v>44605.801469907405</v>
      </c>
      <c r="E108" s="3" t="s">
        <v>3139</v>
      </c>
      <c r="F108" s="2">
        <v>15008</v>
      </c>
    </row>
    <row r="109" spans="1:6" x14ac:dyDescent="0.3">
      <c r="A109" s="2">
        <v>10000108</v>
      </c>
      <c r="B109" s="3" t="s">
        <v>3212</v>
      </c>
      <c r="C109" s="3" t="s">
        <v>3185</v>
      </c>
      <c r="D109" s="33">
        <v>44597.602812500001</v>
      </c>
      <c r="E109" s="3" t="s">
        <v>3139</v>
      </c>
      <c r="F109" s="2">
        <v>14153</v>
      </c>
    </row>
    <row r="110" spans="1:6" x14ac:dyDescent="0.3">
      <c r="A110" s="2">
        <v>10000109</v>
      </c>
      <c r="B110" s="3" t="s">
        <v>3272</v>
      </c>
      <c r="C110" s="3" t="s">
        <v>3188</v>
      </c>
      <c r="D110" s="33">
        <v>44621.971018518518</v>
      </c>
      <c r="E110" s="3" t="s">
        <v>3354</v>
      </c>
      <c r="F110" s="2">
        <v>37684</v>
      </c>
    </row>
    <row r="111" spans="1:6" x14ac:dyDescent="0.3">
      <c r="A111" s="2">
        <v>10000110</v>
      </c>
      <c r="B111" s="3" t="s">
        <v>3185</v>
      </c>
      <c r="C111" s="3" t="s">
        <v>3231</v>
      </c>
      <c r="D111" s="33">
        <v>44606.019618055558</v>
      </c>
      <c r="E111" s="3" t="s">
        <v>3139</v>
      </c>
      <c r="F111" s="2">
        <v>12536</v>
      </c>
    </row>
    <row r="112" spans="1:6" x14ac:dyDescent="0.3">
      <c r="A112" s="2">
        <v>10000111</v>
      </c>
      <c r="B112" s="3" t="s">
        <v>3284</v>
      </c>
      <c r="C112" s="3" t="s">
        <v>3181</v>
      </c>
      <c r="D112" s="33">
        <v>44573.741481481484</v>
      </c>
      <c r="E112" s="3" t="s">
        <v>3139</v>
      </c>
      <c r="F112" s="2">
        <v>40460</v>
      </c>
    </row>
    <row r="113" spans="1:6" x14ac:dyDescent="0.3">
      <c r="A113" s="2">
        <v>10000112</v>
      </c>
      <c r="B113" s="3" t="s">
        <v>3258</v>
      </c>
      <c r="C113" s="3" t="s">
        <v>3186</v>
      </c>
      <c r="D113" s="33">
        <v>44564.625949074078</v>
      </c>
      <c r="E113" s="3" t="s">
        <v>3139</v>
      </c>
      <c r="F113" s="2">
        <v>20584</v>
      </c>
    </row>
    <row r="114" spans="1:6" x14ac:dyDescent="0.3">
      <c r="A114" s="2">
        <v>10000113</v>
      </c>
      <c r="B114" s="3" t="s">
        <v>3222</v>
      </c>
      <c r="C114" s="3" t="s">
        <v>3273</v>
      </c>
      <c r="D114" s="33">
        <v>44606.250798611109</v>
      </c>
      <c r="E114" s="3" t="s">
        <v>3139</v>
      </c>
      <c r="F114" s="2">
        <v>36713</v>
      </c>
    </row>
    <row r="115" spans="1:6" x14ac:dyDescent="0.3">
      <c r="A115" s="2">
        <v>10000114</v>
      </c>
      <c r="B115" s="3" t="s">
        <v>3224</v>
      </c>
      <c r="C115" s="3" t="s">
        <v>3306</v>
      </c>
      <c r="D115" s="33">
        <v>44621.612141203703</v>
      </c>
      <c r="E115" s="3" t="s">
        <v>3139</v>
      </c>
      <c r="F115" s="2">
        <v>14174</v>
      </c>
    </row>
    <row r="116" spans="1:6" x14ac:dyDescent="0.3">
      <c r="A116" s="2">
        <v>10000115</v>
      </c>
      <c r="B116" s="3" t="s">
        <v>3331</v>
      </c>
      <c r="C116" s="3" t="s">
        <v>3309</v>
      </c>
      <c r="D116" s="33">
        <v>44581.883275462962</v>
      </c>
      <c r="E116" s="3" t="s">
        <v>3139</v>
      </c>
      <c r="F116" s="2">
        <v>46543</v>
      </c>
    </row>
    <row r="117" spans="1:6" x14ac:dyDescent="0.3">
      <c r="A117" s="2">
        <v>10000116</v>
      </c>
      <c r="B117" s="3" t="s">
        <v>3193</v>
      </c>
      <c r="C117" s="3" t="s">
        <v>3257</v>
      </c>
      <c r="D117" s="33">
        <v>44584.18414351852</v>
      </c>
      <c r="E117" s="3" t="s">
        <v>3139</v>
      </c>
      <c r="F117" s="2">
        <v>29943</v>
      </c>
    </row>
    <row r="118" spans="1:6" x14ac:dyDescent="0.3">
      <c r="A118" s="2">
        <v>10000117</v>
      </c>
      <c r="B118" s="3" t="s">
        <v>3219</v>
      </c>
      <c r="C118" s="3" t="s">
        <v>3294</v>
      </c>
      <c r="D118" s="33">
        <v>44620.367291666669</v>
      </c>
      <c r="E118" s="3" t="s">
        <v>3139</v>
      </c>
      <c r="F118" s="2">
        <v>23203</v>
      </c>
    </row>
    <row r="119" spans="1:6" x14ac:dyDescent="0.3">
      <c r="A119" s="2">
        <v>10000118</v>
      </c>
      <c r="B119" s="3" t="s">
        <v>3334</v>
      </c>
      <c r="C119" s="3" t="s">
        <v>3258</v>
      </c>
      <c r="D119" s="33">
        <v>44568.342361111114</v>
      </c>
      <c r="E119" s="3" t="s">
        <v>3139</v>
      </c>
      <c r="F119" s="2">
        <v>23544</v>
      </c>
    </row>
    <row r="120" spans="1:6" x14ac:dyDescent="0.3">
      <c r="A120" s="2">
        <v>10000119</v>
      </c>
      <c r="B120" s="3" t="s">
        <v>3211</v>
      </c>
      <c r="C120" s="3" t="s">
        <v>3296</v>
      </c>
      <c r="D120" s="33">
        <v>44576.655960648146</v>
      </c>
      <c r="E120" s="3" t="s">
        <v>3139</v>
      </c>
      <c r="F120" s="2">
        <v>33505</v>
      </c>
    </row>
    <row r="121" spans="1:6" x14ac:dyDescent="0.3">
      <c r="A121" s="2">
        <v>10000120</v>
      </c>
      <c r="B121" s="3" t="s">
        <v>3170</v>
      </c>
      <c r="C121" s="3" t="s">
        <v>3275</v>
      </c>
      <c r="D121" s="33">
        <v>44588.379317129627</v>
      </c>
      <c r="E121" s="3" t="s">
        <v>3139</v>
      </c>
      <c r="F121" s="2">
        <v>8520</v>
      </c>
    </row>
    <row r="122" spans="1:6" x14ac:dyDescent="0.3">
      <c r="A122" s="2">
        <v>10000121</v>
      </c>
      <c r="B122" s="3" t="s">
        <v>3269</v>
      </c>
      <c r="C122" s="3" t="s">
        <v>3316</v>
      </c>
      <c r="D122" s="33">
        <v>44569.884618055556</v>
      </c>
      <c r="E122" s="3" t="s">
        <v>3139</v>
      </c>
      <c r="F122" s="2">
        <v>38342</v>
      </c>
    </row>
    <row r="123" spans="1:6" x14ac:dyDescent="0.3">
      <c r="A123" s="2">
        <v>10000122</v>
      </c>
      <c r="B123" s="3" t="s">
        <v>3198</v>
      </c>
      <c r="C123" s="3" t="s">
        <v>3225</v>
      </c>
      <c r="D123" s="33">
        <v>44613.731585648151</v>
      </c>
      <c r="E123" s="3" t="s">
        <v>3139</v>
      </c>
      <c r="F123" s="2">
        <v>49620</v>
      </c>
    </row>
    <row r="124" spans="1:6" x14ac:dyDescent="0.3">
      <c r="A124" s="2">
        <v>10000123</v>
      </c>
      <c r="B124" s="3" t="s">
        <v>3322</v>
      </c>
      <c r="C124" s="3" t="s">
        <v>3284</v>
      </c>
      <c r="D124" s="33">
        <v>44599.329467592594</v>
      </c>
      <c r="E124" s="3" t="s">
        <v>3139</v>
      </c>
      <c r="F124" s="2">
        <v>13966</v>
      </c>
    </row>
    <row r="125" spans="1:6" x14ac:dyDescent="0.3">
      <c r="A125" s="2">
        <v>10000124</v>
      </c>
      <c r="B125" s="3" t="s">
        <v>3231</v>
      </c>
      <c r="C125" s="3" t="s">
        <v>3235</v>
      </c>
      <c r="D125" s="33">
        <v>44597.106226851851</v>
      </c>
      <c r="E125" s="3" t="s">
        <v>3139</v>
      </c>
      <c r="F125" s="2">
        <v>21735</v>
      </c>
    </row>
    <row r="126" spans="1:6" x14ac:dyDescent="0.3">
      <c r="A126" s="2">
        <v>10000125</v>
      </c>
      <c r="B126" s="3" t="s">
        <v>3310</v>
      </c>
      <c r="C126" s="3" t="s">
        <v>3272</v>
      </c>
      <c r="D126" s="33">
        <v>44593.399108796293</v>
      </c>
      <c r="E126" s="3" t="s">
        <v>3354</v>
      </c>
      <c r="F126" s="2">
        <v>38304</v>
      </c>
    </row>
    <row r="127" spans="1:6" x14ac:dyDescent="0.3">
      <c r="A127" s="2">
        <v>10000126</v>
      </c>
      <c r="B127" s="3" t="s">
        <v>3272</v>
      </c>
      <c r="C127" s="3" t="s">
        <v>3304</v>
      </c>
      <c r="D127" s="33">
        <v>44564.976597222223</v>
      </c>
      <c r="E127" s="3" t="s">
        <v>3354</v>
      </c>
      <c r="F127" s="2">
        <v>29609</v>
      </c>
    </row>
    <row r="128" spans="1:6" x14ac:dyDescent="0.3">
      <c r="A128" s="2">
        <v>10000127</v>
      </c>
      <c r="B128" s="3" t="s">
        <v>3222</v>
      </c>
      <c r="C128" s="3" t="s">
        <v>3153</v>
      </c>
      <c r="D128" s="33">
        <v>44601.352673611109</v>
      </c>
      <c r="E128" s="3" t="s">
        <v>3354</v>
      </c>
      <c r="F128" s="2">
        <v>41069</v>
      </c>
    </row>
    <row r="129" spans="1:6" x14ac:dyDescent="0.3">
      <c r="A129" s="2">
        <v>10000128</v>
      </c>
      <c r="B129" s="3" t="s">
        <v>3155</v>
      </c>
      <c r="C129" s="3" t="s">
        <v>3253</v>
      </c>
      <c r="D129" s="33">
        <v>44571.527106481481</v>
      </c>
      <c r="E129" s="3" t="s">
        <v>3139</v>
      </c>
      <c r="F129" s="2">
        <v>13881</v>
      </c>
    </row>
    <row r="130" spans="1:6" x14ac:dyDescent="0.3">
      <c r="A130" s="2">
        <v>10000129</v>
      </c>
      <c r="B130" s="3" t="s">
        <v>3180</v>
      </c>
      <c r="C130" s="3" t="s">
        <v>3302</v>
      </c>
      <c r="D130" s="33">
        <v>44566.975532407407</v>
      </c>
      <c r="E130" s="3" t="s">
        <v>3139</v>
      </c>
      <c r="F130" s="2">
        <v>31826</v>
      </c>
    </row>
    <row r="131" spans="1:6" x14ac:dyDescent="0.3">
      <c r="A131" s="2">
        <v>10000130</v>
      </c>
      <c r="B131" s="3" t="s">
        <v>3241</v>
      </c>
      <c r="C131" s="3" t="s">
        <v>3279</v>
      </c>
      <c r="D131" s="33">
        <v>44603.65520833333</v>
      </c>
      <c r="E131" s="3" t="s">
        <v>3139</v>
      </c>
      <c r="F131" s="2">
        <v>23567</v>
      </c>
    </row>
    <row r="132" spans="1:6" x14ac:dyDescent="0.3">
      <c r="A132" s="2">
        <v>10000131</v>
      </c>
      <c r="B132" s="3" t="s">
        <v>3156</v>
      </c>
      <c r="C132" s="3" t="s">
        <v>3317</v>
      </c>
      <c r="D132" s="33">
        <v>44591.554965277777</v>
      </c>
      <c r="E132" s="3" t="s">
        <v>3139</v>
      </c>
      <c r="F132" s="2">
        <v>16008</v>
      </c>
    </row>
    <row r="133" spans="1:6" x14ac:dyDescent="0.3">
      <c r="A133" s="2">
        <v>10000132</v>
      </c>
      <c r="B133" s="3" t="s">
        <v>3220</v>
      </c>
      <c r="C133" s="3" t="s">
        <v>3225</v>
      </c>
      <c r="D133" s="33">
        <v>44593.136354166665</v>
      </c>
      <c r="E133" s="3" t="s">
        <v>3354</v>
      </c>
      <c r="F133" s="2">
        <v>40452</v>
      </c>
    </row>
    <row r="134" spans="1:6" x14ac:dyDescent="0.3">
      <c r="A134" s="2">
        <v>10000133</v>
      </c>
      <c r="B134" s="3" t="s">
        <v>3282</v>
      </c>
      <c r="C134" s="3" t="s">
        <v>3331</v>
      </c>
      <c r="D134" s="33">
        <v>44581.77412037037</v>
      </c>
      <c r="E134" s="3" t="s">
        <v>3139</v>
      </c>
      <c r="F134" s="2">
        <v>31576</v>
      </c>
    </row>
    <row r="135" spans="1:6" x14ac:dyDescent="0.3">
      <c r="A135" s="2">
        <v>10000134</v>
      </c>
      <c r="B135" s="3" t="s">
        <v>3263</v>
      </c>
      <c r="C135" s="3" t="s">
        <v>3223</v>
      </c>
      <c r="D135" s="33">
        <v>44608.717835648145</v>
      </c>
      <c r="E135" s="3" t="s">
        <v>3354</v>
      </c>
      <c r="F135" s="2">
        <v>27376</v>
      </c>
    </row>
    <row r="136" spans="1:6" x14ac:dyDescent="0.3">
      <c r="A136" s="2">
        <v>10000135</v>
      </c>
      <c r="B136" s="3" t="s">
        <v>3308</v>
      </c>
      <c r="C136" s="3" t="s">
        <v>3226</v>
      </c>
      <c r="D136" s="33">
        <v>44573.781377314815</v>
      </c>
      <c r="E136" s="3" t="s">
        <v>3354</v>
      </c>
      <c r="F136" s="2">
        <v>40854</v>
      </c>
    </row>
    <row r="137" spans="1:6" x14ac:dyDescent="0.3">
      <c r="A137" s="2">
        <v>10000136</v>
      </c>
      <c r="B137" s="3" t="s">
        <v>3155</v>
      </c>
      <c r="C137" s="3" t="s">
        <v>3287</v>
      </c>
      <c r="D137" s="33">
        <v>44616.632094907407</v>
      </c>
      <c r="E137" s="3" t="s">
        <v>3139</v>
      </c>
      <c r="F137" s="2">
        <v>16568</v>
      </c>
    </row>
    <row r="138" spans="1:6" x14ac:dyDescent="0.3">
      <c r="A138" s="2">
        <v>10000137</v>
      </c>
      <c r="B138" s="3" t="s">
        <v>3272</v>
      </c>
      <c r="C138" s="3" t="s">
        <v>3323</v>
      </c>
      <c r="D138" s="33">
        <v>44563.279733796298</v>
      </c>
      <c r="E138" s="3" t="s">
        <v>3139</v>
      </c>
      <c r="F138" s="2">
        <v>35825</v>
      </c>
    </row>
    <row r="139" spans="1:6" x14ac:dyDescent="0.3">
      <c r="A139" s="2">
        <v>10000138</v>
      </c>
      <c r="B139" s="3" t="s">
        <v>3227</v>
      </c>
      <c r="C139" s="3" t="s">
        <v>3181</v>
      </c>
      <c r="D139" s="33">
        <v>44577.956875000003</v>
      </c>
      <c r="E139" s="3" t="s">
        <v>3139</v>
      </c>
      <c r="F139" s="2">
        <v>45591</v>
      </c>
    </row>
    <row r="140" spans="1:6" x14ac:dyDescent="0.3">
      <c r="A140" s="2">
        <v>10000139</v>
      </c>
      <c r="B140" s="3" t="s">
        <v>3310</v>
      </c>
      <c r="C140" s="3" t="s">
        <v>3220</v>
      </c>
      <c r="D140" s="33">
        <v>44564.267025462963</v>
      </c>
      <c r="E140" s="3" t="s">
        <v>3354</v>
      </c>
      <c r="F140" s="2">
        <v>30014</v>
      </c>
    </row>
    <row r="141" spans="1:6" x14ac:dyDescent="0.3">
      <c r="A141" s="2">
        <v>10000140</v>
      </c>
      <c r="B141" s="3" t="s">
        <v>3279</v>
      </c>
      <c r="C141" s="3" t="s">
        <v>3280</v>
      </c>
      <c r="D141" s="33">
        <v>44587.75712962963</v>
      </c>
      <c r="E141" s="3" t="s">
        <v>3139</v>
      </c>
      <c r="F141" s="2">
        <v>47699</v>
      </c>
    </row>
    <row r="142" spans="1:6" x14ac:dyDescent="0.3">
      <c r="A142" s="2">
        <v>10000141</v>
      </c>
      <c r="B142" s="3" t="s">
        <v>3174</v>
      </c>
      <c r="C142" s="3" t="s">
        <v>3229</v>
      </c>
      <c r="D142" s="33">
        <v>44602.043252314812</v>
      </c>
      <c r="E142" s="3" t="s">
        <v>3139</v>
      </c>
      <c r="F142" s="2">
        <v>16389</v>
      </c>
    </row>
    <row r="143" spans="1:6" x14ac:dyDescent="0.3">
      <c r="A143" s="2">
        <v>10000142</v>
      </c>
      <c r="B143" s="3" t="s">
        <v>3306</v>
      </c>
      <c r="C143" s="3" t="s">
        <v>3184</v>
      </c>
      <c r="D143" s="33">
        <v>44592.62699074074</v>
      </c>
      <c r="E143" s="3" t="s">
        <v>3139</v>
      </c>
      <c r="F143" s="2">
        <v>9471</v>
      </c>
    </row>
    <row r="144" spans="1:6" x14ac:dyDescent="0.3">
      <c r="A144" s="2">
        <v>10000143</v>
      </c>
      <c r="B144" s="3" t="s">
        <v>3174</v>
      </c>
      <c r="C144" s="3" t="s">
        <v>3267</v>
      </c>
      <c r="D144" s="33">
        <v>44620.77715277778</v>
      </c>
      <c r="E144" s="3" t="s">
        <v>3139</v>
      </c>
      <c r="F144" s="2">
        <v>16657</v>
      </c>
    </row>
    <row r="145" spans="1:6" x14ac:dyDescent="0.3">
      <c r="A145" s="2">
        <v>10000144</v>
      </c>
      <c r="B145" s="3" t="s">
        <v>3313</v>
      </c>
      <c r="C145" s="3" t="s">
        <v>3155</v>
      </c>
      <c r="D145" s="33">
        <v>44565.219305555554</v>
      </c>
      <c r="E145" s="3" t="s">
        <v>3139</v>
      </c>
      <c r="F145" s="2">
        <v>25081</v>
      </c>
    </row>
    <row r="146" spans="1:6" x14ac:dyDescent="0.3">
      <c r="A146" s="2">
        <v>10000145</v>
      </c>
      <c r="B146" s="3" t="s">
        <v>3283</v>
      </c>
      <c r="C146" s="3" t="s">
        <v>3308</v>
      </c>
      <c r="D146" s="33">
        <v>44621.302604166667</v>
      </c>
      <c r="E146" s="3" t="s">
        <v>3139</v>
      </c>
      <c r="F146" s="2">
        <v>48763</v>
      </c>
    </row>
    <row r="147" spans="1:6" x14ac:dyDescent="0.3">
      <c r="A147" s="2">
        <v>10000146</v>
      </c>
      <c r="B147" s="3" t="s">
        <v>3268</v>
      </c>
      <c r="C147" s="3" t="s">
        <v>3152</v>
      </c>
      <c r="D147" s="33">
        <v>44592.16369212963</v>
      </c>
      <c r="E147" s="3" t="s">
        <v>3139</v>
      </c>
      <c r="F147" s="2">
        <v>7553</v>
      </c>
    </row>
    <row r="148" spans="1:6" x14ac:dyDescent="0.3">
      <c r="A148" s="2">
        <v>10000147</v>
      </c>
      <c r="B148" s="3" t="s">
        <v>3271</v>
      </c>
      <c r="C148" s="3" t="s">
        <v>3220</v>
      </c>
      <c r="D148" s="33">
        <v>44607.133888888886</v>
      </c>
      <c r="E148" s="3" t="s">
        <v>3139</v>
      </c>
      <c r="F148" s="2">
        <v>8778</v>
      </c>
    </row>
    <row r="149" spans="1:6" x14ac:dyDescent="0.3">
      <c r="A149" s="2">
        <v>10000148</v>
      </c>
      <c r="B149" s="3" t="s">
        <v>3233</v>
      </c>
      <c r="C149" s="3" t="s">
        <v>3207</v>
      </c>
      <c r="D149" s="33">
        <v>44577.624895833331</v>
      </c>
      <c r="E149" s="3" t="s">
        <v>3139</v>
      </c>
      <c r="F149" s="2">
        <v>12423</v>
      </c>
    </row>
    <row r="150" spans="1:6" x14ac:dyDescent="0.3">
      <c r="A150" s="2">
        <v>10000149</v>
      </c>
      <c r="B150" s="3" t="s">
        <v>3153</v>
      </c>
      <c r="C150" s="3" t="s">
        <v>3314</v>
      </c>
      <c r="D150" s="33">
        <v>44594.483946759261</v>
      </c>
      <c r="E150" s="3" t="s">
        <v>3354</v>
      </c>
      <c r="F150" s="2">
        <v>25350</v>
      </c>
    </row>
    <row r="151" spans="1:6" x14ac:dyDescent="0.3">
      <c r="A151" s="2">
        <v>10000150</v>
      </c>
      <c r="B151" s="3" t="s">
        <v>3275</v>
      </c>
      <c r="C151" s="3" t="s">
        <v>3158</v>
      </c>
      <c r="D151" s="33">
        <v>44569.865428240744</v>
      </c>
      <c r="E151" s="3" t="s">
        <v>3139</v>
      </c>
      <c r="F151" s="2">
        <v>10061</v>
      </c>
    </row>
    <row r="152" spans="1:6" x14ac:dyDescent="0.3">
      <c r="A152" s="2">
        <v>10000151</v>
      </c>
      <c r="B152" s="3" t="s">
        <v>3179</v>
      </c>
      <c r="C152" s="3" t="s">
        <v>3227</v>
      </c>
      <c r="D152" s="33">
        <v>44596.0158912037</v>
      </c>
      <c r="E152" s="3" t="s">
        <v>3354</v>
      </c>
      <c r="F152" s="2">
        <v>41517</v>
      </c>
    </row>
    <row r="153" spans="1:6" x14ac:dyDescent="0.3">
      <c r="A153" s="2">
        <v>10000152</v>
      </c>
      <c r="B153" s="3" t="s">
        <v>3254</v>
      </c>
      <c r="C153" s="3" t="s">
        <v>3219</v>
      </c>
      <c r="D153" s="33">
        <v>44573.225034722222</v>
      </c>
      <c r="E153" s="3" t="s">
        <v>3354</v>
      </c>
      <c r="F153" s="2">
        <v>7320</v>
      </c>
    </row>
    <row r="154" spans="1:6" x14ac:dyDescent="0.3">
      <c r="A154" s="2">
        <v>10000153</v>
      </c>
      <c r="B154" s="3" t="s">
        <v>3268</v>
      </c>
      <c r="C154" s="3" t="s">
        <v>3344</v>
      </c>
      <c r="D154" s="33">
        <v>44617.076539351852</v>
      </c>
      <c r="E154" s="3" t="s">
        <v>3139</v>
      </c>
      <c r="F154" s="2">
        <v>10807</v>
      </c>
    </row>
    <row r="155" spans="1:6" x14ac:dyDescent="0.3">
      <c r="A155" s="2">
        <v>10000154</v>
      </c>
      <c r="B155" s="3" t="s">
        <v>3246</v>
      </c>
      <c r="C155" s="3" t="s">
        <v>3240</v>
      </c>
      <c r="D155" s="33">
        <v>44619.717974537038</v>
      </c>
      <c r="E155" s="3" t="s">
        <v>3139</v>
      </c>
      <c r="F155" s="2">
        <v>21926</v>
      </c>
    </row>
    <row r="156" spans="1:6" x14ac:dyDescent="0.3">
      <c r="A156" s="2">
        <v>10000155</v>
      </c>
      <c r="B156" s="3" t="s">
        <v>3201</v>
      </c>
      <c r="C156" s="3" t="s">
        <v>3262</v>
      </c>
      <c r="D156" s="33">
        <v>44599.825266203705</v>
      </c>
      <c r="E156" s="3" t="s">
        <v>3354</v>
      </c>
      <c r="F156" s="2">
        <v>25222</v>
      </c>
    </row>
    <row r="157" spans="1:6" x14ac:dyDescent="0.3">
      <c r="A157" s="2">
        <v>10000156</v>
      </c>
      <c r="B157" s="3" t="s">
        <v>3235</v>
      </c>
      <c r="C157" s="3" t="s">
        <v>3324</v>
      </c>
      <c r="D157" s="33">
        <v>44612.468738425923</v>
      </c>
      <c r="E157" s="3" t="s">
        <v>3139</v>
      </c>
      <c r="F157" s="2">
        <v>41359</v>
      </c>
    </row>
    <row r="158" spans="1:6" x14ac:dyDescent="0.3">
      <c r="A158" s="2">
        <v>10000157</v>
      </c>
      <c r="B158" s="3" t="s">
        <v>3170</v>
      </c>
      <c r="C158" s="3" t="s">
        <v>3171</v>
      </c>
      <c r="D158" s="33">
        <v>44595.364212962966</v>
      </c>
      <c r="E158" s="3" t="s">
        <v>3139</v>
      </c>
      <c r="F158" s="2">
        <v>19134</v>
      </c>
    </row>
    <row r="159" spans="1:6" x14ac:dyDescent="0.3">
      <c r="A159" s="2">
        <v>10000158</v>
      </c>
      <c r="B159" s="3" t="s">
        <v>3198</v>
      </c>
      <c r="C159" s="3" t="s">
        <v>3201</v>
      </c>
      <c r="D159" s="33">
        <v>44613.027743055558</v>
      </c>
      <c r="E159" s="3" t="s">
        <v>3139</v>
      </c>
      <c r="F159" s="2">
        <v>11366</v>
      </c>
    </row>
    <row r="160" spans="1:6" x14ac:dyDescent="0.3">
      <c r="A160" s="2">
        <v>10000159</v>
      </c>
      <c r="B160" s="3" t="s">
        <v>3329</v>
      </c>
      <c r="C160" s="3" t="s">
        <v>3298</v>
      </c>
      <c r="D160" s="33">
        <v>44581.268136574072</v>
      </c>
      <c r="E160" s="3" t="s">
        <v>3139</v>
      </c>
      <c r="F160" s="2">
        <v>31382</v>
      </c>
    </row>
    <row r="161" spans="1:6" x14ac:dyDescent="0.3">
      <c r="A161" s="2">
        <v>10000160</v>
      </c>
      <c r="B161" s="3" t="s">
        <v>3154</v>
      </c>
      <c r="C161" s="3" t="s">
        <v>3162</v>
      </c>
      <c r="D161" s="33">
        <v>44572.324270833335</v>
      </c>
      <c r="E161" s="3" t="s">
        <v>3139</v>
      </c>
      <c r="F161" s="2">
        <v>44356</v>
      </c>
    </row>
    <row r="162" spans="1:6" x14ac:dyDescent="0.3">
      <c r="A162" s="2">
        <v>10000161</v>
      </c>
      <c r="B162" s="3" t="s">
        <v>3182</v>
      </c>
      <c r="C162" s="3" t="s">
        <v>3308</v>
      </c>
      <c r="D162" s="33">
        <v>44601.410752314812</v>
      </c>
      <c r="E162" s="3" t="s">
        <v>3139</v>
      </c>
      <c r="F162" s="2">
        <v>36970</v>
      </c>
    </row>
    <row r="163" spans="1:6" x14ac:dyDescent="0.3">
      <c r="A163" s="2">
        <v>10000162</v>
      </c>
      <c r="B163" s="3" t="s">
        <v>3345</v>
      </c>
      <c r="C163" s="3" t="s">
        <v>3175</v>
      </c>
      <c r="D163" s="33">
        <v>44584.394560185188</v>
      </c>
      <c r="E163" s="3" t="s">
        <v>3139</v>
      </c>
      <c r="F163" s="2">
        <v>22941</v>
      </c>
    </row>
    <row r="164" spans="1:6" x14ac:dyDescent="0.3">
      <c r="A164" s="2">
        <v>10000163</v>
      </c>
      <c r="B164" s="3" t="s">
        <v>3246</v>
      </c>
      <c r="C164" s="3" t="s">
        <v>3193</v>
      </c>
      <c r="D164" s="33">
        <v>44610.399270833332</v>
      </c>
      <c r="E164" s="3" t="s">
        <v>3354</v>
      </c>
      <c r="F164" s="2">
        <v>36217</v>
      </c>
    </row>
    <row r="165" spans="1:6" x14ac:dyDescent="0.3">
      <c r="A165" s="2">
        <v>10000164</v>
      </c>
      <c r="B165" s="3" t="s">
        <v>3317</v>
      </c>
      <c r="C165" s="3" t="s">
        <v>3288</v>
      </c>
      <c r="D165" s="33">
        <v>44586.223958333336</v>
      </c>
      <c r="E165" s="3" t="s">
        <v>3354</v>
      </c>
      <c r="F165" s="2">
        <v>36139</v>
      </c>
    </row>
    <row r="166" spans="1:6" x14ac:dyDescent="0.3">
      <c r="A166" s="2">
        <v>10000165</v>
      </c>
      <c r="B166" s="3" t="s">
        <v>3200</v>
      </c>
      <c r="C166" s="3" t="s">
        <v>3211</v>
      </c>
      <c r="D166" s="33">
        <v>44563.105370370373</v>
      </c>
      <c r="E166" s="3" t="s">
        <v>3139</v>
      </c>
      <c r="F166" s="2">
        <v>6576</v>
      </c>
    </row>
    <row r="167" spans="1:6" x14ac:dyDescent="0.3">
      <c r="A167" s="2">
        <v>10000166</v>
      </c>
      <c r="B167" s="3" t="s">
        <v>3236</v>
      </c>
      <c r="C167" s="3" t="s">
        <v>3245</v>
      </c>
      <c r="D167" s="33">
        <v>44573.730497685188</v>
      </c>
      <c r="E167" s="3" t="s">
        <v>3139</v>
      </c>
      <c r="F167" s="2">
        <v>20412</v>
      </c>
    </row>
    <row r="168" spans="1:6" x14ac:dyDescent="0.3">
      <c r="A168" s="2">
        <v>10000167</v>
      </c>
      <c r="B168" s="3" t="s">
        <v>3293</v>
      </c>
      <c r="C168" s="3" t="s">
        <v>3229</v>
      </c>
      <c r="D168" s="33">
        <v>44616.946157407408</v>
      </c>
      <c r="E168" s="3" t="s">
        <v>3139</v>
      </c>
      <c r="F168" s="2">
        <v>26008</v>
      </c>
    </row>
    <row r="169" spans="1:6" x14ac:dyDescent="0.3">
      <c r="A169" s="2">
        <v>10000168</v>
      </c>
      <c r="B169" s="3" t="s">
        <v>3285</v>
      </c>
      <c r="C169" s="3" t="s">
        <v>3275</v>
      </c>
      <c r="D169" s="33">
        <v>44609.482881944445</v>
      </c>
      <c r="E169" s="3" t="s">
        <v>3139</v>
      </c>
      <c r="F169" s="2">
        <v>33178</v>
      </c>
    </row>
    <row r="170" spans="1:6" x14ac:dyDescent="0.3">
      <c r="A170" s="2">
        <v>10000169</v>
      </c>
      <c r="B170" s="3" t="s">
        <v>3272</v>
      </c>
      <c r="C170" s="3" t="s">
        <v>3228</v>
      </c>
      <c r="D170" s="33">
        <v>44592.066145833334</v>
      </c>
      <c r="E170" s="3" t="s">
        <v>3139</v>
      </c>
      <c r="F170" s="2">
        <v>10300</v>
      </c>
    </row>
    <row r="171" spans="1:6" x14ac:dyDescent="0.3">
      <c r="A171" s="2">
        <v>10000170</v>
      </c>
      <c r="B171" s="3" t="s">
        <v>3191</v>
      </c>
      <c r="C171" s="3" t="s">
        <v>3325</v>
      </c>
      <c r="D171" s="33">
        <v>44573.056354166663</v>
      </c>
      <c r="E171" s="3" t="s">
        <v>3139</v>
      </c>
      <c r="F171" s="2">
        <v>26158</v>
      </c>
    </row>
    <row r="172" spans="1:6" x14ac:dyDescent="0.3">
      <c r="A172" s="2">
        <v>10000171</v>
      </c>
      <c r="B172" s="3" t="s">
        <v>3243</v>
      </c>
      <c r="C172" s="3" t="s">
        <v>3299</v>
      </c>
      <c r="D172" s="33">
        <v>44585.595902777779</v>
      </c>
      <c r="E172" s="3" t="s">
        <v>3354</v>
      </c>
      <c r="F172" s="2">
        <v>17940</v>
      </c>
    </row>
    <row r="173" spans="1:6" x14ac:dyDescent="0.3">
      <c r="A173" s="2">
        <v>10000172</v>
      </c>
      <c r="B173" s="3" t="s">
        <v>3273</v>
      </c>
      <c r="C173" s="3" t="s">
        <v>3265</v>
      </c>
      <c r="D173" s="33">
        <v>44574.780277777776</v>
      </c>
      <c r="E173" s="3" t="s">
        <v>3354</v>
      </c>
      <c r="F173" s="2">
        <v>44081</v>
      </c>
    </row>
    <row r="174" spans="1:6" x14ac:dyDescent="0.3">
      <c r="A174" s="2">
        <v>10000173</v>
      </c>
      <c r="B174" s="3" t="s">
        <v>3237</v>
      </c>
      <c r="C174" s="3" t="s">
        <v>3335</v>
      </c>
      <c r="D174" s="33">
        <v>44600.708680555559</v>
      </c>
      <c r="E174" s="3" t="s">
        <v>3139</v>
      </c>
      <c r="F174" s="2">
        <v>39143</v>
      </c>
    </row>
    <row r="175" spans="1:6" x14ac:dyDescent="0.3">
      <c r="A175" s="2">
        <v>10000174</v>
      </c>
      <c r="B175" s="3" t="s">
        <v>3156</v>
      </c>
      <c r="C175" s="3" t="s">
        <v>3317</v>
      </c>
      <c r="D175" s="33">
        <v>44613.10733796296</v>
      </c>
      <c r="E175" s="3" t="s">
        <v>3354</v>
      </c>
      <c r="F175" s="2">
        <v>24797</v>
      </c>
    </row>
    <row r="176" spans="1:6" x14ac:dyDescent="0.3">
      <c r="A176" s="2">
        <v>10000175</v>
      </c>
      <c r="B176" s="3" t="s">
        <v>3305</v>
      </c>
      <c r="C176" s="3" t="s">
        <v>3169</v>
      </c>
      <c r="D176" s="33">
        <v>44581.583113425928</v>
      </c>
      <c r="E176" s="3" t="s">
        <v>3139</v>
      </c>
      <c r="F176" s="2">
        <v>22317</v>
      </c>
    </row>
    <row r="177" spans="1:6" x14ac:dyDescent="0.3">
      <c r="A177" s="2">
        <v>10000176</v>
      </c>
      <c r="B177" s="3" t="s">
        <v>3342</v>
      </c>
      <c r="C177" s="3" t="s">
        <v>3248</v>
      </c>
      <c r="D177" s="33">
        <v>44582.689710648148</v>
      </c>
      <c r="E177" s="3" t="s">
        <v>3139</v>
      </c>
      <c r="F177" s="2">
        <v>47394</v>
      </c>
    </row>
    <row r="178" spans="1:6" x14ac:dyDescent="0.3">
      <c r="A178" s="2">
        <v>10000177</v>
      </c>
      <c r="B178" s="3" t="s">
        <v>3186</v>
      </c>
      <c r="C178" s="3" t="s">
        <v>3190</v>
      </c>
      <c r="D178" s="33">
        <v>44615.234918981485</v>
      </c>
      <c r="E178" s="3" t="s">
        <v>3354</v>
      </c>
      <c r="F178" s="2">
        <v>46391</v>
      </c>
    </row>
    <row r="179" spans="1:6" x14ac:dyDescent="0.3">
      <c r="A179" s="2">
        <v>10000178</v>
      </c>
      <c r="B179" s="3" t="s">
        <v>3341</v>
      </c>
      <c r="C179" s="3" t="s">
        <v>3279</v>
      </c>
      <c r="D179" s="33">
        <v>44621.663240740738</v>
      </c>
      <c r="E179" s="3" t="s">
        <v>3139</v>
      </c>
      <c r="F179" s="2">
        <v>45033</v>
      </c>
    </row>
    <row r="180" spans="1:6" x14ac:dyDescent="0.3">
      <c r="A180" s="2">
        <v>10000179</v>
      </c>
      <c r="B180" s="3" t="s">
        <v>3276</v>
      </c>
      <c r="C180" s="3" t="s">
        <v>3304</v>
      </c>
      <c r="D180" s="33">
        <v>44569.600578703707</v>
      </c>
      <c r="E180" s="3" t="s">
        <v>3139</v>
      </c>
      <c r="F180" s="2">
        <v>23236</v>
      </c>
    </row>
    <row r="181" spans="1:6" x14ac:dyDescent="0.3">
      <c r="A181" s="2">
        <v>10000180</v>
      </c>
      <c r="B181" s="3" t="s">
        <v>3334</v>
      </c>
      <c r="C181" s="3" t="s">
        <v>3274</v>
      </c>
      <c r="D181" s="33">
        <v>44610.867997685185</v>
      </c>
      <c r="E181" s="3" t="s">
        <v>3354</v>
      </c>
      <c r="F181" s="2">
        <v>30050</v>
      </c>
    </row>
    <row r="182" spans="1:6" x14ac:dyDescent="0.3">
      <c r="A182" s="2">
        <v>10000181</v>
      </c>
      <c r="B182" s="3" t="s">
        <v>3256</v>
      </c>
      <c r="C182" s="3" t="s">
        <v>3293</v>
      </c>
      <c r="D182" s="33">
        <v>44572.915601851855</v>
      </c>
      <c r="E182" s="3" t="s">
        <v>3139</v>
      </c>
      <c r="F182" s="2">
        <v>19859</v>
      </c>
    </row>
    <row r="183" spans="1:6" x14ac:dyDescent="0.3">
      <c r="A183" s="2">
        <v>10000182</v>
      </c>
      <c r="B183" s="3" t="s">
        <v>3306</v>
      </c>
      <c r="C183" s="3" t="s">
        <v>3157</v>
      </c>
      <c r="D183" s="33">
        <v>44600.379664351851</v>
      </c>
      <c r="E183" s="3" t="s">
        <v>3139</v>
      </c>
      <c r="F183" s="2">
        <v>31623</v>
      </c>
    </row>
    <row r="184" spans="1:6" x14ac:dyDescent="0.3">
      <c r="A184" s="2">
        <v>10000183</v>
      </c>
      <c r="B184" s="3" t="s">
        <v>3311</v>
      </c>
      <c r="C184" s="3" t="s">
        <v>3300</v>
      </c>
      <c r="D184" s="33">
        <v>44618.756527777776</v>
      </c>
      <c r="E184" s="3" t="s">
        <v>3139</v>
      </c>
      <c r="F184" s="2">
        <v>28038</v>
      </c>
    </row>
    <row r="185" spans="1:6" x14ac:dyDescent="0.3">
      <c r="A185" s="2">
        <v>10000184</v>
      </c>
      <c r="B185" s="3" t="s">
        <v>3319</v>
      </c>
      <c r="C185" s="3" t="s">
        <v>3240</v>
      </c>
      <c r="D185" s="33">
        <v>44605.426817129628</v>
      </c>
      <c r="E185" s="3" t="s">
        <v>3139</v>
      </c>
      <c r="F185" s="2">
        <v>43668</v>
      </c>
    </row>
    <row r="186" spans="1:6" x14ac:dyDescent="0.3">
      <c r="A186" s="2">
        <v>10000185</v>
      </c>
      <c r="B186" s="3" t="s">
        <v>3336</v>
      </c>
      <c r="C186" s="3" t="s">
        <v>3294</v>
      </c>
      <c r="D186" s="33">
        <v>44565.215694444443</v>
      </c>
      <c r="E186" s="3" t="s">
        <v>3139</v>
      </c>
      <c r="F186" s="2">
        <v>35257</v>
      </c>
    </row>
    <row r="187" spans="1:6" x14ac:dyDescent="0.3">
      <c r="A187" s="2">
        <v>10000186</v>
      </c>
      <c r="B187" s="3" t="s">
        <v>3226</v>
      </c>
      <c r="C187" s="3" t="s">
        <v>3293</v>
      </c>
      <c r="D187" s="33">
        <v>44594.619652777779</v>
      </c>
      <c r="E187" s="3" t="s">
        <v>3139</v>
      </c>
      <c r="F187" s="2">
        <v>25727</v>
      </c>
    </row>
    <row r="188" spans="1:6" x14ac:dyDescent="0.3">
      <c r="A188" s="2">
        <v>10000187</v>
      </c>
      <c r="B188" s="3" t="s">
        <v>3269</v>
      </c>
      <c r="C188" s="3" t="s">
        <v>3199</v>
      </c>
      <c r="D188" s="33">
        <v>44564.120694444442</v>
      </c>
      <c r="E188" s="3" t="s">
        <v>3354</v>
      </c>
      <c r="F188" s="2">
        <v>24383</v>
      </c>
    </row>
    <row r="189" spans="1:6" x14ac:dyDescent="0.3">
      <c r="A189" s="2">
        <v>10000188</v>
      </c>
      <c r="B189" s="3" t="s">
        <v>3169</v>
      </c>
      <c r="C189" s="3" t="s">
        <v>3286</v>
      </c>
      <c r="D189" s="33">
        <v>44565.001793981479</v>
      </c>
      <c r="E189" s="3" t="s">
        <v>3139</v>
      </c>
      <c r="F189" s="2">
        <v>47962</v>
      </c>
    </row>
    <row r="190" spans="1:6" x14ac:dyDescent="0.3">
      <c r="A190" s="2">
        <v>10000189</v>
      </c>
      <c r="B190" s="3" t="s">
        <v>3254</v>
      </c>
      <c r="C190" s="3" t="s">
        <v>3336</v>
      </c>
      <c r="D190" s="33">
        <v>44620.717731481483</v>
      </c>
      <c r="E190" s="3" t="s">
        <v>3354</v>
      </c>
      <c r="F190" s="2">
        <v>11021</v>
      </c>
    </row>
    <row r="191" spans="1:6" x14ac:dyDescent="0.3">
      <c r="A191" s="2">
        <v>10000190</v>
      </c>
      <c r="B191" s="3" t="s">
        <v>3303</v>
      </c>
      <c r="C191" s="3" t="s">
        <v>3208</v>
      </c>
      <c r="D191" s="33">
        <v>44562.544432870367</v>
      </c>
      <c r="E191" s="3" t="s">
        <v>3139</v>
      </c>
      <c r="F191" s="2">
        <v>9484</v>
      </c>
    </row>
    <row r="192" spans="1:6" x14ac:dyDescent="0.3">
      <c r="A192" s="2">
        <v>10000191</v>
      </c>
      <c r="B192" s="3" t="s">
        <v>3275</v>
      </c>
      <c r="C192" s="3" t="s">
        <v>3303</v>
      </c>
      <c r="D192" s="33">
        <v>44612.319351851853</v>
      </c>
      <c r="E192" s="3" t="s">
        <v>3139</v>
      </c>
      <c r="F192" s="2">
        <v>26617</v>
      </c>
    </row>
    <row r="193" spans="1:6" x14ac:dyDescent="0.3">
      <c r="A193" s="2">
        <v>10000192</v>
      </c>
      <c r="B193" s="3" t="s">
        <v>3201</v>
      </c>
      <c r="C193" s="3" t="s">
        <v>3225</v>
      </c>
      <c r="D193" s="33">
        <v>44581.130879629629</v>
      </c>
      <c r="E193" s="3" t="s">
        <v>3139</v>
      </c>
      <c r="F193" s="2">
        <v>30298</v>
      </c>
    </row>
    <row r="194" spans="1:6" x14ac:dyDescent="0.3">
      <c r="A194" s="2">
        <v>10000193</v>
      </c>
      <c r="B194" s="3" t="s">
        <v>3194</v>
      </c>
      <c r="C194" s="3" t="s">
        <v>3244</v>
      </c>
      <c r="D194" s="33">
        <v>44610.973055555558</v>
      </c>
      <c r="E194" s="3" t="s">
        <v>3354</v>
      </c>
      <c r="F194" s="2">
        <v>14730</v>
      </c>
    </row>
    <row r="195" spans="1:6" x14ac:dyDescent="0.3">
      <c r="A195" s="2">
        <v>10000194</v>
      </c>
      <c r="B195" s="3" t="s">
        <v>3201</v>
      </c>
      <c r="C195" s="3" t="s">
        <v>3254</v>
      </c>
      <c r="D195" s="33">
        <v>44608.834965277776</v>
      </c>
      <c r="E195" s="3" t="s">
        <v>3139</v>
      </c>
      <c r="F195" s="2">
        <v>10343</v>
      </c>
    </row>
    <row r="196" spans="1:6" x14ac:dyDescent="0.3">
      <c r="A196" s="2">
        <v>10000195</v>
      </c>
      <c r="B196" s="3" t="s">
        <v>3243</v>
      </c>
      <c r="C196" s="3" t="s">
        <v>3178</v>
      </c>
      <c r="D196" s="33">
        <v>44563.978414351855</v>
      </c>
      <c r="E196" s="3" t="s">
        <v>3139</v>
      </c>
      <c r="F196" s="2">
        <v>47925</v>
      </c>
    </row>
    <row r="197" spans="1:6" x14ac:dyDescent="0.3">
      <c r="A197" s="2">
        <v>10000196</v>
      </c>
      <c r="B197" s="3" t="s">
        <v>3204</v>
      </c>
      <c r="C197" s="3" t="s">
        <v>3181</v>
      </c>
      <c r="D197" s="33">
        <v>44614.930462962962</v>
      </c>
      <c r="E197" s="3" t="s">
        <v>3139</v>
      </c>
      <c r="F197" s="2">
        <v>20447</v>
      </c>
    </row>
    <row r="198" spans="1:6" x14ac:dyDescent="0.3">
      <c r="A198" s="2">
        <v>10000197</v>
      </c>
      <c r="B198" s="3" t="s">
        <v>3173</v>
      </c>
      <c r="C198" s="3" t="s">
        <v>3257</v>
      </c>
      <c r="D198" s="33">
        <v>44575.967881944445</v>
      </c>
      <c r="E198" s="3" t="s">
        <v>3354</v>
      </c>
      <c r="F198" s="2">
        <v>47014</v>
      </c>
    </row>
    <row r="199" spans="1:6" x14ac:dyDescent="0.3">
      <c r="A199" s="2">
        <v>10000198</v>
      </c>
      <c r="B199" s="3" t="s">
        <v>3312</v>
      </c>
      <c r="C199" s="3" t="s">
        <v>3231</v>
      </c>
      <c r="D199" s="33">
        <v>44605.915358796294</v>
      </c>
      <c r="E199" s="3" t="s">
        <v>3139</v>
      </c>
      <c r="F199" s="2">
        <v>41484</v>
      </c>
    </row>
    <row r="200" spans="1:6" x14ac:dyDescent="0.3">
      <c r="A200" s="2">
        <v>10000199</v>
      </c>
      <c r="B200" s="3" t="s">
        <v>3230</v>
      </c>
      <c r="C200" s="3" t="s">
        <v>3165</v>
      </c>
      <c r="D200" s="33">
        <v>44563.080023148148</v>
      </c>
      <c r="E200" s="3" t="s">
        <v>3139</v>
      </c>
      <c r="F200" s="2">
        <v>21075</v>
      </c>
    </row>
    <row r="201" spans="1:6" x14ac:dyDescent="0.3">
      <c r="A201" s="2">
        <v>10000200</v>
      </c>
      <c r="B201" s="3" t="s">
        <v>3334</v>
      </c>
      <c r="C201" s="3" t="s">
        <v>3241</v>
      </c>
      <c r="D201" s="33">
        <v>44590.478125000001</v>
      </c>
      <c r="E201" s="3" t="s">
        <v>3139</v>
      </c>
      <c r="F201" s="2">
        <v>29807</v>
      </c>
    </row>
    <row r="202" spans="1:6" x14ac:dyDescent="0.3">
      <c r="A202" s="2">
        <v>10000201</v>
      </c>
      <c r="B202" s="3" t="s">
        <v>3281</v>
      </c>
      <c r="C202" s="3" t="s">
        <v>3179</v>
      </c>
      <c r="D202" s="33">
        <v>44574.206828703704</v>
      </c>
      <c r="E202" s="3" t="s">
        <v>3139</v>
      </c>
      <c r="F202" s="2">
        <v>22585</v>
      </c>
    </row>
    <row r="203" spans="1:6" x14ac:dyDescent="0.3">
      <c r="A203" s="2">
        <v>10000202</v>
      </c>
      <c r="B203" s="3" t="s">
        <v>3345</v>
      </c>
      <c r="C203" s="3" t="s">
        <v>3175</v>
      </c>
      <c r="D203" s="33">
        <v>44586.184664351851</v>
      </c>
      <c r="E203" s="3" t="s">
        <v>3354</v>
      </c>
      <c r="F203" s="2">
        <v>13047</v>
      </c>
    </row>
    <row r="204" spans="1:6" x14ac:dyDescent="0.3">
      <c r="A204" s="2">
        <v>10000203</v>
      </c>
      <c r="B204" s="3" t="s">
        <v>3307</v>
      </c>
      <c r="C204" s="3" t="s">
        <v>3202</v>
      </c>
      <c r="D204" s="33">
        <v>44596.916250000002</v>
      </c>
      <c r="E204" s="3" t="s">
        <v>3354</v>
      </c>
      <c r="F204" s="2">
        <v>20570</v>
      </c>
    </row>
    <row r="205" spans="1:6" x14ac:dyDescent="0.3">
      <c r="A205" s="2">
        <v>10000204</v>
      </c>
      <c r="B205" s="3" t="s">
        <v>3291</v>
      </c>
      <c r="C205" s="3" t="s">
        <v>3310</v>
      </c>
      <c r="D205" s="33">
        <v>44606.48810185185</v>
      </c>
      <c r="E205" s="3" t="s">
        <v>3354</v>
      </c>
      <c r="F205" s="2">
        <v>36914</v>
      </c>
    </row>
    <row r="206" spans="1:6" x14ac:dyDescent="0.3">
      <c r="A206" s="2">
        <v>10000205</v>
      </c>
      <c r="B206" s="3" t="s">
        <v>3246</v>
      </c>
      <c r="C206" s="3" t="s">
        <v>3212</v>
      </c>
      <c r="D206" s="33">
        <v>44571.839791666665</v>
      </c>
      <c r="E206" s="3" t="s">
        <v>3139</v>
      </c>
      <c r="F206" s="2">
        <v>18279</v>
      </c>
    </row>
    <row r="207" spans="1:6" x14ac:dyDescent="0.3">
      <c r="A207" s="2">
        <v>10000206</v>
      </c>
      <c r="B207" s="3" t="s">
        <v>3149</v>
      </c>
      <c r="C207" s="3" t="s">
        <v>3161</v>
      </c>
      <c r="D207" s="33">
        <v>44593.026018518518</v>
      </c>
      <c r="E207" s="3" t="s">
        <v>3139</v>
      </c>
      <c r="F207" s="2">
        <v>8098</v>
      </c>
    </row>
    <row r="208" spans="1:6" x14ac:dyDescent="0.3">
      <c r="A208" s="2">
        <v>10000207</v>
      </c>
      <c r="B208" s="3" t="s">
        <v>3309</v>
      </c>
      <c r="C208" s="3" t="s">
        <v>3178</v>
      </c>
      <c r="D208" s="33">
        <v>44563.616562499999</v>
      </c>
      <c r="E208" s="3" t="s">
        <v>3139</v>
      </c>
      <c r="F208" s="2">
        <v>8938</v>
      </c>
    </row>
    <row r="209" spans="1:6" x14ac:dyDescent="0.3">
      <c r="A209" s="2">
        <v>10000208</v>
      </c>
      <c r="B209" s="3" t="s">
        <v>3237</v>
      </c>
      <c r="C209" s="3" t="s">
        <v>3211</v>
      </c>
      <c r="D209" s="33">
        <v>44567.639675925922</v>
      </c>
      <c r="E209" s="3" t="s">
        <v>3139</v>
      </c>
      <c r="F209" s="2">
        <v>44262</v>
      </c>
    </row>
    <row r="210" spans="1:6" x14ac:dyDescent="0.3">
      <c r="A210" s="2">
        <v>10000209</v>
      </c>
      <c r="B210" s="3" t="s">
        <v>3156</v>
      </c>
      <c r="C210" s="3" t="s">
        <v>3341</v>
      </c>
      <c r="D210" s="33">
        <v>44591.603425925925</v>
      </c>
      <c r="E210" s="3" t="s">
        <v>3354</v>
      </c>
      <c r="F210" s="2">
        <v>45367</v>
      </c>
    </row>
    <row r="211" spans="1:6" x14ac:dyDescent="0.3">
      <c r="A211" s="2">
        <v>10000210</v>
      </c>
      <c r="B211" s="3" t="s">
        <v>3314</v>
      </c>
      <c r="C211" s="3" t="s">
        <v>3217</v>
      </c>
      <c r="D211" s="33">
        <v>44605.714479166665</v>
      </c>
      <c r="E211" s="3" t="s">
        <v>3139</v>
      </c>
      <c r="F211" s="2">
        <v>9927</v>
      </c>
    </row>
    <row r="212" spans="1:6" x14ac:dyDescent="0.3">
      <c r="A212" s="2">
        <v>10000211</v>
      </c>
      <c r="B212" s="3" t="s">
        <v>3293</v>
      </c>
      <c r="C212" s="3" t="s">
        <v>3249</v>
      </c>
      <c r="D212" s="33">
        <v>44590.748807870368</v>
      </c>
      <c r="E212" s="3" t="s">
        <v>3354</v>
      </c>
      <c r="F212" s="2">
        <v>29475</v>
      </c>
    </row>
    <row r="213" spans="1:6" x14ac:dyDescent="0.3">
      <c r="A213" s="2">
        <v>10000212</v>
      </c>
      <c r="B213" s="3" t="s">
        <v>3236</v>
      </c>
      <c r="C213" s="3" t="s">
        <v>3300</v>
      </c>
      <c r="D213" s="33">
        <v>44592.552025462966</v>
      </c>
      <c r="E213" s="3" t="s">
        <v>3354</v>
      </c>
      <c r="F213" s="2">
        <v>33190</v>
      </c>
    </row>
    <row r="214" spans="1:6" x14ac:dyDescent="0.3">
      <c r="A214" s="2">
        <v>10000213</v>
      </c>
      <c r="B214" s="3" t="s">
        <v>3317</v>
      </c>
      <c r="C214" s="3" t="s">
        <v>3186</v>
      </c>
      <c r="D214" s="33">
        <v>44584.987268518518</v>
      </c>
      <c r="E214" s="3" t="s">
        <v>3139</v>
      </c>
      <c r="F214" s="2">
        <v>6624</v>
      </c>
    </row>
    <row r="215" spans="1:6" x14ac:dyDescent="0.3">
      <c r="A215" s="2">
        <v>10000214</v>
      </c>
      <c r="B215" s="3" t="s">
        <v>3278</v>
      </c>
      <c r="C215" s="3" t="s">
        <v>3206</v>
      </c>
      <c r="D215" s="33">
        <v>44569.180902777778</v>
      </c>
      <c r="E215" s="3" t="s">
        <v>3354</v>
      </c>
      <c r="F215" s="2">
        <v>22812</v>
      </c>
    </row>
    <row r="216" spans="1:6" x14ac:dyDescent="0.3">
      <c r="A216" s="2">
        <v>10000215</v>
      </c>
      <c r="B216" s="3" t="s">
        <v>3274</v>
      </c>
      <c r="C216" s="3" t="s">
        <v>3328</v>
      </c>
      <c r="D216" s="33">
        <v>44600.616168981483</v>
      </c>
      <c r="E216" s="3" t="s">
        <v>3139</v>
      </c>
      <c r="F216" s="2">
        <v>36157</v>
      </c>
    </row>
    <row r="217" spans="1:6" x14ac:dyDescent="0.3">
      <c r="A217" s="2">
        <v>10000216</v>
      </c>
      <c r="B217" s="3" t="s">
        <v>3341</v>
      </c>
      <c r="C217" s="3" t="s">
        <v>3293</v>
      </c>
      <c r="D217" s="33">
        <v>44584.508831018517</v>
      </c>
      <c r="E217" s="3" t="s">
        <v>3139</v>
      </c>
      <c r="F217" s="2">
        <v>29562</v>
      </c>
    </row>
    <row r="218" spans="1:6" x14ac:dyDescent="0.3">
      <c r="A218" s="2">
        <v>10000217</v>
      </c>
      <c r="B218" s="3" t="s">
        <v>3182</v>
      </c>
      <c r="C218" s="3" t="s">
        <v>3278</v>
      </c>
      <c r="D218" s="33">
        <v>44609.489594907405</v>
      </c>
      <c r="E218" s="3" t="s">
        <v>3139</v>
      </c>
      <c r="F218" s="2">
        <v>31974</v>
      </c>
    </row>
    <row r="219" spans="1:6" x14ac:dyDescent="0.3">
      <c r="A219" s="2">
        <v>10000218</v>
      </c>
      <c r="B219" s="3" t="s">
        <v>3222</v>
      </c>
      <c r="C219" s="3" t="s">
        <v>3307</v>
      </c>
      <c r="D219" s="33">
        <v>44571.565428240741</v>
      </c>
      <c r="E219" s="3" t="s">
        <v>3139</v>
      </c>
      <c r="F219" s="2">
        <v>22011</v>
      </c>
    </row>
    <row r="220" spans="1:6" x14ac:dyDescent="0.3">
      <c r="A220" s="2">
        <v>10000219</v>
      </c>
      <c r="B220" s="3" t="s">
        <v>3154</v>
      </c>
      <c r="C220" s="3" t="s">
        <v>3234</v>
      </c>
      <c r="D220" s="33">
        <v>44584.524583333332</v>
      </c>
      <c r="E220" s="3" t="s">
        <v>3139</v>
      </c>
      <c r="F220" s="2">
        <v>16341</v>
      </c>
    </row>
    <row r="221" spans="1:6" x14ac:dyDescent="0.3">
      <c r="A221" s="2">
        <v>10000220</v>
      </c>
      <c r="B221" s="3" t="s">
        <v>3275</v>
      </c>
      <c r="C221" s="3" t="s">
        <v>3153</v>
      </c>
      <c r="D221" s="33">
        <v>44599.944097222222</v>
      </c>
      <c r="E221" s="3" t="s">
        <v>3139</v>
      </c>
      <c r="F221" s="2">
        <v>8046</v>
      </c>
    </row>
    <row r="222" spans="1:6" x14ac:dyDescent="0.3">
      <c r="A222" s="2">
        <v>10000221</v>
      </c>
      <c r="B222" s="3" t="s">
        <v>3151</v>
      </c>
      <c r="C222" s="3" t="s">
        <v>3152</v>
      </c>
      <c r="D222" s="33">
        <v>44563.052905092591</v>
      </c>
      <c r="E222" s="3" t="s">
        <v>3139</v>
      </c>
      <c r="F222" s="2">
        <v>9106</v>
      </c>
    </row>
    <row r="223" spans="1:6" x14ac:dyDescent="0.3">
      <c r="A223" s="2">
        <v>10000222</v>
      </c>
      <c r="B223" s="3" t="s">
        <v>3326</v>
      </c>
      <c r="C223" s="3" t="s">
        <v>3319</v>
      </c>
      <c r="D223" s="33">
        <v>44592.940613425926</v>
      </c>
      <c r="E223" s="3" t="s">
        <v>3354</v>
      </c>
      <c r="F223" s="2">
        <v>12519</v>
      </c>
    </row>
    <row r="224" spans="1:6" x14ac:dyDescent="0.3">
      <c r="A224" s="2">
        <v>10000223</v>
      </c>
      <c r="B224" s="3" t="s">
        <v>3200</v>
      </c>
      <c r="C224" s="3" t="s">
        <v>3259</v>
      </c>
      <c r="D224" s="33">
        <v>44564.600682870368</v>
      </c>
      <c r="E224" s="3" t="s">
        <v>3354</v>
      </c>
      <c r="F224" s="2">
        <v>30084</v>
      </c>
    </row>
    <row r="225" spans="1:6" x14ac:dyDescent="0.3">
      <c r="A225" s="2">
        <v>10000224</v>
      </c>
      <c r="B225" s="3" t="s">
        <v>3206</v>
      </c>
      <c r="C225" s="3" t="s">
        <v>3204</v>
      </c>
      <c r="D225" s="33">
        <v>44600.646122685182</v>
      </c>
      <c r="E225" s="3" t="s">
        <v>3354</v>
      </c>
      <c r="F225" s="2">
        <v>43534</v>
      </c>
    </row>
    <row r="226" spans="1:6" x14ac:dyDescent="0.3">
      <c r="A226" s="2">
        <v>10000225</v>
      </c>
      <c r="B226" s="3" t="s">
        <v>3335</v>
      </c>
      <c r="C226" s="3" t="s">
        <v>3329</v>
      </c>
      <c r="D226" s="33">
        <v>44576.488483796296</v>
      </c>
      <c r="E226" s="3" t="s">
        <v>3139</v>
      </c>
      <c r="F226" s="2">
        <v>40633</v>
      </c>
    </row>
    <row r="227" spans="1:6" x14ac:dyDescent="0.3">
      <c r="A227" s="2">
        <v>10000226</v>
      </c>
      <c r="B227" s="3" t="s">
        <v>3215</v>
      </c>
      <c r="C227" s="3" t="s">
        <v>3312</v>
      </c>
      <c r="D227" s="33">
        <v>44600.692708333336</v>
      </c>
      <c r="E227" s="3" t="s">
        <v>3354</v>
      </c>
      <c r="F227" s="2">
        <v>22114</v>
      </c>
    </row>
    <row r="228" spans="1:6" x14ac:dyDescent="0.3">
      <c r="A228" s="2">
        <v>10000227</v>
      </c>
      <c r="B228" s="3" t="s">
        <v>3324</v>
      </c>
      <c r="C228" s="3" t="s">
        <v>3342</v>
      </c>
      <c r="D228" s="33">
        <v>44583.495856481481</v>
      </c>
      <c r="E228" s="3" t="s">
        <v>3139</v>
      </c>
      <c r="F228" s="2">
        <v>34066</v>
      </c>
    </row>
    <row r="229" spans="1:6" x14ac:dyDescent="0.3">
      <c r="A229" s="2">
        <v>10000228</v>
      </c>
      <c r="B229" s="3" t="s">
        <v>3184</v>
      </c>
      <c r="C229" s="3" t="s">
        <v>3188</v>
      </c>
      <c r="D229" s="33">
        <v>44593.116979166669</v>
      </c>
      <c r="E229" s="3" t="s">
        <v>3354</v>
      </c>
      <c r="F229" s="2">
        <v>12851</v>
      </c>
    </row>
    <row r="230" spans="1:6" x14ac:dyDescent="0.3">
      <c r="A230" s="2">
        <v>10000229</v>
      </c>
      <c r="B230" s="3" t="s">
        <v>3191</v>
      </c>
      <c r="C230" s="3" t="s">
        <v>3216</v>
      </c>
      <c r="D230" s="33">
        <v>44609.271041666667</v>
      </c>
      <c r="E230" s="3" t="s">
        <v>3139</v>
      </c>
      <c r="F230" s="2">
        <v>33474</v>
      </c>
    </row>
    <row r="231" spans="1:6" x14ac:dyDescent="0.3">
      <c r="A231" s="2">
        <v>10000230</v>
      </c>
      <c r="B231" s="3" t="s">
        <v>3285</v>
      </c>
      <c r="C231" s="3" t="s">
        <v>3183</v>
      </c>
      <c r="D231" s="33">
        <v>44612.06821759259</v>
      </c>
      <c r="E231" s="3" t="s">
        <v>3354</v>
      </c>
      <c r="F231" s="2">
        <v>37556</v>
      </c>
    </row>
    <row r="232" spans="1:6" x14ac:dyDescent="0.3">
      <c r="A232" s="2">
        <v>10000231</v>
      </c>
      <c r="B232" s="3" t="s">
        <v>3314</v>
      </c>
      <c r="C232" s="3" t="s">
        <v>3171</v>
      </c>
      <c r="D232" s="33">
        <v>44580.174930555557</v>
      </c>
      <c r="E232" s="3" t="s">
        <v>3139</v>
      </c>
      <c r="F232" s="2">
        <v>17650</v>
      </c>
    </row>
    <row r="233" spans="1:6" x14ac:dyDescent="0.3">
      <c r="A233" s="2">
        <v>10000232</v>
      </c>
      <c r="B233" s="3" t="s">
        <v>3226</v>
      </c>
      <c r="C233" s="3" t="s">
        <v>3321</v>
      </c>
      <c r="D233" s="33">
        <v>44569.233900462961</v>
      </c>
      <c r="E233" s="3" t="s">
        <v>3139</v>
      </c>
      <c r="F233" s="2">
        <v>10912</v>
      </c>
    </row>
    <row r="234" spans="1:6" x14ac:dyDescent="0.3">
      <c r="A234" s="2">
        <v>10000233</v>
      </c>
      <c r="B234" s="3" t="s">
        <v>3251</v>
      </c>
      <c r="C234" s="3" t="s">
        <v>3338</v>
      </c>
      <c r="D234" s="33">
        <v>44588.631249999999</v>
      </c>
      <c r="E234" s="3" t="s">
        <v>3139</v>
      </c>
      <c r="F234" s="2">
        <v>25910</v>
      </c>
    </row>
    <row r="235" spans="1:6" x14ac:dyDescent="0.3">
      <c r="A235" s="2">
        <v>10000234</v>
      </c>
      <c r="B235" s="3" t="s">
        <v>3185</v>
      </c>
      <c r="C235" s="3" t="s">
        <v>3182</v>
      </c>
      <c r="D235" s="33">
        <v>44614.766504629632</v>
      </c>
      <c r="E235" s="3" t="s">
        <v>3139</v>
      </c>
      <c r="F235" s="2">
        <v>42405</v>
      </c>
    </row>
    <row r="236" spans="1:6" x14ac:dyDescent="0.3">
      <c r="A236" s="2">
        <v>10000235</v>
      </c>
      <c r="B236" s="3" t="s">
        <v>3172</v>
      </c>
      <c r="C236" s="3" t="s">
        <v>3331</v>
      </c>
      <c r="D236" s="33">
        <v>44597.425752314812</v>
      </c>
      <c r="E236" s="3" t="s">
        <v>3139</v>
      </c>
      <c r="F236" s="2">
        <v>30753</v>
      </c>
    </row>
    <row r="237" spans="1:6" x14ac:dyDescent="0.3">
      <c r="A237" s="2">
        <v>10000236</v>
      </c>
      <c r="B237" s="3" t="s">
        <v>3269</v>
      </c>
      <c r="C237" s="3" t="s">
        <v>3246</v>
      </c>
      <c r="D237" s="33">
        <v>44568.361006944448</v>
      </c>
      <c r="E237" s="3" t="s">
        <v>3354</v>
      </c>
      <c r="F237" s="2">
        <v>16402</v>
      </c>
    </row>
    <row r="238" spans="1:6" x14ac:dyDescent="0.3">
      <c r="A238" s="2">
        <v>10000237</v>
      </c>
      <c r="B238" s="3" t="s">
        <v>3270</v>
      </c>
      <c r="C238" s="3" t="s">
        <v>3249</v>
      </c>
      <c r="D238" s="33">
        <v>44574.21297453704</v>
      </c>
      <c r="E238" s="3" t="s">
        <v>3139</v>
      </c>
      <c r="F238" s="2">
        <v>7642</v>
      </c>
    </row>
    <row r="239" spans="1:6" x14ac:dyDescent="0.3">
      <c r="A239" s="2">
        <v>10000238</v>
      </c>
      <c r="B239" s="3" t="s">
        <v>3308</v>
      </c>
      <c r="C239" s="3" t="s">
        <v>3313</v>
      </c>
      <c r="D239" s="33">
        <v>44598.517534722225</v>
      </c>
      <c r="E239" s="3" t="s">
        <v>3139</v>
      </c>
      <c r="F239" s="2">
        <v>20882</v>
      </c>
    </row>
    <row r="240" spans="1:6" x14ac:dyDescent="0.3">
      <c r="A240" s="2">
        <v>10000239</v>
      </c>
      <c r="B240" s="3" t="s">
        <v>3321</v>
      </c>
      <c r="C240" s="3" t="s">
        <v>3192</v>
      </c>
      <c r="D240" s="33">
        <v>44612.528252314813</v>
      </c>
      <c r="E240" s="3" t="s">
        <v>3139</v>
      </c>
      <c r="F240" s="2">
        <v>9149</v>
      </c>
    </row>
    <row r="241" spans="1:6" x14ac:dyDescent="0.3">
      <c r="A241" s="2">
        <v>10000240</v>
      </c>
      <c r="B241" s="3" t="s">
        <v>3234</v>
      </c>
      <c r="C241" s="3" t="s">
        <v>3339</v>
      </c>
      <c r="D241" s="33">
        <v>44585.755925925929</v>
      </c>
      <c r="E241" s="3" t="s">
        <v>3354</v>
      </c>
      <c r="F241" s="2">
        <v>23260</v>
      </c>
    </row>
    <row r="242" spans="1:6" x14ac:dyDescent="0.3">
      <c r="A242" s="2">
        <v>10000241</v>
      </c>
      <c r="B242" s="3" t="s">
        <v>3160</v>
      </c>
      <c r="C242" s="3" t="s">
        <v>3250</v>
      </c>
      <c r="D242" s="33">
        <v>44603.869641203702</v>
      </c>
      <c r="E242" s="3" t="s">
        <v>3139</v>
      </c>
      <c r="F242" s="2">
        <v>26640</v>
      </c>
    </row>
    <row r="243" spans="1:6" x14ac:dyDescent="0.3">
      <c r="A243" s="2">
        <v>10000242</v>
      </c>
      <c r="B243" s="3" t="s">
        <v>3223</v>
      </c>
      <c r="C243" s="3" t="s">
        <v>3216</v>
      </c>
      <c r="D243" s="33">
        <v>44594.854953703703</v>
      </c>
      <c r="E243" s="3" t="s">
        <v>3139</v>
      </c>
      <c r="F243" s="2">
        <v>17834</v>
      </c>
    </row>
    <row r="244" spans="1:6" x14ac:dyDescent="0.3">
      <c r="A244" s="2">
        <v>10000243</v>
      </c>
      <c r="B244" s="3" t="s">
        <v>3287</v>
      </c>
      <c r="C244" s="3" t="s">
        <v>3330</v>
      </c>
      <c r="D244" s="33">
        <v>44607.149861111109</v>
      </c>
      <c r="E244" s="3" t="s">
        <v>3139</v>
      </c>
      <c r="F244" s="2">
        <v>35191</v>
      </c>
    </row>
    <row r="245" spans="1:6" x14ac:dyDescent="0.3">
      <c r="A245" s="2">
        <v>10000244</v>
      </c>
      <c r="B245" s="3" t="s">
        <v>3331</v>
      </c>
      <c r="C245" s="3" t="s">
        <v>3273</v>
      </c>
      <c r="D245" s="33">
        <v>44587.066006944442</v>
      </c>
      <c r="E245" s="3" t="s">
        <v>3139</v>
      </c>
      <c r="F245" s="2">
        <v>25924</v>
      </c>
    </row>
    <row r="246" spans="1:6" x14ac:dyDescent="0.3">
      <c r="A246" s="2">
        <v>10000245</v>
      </c>
      <c r="B246" s="3" t="s">
        <v>3288</v>
      </c>
      <c r="C246" s="3" t="s">
        <v>3222</v>
      </c>
      <c r="D246" s="33">
        <v>44591.935520833336</v>
      </c>
      <c r="E246" s="3" t="s">
        <v>3139</v>
      </c>
      <c r="F246" s="2">
        <v>20170</v>
      </c>
    </row>
    <row r="247" spans="1:6" x14ac:dyDescent="0.3">
      <c r="A247" s="2">
        <v>10000246</v>
      </c>
      <c r="B247" s="3" t="s">
        <v>3252</v>
      </c>
      <c r="C247" s="3" t="s">
        <v>3151</v>
      </c>
      <c r="D247" s="33">
        <v>44580.135312500002</v>
      </c>
      <c r="E247" s="3" t="s">
        <v>3139</v>
      </c>
      <c r="F247" s="2">
        <v>19214</v>
      </c>
    </row>
    <row r="248" spans="1:6" x14ac:dyDescent="0.3">
      <c r="A248" s="2">
        <v>10000247</v>
      </c>
      <c r="B248" s="3" t="s">
        <v>3178</v>
      </c>
      <c r="C248" s="3" t="s">
        <v>3225</v>
      </c>
      <c r="D248" s="33">
        <v>44588.159675925926</v>
      </c>
      <c r="E248" s="3" t="s">
        <v>3354</v>
      </c>
      <c r="F248" s="2">
        <v>45609</v>
      </c>
    </row>
    <row r="249" spans="1:6" x14ac:dyDescent="0.3">
      <c r="A249" s="2">
        <v>10000248</v>
      </c>
      <c r="B249" s="3" t="s">
        <v>3275</v>
      </c>
      <c r="C249" s="3" t="s">
        <v>3161</v>
      </c>
      <c r="D249" s="33">
        <v>44605.041516203702</v>
      </c>
      <c r="E249" s="3" t="s">
        <v>3354</v>
      </c>
      <c r="F249" s="2">
        <v>24657</v>
      </c>
    </row>
    <row r="250" spans="1:6" x14ac:dyDescent="0.3">
      <c r="A250" s="2">
        <v>10000249</v>
      </c>
      <c r="B250" s="3" t="s">
        <v>3338</v>
      </c>
      <c r="C250" s="3" t="s">
        <v>3220</v>
      </c>
      <c r="D250" s="33">
        <v>44587.904050925928</v>
      </c>
      <c r="E250" s="3" t="s">
        <v>3139</v>
      </c>
      <c r="F250" s="2">
        <v>30865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9BB-D4B5-4B75-A2D2-5E477137C74A}">
  <dimension ref="A1:B201"/>
  <sheetViews>
    <sheetView workbookViewId="0">
      <selection activeCell="A2" sqref="A2"/>
    </sheetView>
  </sheetViews>
  <sheetFormatPr defaultRowHeight="14.4" x14ac:dyDescent="0.3"/>
  <cols>
    <col min="1" max="1" width="21" customWidth="1"/>
    <col min="2" max="2" width="17.77734375" customWidth="1"/>
  </cols>
  <sheetData>
    <row r="1" spans="1:2" x14ac:dyDescent="0.3">
      <c r="A1" t="s">
        <v>3141</v>
      </c>
      <c r="B1" t="s">
        <v>3142</v>
      </c>
    </row>
    <row r="2" spans="1:2" x14ac:dyDescent="0.3">
      <c r="A2" s="2">
        <v>1000000001</v>
      </c>
      <c r="B2" s="2">
        <v>10000249</v>
      </c>
    </row>
    <row r="3" spans="1:2" x14ac:dyDescent="0.3">
      <c r="A3" s="2">
        <v>1000000002</v>
      </c>
      <c r="B3" s="2">
        <v>10000829</v>
      </c>
    </row>
    <row r="4" spans="1:2" x14ac:dyDescent="0.3">
      <c r="A4" s="2">
        <v>1000000003</v>
      </c>
      <c r="B4" s="2">
        <v>10000194</v>
      </c>
    </row>
    <row r="5" spans="1:2" x14ac:dyDescent="0.3">
      <c r="A5" s="2">
        <v>1000000004</v>
      </c>
      <c r="B5" s="2">
        <v>10000564</v>
      </c>
    </row>
    <row r="6" spans="1:2" x14ac:dyDescent="0.3">
      <c r="A6" s="2">
        <v>1000000005</v>
      </c>
      <c r="B6" s="2">
        <v>10000605</v>
      </c>
    </row>
    <row r="7" spans="1:2" x14ac:dyDescent="0.3">
      <c r="A7" s="2">
        <v>1000000006</v>
      </c>
      <c r="B7" s="2">
        <v>10000393</v>
      </c>
    </row>
    <row r="8" spans="1:2" x14ac:dyDescent="0.3">
      <c r="A8" s="2">
        <v>1000000007</v>
      </c>
      <c r="B8" s="2">
        <v>10000507</v>
      </c>
    </row>
    <row r="9" spans="1:2" x14ac:dyDescent="0.3">
      <c r="A9" s="2">
        <v>1000000008</v>
      </c>
      <c r="B9" s="2">
        <v>10000533</v>
      </c>
    </row>
    <row r="10" spans="1:2" x14ac:dyDescent="0.3">
      <c r="A10" s="2">
        <v>1000000009</v>
      </c>
      <c r="B10" s="2">
        <v>10000423</v>
      </c>
    </row>
    <row r="11" spans="1:2" x14ac:dyDescent="0.3">
      <c r="A11" s="2">
        <v>1000000010</v>
      </c>
      <c r="B11" s="2">
        <v>10000953</v>
      </c>
    </row>
    <row r="12" spans="1:2" x14ac:dyDescent="0.3">
      <c r="A12" s="2">
        <v>1000000011</v>
      </c>
      <c r="B12" s="2">
        <v>10000647</v>
      </c>
    </row>
    <row r="13" spans="1:2" x14ac:dyDescent="0.3">
      <c r="A13" s="2">
        <v>1000000012</v>
      </c>
      <c r="B13" s="2">
        <v>10000637</v>
      </c>
    </row>
    <row r="14" spans="1:2" x14ac:dyDescent="0.3">
      <c r="A14" s="2">
        <v>1000000013</v>
      </c>
      <c r="B14" s="2">
        <v>10000970</v>
      </c>
    </row>
    <row r="15" spans="1:2" x14ac:dyDescent="0.3">
      <c r="A15" s="2">
        <v>1000000014</v>
      </c>
      <c r="B15" s="2">
        <v>10000590</v>
      </c>
    </row>
    <row r="16" spans="1:2" x14ac:dyDescent="0.3">
      <c r="A16" s="2">
        <v>1000000015</v>
      </c>
      <c r="B16" s="2">
        <v>10000541</v>
      </c>
    </row>
    <row r="17" spans="1:2" x14ac:dyDescent="0.3">
      <c r="A17" s="2">
        <v>1000000016</v>
      </c>
      <c r="B17" s="2">
        <v>10000067</v>
      </c>
    </row>
    <row r="18" spans="1:2" x14ac:dyDescent="0.3">
      <c r="A18" s="2">
        <v>1000000017</v>
      </c>
      <c r="B18" s="2">
        <v>10000145</v>
      </c>
    </row>
    <row r="19" spans="1:2" x14ac:dyDescent="0.3">
      <c r="A19" s="2">
        <v>1000000018</v>
      </c>
      <c r="B19" s="2">
        <v>10000027</v>
      </c>
    </row>
    <row r="20" spans="1:2" x14ac:dyDescent="0.3">
      <c r="A20" s="2">
        <v>1000000019</v>
      </c>
      <c r="B20" s="2">
        <v>10000354</v>
      </c>
    </row>
    <row r="21" spans="1:2" x14ac:dyDescent="0.3">
      <c r="A21" s="2">
        <v>1000000020</v>
      </c>
      <c r="B21" s="2">
        <v>10000630</v>
      </c>
    </row>
    <row r="22" spans="1:2" x14ac:dyDescent="0.3">
      <c r="A22" s="2">
        <v>1000000021</v>
      </c>
      <c r="B22" s="2">
        <v>10000472</v>
      </c>
    </row>
    <row r="23" spans="1:2" x14ac:dyDescent="0.3">
      <c r="A23" s="2">
        <v>1000000022</v>
      </c>
      <c r="B23" s="2">
        <v>10000018</v>
      </c>
    </row>
    <row r="24" spans="1:2" x14ac:dyDescent="0.3">
      <c r="A24" s="2">
        <v>1000000023</v>
      </c>
      <c r="B24" s="2">
        <v>10000172</v>
      </c>
    </row>
    <row r="25" spans="1:2" x14ac:dyDescent="0.3">
      <c r="A25" s="2">
        <v>1000000024</v>
      </c>
      <c r="B25" s="2">
        <v>10000920</v>
      </c>
    </row>
    <row r="26" spans="1:2" x14ac:dyDescent="0.3">
      <c r="A26" s="2">
        <v>1000000025</v>
      </c>
      <c r="B26" s="2">
        <v>10000494</v>
      </c>
    </row>
    <row r="27" spans="1:2" x14ac:dyDescent="0.3">
      <c r="A27" s="2">
        <v>1000000026</v>
      </c>
      <c r="B27" s="2">
        <v>10000551</v>
      </c>
    </row>
    <row r="28" spans="1:2" x14ac:dyDescent="0.3">
      <c r="A28" s="2">
        <v>1000000027</v>
      </c>
      <c r="B28" s="2">
        <v>10000639</v>
      </c>
    </row>
    <row r="29" spans="1:2" x14ac:dyDescent="0.3">
      <c r="A29" s="2">
        <v>1000000028</v>
      </c>
      <c r="B29" s="2">
        <v>10000727</v>
      </c>
    </row>
    <row r="30" spans="1:2" x14ac:dyDescent="0.3">
      <c r="A30" s="2">
        <v>1000000029</v>
      </c>
      <c r="B30" s="2">
        <v>10000376</v>
      </c>
    </row>
    <row r="31" spans="1:2" x14ac:dyDescent="0.3">
      <c r="A31" s="2">
        <v>1000000030</v>
      </c>
      <c r="B31" s="2">
        <v>10000422</v>
      </c>
    </row>
    <row r="32" spans="1:2" x14ac:dyDescent="0.3">
      <c r="A32" s="2">
        <v>1000000031</v>
      </c>
      <c r="B32" s="2">
        <v>10000603</v>
      </c>
    </row>
    <row r="33" spans="1:2" x14ac:dyDescent="0.3">
      <c r="A33" s="2">
        <v>1000000032</v>
      </c>
      <c r="B33" s="2">
        <v>10000981</v>
      </c>
    </row>
    <row r="34" spans="1:2" x14ac:dyDescent="0.3">
      <c r="A34" s="2">
        <v>1000000033</v>
      </c>
      <c r="B34" s="2">
        <v>10000856</v>
      </c>
    </row>
    <row r="35" spans="1:2" x14ac:dyDescent="0.3">
      <c r="A35" s="2">
        <v>1000000034</v>
      </c>
      <c r="B35" s="2">
        <v>10000841</v>
      </c>
    </row>
    <row r="36" spans="1:2" x14ac:dyDescent="0.3">
      <c r="A36" s="2">
        <v>1000000035</v>
      </c>
      <c r="B36" s="2">
        <v>10000788</v>
      </c>
    </row>
    <row r="37" spans="1:2" x14ac:dyDescent="0.3">
      <c r="A37" s="2">
        <v>1000000036</v>
      </c>
      <c r="B37" s="2">
        <v>10000302</v>
      </c>
    </row>
    <row r="38" spans="1:2" x14ac:dyDescent="0.3">
      <c r="A38" s="2">
        <v>1000000037</v>
      </c>
      <c r="B38" s="2">
        <v>10000649</v>
      </c>
    </row>
    <row r="39" spans="1:2" x14ac:dyDescent="0.3">
      <c r="A39" s="2">
        <v>1000000038</v>
      </c>
      <c r="B39" s="2">
        <v>10000080</v>
      </c>
    </row>
    <row r="40" spans="1:2" x14ac:dyDescent="0.3">
      <c r="A40" s="2">
        <v>1000000039</v>
      </c>
      <c r="B40" s="2">
        <v>10000158</v>
      </c>
    </row>
    <row r="41" spans="1:2" x14ac:dyDescent="0.3">
      <c r="A41" s="2">
        <v>1000000040</v>
      </c>
      <c r="B41" s="2">
        <v>10000778</v>
      </c>
    </row>
    <row r="42" spans="1:2" x14ac:dyDescent="0.3">
      <c r="A42" s="2">
        <v>1000000041</v>
      </c>
      <c r="B42" s="2">
        <v>10000641</v>
      </c>
    </row>
    <row r="43" spans="1:2" x14ac:dyDescent="0.3">
      <c r="A43" s="2">
        <v>1000000042</v>
      </c>
      <c r="B43" s="2">
        <v>10000013</v>
      </c>
    </row>
    <row r="44" spans="1:2" x14ac:dyDescent="0.3">
      <c r="A44" s="2">
        <v>1000000043</v>
      </c>
      <c r="B44" s="2">
        <v>10000553</v>
      </c>
    </row>
    <row r="45" spans="1:2" x14ac:dyDescent="0.3">
      <c r="A45" s="2">
        <v>1000000044</v>
      </c>
      <c r="B45" s="2">
        <v>10000256</v>
      </c>
    </row>
    <row r="46" spans="1:2" x14ac:dyDescent="0.3">
      <c r="A46" s="2">
        <v>1000000045</v>
      </c>
      <c r="B46" s="2">
        <v>10000405</v>
      </c>
    </row>
    <row r="47" spans="1:2" x14ac:dyDescent="0.3">
      <c r="A47" s="2">
        <v>1000000046</v>
      </c>
      <c r="B47" s="2">
        <v>10000512</v>
      </c>
    </row>
    <row r="48" spans="1:2" x14ac:dyDescent="0.3">
      <c r="A48" s="2">
        <v>1000000047</v>
      </c>
      <c r="B48" s="2">
        <v>10000600</v>
      </c>
    </row>
    <row r="49" spans="1:2" x14ac:dyDescent="0.3">
      <c r="A49" s="2">
        <v>1000000048</v>
      </c>
      <c r="B49" s="2">
        <v>10000513</v>
      </c>
    </row>
    <row r="50" spans="1:2" x14ac:dyDescent="0.3">
      <c r="A50" s="2">
        <v>1000000049</v>
      </c>
      <c r="B50" s="2">
        <v>10000233</v>
      </c>
    </row>
    <row r="51" spans="1:2" x14ac:dyDescent="0.3">
      <c r="A51" s="2">
        <v>1000000050</v>
      </c>
      <c r="B51" s="2">
        <v>10000259</v>
      </c>
    </row>
    <row r="52" spans="1:2" x14ac:dyDescent="0.3">
      <c r="A52" s="2">
        <v>1000000051</v>
      </c>
      <c r="B52" s="2">
        <v>10000006</v>
      </c>
    </row>
    <row r="53" spans="1:2" x14ac:dyDescent="0.3">
      <c r="A53" s="2">
        <v>1000000052</v>
      </c>
      <c r="B53" s="2">
        <v>10000344</v>
      </c>
    </row>
    <row r="54" spans="1:2" x14ac:dyDescent="0.3">
      <c r="A54" s="2">
        <v>1000000053</v>
      </c>
      <c r="B54" s="2">
        <v>10000101</v>
      </c>
    </row>
    <row r="55" spans="1:2" x14ac:dyDescent="0.3">
      <c r="A55" s="2">
        <v>1000000054</v>
      </c>
      <c r="B55" s="2">
        <v>10000084</v>
      </c>
    </row>
    <row r="56" spans="1:2" x14ac:dyDescent="0.3">
      <c r="A56" s="2">
        <v>1000000055</v>
      </c>
      <c r="B56" s="2">
        <v>10000003</v>
      </c>
    </row>
    <row r="57" spans="1:2" x14ac:dyDescent="0.3">
      <c r="A57" s="2">
        <v>1000000056</v>
      </c>
      <c r="B57" s="2">
        <v>10000317</v>
      </c>
    </row>
    <row r="58" spans="1:2" x14ac:dyDescent="0.3">
      <c r="A58" s="2">
        <v>1000000057</v>
      </c>
      <c r="B58" s="2">
        <v>10000977</v>
      </c>
    </row>
    <row r="59" spans="1:2" x14ac:dyDescent="0.3">
      <c r="A59" s="2">
        <v>1000000058</v>
      </c>
      <c r="B59" s="2">
        <v>10000622</v>
      </c>
    </row>
    <row r="60" spans="1:2" x14ac:dyDescent="0.3">
      <c r="A60" s="2">
        <v>1000000059</v>
      </c>
      <c r="B60" s="2">
        <v>10000077</v>
      </c>
    </row>
    <row r="61" spans="1:2" x14ac:dyDescent="0.3">
      <c r="A61" s="2">
        <v>1000000060</v>
      </c>
      <c r="B61" s="2">
        <v>10000105</v>
      </c>
    </row>
    <row r="62" spans="1:2" x14ac:dyDescent="0.3">
      <c r="A62" s="2">
        <v>1000000061</v>
      </c>
      <c r="B62" s="2">
        <v>10000828</v>
      </c>
    </row>
    <row r="63" spans="1:2" x14ac:dyDescent="0.3">
      <c r="A63" s="2">
        <v>1000000062</v>
      </c>
      <c r="B63" s="2">
        <v>10000737</v>
      </c>
    </row>
    <row r="64" spans="1:2" x14ac:dyDescent="0.3">
      <c r="A64" s="2">
        <v>1000000063</v>
      </c>
      <c r="B64" s="2">
        <v>10000179</v>
      </c>
    </row>
    <row r="65" spans="1:2" x14ac:dyDescent="0.3">
      <c r="A65" s="2">
        <v>1000000064</v>
      </c>
      <c r="B65" s="2">
        <v>10000072</v>
      </c>
    </row>
    <row r="66" spans="1:2" x14ac:dyDescent="0.3">
      <c r="A66" s="2">
        <v>1000000065</v>
      </c>
      <c r="B66" s="2">
        <v>10000310</v>
      </c>
    </row>
    <row r="67" spans="1:2" x14ac:dyDescent="0.3">
      <c r="A67" s="2">
        <v>1000000066</v>
      </c>
      <c r="B67" s="2">
        <v>10000387</v>
      </c>
    </row>
    <row r="68" spans="1:2" x14ac:dyDescent="0.3">
      <c r="A68" s="2">
        <v>1000000067</v>
      </c>
      <c r="B68" s="2">
        <v>10000717</v>
      </c>
    </row>
    <row r="69" spans="1:2" x14ac:dyDescent="0.3">
      <c r="A69" s="2">
        <v>1000000068</v>
      </c>
      <c r="B69" s="2">
        <v>10000804</v>
      </c>
    </row>
    <row r="70" spans="1:2" x14ac:dyDescent="0.3">
      <c r="A70" s="2">
        <v>1000000069</v>
      </c>
      <c r="B70" s="2">
        <v>10000219</v>
      </c>
    </row>
    <row r="71" spans="1:2" x14ac:dyDescent="0.3">
      <c r="A71" s="2">
        <v>1000000070</v>
      </c>
      <c r="B71" s="2">
        <v>10000868</v>
      </c>
    </row>
    <row r="72" spans="1:2" x14ac:dyDescent="0.3">
      <c r="A72" s="2">
        <v>1000000071</v>
      </c>
      <c r="B72" s="2">
        <v>10000297</v>
      </c>
    </row>
    <row r="73" spans="1:2" x14ac:dyDescent="0.3">
      <c r="A73" s="2">
        <v>1000000072</v>
      </c>
      <c r="B73" s="2">
        <v>10000375</v>
      </c>
    </row>
    <row r="74" spans="1:2" x14ac:dyDescent="0.3">
      <c r="A74" s="2">
        <v>1000000073</v>
      </c>
      <c r="B74" s="2">
        <v>10000894</v>
      </c>
    </row>
    <row r="75" spans="1:2" x14ac:dyDescent="0.3">
      <c r="A75" s="2">
        <v>1000000074</v>
      </c>
      <c r="B75" s="2">
        <v>10000404</v>
      </c>
    </row>
    <row r="76" spans="1:2" x14ac:dyDescent="0.3">
      <c r="A76" s="2">
        <v>1000000075</v>
      </c>
      <c r="B76" s="2">
        <v>10000482</v>
      </c>
    </row>
    <row r="77" spans="1:2" x14ac:dyDescent="0.3">
      <c r="A77" s="2">
        <v>1000000076</v>
      </c>
      <c r="B77" s="2">
        <v>10000131</v>
      </c>
    </row>
    <row r="78" spans="1:2" x14ac:dyDescent="0.3">
      <c r="A78" s="2">
        <v>1000000077</v>
      </c>
      <c r="B78" s="2">
        <v>10000892</v>
      </c>
    </row>
    <row r="79" spans="1:2" x14ac:dyDescent="0.3">
      <c r="A79" s="2">
        <v>1000000078</v>
      </c>
      <c r="B79" s="2">
        <v>10000352</v>
      </c>
    </row>
    <row r="80" spans="1:2" x14ac:dyDescent="0.3">
      <c r="A80" s="2">
        <v>1000000079</v>
      </c>
      <c r="B80" s="2">
        <v>10000030</v>
      </c>
    </row>
    <row r="81" spans="1:2" x14ac:dyDescent="0.3">
      <c r="A81" s="2">
        <v>1000000080</v>
      </c>
      <c r="B81" s="2">
        <v>10000094</v>
      </c>
    </row>
    <row r="82" spans="1:2" x14ac:dyDescent="0.3">
      <c r="A82" s="2">
        <v>1000000081</v>
      </c>
      <c r="B82" s="2">
        <v>10000560</v>
      </c>
    </row>
    <row r="83" spans="1:2" x14ac:dyDescent="0.3">
      <c r="A83" s="2">
        <v>1000000082</v>
      </c>
      <c r="B83" s="2">
        <v>10000356</v>
      </c>
    </row>
    <row r="84" spans="1:2" x14ac:dyDescent="0.3">
      <c r="A84" s="2">
        <v>1000000083</v>
      </c>
      <c r="B84" s="2">
        <v>10000470</v>
      </c>
    </row>
    <row r="85" spans="1:2" x14ac:dyDescent="0.3">
      <c r="A85" s="2">
        <v>1000000084</v>
      </c>
      <c r="B85" s="2">
        <v>10000309</v>
      </c>
    </row>
    <row r="86" spans="1:2" x14ac:dyDescent="0.3">
      <c r="A86" s="2">
        <v>1000000085</v>
      </c>
      <c r="B86" s="2">
        <v>10000726</v>
      </c>
    </row>
    <row r="87" spans="1:2" x14ac:dyDescent="0.3">
      <c r="A87" s="2">
        <v>1000000086</v>
      </c>
      <c r="B87" s="2">
        <v>10000723</v>
      </c>
    </row>
    <row r="88" spans="1:2" x14ac:dyDescent="0.3">
      <c r="A88" s="2">
        <v>1000000087</v>
      </c>
      <c r="B88" s="2">
        <v>10000218</v>
      </c>
    </row>
    <row r="89" spans="1:2" x14ac:dyDescent="0.3">
      <c r="A89" s="2">
        <v>1000000088</v>
      </c>
      <c r="B89" s="2">
        <v>10000799</v>
      </c>
    </row>
    <row r="90" spans="1:2" x14ac:dyDescent="0.3">
      <c r="A90" s="2">
        <v>1000000089</v>
      </c>
      <c r="B90" s="2">
        <v>10000514</v>
      </c>
    </row>
    <row r="91" spans="1:2" x14ac:dyDescent="0.3">
      <c r="A91" s="2">
        <v>1000000090</v>
      </c>
      <c r="B91" s="2">
        <v>10000987</v>
      </c>
    </row>
    <row r="92" spans="1:2" x14ac:dyDescent="0.3">
      <c r="A92" s="2">
        <v>1000000091</v>
      </c>
      <c r="B92" s="2">
        <v>10000087</v>
      </c>
    </row>
    <row r="93" spans="1:2" x14ac:dyDescent="0.3">
      <c r="A93" s="2">
        <v>1000000092</v>
      </c>
      <c r="B93" s="2">
        <v>10000584</v>
      </c>
    </row>
    <row r="94" spans="1:2" x14ac:dyDescent="0.3">
      <c r="A94" s="2">
        <v>1000000093</v>
      </c>
      <c r="B94" s="2">
        <v>10000579</v>
      </c>
    </row>
    <row r="95" spans="1:2" x14ac:dyDescent="0.3">
      <c r="A95" s="2">
        <v>1000000094</v>
      </c>
      <c r="B95" s="2">
        <v>10000486</v>
      </c>
    </row>
    <row r="96" spans="1:2" x14ac:dyDescent="0.3">
      <c r="A96" s="2">
        <v>1000000095</v>
      </c>
      <c r="B96" s="2">
        <v>10000053</v>
      </c>
    </row>
    <row r="97" spans="1:2" x14ac:dyDescent="0.3">
      <c r="A97" s="2">
        <v>1000000096</v>
      </c>
      <c r="B97" s="2">
        <v>10000510</v>
      </c>
    </row>
    <row r="98" spans="1:2" x14ac:dyDescent="0.3">
      <c r="A98" s="2">
        <v>1000000097</v>
      </c>
      <c r="B98" s="2">
        <v>10000024</v>
      </c>
    </row>
    <row r="99" spans="1:2" x14ac:dyDescent="0.3">
      <c r="A99" s="2">
        <v>1000000098</v>
      </c>
      <c r="B99" s="2">
        <v>10000890</v>
      </c>
    </row>
    <row r="100" spans="1:2" x14ac:dyDescent="0.3">
      <c r="A100" s="2">
        <v>1000000099</v>
      </c>
      <c r="B100" s="2">
        <v>10000903</v>
      </c>
    </row>
    <row r="101" spans="1:2" x14ac:dyDescent="0.3">
      <c r="A101" s="2">
        <v>1000000100</v>
      </c>
      <c r="B101" s="2">
        <v>10000631</v>
      </c>
    </row>
    <row r="102" spans="1:2" x14ac:dyDescent="0.3">
      <c r="A102" s="2">
        <v>1000000101</v>
      </c>
      <c r="B102" s="2">
        <v>10000911</v>
      </c>
    </row>
    <row r="103" spans="1:2" x14ac:dyDescent="0.3">
      <c r="A103" s="2">
        <v>1000000102</v>
      </c>
      <c r="B103" s="2">
        <v>10000718</v>
      </c>
    </row>
    <row r="104" spans="1:2" x14ac:dyDescent="0.3">
      <c r="A104" s="2">
        <v>1000000103</v>
      </c>
      <c r="B104" s="2">
        <v>10000688</v>
      </c>
    </row>
    <row r="105" spans="1:2" x14ac:dyDescent="0.3">
      <c r="A105" s="2">
        <v>1000000104</v>
      </c>
      <c r="B105" s="2">
        <v>10000937</v>
      </c>
    </row>
    <row r="106" spans="1:2" x14ac:dyDescent="0.3">
      <c r="A106" s="2">
        <v>1000000105</v>
      </c>
      <c r="B106" s="2">
        <v>10000570</v>
      </c>
    </row>
    <row r="107" spans="1:2" x14ac:dyDescent="0.3">
      <c r="A107" s="2">
        <v>1000000106</v>
      </c>
      <c r="B107" s="2">
        <v>10000784</v>
      </c>
    </row>
    <row r="108" spans="1:2" x14ac:dyDescent="0.3">
      <c r="A108" s="2">
        <v>1000000107</v>
      </c>
      <c r="B108" s="2">
        <v>10000700</v>
      </c>
    </row>
    <row r="109" spans="1:2" x14ac:dyDescent="0.3">
      <c r="A109" s="2">
        <v>1000000108</v>
      </c>
      <c r="B109" s="2">
        <v>10000918</v>
      </c>
    </row>
    <row r="110" spans="1:2" x14ac:dyDescent="0.3">
      <c r="A110" s="2">
        <v>1000000109</v>
      </c>
      <c r="B110" s="2">
        <v>10000362</v>
      </c>
    </row>
    <row r="111" spans="1:2" x14ac:dyDescent="0.3">
      <c r="A111" s="2">
        <v>1000000110</v>
      </c>
      <c r="B111" s="2">
        <v>10001000</v>
      </c>
    </row>
    <row r="112" spans="1:2" x14ac:dyDescent="0.3">
      <c r="A112" s="2">
        <v>1000000111</v>
      </c>
      <c r="B112" s="2">
        <v>10000134</v>
      </c>
    </row>
    <row r="113" spans="1:2" x14ac:dyDescent="0.3">
      <c r="A113" s="2">
        <v>1000000112</v>
      </c>
      <c r="B113" s="2">
        <v>10000577</v>
      </c>
    </row>
    <row r="114" spans="1:2" x14ac:dyDescent="0.3">
      <c r="A114" s="2">
        <v>1000000113</v>
      </c>
      <c r="B114" s="2">
        <v>10000653</v>
      </c>
    </row>
    <row r="115" spans="1:2" x14ac:dyDescent="0.3">
      <c r="A115" s="2">
        <v>1000000114</v>
      </c>
      <c r="B115" s="2">
        <v>10000549</v>
      </c>
    </row>
    <row r="116" spans="1:2" x14ac:dyDescent="0.3">
      <c r="A116" s="2">
        <v>1000000115</v>
      </c>
      <c r="B116" s="2">
        <v>10000092</v>
      </c>
    </row>
    <row r="117" spans="1:2" x14ac:dyDescent="0.3">
      <c r="A117" s="2">
        <v>1000000116</v>
      </c>
      <c r="B117" s="2">
        <v>10000239</v>
      </c>
    </row>
    <row r="118" spans="1:2" x14ac:dyDescent="0.3">
      <c r="A118" s="2">
        <v>1000000117</v>
      </c>
      <c r="B118" s="2">
        <v>10000384</v>
      </c>
    </row>
    <row r="119" spans="1:2" x14ac:dyDescent="0.3">
      <c r="A119" s="2">
        <v>1000000118</v>
      </c>
      <c r="B119" s="2">
        <v>10000316</v>
      </c>
    </row>
    <row r="120" spans="1:2" x14ac:dyDescent="0.3">
      <c r="A120" s="2">
        <v>1000000119</v>
      </c>
      <c r="B120" s="2">
        <v>10000004</v>
      </c>
    </row>
    <row r="121" spans="1:2" x14ac:dyDescent="0.3">
      <c r="A121" s="2">
        <v>1000000120</v>
      </c>
      <c r="B121" s="2">
        <v>10000160</v>
      </c>
    </row>
    <row r="122" spans="1:2" x14ac:dyDescent="0.3">
      <c r="A122" s="2">
        <v>1000000121</v>
      </c>
      <c r="B122" s="2">
        <v>10000045</v>
      </c>
    </row>
    <row r="123" spans="1:2" x14ac:dyDescent="0.3">
      <c r="A123" s="2">
        <v>1000000122</v>
      </c>
      <c r="B123" s="2">
        <v>10000787</v>
      </c>
    </row>
    <row r="124" spans="1:2" x14ac:dyDescent="0.3">
      <c r="A124" s="2">
        <v>1000000123</v>
      </c>
      <c r="B124" s="2">
        <v>10000933</v>
      </c>
    </row>
    <row r="125" spans="1:2" x14ac:dyDescent="0.3">
      <c r="A125" s="2">
        <v>1000000124</v>
      </c>
      <c r="B125" s="2">
        <v>10000999</v>
      </c>
    </row>
    <row r="126" spans="1:2" x14ac:dyDescent="0.3">
      <c r="A126" s="2">
        <v>1000000125</v>
      </c>
      <c r="B126" s="2">
        <v>10000939</v>
      </c>
    </row>
    <row r="127" spans="1:2" x14ac:dyDescent="0.3">
      <c r="A127" s="2">
        <v>1000000126</v>
      </c>
      <c r="B127" s="2">
        <v>10000041</v>
      </c>
    </row>
    <row r="128" spans="1:2" x14ac:dyDescent="0.3">
      <c r="A128" s="2">
        <v>1000000127</v>
      </c>
      <c r="B128" s="2">
        <v>10000701</v>
      </c>
    </row>
    <row r="129" spans="1:2" x14ac:dyDescent="0.3">
      <c r="A129" s="2">
        <v>1000000128</v>
      </c>
      <c r="B129" s="2">
        <v>10000433</v>
      </c>
    </row>
    <row r="130" spans="1:2" x14ac:dyDescent="0.3">
      <c r="A130" s="2">
        <v>1000000129</v>
      </c>
      <c r="B130" s="2">
        <v>10000519</v>
      </c>
    </row>
    <row r="131" spans="1:2" x14ac:dyDescent="0.3">
      <c r="A131" s="2">
        <v>1000000130</v>
      </c>
      <c r="B131" s="2">
        <v>10000748</v>
      </c>
    </row>
    <row r="132" spans="1:2" x14ac:dyDescent="0.3">
      <c r="A132" s="2">
        <v>1000000131</v>
      </c>
      <c r="B132" s="2">
        <v>10000779</v>
      </c>
    </row>
    <row r="133" spans="1:2" x14ac:dyDescent="0.3">
      <c r="A133" s="2">
        <v>1000000132</v>
      </c>
      <c r="B133" s="2">
        <v>10000654</v>
      </c>
    </row>
    <row r="134" spans="1:2" x14ac:dyDescent="0.3">
      <c r="A134" s="2">
        <v>1000000133</v>
      </c>
      <c r="B134" s="2">
        <v>10000899</v>
      </c>
    </row>
    <row r="135" spans="1:2" x14ac:dyDescent="0.3">
      <c r="A135" s="2">
        <v>1000000134</v>
      </c>
      <c r="B135" s="2">
        <v>10000812</v>
      </c>
    </row>
    <row r="136" spans="1:2" x14ac:dyDescent="0.3">
      <c r="A136" s="2">
        <v>1000000135</v>
      </c>
      <c r="B136" s="2">
        <v>10000540</v>
      </c>
    </row>
    <row r="137" spans="1:2" x14ac:dyDescent="0.3">
      <c r="A137" s="2">
        <v>1000000136</v>
      </c>
      <c r="B137" s="2">
        <v>10000746</v>
      </c>
    </row>
    <row r="138" spans="1:2" x14ac:dyDescent="0.3">
      <c r="A138" s="2">
        <v>1000000137</v>
      </c>
      <c r="B138" s="2">
        <v>10000881</v>
      </c>
    </row>
    <row r="139" spans="1:2" x14ac:dyDescent="0.3">
      <c r="A139" s="2">
        <v>1000000138</v>
      </c>
      <c r="B139" s="2">
        <v>10000313</v>
      </c>
    </row>
    <row r="140" spans="1:2" x14ac:dyDescent="0.3">
      <c r="A140" s="2">
        <v>1000000139</v>
      </c>
      <c r="B140" s="2">
        <v>10000957</v>
      </c>
    </row>
    <row r="141" spans="1:2" x14ac:dyDescent="0.3">
      <c r="A141" s="2">
        <v>1000000140</v>
      </c>
      <c r="B141" s="2">
        <v>10000148</v>
      </c>
    </row>
    <row r="142" spans="1:2" x14ac:dyDescent="0.3">
      <c r="A142" s="2">
        <v>1000000141</v>
      </c>
      <c r="B142" s="2">
        <v>10000634</v>
      </c>
    </row>
    <row r="143" spans="1:2" x14ac:dyDescent="0.3">
      <c r="A143" s="2">
        <v>1000000142</v>
      </c>
      <c r="B143" s="2">
        <v>10000569</v>
      </c>
    </row>
    <row r="144" spans="1:2" x14ac:dyDescent="0.3">
      <c r="A144" s="2">
        <v>1000000143</v>
      </c>
      <c r="B144" s="2">
        <v>10000347</v>
      </c>
    </row>
    <row r="145" spans="1:2" x14ac:dyDescent="0.3">
      <c r="A145" s="2">
        <v>1000000144</v>
      </c>
      <c r="B145" s="2">
        <v>10000825</v>
      </c>
    </row>
    <row r="146" spans="1:2" x14ac:dyDescent="0.3">
      <c r="A146" s="2">
        <v>1000000145</v>
      </c>
      <c r="B146" s="2">
        <v>10000419</v>
      </c>
    </row>
    <row r="147" spans="1:2" x14ac:dyDescent="0.3">
      <c r="A147" s="2">
        <v>1000000146</v>
      </c>
      <c r="B147" s="2">
        <v>10000908</v>
      </c>
    </row>
    <row r="148" spans="1:2" x14ac:dyDescent="0.3">
      <c r="A148" s="2">
        <v>1000000147</v>
      </c>
      <c r="B148" s="2">
        <v>10000028</v>
      </c>
    </row>
    <row r="149" spans="1:2" x14ac:dyDescent="0.3">
      <c r="A149" s="2">
        <v>1000000148</v>
      </c>
      <c r="B149" s="2">
        <v>10000797</v>
      </c>
    </row>
    <row r="150" spans="1:2" x14ac:dyDescent="0.3">
      <c r="A150" s="2">
        <v>1000000149</v>
      </c>
      <c r="B150" s="2">
        <v>10000299</v>
      </c>
    </row>
    <row r="151" spans="1:2" x14ac:dyDescent="0.3">
      <c r="A151" s="2">
        <v>1000000150</v>
      </c>
      <c r="B151" s="2">
        <v>10000699</v>
      </c>
    </row>
    <row r="152" spans="1:2" x14ac:dyDescent="0.3">
      <c r="A152" s="2">
        <v>1000000151</v>
      </c>
      <c r="B152" s="2">
        <v>10000453</v>
      </c>
    </row>
    <row r="153" spans="1:2" x14ac:dyDescent="0.3">
      <c r="A153" s="2">
        <v>1000000152</v>
      </c>
      <c r="B153" s="2">
        <v>10000199</v>
      </c>
    </row>
    <row r="154" spans="1:2" x14ac:dyDescent="0.3">
      <c r="A154" s="2">
        <v>1000000153</v>
      </c>
      <c r="B154" s="2">
        <v>10000108</v>
      </c>
    </row>
    <row r="155" spans="1:2" x14ac:dyDescent="0.3">
      <c r="A155" s="2">
        <v>1000000154</v>
      </c>
      <c r="B155" s="2">
        <v>10000326</v>
      </c>
    </row>
    <row r="156" spans="1:2" x14ac:dyDescent="0.3">
      <c r="A156" s="2">
        <v>1000000155</v>
      </c>
      <c r="B156" s="2">
        <v>10000124</v>
      </c>
    </row>
    <row r="157" spans="1:2" x14ac:dyDescent="0.3">
      <c r="A157" s="2">
        <v>1000000156</v>
      </c>
      <c r="B157" s="2">
        <v>10000534</v>
      </c>
    </row>
    <row r="158" spans="1:2" x14ac:dyDescent="0.3">
      <c r="A158" s="2">
        <v>1000000157</v>
      </c>
      <c r="B158" s="2">
        <v>10000796</v>
      </c>
    </row>
    <row r="159" spans="1:2" x14ac:dyDescent="0.3">
      <c r="A159" s="2">
        <v>1000000158</v>
      </c>
      <c r="B159" s="2">
        <v>10000919</v>
      </c>
    </row>
    <row r="160" spans="1:2" x14ac:dyDescent="0.3">
      <c r="A160" s="2">
        <v>1000000159</v>
      </c>
      <c r="B160" s="2">
        <v>10000806</v>
      </c>
    </row>
    <row r="161" spans="1:2" x14ac:dyDescent="0.3">
      <c r="A161" s="2">
        <v>1000000160</v>
      </c>
      <c r="B161" s="2">
        <v>10000104</v>
      </c>
    </row>
    <row r="162" spans="1:2" x14ac:dyDescent="0.3">
      <c r="A162" s="2">
        <v>1000000161</v>
      </c>
      <c r="B162" s="2">
        <v>10000559</v>
      </c>
    </row>
    <row r="163" spans="1:2" x14ac:dyDescent="0.3">
      <c r="A163" s="2">
        <v>1000000162</v>
      </c>
      <c r="B163" s="2">
        <v>10000610</v>
      </c>
    </row>
    <row r="164" spans="1:2" x14ac:dyDescent="0.3">
      <c r="A164" s="2">
        <v>1000000163</v>
      </c>
      <c r="B164" s="2">
        <v>10000756</v>
      </c>
    </row>
    <row r="165" spans="1:2" x14ac:dyDescent="0.3">
      <c r="A165" s="2">
        <v>1000000164</v>
      </c>
      <c r="B165" s="2">
        <v>10000159</v>
      </c>
    </row>
    <row r="166" spans="1:2" x14ac:dyDescent="0.3">
      <c r="A166" s="2">
        <v>1000000165</v>
      </c>
      <c r="B166" s="2">
        <v>10000599</v>
      </c>
    </row>
    <row r="167" spans="1:2" x14ac:dyDescent="0.3">
      <c r="A167" s="2">
        <v>1000000166</v>
      </c>
      <c r="B167" s="2">
        <v>10000958</v>
      </c>
    </row>
    <row r="168" spans="1:2" x14ac:dyDescent="0.3">
      <c r="A168" s="2">
        <v>1000000167</v>
      </c>
      <c r="B168" s="2">
        <v>10000575</v>
      </c>
    </row>
    <row r="169" spans="1:2" x14ac:dyDescent="0.3">
      <c r="A169" s="2">
        <v>1000000168</v>
      </c>
      <c r="B169" s="2">
        <v>10000197</v>
      </c>
    </row>
    <row r="170" spans="1:2" x14ac:dyDescent="0.3">
      <c r="A170" s="2">
        <v>1000000169</v>
      </c>
      <c r="B170" s="2">
        <v>10000994</v>
      </c>
    </row>
    <row r="171" spans="1:2" x14ac:dyDescent="0.3">
      <c r="A171" s="2">
        <v>1000000170</v>
      </c>
      <c r="B171" s="2">
        <v>10000374</v>
      </c>
    </row>
    <row r="172" spans="1:2" x14ac:dyDescent="0.3">
      <c r="A172" s="2">
        <v>1000000171</v>
      </c>
      <c r="B172" s="2">
        <v>10000063</v>
      </c>
    </row>
    <row r="173" spans="1:2" x14ac:dyDescent="0.3">
      <c r="A173" s="2">
        <v>1000000172</v>
      </c>
      <c r="B173" s="2">
        <v>10000946</v>
      </c>
    </row>
    <row r="174" spans="1:2" x14ac:dyDescent="0.3">
      <c r="A174" s="2">
        <v>1000000173</v>
      </c>
      <c r="B174" s="2">
        <v>10000428</v>
      </c>
    </row>
    <row r="175" spans="1:2" x14ac:dyDescent="0.3">
      <c r="A175" s="2">
        <v>1000000174</v>
      </c>
      <c r="B175" s="2">
        <v>10000230</v>
      </c>
    </row>
    <row r="176" spans="1:2" x14ac:dyDescent="0.3">
      <c r="A176" s="2">
        <v>1000000175</v>
      </c>
      <c r="B176" s="2">
        <v>10000709</v>
      </c>
    </row>
    <row r="177" spans="1:2" x14ac:dyDescent="0.3">
      <c r="A177" s="2">
        <v>1000000176</v>
      </c>
      <c r="B177" s="2">
        <v>10000645</v>
      </c>
    </row>
    <row r="178" spans="1:2" x14ac:dyDescent="0.3">
      <c r="A178" s="2">
        <v>1000000177</v>
      </c>
      <c r="B178" s="2">
        <v>10000058</v>
      </c>
    </row>
    <row r="179" spans="1:2" x14ac:dyDescent="0.3">
      <c r="A179" s="2">
        <v>1000000178</v>
      </c>
      <c r="B179" s="2">
        <v>10000858</v>
      </c>
    </row>
    <row r="180" spans="1:2" x14ac:dyDescent="0.3">
      <c r="A180" s="2">
        <v>1000000179</v>
      </c>
      <c r="B180" s="2">
        <v>10000123</v>
      </c>
    </row>
    <row r="181" spans="1:2" x14ac:dyDescent="0.3">
      <c r="A181" s="2">
        <v>1000000180</v>
      </c>
      <c r="B181" s="2">
        <v>10000931</v>
      </c>
    </row>
    <row r="182" spans="1:2" x14ac:dyDescent="0.3">
      <c r="A182" s="2">
        <v>1000000181</v>
      </c>
      <c r="B182" s="2">
        <v>10000365</v>
      </c>
    </row>
    <row r="183" spans="1:2" x14ac:dyDescent="0.3">
      <c r="A183" s="2">
        <v>1000000182</v>
      </c>
      <c r="B183" s="2">
        <v>10000913</v>
      </c>
    </row>
    <row r="184" spans="1:2" x14ac:dyDescent="0.3">
      <c r="A184" s="2">
        <v>1000000183</v>
      </c>
      <c r="B184" s="2">
        <v>10000314</v>
      </c>
    </row>
    <row r="185" spans="1:2" x14ac:dyDescent="0.3">
      <c r="A185" s="2">
        <v>1000000184</v>
      </c>
      <c r="B185" s="2">
        <v>10000990</v>
      </c>
    </row>
    <row r="186" spans="1:2" x14ac:dyDescent="0.3">
      <c r="A186" s="2">
        <v>1000000185</v>
      </c>
      <c r="B186" s="2">
        <v>10000409</v>
      </c>
    </row>
    <row r="187" spans="1:2" x14ac:dyDescent="0.3">
      <c r="A187" s="2">
        <v>1000000186</v>
      </c>
      <c r="B187" s="2">
        <v>10000694</v>
      </c>
    </row>
    <row r="188" spans="1:2" x14ac:dyDescent="0.3">
      <c r="A188" s="2">
        <v>1000000187</v>
      </c>
      <c r="B188" s="2">
        <v>10000186</v>
      </c>
    </row>
    <row r="189" spans="1:2" x14ac:dyDescent="0.3">
      <c r="A189" s="2">
        <v>1000000188</v>
      </c>
      <c r="B189" s="2">
        <v>10000074</v>
      </c>
    </row>
    <row r="190" spans="1:2" x14ac:dyDescent="0.3">
      <c r="A190" s="2">
        <v>1000000189</v>
      </c>
      <c r="B190" s="2">
        <v>10000609</v>
      </c>
    </row>
    <row r="191" spans="1:2" x14ac:dyDescent="0.3">
      <c r="A191" s="2">
        <v>1000000190</v>
      </c>
      <c r="B191" s="2">
        <v>10000337</v>
      </c>
    </row>
    <row r="192" spans="1:2" x14ac:dyDescent="0.3">
      <c r="A192" s="2">
        <v>1000000191</v>
      </c>
      <c r="B192" s="2">
        <v>10000867</v>
      </c>
    </row>
    <row r="193" spans="1:2" x14ac:dyDescent="0.3">
      <c r="A193" s="2">
        <v>1000000192</v>
      </c>
      <c r="B193" s="2">
        <v>10000214</v>
      </c>
    </row>
    <row r="194" spans="1:2" x14ac:dyDescent="0.3">
      <c r="A194" s="2">
        <v>1000000193</v>
      </c>
      <c r="B194" s="2">
        <v>10000591</v>
      </c>
    </row>
    <row r="195" spans="1:2" x14ac:dyDescent="0.3">
      <c r="A195" s="2">
        <v>1000000194</v>
      </c>
      <c r="B195" s="2">
        <v>10000335</v>
      </c>
    </row>
    <row r="196" spans="1:2" x14ac:dyDescent="0.3">
      <c r="A196" s="2">
        <v>1000000195</v>
      </c>
      <c r="B196" s="2">
        <v>10000725</v>
      </c>
    </row>
    <row r="197" spans="1:2" x14ac:dyDescent="0.3">
      <c r="A197" s="2">
        <v>1000000196</v>
      </c>
      <c r="B197" s="2">
        <v>10000005</v>
      </c>
    </row>
    <row r="198" spans="1:2" x14ac:dyDescent="0.3">
      <c r="A198" s="2">
        <v>1000000197</v>
      </c>
      <c r="B198" s="2">
        <v>10000168</v>
      </c>
    </row>
    <row r="199" spans="1:2" x14ac:dyDescent="0.3">
      <c r="A199" s="2">
        <v>1000000198</v>
      </c>
      <c r="B199" s="2">
        <v>10000415</v>
      </c>
    </row>
    <row r="200" spans="1:2" x14ac:dyDescent="0.3">
      <c r="A200" s="2">
        <v>1000000199</v>
      </c>
      <c r="B200" s="2">
        <v>10000528</v>
      </c>
    </row>
    <row r="201" spans="1:2" x14ac:dyDescent="0.3">
      <c r="A201" s="2">
        <v>1000000200</v>
      </c>
      <c r="B201" s="2">
        <v>10000485</v>
      </c>
    </row>
  </sheetData>
  <conditionalFormatting sqref="B2:B201">
    <cfRule type="duplicateValues" dxfId="1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51C2-F526-4236-A4AB-65BDFC101F5E}">
  <dimension ref="A1:F101"/>
  <sheetViews>
    <sheetView workbookViewId="0">
      <selection activeCell="G2" sqref="G2"/>
    </sheetView>
  </sheetViews>
  <sheetFormatPr defaultRowHeight="14.4" x14ac:dyDescent="0.3"/>
  <cols>
    <col min="1" max="1" width="20" customWidth="1"/>
    <col min="2" max="2" width="21.77734375" customWidth="1"/>
    <col min="3" max="3" width="31.6640625" customWidth="1"/>
    <col min="4" max="4" width="23.33203125" customWidth="1"/>
    <col min="5" max="5" width="20.6640625" customWidth="1"/>
    <col min="6" max="6" width="24.88671875" customWidth="1"/>
  </cols>
  <sheetData>
    <row r="1" spans="1:6" x14ac:dyDescent="0.3">
      <c r="A1" s="2" t="s">
        <v>3367</v>
      </c>
      <c r="B1" s="2" t="s">
        <v>3368</v>
      </c>
      <c r="C1" s="2" t="s">
        <v>3369</v>
      </c>
      <c r="D1" s="2" t="s">
        <v>3351</v>
      </c>
      <c r="E1" s="2" t="s">
        <v>3352</v>
      </c>
      <c r="F1" s="2" t="s">
        <v>3370</v>
      </c>
    </row>
    <row r="2" spans="1:6" x14ac:dyDescent="0.3">
      <c r="A2" s="2">
        <v>40000045</v>
      </c>
      <c r="B2" s="11">
        <v>100000000178</v>
      </c>
      <c r="C2" s="11">
        <v>100000000124</v>
      </c>
      <c r="D2" s="32">
        <v>44614.177083333336</v>
      </c>
      <c r="E2" s="2" t="s">
        <v>3139</v>
      </c>
      <c r="F2" s="2">
        <v>16386</v>
      </c>
    </row>
    <row r="3" spans="1:6" x14ac:dyDescent="0.3">
      <c r="A3" s="2">
        <v>40000046</v>
      </c>
      <c r="B3" s="11">
        <v>100000000021</v>
      </c>
      <c r="C3" s="11">
        <v>100000000121</v>
      </c>
      <c r="D3" s="32">
        <v>44592.720833333333</v>
      </c>
      <c r="E3" s="2" t="s">
        <v>3139</v>
      </c>
      <c r="F3" s="2">
        <v>14427</v>
      </c>
    </row>
    <row r="4" spans="1:6" x14ac:dyDescent="0.3">
      <c r="A4" s="2">
        <v>40000047</v>
      </c>
      <c r="B4" s="11">
        <v>100000000077</v>
      </c>
      <c r="C4" s="11">
        <v>100000000128</v>
      </c>
      <c r="D4" s="32">
        <v>44620.380555555559</v>
      </c>
      <c r="E4" s="2" t="s">
        <v>3139</v>
      </c>
      <c r="F4" s="2">
        <v>10669</v>
      </c>
    </row>
    <row r="5" spans="1:6" x14ac:dyDescent="0.3">
      <c r="A5" s="2">
        <v>40000048</v>
      </c>
      <c r="B5" s="11">
        <v>100000000073</v>
      </c>
      <c r="C5" s="11">
        <v>100000000116</v>
      </c>
      <c r="D5" s="32">
        <v>44580.606944444444</v>
      </c>
      <c r="E5" s="2" t="s">
        <v>3139</v>
      </c>
      <c r="F5" s="2">
        <v>7357</v>
      </c>
    </row>
    <row r="6" spans="1:6" x14ac:dyDescent="0.3">
      <c r="A6" s="2">
        <v>40000049</v>
      </c>
      <c r="B6" s="11">
        <v>100000000015</v>
      </c>
      <c r="C6" s="11">
        <v>100000000129</v>
      </c>
      <c r="D6" s="32">
        <v>44574.392361111109</v>
      </c>
      <c r="E6" s="2" t="s">
        <v>3139</v>
      </c>
      <c r="F6" s="2">
        <v>12385</v>
      </c>
    </row>
    <row r="7" spans="1:6" x14ac:dyDescent="0.3">
      <c r="A7" s="2">
        <v>40000050</v>
      </c>
      <c r="B7" s="11">
        <v>100000000028</v>
      </c>
      <c r="C7" s="11">
        <v>100000000110</v>
      </c>
      <c r="D7" s="32">
        <v>44570.990972222222</v>
      </c>
      <c r="E7" s="2" t="s">
        <v>3139</v>
      </c>
      <c r="F7" s="2">
        <v>10076</v>
      </c>
    </row>
    <row r="8" spans="1:6" x14ac:dyDescent="0.3">
      <c r="A8" s="2">
        <v>40000051</v>
      </c>
      <c r="B8" s="11">
        <v>100000000195</v>
      </c>
      <c r="C8" s="11">
        <v>100000000136</v>
      </c>
      <c r="D8" s="32">
        <v>44570.576388888891</v>
      </c>
      <c r="E8" s="2" t="s">
        <v>3139</v>
      </c>
      <c r="F8" s="2">
        <v>7329</v>
      </c>
    </row>
    <row r="9" spans="1:6" x14ac:dyDescent="0.3">
      <c r="A9" s="2">
        <v>40000052</v>
      </c>
      <c r="B9" s="11">
        <v>100000000040</v>
      </c>
      <c r="C9" s="11">
        <v>100000000132</v>
      </c>
      <c r="D9" s="32">
        <v>44619.933333333334</v>
      </c>
      <c r="E9" s="2" t="s">
        <v>3139</v>
      </c>
      <c r="F9" s="2">
        <v>2338</v>
      </c>
    </row>
    <row r="10" spans="1:6" x14ac:dyDescent="0.3">
      <c r="A10" s="2">
        <v>40000053</v>
      </c>
      <c r="B10" s="11">
        <v>100000000168</v>
      </c>
      <c r="C10" s="11">
        <v>100000000125</v>
      </c>
      <c r="D10" s="32">
        <v>44607.581250000003</v>
      </c>
      <c r="E10" s="2" t="s">
        <v>3139</v>
      </c>
      <c r="F10" s="2">
        <v>8262</v>
      </c>
    </row>
    <row r="11" spans="1:6" x14ac:dyDescent="0.3">
      <c r="A11" s="2">
        <v>40000054</v>
      </c>
      <c r="B11" s="11">
        <v>100000000172</v>
      </c>
      <c r="C11" s="11">
        <v>100000000107</v>
      </c>
      <c r="D11" s="32">
        <v>44564.479861111111</v>
      </c>
      <c r="E11" s="2" t="s">
        <v>3139</v>
      </c>
      <c r="F11" s="2">
        <v>8148</v>
      </c>
    </row>
    <row r="12" spans="1:6" x14ac:dyDescent="0.3">
      <c r="A12" s="2">
        <v>40000055</v>
      </c>
      <c r="B12" s="11">
        <v>100000000054</v>
      </c>
      <c r="C12" s="11">
        <v>100000000123</v>
      </c>
      <c r="D12" s="32">
        <v>44611.818055555559</v>
      </c>
      <c r="E12" s="2" t="s">
        <v>3139</v>
      </c>
      <c r="F12" s="2">
        <v>15225</v>
      </c>
    </row>
    <row r="13" spans="1:6" x14ac:dyDescent="0.3">
      <c r="A13" s="2">
        <v>40000056</v>
      </c>
      <c r="B13" s="11">
        <v>100000000067</v>
      </c>
      <c r="C13" s="11">
        <v>100000000112</v>
      </c>
      <c r="D13" s="32">
        <v>44589.446527777778</v>
      </c>
      <c r="E13" s="2" t="s">
        <v>3139</v>
      </c>
      <c r="F13" s="2">
        <v>6386</v>
      </c>
    </row>
    <row r="14" spans="1:6" x14ac:dyDescent="0.3">
      <c r="A14" s="2">
        <v>40000057</v>
      </c>
      <c r="B14" s="11">
        <v>100000000172</v>
      </c>
      <c r="C14" s="11">
        <v>100000000121</v>
      </c>
      <c r="D14" s="32">
        <v>44581.871527777781</v>
      </c>
      <c r="E14" s="2" t="s">
        <v>3139</v>
      </c>
      <c r="F14" s="2">
        <v>4825</v>
      </c>
    </row>
    <row r="15" spans="1:6" x14ac:dyDescent="0.3">
      <c r="A15" s="2">
        <v>40000058</v>
      </c>
      <c r="B15" s="11">
        <v>100000000081</v>
      </c>
      <c r="C15" s="11">
        <v>100000000142</v>
      </c>
      <c r="D15" s="32">
        <v>44594.318055555559</v>
      </c>
      <c r="E15" s="2" t="s">
        <v>3139</v>
      </c>
      <c r="F15" s="2">
        <v>1396</v>
      </c>
    </row>
    <row r="16" spans="1:6" x14ac:dyDescent="0.3">
      <c r="A16" s="2">
        <v>40000059</v>
      </c>
      <c r="B16" s="11">
        <v>100000000063</v>
      </c>
      <c r="C16" s="11">
        <v>100000000139</v>
      </c>
      <c r="D16" s="32">
        <v>44612.686805555553</v>
      </c>
      <c r="E16" s="2" t="s">
        <v>3139</v>
      </c>
      <c r="F16" s="2">
        <v>15615</v>
      </c>
    </row>
    <row r="17" spans="1:6" x14ac:dyDescent="0.3">
      <c r="A17" s="2">
        <v>40000060</v>
      </c>
      <c r="B17" s="11">
        <v>100000000175</v>
      </c>
      <c r="C17" s="11">
        <v>100000000142</v>
      </c>
      <c r="D17" s="32">
        <v>44602.595833333333</v>
      </c>
      <c r="E17" s="2" t="s">
        <v>3139</v>
      </c>
      <c r="F17" s="2">
        <v>15082</v>
      </c>
    </row>
    <row r="18" spans="1:6" x14ac:dyDescent="0.3">
      <c r="A18" s="2">
        <v>40000061</v>
      </c>
      <c r="B18" s="11">
        <v>100000000085</v>
      </c>
      <c r="C18" s="11">
        <v>100000000135</v>
      </c>
      <c r="D18" s="32">
        <v>44596.131944444445</v>
      </c>
      <c r="E18" s="2" t="s">
        <v>3139</v>
      </c>
      <c r="F18" s="2">
        <v>4028</v>
      </c>
    </row>
    <row r="19" spans="1:6" x14ac:dyDescent="0.3">
      <c r="A19" s="2">
        <v>40000062</v>
      </c>
      <c r="B19" s="11">
        <v>100000000061</v>
      </c>
      <c r="C19" s="11">
        <v>100000000148</v>
      </c>
      <c r="D19" s="32">
        <v>44609.259722222225</v>
      </c>
      <c r="E19" s="2" t="s">
        <v>3139</v>
      </c>
      <c r="F19" s="2">
        <v>5871</v>
      </c>
    </row>
    <row r="20" spans="1:6" x14ac:dyDescent="0.3">
      <c r="A20" s="2">
        <v>40000063</v>
      </c>
      <c r="B20" s="11">
        <v>100000000198</v>
      </c>
      <c r="C20" s="11">
        <v>100000000119</v>
      </c>
      <c r="D20" s="32">
        <v>44612.402083333334</v>
      </c>
      <c r="E20" s="2" t="s">
        <v>3139</v>
      </c>
      <c r="F20" s="2">
        <v>5656</v>
      </c>
    </row>
    <row r="21" spans="1:6" x14ac:dyDescent="0.3">
      <c r="A21" s="2">
        <v>40000064</v>
      </c>
      <c r="B21" s="11">
        <v>100000000188</v>
      </c>
      <c r="C21" s="11">
        <v>100000000106</v>
      </c>
      <c r="D21" s="32">
        <v>44566.579861111109</v>
      </c>
      <c r="E21" s="2" t="s">
        <v>3139</v>
      </c>
      <c r="F21" s="2">
        <v>4152</v>
      </c>
    </row>
    <row r="22" spans="1:6" x14ac:dyDescent="0.3">
      <c r="A22" s="2">
        <v>40000065</v>
      </c>
      <c r="B22" s="11">
        <v>100000000035</v>
      </c>
      <c r="C22" s="11">
        <v>100000000109</v>
      </c>
      <c r="D22" s="32">
        <v>44581.879861111112</v>
      </c>
      <c r="E22" s="2" t="s">
        <v>3139</v>
      </c>
      <c r="F22" s="2">
        <v>8699</v>
      </c>
    </row>
    <row r="23" spans="1:6" x14ac:dyDescent="0.3">
      <c r="A23" s="2">
        <v>40000066</v>
      </c>
      <c r="B23" s="11">
        <v>100000000058</v>
      </c>
      <c r="C23" s="11">
        <v>100000000108</v>
      </c>
      <c r="D23" s="32">
        <v>44588.15</v>
      </c>
      <c r="E23" s="2" t="s">
        <v>3139</v>
      </c>
      <c r="F23" s="2">
        <v>5290</v>
      </c>
    </row>
    <row r="24" spans="1:6" x14ac:dyDescent="0.3">
      <c r="A24" s="2">
        <v>40000067</v>
      </c>
      <c r="B24" s="11">
        <v>100000000066</v>
      </c>
      <c r="C24" s="11">
        <v>100000000132</v>
      </c>
      <c r="D24" s="32">
        <v>44584.951388888891</v>
      </c>
      <c r="E24" s="2" t="s">
        <v>3139</v>
      </c>
      <c r="F24" s="2">
        <v>7415</v>
      </c>
    </row>
    <row r="25" spans="1:6" x14ac:dyDescent="0.3">
      <c r="A25" s="2">
        <v>40000068</v>
      </c>
      <c r="B25" s="11">
        <v>100000000027</v>
      </c>
      <c r="C25" s="11">
        <v>100000000124</v>
      </c>
      <c r="D25" s="32">
        <v>44617.223611111112</v>
      </c>
      <c r="E25" s="2" t="s">
        <v>3139</v>
      </c>
      <c r="F25" s="2">
        <v>9472</v>
      </c>
    </row>
    <row r="26" spans="1:6" x14ac:dyDescent="0.3">
      <c r="A26" s="2">
        <v>40000069</v>
      </c>
      <c r="B26" s="11">
        <v>100000000178</v>
      </c>
      <c r="C26" s="11">
        <v>100000000147</v>
      </c>
      <c r="D26" s="32">
        <v>44610.236805555556</v>
      </c>
      <c r="E26" s="2" t="s">
        <v>3139</v>
      </c>
      <c r="F26" s="2">
        <v>10797</v>
      </c>
    </row>
    <row r="27" spans="1:6" x14ac:dyDescent="0.3">
      <c r="A27" s="2">
        <v>40000070</v>
      </c>
      <c r="B27" s="11">
        <v>100000000061</v>
      </c>
      <c r="C27" s="11">
        <v>100000000100</v>
      </c>
      <c r="D27" s="32">
        <v>44602.393055555556</v>
      </c>
      <c r="E27" s="2" t="s">
        <v>3139</v>
      </c>
      <c r="F27" s="2">
        <v>15789</v>
      </c>
    </row>
    <row r="28" spans="1:6" x14ac:dyDescent="0.3">
      <c r="A28" s="2">
        <v>40000071</v>
      </c>
      <c r="B28" s="11">
        <v>100000000076</v>
      </c>
      <c r="C28" s="11">
        <v>100000000147</v>
      </c>
      <c r="D28" s="32">
        <v>44593.931250000001</v>
      </c>
      <c r="E28" s="2" t="s">
        <v>3139</v>
      </c>
      <c r="F28" s="2">
        <v>2736</v>
      </c>
    </row>
    <row r="29" spans="1:6" x14ac:dyDescent="0.3">
      <c r="A29" s="2">
        <v>40000072</v>
      </c>
      <c r="B29" s="11">
        <v>100000000003</v>
      </c>
      <c r="C29" s="11">
        <v>100000000131</v>
      </c>
      <c r="D29" s="32">
        <v>44599.797222222223</v>
      </c>
      <c r="E29" s="2" t="s">
        <v>3139</v>
      </c>
      <c r="F29" s="2">
        <v>2341</v>
      </c>
    </row>
    <row r="30" spans="1:6" x14ac:dyDescent="0.3">
      <c r="A30" s="2">
        <v>40000073</v>
      </c>
      <c r="B30" s="11">
        <v>100000000077</v>
      </c>
      <c r="C30" s="11">
        <v>100000000136</v>
      </c>
      <c r="D30" s="32">
        <v>44594.97152777778</v>
      </c>
      <c r="E30" s="2" t="s">
        <v>3139</v>
      </c>
      <c r="F30" s="2">
        <v>1976</v>
      </c>
    </row>
    <row r="31" spans="1:6" x14ac:dyDescent="0.3">
      <c r="A31" s="2">
        <v>40000074</v>
      </c>
      <c r="B31" s="11">
        <v>100000000054</v>
      </c>
      <c r="C31" s="11">
        <v>100000000140</v>
      </c>
      <c r="D31" s="32">
        <v>44620.334027777775</v>
      </c>
      <c r="E31" s="2" t="s">
        <v>3139</v>
      </c>
      <c r="F31" s="2">
        <v>1524</v>
      </c>
    </row>
    <row r="32" spans="1:6" x14ac:dyDescent="0.3">
      <c r="A32" s="2">
        <v>40000075</v>
      </c>
      <c r="B32" s="11">
        <v>100000000168</v>
      </c>
      <c r="C32" s="11">
        <v>100000000132</v>
      </c>
      <c r="D32" s="32">
        <v>44606.907638888886</v>
      </c>
      <c r="E32" s="2" t="s">
        <v>3139</v>
      </c>
      <c r="F32" s="2">
        <v>15812</v>
      </c>
    </row>
    <row r="33" spans="1:6" x14ac:dyDescent="0.3">
      <c r="A33" s="2">
        <v>40000076</v>
      </c>
      <c r="B33" s="11">
        <v>100000000177</v>
      </c>
      <c r="C33" s="11">
        <v>100000000120</v>
      </c>
      <c r="D33" s="32">
        <v>44562.163194444445</v>
      </c>
      <c r="E33" s="2" t="s">
        <v>3139</v>
      </c>
      <c r="F33" s="2">
        <v>6485</v>
      </c>
    </row>
    <row r="34" spans="1:6" x14ac:dyDescent="0.3">
      <c r="A34" s="2">
        <v>40000077</v>
      </c>
      <c r="B34" s="11">
        <v>100000000053</v>
      </c>
      <c r="C34" s="11">
        <v>100000000123</v>
      </c>
      <c r="D34" s="32">
        <v>44598.863194444442</v>
      </c>
      <c r="E34" s="2" t="s">
        <v>3139</v>
      </c>
      <c r="F34" s="2">
        <v>8802</v>
      </c>
    </row>
    <row r="35" spans="1:6" x14ac:dyDescent="0.3">
      <c r="A35" s="2">
        <v>40000078</v>
      </c>
      <c r="B35" s="11">
        <v>100000000187</v>
      </c>
      <c r="C35" s="11">
        <v>100000000132</v>
      </c>
      <c r="D35" s="32">
        <v>44605.169444444444</v>
      </c>
      <c r="E35" s="2" t="s">
        <v>3139</v>
      </c>
      <c r="F35" s="2">
        <v>8153</v>
      </c>
    </row>
    <row r="36" spans="1:6" x14ac:dyDescent="0.3">
      <c r="A36" s="2">
        <v>40000079</v>
      </c>
      <c r="B36" s="11">
        <v>100000000055</v>
      </c>
      <c r="C36" s="11">
        <v>100000000115</v>
      </c>
      <c r="D36" s="32">
        <v>44588.904861111114</v>
      </c>
      <c r="E36" s="2" t="s">
        <v>3139</v>
      </c>
      <c r="F36" s="2">
        <v>435</v>
      </c>
    </row>
    <row r="37" spans="1:6" x14ac:dyDescent="0.3">
      <c r="A37" s="2">
        <v>40000080</v>
      </c>
      <c r="B37" s="11">
        <v>100000000047</v>
      </c>
      <c r="C37" s="11">
        <v>100000000116</v>
      </c>
      <c r="D37" s="32">
        <v>44575.193749999999</v>
      </c>
      <c r="E37" s="2" t="s">
        <v>3139</v>
      </c>
      <c r="F37" s="2">
        <v>14312</v>
      </c>
    </row>
    <row r="38" spans="1:6" x14ac:dyDescent="0.3">
      <c r="A38" s="2">
        <v>40000081</v>
      </c>
      <c r="B38" s="11">
        <v>100000000018</v>
      </c>
      <c r="C38" s="11">
        <v>100000000109</v>
      </c>
      <c r="D38" s="32">
        <v>44598.418749999997</v>
      </c>
      <c r="E38" s="2" t="s">
        <v>3139</v>
      </c>
      <c r="F38" s="2">
        <v>11994</v>
      </c>
    </row>
    <row r="39" spans="1:6" x14ac:dyDescent="0.3">
      <c r="A39" s="2">
        <v>40000082</v>
      </c>
      <c r="B39" s="11">
        <v>100000000189</v>
      </c>
      <c r="C39" s="11">
        <v>100000000149</v>
      </c>
      <c r="D39" s="32">
        <v>44593.072916666664</v>
      </c>
      <c r="E39" s="2" t="s">
        <v>3139</v>
      </c>
      <c r="F39" s="2">
        <v>1478</v>
      </c>
    </row>
    <row r="40" spans="1:6" x14ac:dyDescent="0.3">
      <c r="A40" s="2">
        <v>40000083</v>
      </c>
      <c r="B40" s="11">
        <v>100000000027</v>
      </c>
      <c r="C40" s="11">
        <v>100000000109</v>
      </c>
      <c r="D40" s="32">
        <v>44615.416666666664</v>
      </c>
      <c r="E40" s="2" t="s">
        <v>3139</v>
      </c>
      <c r="F40" s="2">
        <v>5039</v>
      </c>
    </row>
    <row r="41" spans="1:6" x14ac:dyDescent="0.3">
      <c r="A41" s="2">
        <v>40000084</v>
      </c>
      <c r="B41" s="11">
        <v>100000000097</v>
      </c>
      <c r="C41" s="11">
        <v>100000000148</v>
      </c>
      <c r="D41" s="32">
        <v>44612.029166666667</v>
      </c>
      <c r="E41" s="2" t="s">
        <v>3139</v>
      </c>
      <c r="F41" s="2">
        <v>11869</v>
      </c>
    </row>
    <row r="42" spans="1:6" x14ac:dyDescent="0.3">
      <c r="A42" s="2">
        <v>40000085</v>
      </c>
      <c r="B42" s="11">
        <v>100000000046</v>
      </c>
      <c r="C42" s="11">
        <v>100000000106</v>
      </c>
      <c r="D42" s="32">
        <v>44595.847222222219</v>
      </c>
      <c r="E42" s="2" t="s">
        <v>3139</v>
      </c>
      <c r="F42" s="2">
        <v>15241</v>
      </c>
    </row>
    <row r="43" spans="1:6" x14ac:dyDescent="0.3">
      <c r="A43" s="2">
        <v>40000086</v>
      </c>
      <c r="B43" s="11">
        <v>100000000019</v>
      </c>
      <c r="C43" s="11">
        <v>100000000108</v>
      </c>
      <c r="D43" s="32">
        <v>44583.027083333334</v>
      </c>
      <c r="E43" s="2" t="s">
        <v>3139</v>
      </c>
      <c r="F43" s="2">
        <v>312</v>
      </c>
    </row>
    <row r="44" spans="1:6" x14ac:dyDescent="0.3">
      <c r="A44" s="2">
        <v>40000087</v>
      </c>
      <c r="B44" s="11">
        <v>100000000160</v>
      </c>
      <c r="C44" s="11">
        <v>100000000102</v>
      </c>
      <c r="D44" s="32">
        <v>44597.552083333336</v>
      </c>
      <c r="E44" s="2" t="s">
        <v>3139</v>
      </c>
      <c r="F44" s="2">
        <v>15007</v>
      </c>
    </row>
    <row r="45" spans="1:6" x14ac:dyDescent="0.3">
      <c r="A45" s="2">
        <v>40000088</v>
      </c>
      <c r="B45" s="11">
        <v>100000000070</v>
      </c>
      <c r="C45" s="11">
        <v>100000000136</v>
      </c>
      <c r="D45" s="32">
        <v>44575.565972222219</v>
      </c>
      <c r="E45" s="2" t="s">
        <v>3139</v>
      </c>
      <c r="F45" s="2">
        <v>2410</v>
      </c>
    </row>
    <row r="46" spans="1:6" x14ac:dyDescent="0.3">
      <c r="A46" s="2">
        <v>40000089</v>
      </c>
      <c r="B46" s="11">
        <v>100000000073</v>
      </c>
      <c r="C46" s="11">
        <v>100000000137</v>
      </c>
      <c r="D46" s="32">
        <v>44575.458333333336</v>
      </c>
      <c r="E46" s="2" t="s">
        <v>3139</v>
      </c>
      <c r="F46" s="2">
        <v>8900</v>
      </c>
    </row>
    <row r="47" spans="1:6" x14ac:dyDescent="0.3">
      <c r="A47" s="2">
        <v>40000090</v>
      </c>
      <c r="B47" s="11">
        <v>100000000024</v>
      </c>
      <c r="C47" s="11">
        <v>100000000102</v>
      </c>
      <c r="D47" s="32">
        <v>44587.572916666664</v>
      </c>
      <c r="E47" s="2" t="s">
        <v>3139</v>
      </c>
      <c r="F47" s="2">
        <v>18507</v>
      </c>
    </row>
    <row r="48" spans="1:6" x14ac:dyDescent="0.3">
      <c r="A48" s="2">
        <v>40000091</v>
      </c>
      <c r="B48" s="11">
        <v>100000000063</v>
      </c>
      <c r="C48" s="11">
        <v>100000000127</v>
      </c>
      <c r="D48" s="32">
        <v>44587.824305555558</v>
      </c>
      <c r="E48" s="2" t="s">
        <v>3139</v>
      </c>
      <c r="F48" s="2">
        <v>19381</v>
      </c>
    </row>
    <row r="49" spans="1:6" x14ac:dyDescent="0.3">
      <c r="A49" s="2">
        <v>40000092</v>
      </c>
      <c r="B49" s="11">
        <v>100000000199</v>
      </c>
      <c r="C49" s="11">
        <v>100000000136</v>
      </c>
      <c r="D49" s="32">
        <v>44602.493750000001</v>
      </c>
      <c r="E49" s="2" t="s">
        <v>3139</v>
      </c>
      <c r="F49" s="2">
        <v>8682</v>
      </c>
    </row>
    <row r="50" spans="1:6" x14ac:dyDescent="0.3">
      <c r="A50" s="2">
        <v>40000093</v>
      </c>
      <c r="B50" s="11">
        <v>100000000062</v>
      </c>
      <c r="C50" s="11">
        <v>100000000133</v>
      </c>
      <c r="D50" s="32">
        <v>44565.197222222225</v>
      </c>
      <c r="E50" s="2" t="s">
        <v>3139</v>
      </c>
      <c r="F50" s="2">
        <v>394</v>
      </c>
    </row>
    <row r="51" spans="1:6" x14ac:dyDescent="0.3">
      <c r="A51" s="2">
        <v>40000094</v>
      </c>
      <c r="B51" s="11">
        <v>100000000153</v>
      </c>
      <c r="C51" s="11">
        <v>100000000117</v>
      </c>
      <c r="D51" s="32">
        <v>44585.787499999999</v>
      </c>
      <c r="E51" s="2" t="s">
        <v>3139</v>
      </c>
      <c r="F51" s="2">
        <v>17616</v>
      </c>
    </row>
    <row r="52" spans="1:6" x14ac:dyDescent="0.3">
      <c r="A52" s="2">
        <v>40000095</v>
      </c>
      <c r="B52" s="11">
        <v>100000000050</v>
      </c>
      <c r="C52" s="11">
        <v>100000000137</v>
      </c>
      <c r="D52" s="32">
        <v>44569.161805555559</v>
      </c>
      <c r="E52" s="2" t="s">
        <v>3139</v>
      </c>
      <c r="F52" s="2">
        <v>5415</v>
      </c>
    </row>
    <row r="53" spans="1:6" x14ac:dyDescent="0.3">
      <c r="A53" s="2">
        <v>40000096</v>
      </c>
      <c r="B53" s="11">
        <v>100000000006</v>
      </c>
      <c r="C53" s="11">
        <v>100000000108</v>
      </c>
      <c r="D53" s="32">
        <v>44598.113888888889</v>
      </c>
      <c r="E53" s="2" t="s">
        <v>3139</v>
      </c>
      <c r="F53" s="2">
        <v>6971</v>
      </c>
    </row>
    <row r="54" spans="1:6" x14ac:dyDescent="0.3">
      <c r="A54" s="2">
        <v>40000097</v>
      </c>
      <c r="B54" s="11">
        <v>100000000187</v>
      </c>
      <c r="C54" s="11">
        <v>100000000136</v>
      </c>
      <c r="D54" s="32">
        <v>44620.845833333333</v>
      </c>
      <c r="E54" s="2" t="s">
        <v>3139</v>
      </c>
      <c r="F54" s="2">
        <v>626</v>
      </c>
    </row>
    <row r="55" spans="1:6" x14ac:dyDescent="0.3">
      <c r="A55" s="2">
        <v>40000098</v>
      </c>
      <c r="B55" s="11">
        <v>100000000029</v>
      </c>
      <c r="C55" s="11">
        <v>100000000106</v>
      </c>
      <c r="D55" s="32">
        <v>44614.799305555556</v>
      </c>
      <c r="E55" s="2" t="s">
        <v>3139</v>
      </c>
      <c r="F55" s="2">
        <v>7012</v>
      </c>
    </row>
    <row r="56" spans="1:6" x14ac:dyDescent="0.3">
      <c r="A56" s="2">
        <v>40000099</v>
      </c>
      <c r="B56" s="11">
        <v>100000000172</v>
      </c>
      <c r="C56" s="11">
        <v>100000000108</v>
      </c>
      <c r="D56" s="32">
        <v>44582.965277777781</v>
      </c>
      <c r="E56" s="2" t="s">
        <v>3139</v>
      </c>
      <c r="F56" s="2">
        <v>9728</v>
      </c>
    </row>
    <row r="57" spans="1:6" x14ac:dyDescent="0.3">
      <c r="A57" s="2">
        <v>40000100</v>
      </c>
      <c r="B57" s="11">
        <v>100000000178</v>
      </c>
      <c r="C57" s="11">
        <v>100000000102</v>
      </c>
      <c r="D57" s="32">
        <v>44578.330555555556</v>
      </c>
      <c r="E57" s="2" t="s">
        <v>3139</v>
      </c>
      <c r="F57" s="2">
        <v>4128</v>
      </c>
    </row>
    <row r="58" spans="1:6" x14ac:dyDescent="0.3">
      <c r="A58" s="2">
        <v>40000101</v>
      </c>
      <c r="B58" s="11">
        <v>100000000007</v>
      </c>
      <c r="C58" s="11">
        <v>100000000125</v>
      </c>
      <c r="D58" s="32">
        <v>44588.683333333334</v>
      </c>
      <c r="E58" s="2" t="s">
        <v>3139</v>
      </c>
      <c r="F58" s="2">
        <v>13880</v>
      </c>
    </row>
    <row r="59" spans="1:6" x14ac:dyDescent="0.3">
      <c r="A59" s="2">
        <v>40000102</v>
      </c>
      <c r="B59" s="11">
        <v>100000000025</v>
      </c>
      <c r="C59" s="11">
        <v>100000000143</v>
      </c>
      <c r="D59" s="32">
        <v>44606.195138888892</v>
      </c>
      <c r="E59" s="2" t="s">
        <v>3139</v>
      </c>
      <c r="F59" s="2">
        <v>5633</v>
      </c>
    </row>
    <row r="60" spans="1:6" x14ac:dyDescent="0.3">
      <c r="A60" s="2">
        <v>40000103</v>
      </c>
      <c r="B60" s="11">
        <v>100000000196</v>
      </c>
      <c r="C60" s="11">
        <v>100000000133</v>
      </c>
      <c r="D60" s="32">
        <v>44608.738194444442</v>
      </c>
      <c r="E60" s="2" t="s">
        <v>3139</v>
      </c>
      <c r="F60" s="2">
        <v>19057</v>
      </c>
    </row>
    <row r="61" spans="1:6" x14ac:dyDescent="0.3">
      <c r="A61" s="2">
        <v>40000104</v>
      </c>
      <c r="B61" s="11">
        <v>100000000168</v>
      </c>
      <c r="C61" s="11">
        <v>100000000117</v>
      </c>
      <c r="D61" s="32">
        <v>44565.086111111108</v>
      </c>
      <c r="E61" s="2" t="s">
        <v>3139</v>
      </c>
      <c r="F61" s="2">
        <v>9361</v>
      </c>
    </row>
    <row r="62" spans="1:6" x14ac:dyDescent="0.3">
      <c r="A62" s="2">
        <v>40000105</v>
      </c>
      <c r="B62" s="11">
        <v>100000000027</v>
      </c>
      <c r="C62" s="11">
        <v>100000000128</v>
      </c>
      <c r="D62" s="32">
        <v>44600.011805555558</v>
      </c>
      <c r="E62" s="2" t="s">
        <v>3139</v>
      </c>
      <c r="F62" s="2">
        <v>6748</v>
      </c>
    </row>
    <row r="63" spans="1:6" x14ac:dyDescent="0.3">
      <c r="A63" s="2">
        <v>40000106</v>
      </c>
      <c r="B63" s="11">
        <v>100000000088</v>
      </c>
      <c r="C63" s="11">
        <v>100000000127</v>
      </c>
      <c r="D63" s="32">
        <v>44591.527083333334</v>
      </c>
      <c r="E63" s="2" t="s">
        <v>3139</v>
      </c>
      <c r="F63" s="2">
        <v>19954</v>
      </c>
    </row>
    <row r="64" spans="1:6" x14ac:dyDescent="0.3">
      <c r="A64" s="2">
        <v>40000107</v>
      </c>
      <c r="B64" s="11">
        <v>100000000027</v>
      </c>
      <c r="C64" s="11">
        <v>100000000127</v>
      </c>
      <c r="D64" s="32">
        <v>44582.241666666669</v>
      </c>
      <c r="E64" s="2" t="s">
        <v>3139</v>
      </c>
      <c r="F64" s="2">
        <v>10554</v>
      </c>
    </row>
    <row r="65" spans="1:6" x14ac:dyDescent="0.3">
      <c r="A65" s="2">
        <v>40000108</v>
      </c>
      <c r="B65" s="11">
        <v>100000000055</v>
      </c>
      <c r="C65" s="11">
        <v>100000000120</v>
      </c>
      <c r="D65" s="32">
        <v>44605.172222222223</v>
      </c>
      <c r="E65" s="2" t="s">
        <v>3139</v>
      </c>
      <c r="F65" s="2">
        <v>8684</v>
      </c>
    </row>
    <row r="66" spans="1:6" x14ac:dyDescent="0.3">
      <c r="A66" s="2">
        <v>40000109</v>
      </c>
      <c r="B66" s="11">
        <v>100000000079</v>
      </c>
      <c r="C66" s="11">
        <v>100000000117</v>
      </c>
      <c r="D66" s="32">
        <v>44563.03402777778</v>
      </c>
      <c r="E66" s="2" t="s">
        <v>3354</v>
      </c>
      <c r="F66" s="2">
        <v>7934</v>
      </c>
    </row>
    <row r="67" spans="1:6" x14ac:dyDescent="0.3">
      <c r="A67" s="2">
        <v>40000110</v>
      </c>
      <c r="B67" s="11">
        <v>100000000054</v>
      </c>
      <c r="C67" s="11">
        <v>100000000104</v>
      </c>
      <c r="D67" s="32">
        <v>44565.079861111109</v>
      </c>
      <c r="E67" s="2" t="s">
        <v>3354</v>
      </c>
      <c r="F67" s="2">
        <v>11074</v>
      </c>
    </row>
    <row r="68" spans="1:6" x14ac:dyDescent="0.3">
      <c r="A68" s="2">
        <v>40000111</v>
      </c>
      <c r="B68" s="11">
        <v>100000000160</v>
      </c>
      <c r="C68" s="11">
        <v>100000000122</v>
      </c>
      <c r="D68" s="32">
        <v>44591.456944444442</v>
      </c>
      <c r="E68" s="2" t="s">
        <v>3139</v>
      </c>
      <c r="F68" s="2">
        <v>15872</v>
      </c>
    </row>
    <row r="69" spans="1:6" x14ac:dyDescent="0.3">
      <c r="A69" s="2">
        <v>40000112</v>
      </c>
      <c r="B69" s="11">
        <v>100000000167</v>
      </c>
      <c r="C69" s="11">
        <v>100000000114</v>
      </c>
      <c r="D69" s="32">
        <v>44608.197916666664</v>
      </c>
      <c r="E69" s="2" t="s">
        <v>3139</v>
      </c>
      <c r="F69" s="2">
        <v>15504</v>
      </c>
    </row>
    <row r="70" spans="1:6" x14ac:dyDescent="0.3">
      <c r="A70" s="2">
        <v>40000113</v>
      </c>
      <c r="B70" s="11">
        <v>100000000061</v>
      </c>
      <c r="C70" s="11">
        <v>100000000124</v>
      </c>
      <c r="D70" s="32">
        <v>44600.490972222222</v>
      </c>
      <c r="E70" s="2" t="s">
        <v>3354</v>
      </c>
      <c r="F70" s="2">
        <v>17388</v>
      </c>
    </row>
    <row r="71" spans="1:6" x14ac:dyDescent="0.3">
      <c r="A71" s="2">
        <v>40000114</v>
      </c>
      <c r="B71" s="11">
        <v>100000000027</v>
      </c>
      <c r="C71" s="11">
        <v>100000000115</v>
      </c>
      <c r="D71" s="32">
        <v>44575.25277777778</v>
      </c>
      <c r="E71" s="2" t="s">
        <v>3139</v>
      </c>
      <c r="F71" s="2">
        <v>10322</v>
      </c>
    </row>
    <row r="72" spans="1:6" x14ac:dyDescent="0.3">
      <c r="A72" s="2">
        <v>40000115</v>
      </c>
      <c r="B72" s="11">
        <v>100000000158</v>
      </c>
      <c r="C72" s="11">
        <v>100000000113</v>
      </c>
      <c r="D72" s="32">
        <v>44617.629166666666</v>
      </c>
      <c r="E72" s="2" t="s">
        <v>3139</v>
      </c>
      <c r="F72" s="2">
        <v>17539</v>
      </c>
    </row>
    <row r="73" spans="1:6" x14ac:dyDescent="0.3">
      <c r="A73" s="2">
        <v>40000116</v>
      </c>
      <c r="B73" s="11">
        <v>100000000047</v>
      </c>
      <c r="C73" s="11">
        <v>100000000144</v>
      </c>
      <c r="D73" s="32">
        <v>44577.12777777778</v>
      </c>
      <c r="E73" s="2" t="s">
        <v>3139</v>
      </c>
      <c r="F73" s="2">
        <v>8714</v>
      </c>
    </row>
    <row r="74" spans="1:6" x14ac:dyDescent="0.3">
      <c r="A74" s="2">
        <v>40000117</v>
      </c>
      <c r="B74" s="11">
        <v>100000000014</v>
      </c>
      <c r="C74" s="11">
        <v>100000000119</v>
      </c>
      <c r="D74" s="32">
        <v>44602.496527777781</v>
      </c>
      <c r="E74" s="2" t="s">
        <v>3139</v>
      </c>
      <c r="F74" s="2">
        <v>10031</v>
      </c>
    </row>
    <row r="75" spans="1:6" x14ac:dyDescent="0.3">
      <c r="A75" s="2">
        <v>40000118</v>
      </c>
      <c r="B75" s="11">
        <v>100000000182</v>
      </c>
      <c r="C75" s="11">
        <v>100000000132</v>
      </c>
      <c r="D75" s="32">
        <v>44618.659722222219</v>
      </c>
      <c r="E75" s="2" t="s">
        <v>3354</v>
      </c>
      <c r="F75" s="2">
        <v>2621</v>
      </c>
    </row>
    <row r="76" spans="1:6" x14ac:dyDescent="0.3">
      <c r="A76" s="2">
        <v>40000119</v>
      </c>
      <c r="B76" s="11">
        <v>100000000012</v>
      </c>
      <c r="C76" s="11">
        <v>100000000139</v>
      </c>
      <c r="D76" s="32">
        <v>44591.04791666667</v>
      </c>
      <c r="E76" s="2" t="s">
        <v>3139</v>
      </c>
      <c r="F76" s="2">
        <v>14937</v>
      </c>
    </row>
    <row r="77" spans="1:6" x14ac:dyDescent="0.3">
      <c r="A77" s="2">
        <v>40000120</v>
      </c>
      <c r="B77" s="11">
        <v>100000000048</v>
      </c>
      <c r="C77" s="11">
        <v>100000000124</v>
      </c>
      <c r="D77" s="32">
        <v>44578.947916666664</v>
      </c>
      <c r="E77" s="2" t="s">
        <v>3139</v>
      </c>
      <c r="F77" s="2">
        <v>14227</v>
      </c>
    </row>
    <row r="78" spans="1:6" x14ac:dyDescent="0.3">
      <c r="A78" s="2">
        <v>40000121</v>
      </c>
      <c r="B78" s="11">
        <v>100000000027</v>
      </c>
      <c r="C78" s="11">
        <v>100000000119</v>
      </c>
      <c r="D78" s="32">
        <v>44597.361111111109</v>
      </c>
      <c r="E78" s="2" t="s">
        <v>3354</v>
      </c>
      <c r="F78" s="2">
        <v>14793</v>
      </c>
    </row>
    <row r="79" spans="1:6" x14ac:dyDescent="0.3">
      <c r="A79" s="2">
        <v>40000122</v>
      </c>
      <c r="B79" s="11">
        <v>100000000061</v>
      </c>
      <c r="C79" s="11">
        <v>100000000115</v>
      </c>
      <c r="D79" s="32">
        <v>44568.168749999997</v>
      </c>
      <c r="E79" s="2" t="s">
        <v>3139</v>
      </c>
      <c r="F79" s="2">
        <v>5950</v>
      </c>
    </row>
    <row r="80" spans="1:6" x14ac:dyDescent="0.3">
      <c r="A80" s="2">
        <v>40000123</v>
      </c>
      <c r="B80" s="11">
        <v>100000000187</v>
      </c>
      <c r="C80" s="11">
        <v>100000000140</v>
      </c>
      <c r="D80" s="32">
        <v>44578.773611111108</v>
      </c>
      <c r="E80" s="2" t="s">
        <v>3354</v>
      </c>
      <c r="F80" s="2">
        <v>4122</v>
      </c>
    </row>
    <row r="81" spans="1:6" x14ac:dyDescent="0.3">
      <c r="A81" s="2">
        <v>40000124</v>
      </c>
      <c r="B81" s="11">
        <v>100000000006</v>
      </c>
      <c r="C81" s="11">
        <v>100000000129</v>
      </c>
      <c r="D81" s="32">
        <v>44579.751388888886</v>
      </c>
      <c r="E81" s="2" t="s">
        <v>3139</v>
      </c>
      <c r="F81" s="2">
        <v>2898</v>
      </c>
    </row>
    <row r="82" spans="1:6" x14ac:dyDescent="0.3">
      <c r="A82" s="2">
        <v>40000125</v>
      </c>
      <c r="B82" s="11">
        <v>100000000052</v>
      </c>
      <c r="C82" s="11">
        <v>100000000124</v>
      </c>
      <c r="D82" s="32">
        <v>44610.980555555558</v>
      </c>
      <c r="E82" s="2" t="s">
        <v>3354</v>
      </c>
      <c r="F82" s="2">
        <v>6549</v>
      </c>
    </row>
    <row r="83" spans="1:6" x14ac:dyDescent="0.3">
      <c r="A83" s="2">
        <v>40000126</v>
      </c>
      <c r="B83" s="11">
        <v>100000000065</v>
      </c>
      <c r="C83" s="11">
        <v>100000000132</v>
      </c>
      <c r="D83" s="32">
        <v>44582.356249999997</v>
      </c>
      <c r="E83" s="2" t="s">
        <v>3354</v>
      </c>
      <c r="F83" s="2">
        <v>14553</v>
      </c>
    </row>
    <row r="84" spans="1:6" x14ac:dyDescent="0.3">
      <c r="A84" s="2">
        <v>40000127</v>
      </c>
      <c r="B84" s="11">
        <v>100000000176</v>
      </c>
      <c r="C84" s="11">
        <v>100000000131</v>
      </c>
      <c r="D84" s="32">
        <v>44617.552083333336</v>
      </c>
      <c r="E84" s="2" t="s">
        <v>3139</v>
      </c>
      <c r="F84" s="2">
        <v>9168</v>
      </c>
    </row>
    <row r="85" spans="1:6" x14ac:dyDescent="0.3">
      <c r="A85" s="2">
        <v>40000128</v>
      </c>
      <c r="B85" s="11">
        <v>100000000070</v>
      </c>
      <c r="C85" s="11">
        <v>100000000149</v>
      </c>
      <c r="D85" s="32">
        <v>44617.019444444442</v>
      </c>
      <c r="E85" s="2" t="s">
        <v>3139</v>
      </c>
      <c r="F85" s="2">
        <v>10789</v>
      </c>
    </row>
    <row r="86" spans="1:6" x14ac:dyDescent="0.3">
      <c r="A86" s="2">
        <v>40000129</v>
      </c>
      <c r="B86" s="11">
        <v>100000000173</v>
      </c>
      <c r="C86" s="11">
        <v>100000000147</v>
      </c>
      <c r="D86" s="32">
        <v>44613.836111111108</v>
      </c>
      <c r="E86" s="2" t="s">
        <v>3139</v>
      </c>
      <c r="F86" s="2">
        <v>13974</v>
      </c>
    </row>
    <row r="87" spans="1:6" x14ac:dyDescent="0.3">
      <c r="A87" s="2">
        <v>40000130</v>
      </c>
      <c r="B87" s="11">
        <v>100000000006</v>
      </c>
      <c r="C87" s="11">
        <v>100000000116</v>
      </c>
      <c r="D87" s="32">
        <v>44589.041666666664</v>
      </c>
      <c r="E87" s="2" t="s">
        <v>3139</v>
      </c>
      <c r="F87" s="2">
        <v>10470</v>
      </c>
    </row>
    <row r="88" spans="1:6" x14ac:dyDescent="0.3">
      <c r="A88" s="2">
        <v>40000131</v>
      </c>
      <c r="B88" s="11">
        <v>100000000171</v>
      </c>
      <c r="C88" s="11">
        <v>100000000106</v>
      </c>
      <c r="D88" s="32">
        <v>44581.035416666666</v>
      </c>
      <c r="E88" s="2" t="s">
        <v>3139</v>
      </c>
      <c r="F88" s="2">
        <v>14532</v>
      </c>
    </row>
    <row r="89" spans="1:6" x14ac:dyDescent="0.3">
      <c r="A89" s="2">
        <v>40000132</v>
      </c>
      <c r="B89" s="11">
        <v>100000000159</v>
      </c>
      <c r="C89" s="11">
        <v>100000000139</v>
      </c>
      <c r="D89" s="32">
        <v>44599.325694444444</v>
      </c>
      <c r="E89" s="2" t="s">
        <v>3139</v>
      </c>
      <c r="F89" s="2">
        <v>13126</v>
      </c>
    </row>
    <row r="90" spans="1:6" x14ac:dyDescent="0.3">
      <c r="A90" s="2">
        <v>40000133</v>
      </c>
      <c r="B90" s="11">
        <v>100000000043</v>
      </c>
      <c r="C90" s="11">
        <v>100000000122</v>
      </c>
      <c r="D90" s="32">
        <v>44573.373611111114</v>
      </c>
      <c r="E90" s="2" t="s">
        <v>3354</v>
      </c>
      <c r="F90" s="2">
        <v>19165</v>
      </c>
    </row>
    <row r="91" spans="1:6" x14ac:dyDescent="0.3">
      <c r="A91" s="2">
        <v>40000134</v>
      </c>
      <c r="B91" s="11">
        <v>100000000038</v>
      </c>
      <c r="C91" s="11">
        <v>100000000149</v>
      </c>
      <c r="D91" s="32">
        <v>44578.807638888888</v>
      </c>
      <c r="E91" s="2" t="s">
        <v>3354</v>
      </c>
      <c r="F91" s="2">
        <v>5644</v>
      </c>
    </row>
    <row r="92" spans="1:6" x14ac:dyDescent="0.3">
      <c r="A92" s="2">
        <v>40000135</v>
      </c>
      <c r="B92" s="11">
        <v>100000000093</v>
      </c>
      <c r="C92" s="11">
        <v>100000000149</v>
      </c>
      <c r="D92" s="32">
        <v>44584.34375</v>
      </c>
      <c r="E92" s="2" t="s">
        <v>3139</v>
      </c>
      <c r="F92" s="2">
        <v>4071</v>
      </c>
    </row>
    <row r="93" spans="1:6" x14ac:dyDescent="0.3">
      <c r="A93" s="2">
        <v>40000136</v>
      </c>
      <c r="B93" s="11">
        <v>100000000184</v>
      </c>
      <c r="C93" s="11">
        <v>100000000118</v>
      </c>
      <c r="D93" s="32">
        <v>44573.696527777778</v>
      </c>
      <c r="E93" s="2" t="s">
        <v>3354</v>
      </c>
      <c r="F93" s="2">
        <v>13083</v>
      </c>
    </row>
    <row r="94" spans="1:6" x14ac:dyDescent="0.3">
      <c r="A94" s="2">
        <v>40000137</v>
      </c>
      <c r="B94" s="11">
        <v>100000000090</v>
      </c>
      <c r="C94" s="11">
        <v>100000000104</v>
      </c>
      <c r="D94" s="32">
        <v>44609.052777777775</v>
      </c>
      <c r="E94" s="2" t="s">
        <v>3139</v>
      </c>
      <c r="F94" s="2">
        <v>7678</v>
      </c>
    </row>
    <row r="95" spans="1:6" x14ac:dyDescent="0.3">
      <c r="A95" s="2">
        <v>40000138</v>
      </c>
      <c r="B95" s="11">
        <v>100000000084</v>
      </c>
      <c r="C95" s="11">
        <v>100000000144</v>
      </c>
      <c r="D95" s="32">
        <v>44565.779861111114</v>
      </c>
      <c r="E95" s="2" t="s">
        <v>3139</v>
      </c>
      <c r="F95" s="2">
        <v>11733</v>
      </c>
    </row>
    <row r="96" spans="1:6" x14ac:dyDescent="0.3">
      <c r="A96" s="2">
        <v>40000139</v>
      </c>
      <c r="B96" s="11">
        <v>100000000189</v>
      </c>
      <c r="C96" s="11">
        <v>100000000142</v>
      </c>
      <c r="D96" s="32">
        <v>44567.140277777777</v>
      </c>
      <c r="E96" s="2" t="s">
        <v>3139</v>
      </c>
      <c r="F96" s="2">
        <v>12899</v>
      </c>
    </row>
    <row r="97" spans="1:6" x14ac:dyDescent="0.3">
      <c r="A97" s="2">
        <v>40000140</v>
      </c>
      <c r="B97" s="11">
        <v>100000000165</v>
      </c>
      <c r="C97" s="11">
        <v>100000000110</v>
      </c>
      <c r="D97" s="32">
        <v>44612.563194444447</v>
      </c>
      <c r="E97" s="2" t="s">
        <v>3354</v>
      </c>
      <c r="F97" s="2">
        <v>18509</v>
      </c>
    </row>
    <row r="98" spans="1:6" x14ac:dyDescent="0.3">
      <c r="A98" s="2">
        <v>40000141</v>
      </c>
      <c r="B98" s="11">
        <v>100000000011</v>
      </c>
      <c r="C98" s="11">
        <v>100000000113</v>
      </c>
      <c r="D98" s="32">
        <v>44611.722222222219</v>
      </c>
      <c r="E98" s="2" t="s">
        <v>3139</v>
      </c>
      <c r="F98" s="2">
        <v>19607</v>
      </c>
    </row>
    <row r="99" spans="1:6" x14ac:dyDescent="0.3">
      <c r="A99" s="2">
        <v>40000142</v>
      </c>
      <c r="B99" s="11">
        <v>100000000167</v>
      </c>
      <c r="C99" s="11">
        <v>100000000147</v>
      </c>
      <c r="D99" s="32">
        <v>44579.553472222222</v>
      </c>
      <c r="E99" s="2" t="s">
        <v>3139</v>
      </c>
      <c r="F99" s="2">
        <v>1765</v>
      </c>
    </row>
    <row r="100" spans="1:6" x14ac:dyDescent="0.3">
      <c r="A100" s="2">
        <v>40000143</v>
      </c>
      <c r="B100" s="11">
        <v>100000000088</v>
      </c>
      <c r="C100" s="11">
        <v>100000000107</v>
      </c>
      <c r="D100" s="32">
        <v>44597.643055555556</v>
      </c>
      <c r="E100" s="2" t="s">
        <v>3139</v>
      </c>
      <c r="F100" s="2">
        <v>15591</v>
      </c>
    </row>
    <row r="101" spans="1:6" x14ac:dyDescent="0.3">
      <c r="A101" s="2">
        <v>40000144</v>
      </c>
      <c r="B101" s="11">
        <v>100000000188</v>
      </c>
      <c r="C101" s="11">
        <v>100000000110</v>
      </c>
      <c r="D101" s="32">
        <v>44618.486805555556</v>
      </c>
      <c r="E101" s="2" t="s">
        <v>3139</v>
      </c>
      <c r="F101" s="2">
        <v>356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44FA-D8E0-47F7-901F-CD6B9EE5917E}">
  <dimension ref="A1:D201"/>
  <sheetViews>
    <sheetView topLeftCell="A39" workbookViewId="0">
      <selection activeCell="A52" sqref="A52:A101"/>
    </sheetView>
  </sheetViews>
  <sheetFormatPr defaultRowHeight="14.4" x14ac:dyDescent="0.3"/>
  <cols>
    <col min="1" max="1" width="22.44140625" customWidth="1"/>
    <col min="2" max="2" width="20.5546875" customWidth="1"/>
    <col min="3" max="3" width="22.109375" customWidth="1"/>
    <col min="4" max="4" width="24.88671875" customWidth="1"/>
  </cols>
  <sheetData>
    <row r="1" spans="1:4" x14ac:dyDescent="0.3">
      <c r="A1" t="s">
        <v>3355</v>
      </c>
      <c r="B1" t="s">
        <v>3356</v>
      </c>
      <c r="C1" t="s">
        <v>3357</v>
      </c>
      <c r="D1" t="s">
        <v>3358</v>
      </c>
    </row>
    <row r="2" spans="1:4" x14ac:dyDescent="0.3">
      <c r="A2" s="34">
        <v>100001</v>
      </c>
      <c r="B2" s="25">
        <v>44539</v>
      </c>
      <c r="C2" s="2">
        <v>42</v>
      </c>
      <c r="D2" s="13">
        <v>11000000226</v>
      </c>
    </row>
    <row r="3" spans="1:4" x14ac:dyDescent="0.3">
      <c r="A3" s="34">
        <v>100002</v>
      </c>
      <c r="B3" s="25">
        <v>44208</v>
      </c>
      <c r="C3" s="2">
        <v>30</v>
      </c>
      <c r="D3" s="13">
        <v>11000000227</v>
      </c>
    </row>
    <row r="4" spans="1:4" x14ac:dyDescent="0.3">
      <c r="A4" s="34">
        <v>100003</v>
      </c>
      <c r="B4" s="25">
        <v>44555</v>
      </c>
      <c r="C4" s="2">
        <v>18</v>
      </c>
      <c r="D4" s="13">
        <v>11000000228</v>
      </c>
    </row>
    <row r="5" spans="1:4" x14ac:dyDescent="0.3">
      <c r="A5" s="34">
        <v>100004</v>
      </c>
      <c r="B5" s="25">
        <v>44640</v>
      </c>
      <c r="C5" s="2">
        <v>42</v>
      </c>
      <c r="D5" s="13">
        <v>11000000229</v>
      </c>
    </row>
    <row r="6" spans="1:4" x14ac:dyDescent="0.3">
      <c r="A6" s="34">
        <v>100005</v>
      </c>
      <c r="B6" s="25">
        <v>44358</v>
      </c>
      <c r="C6" s="2">
        <v>48</v>
      </c>
      <c r="D6" s="13">
        <v>11000000230</v>
      </c>
    </row>
    <row r="7" spans="1:4" x14ac:dyDescent="0.3">
      <c r="A7" s="34">
        <v>100006</v>
      </c>
      <c r="B7" s="25">
        <v>44436</v>
      </c>
      <c r="C7" s="2">
        <v>48</v>
      </c>
      <c r="D7" s="13">
        <v>11000000231</v>
      </c>
    </row>
    <row r="8" spans="1:4" x14ac:dyDescent="0.3">
      <c r="A8" s="34">
        <v>100007</v>
      </c>
      <c r="B8" s="25">
        <v>44552</v>
      </c>
      <c r="C8" s="2">
        <v>12</v>
      </c>
      <c r="D8" s="13">
        <v>11000000232</v>
      </c>
    </row>
    <row r="9" spans="1:4" x14ac:dyDescent="0.3">
      <c r="A9" s="34">
        <v>100008</v>
      </c>
      <c r="B9" s="25">
        <v>44418</v>
      </c>
      <c r="C9" s="2">
        <v>6</v>
      </c>
      <c r="D9" s="13">
        <v>11000000233</v>
      </c>
    </row>
    <row r="10" spans="1:4" x14ac:dyDescent="0.3">
      <c r="A10" s="34">
        <v>100009</v>
      </c>
      <c r="B10" s="25">
        <v>44551</v>
      </c>
      <c r="C10" s="2">
        <v>48</v>
      </c>
      <c r="D10" s="13">
        <v>11000000234</v>
      </c>
    </row>
    <row r="11" spans="1:4" x14ac:dyDescent="0.3">
      <c r="A11" s="34">
        <v>100010</v>
      </c>
      <c r="B11" s="25">
        <v>44226</v>
      </c>
      <c r="C11" s="2">
        <v>42</v>
      </c>
      <c r="D11" s="13">
        <v>11000000235</v>
      </c>
    </row>
    <row r="12" spans="1:4" x14ac:dyDescent="0.3">
      <c r="A12" s="34">
        <v>100011</v>
      </c>
      <c r="B12" s="25">
        <v>44519</v>
      </c>
      <c r="C12" s="2">
        <v>30</v>
      </c>
      <c r="D12" s="13">
        <v>11000000236</v>
      </c>
    </row>
    <row r="13" spans="1:4" x14ac:dyDescent="0.3">
      <c r="A13" s="34">
        <v>100012</v>
      </c>
      <c r="B13" s="25">
        <v>44330</v>
      </c>
      <c r="C13" s="2">
        <v>42</v>
      </c>
      <c r="D13" s="13">
        <v>11000000237</v>
      </c>
    </row>
    <row r="14" spans="1:4" x14ac:dyDescent="0.3">
      <c r="A14" s="34">
        <v>100013</v>
      </c>
      <c r="B14" s="25">
        <v>44285</v>
      </c>
      <c r="C14" s="2">
        <v>6</v>
      </c>
      <c r="D14" s="13">
        <v>11000000238</v>
      </c>
    </row>
    <row r="15" spans="1:4" x14ac:dyDescent="0.3">
      <c r="A15" s="34">
        <v>100014</v>
      </c>
      <c r="B15" s="25">
        <v>44375</v>
      </c>
      <c r="C15" s="2">
        <v>42</v>
      </c>
      <c r="D15" s="13">
        <v>11000000239</v>
      </c>
    </row>
    <row r="16" spans="1:4" x14ac:dyDescent="0.3">
      <c r="A16" s="34">
        <v>100015</v>
      </c>
      <c r="B16" s="25">
        <v>44257</v>
      </c>
      <c r="C16" s="2">
        <v>48</v>
      </c>
      <c r="D16" s="13">
        <v>11000000240</v>
      </c>
    </row>
    <row r="17" spans="1:4" x14ac:dyDescent="0.3">
      <c r="A17" s="34">
        <v>100016</v>
      </c>
      <c r="B17" s="25">
        <v>44590</v>
      </c>
      <c r="C17" s="2">
        <v>18</v>
      </c>
      <c r="D17" s="13">
        <v>11000000241</v>
      </c>
    </row>
    <row r="18" spans="1:4" x14ac:dyDescent="0.3">
      <c r="A18" s="34">
        <v>100017</v>
      </c>
      <c r="B18" s="25">
        <v>44236</v>
      </c>
      <c r="C18" s="2">
        <v>6</v>
      </c>
      <c r="D18" s="13">
        <v>11000000242</v>
      </c>
    </row>
    <row r="19" spans="1:4" x14ac:dyDescent="0.3">
      <c r="A19" s="34">
        <v>100018</v>
      </c>
      <c r="B19" s="25">
        <v>44197</v>
      </c>
      <c r="C19" s="2">
        <v>12</v>
      </c>
      <c r="D19" s="13">
        <v>11000000243</v>
      </c>
    </row>
    <row r="20" spans="1:4" x14ac:dyDescent="0.3">
      <c r="A20" s="34">
        <v>100019</v>
      </c>
      <c r="B20" s="25">
        <v>44261</v>
      </c>
      <c r="C20" s="2">
        <v>36</v>
      </c>
      <c r="D20" s="13">
        <v>11000000244</v>
      </c>
    </row>
    <row r="21" spans="1:4" x14ac:dyDescent="0.3">
      <c r="A21" s="34">
        <v>100020</v>
      </c>
      <c r="B21" s="25">
        <v>44535</v>
      </c>
      <c r="C21" s="2">
        <v>30</v>
      </c>
      <c r="D21" s="13">
        <v>11000000245</v>
      </c>
    </row>
    <row r="22" spans="1:4" x14ac:dyDescent="0.3">
      <c r="A22" s="34">
        <v>100021</v>
      </c>
      <c r="B22" s="25">
        <v>44425</v>
      </c>
      <c r="C22" s="2">
        <v>48</v>
      </c>
      <c r="D22" s="13">
        <v>11000000246</v>
      </c>
    </row>
    <row r="23" spans="1:4" x14ac:dyDescent="0.3">
      <c r="A23" s="34">
        <v>100022</v>
      </c>
      <c r="B23" s="25">
        <v>44247</v>
      </c>
      <c r="C23" s="2">
        <v>48</v>
      </c>
      <c r="D23" s="13">
        <v>11000000247</v>
      </c>
    </row>
    <row r="24" spans="1:4" x14ac:dyDescent="0.3">
      <c r="A24" s="34">
        <v>100023</v>
      </c>
      <c r="B24" s="25">
        <v>44534</v>
      </c>
      <c r="C24" s="2">
        <v>24</v>
      </c>
      <c r="D24" s="13">
        <v>11000000248</v>
      </c>
    </row>
    <row r="25" spans="1:4" x14ac:dyDescent="0.3">
      <c r="A25" s="34">
        <v>100024</v>
      </c>
      <c r="B25" s="25">
        <v>44594</v>
      </c>
      <c r="C25" s="2">
        <v>18</v>
      </c>
      <c r="D25" s="13">
        <v>11000000249</v>
      </c>
    </row>
    <row r="26" spans="1:4" x14ac:dyDescent="0.3">
      <c r="A26" s="34">
        <v>100025</v>
      </c>
      <c r="B26" s="25">
        <v>44590</v>
      </c>
      <c r="C26" s="2">
        <v>12</v>
      </c>
      <c r="D26" s="13">
        <v>11000000250</v>
      </c>
    </row>
    <row r="27" spans="1:4" x14ac:dyDescent="0.3">
      <c r="A27" s="34">
        <v>100026</v>
      </c>
      <c r="B27" s="25">
        <v>44264</v>
      </c>
      <c r="C27" s="2">
        <v>24</v>
      </c>
      <c r="D27" s="13">
        <v>11000000251</v>
      </c>
    </row>
    <row r="28" spans="1:4" x14ac:dyDescent="0.3">
      <c r="A28" s="34">
        <v>100027</v>
      </c>
      <c r="B28" s="25">
        <v>44597</v>
      </c>
      <c r="C28" s="2">
        <v>36</v>
      </c>
      <c r="D28" s="13">
        <v>11000000252</v>
      </c>
    </row>
    <row r="29" spans="1:4" x14ac:dyDescent="0.3">
      <c r="A29" s="34">
        <v>100028</v>
      </c>
      <c r="B29" s="25">
        <v>44367</v>
      </c>
      <c r="C29" s="2">
        <v>48</v>
      </c>
      <c r="D29" s="13">
        <v>11000000253</v>
      </c>
    </row>
    <row r="30" spans="1:4" x14ac:dyDescent="0.3">
      <c r="A30" s="34">
        <v>100029</v>
      </c>
      <c r="B30" s="25">
        <v>44431</v>
      </c>
      <c r="C30" s="2">
        <v>24</v>
      </c>
      <c r="D30" s="13">
        <v>11000000254</v>
      </c>
    </row>
    <row r="31" spans="1:4" x14ac:dyDescent="0.3">
      <c r="A31" s="34">
        <v>100030</v>
      </c>
      <c r="B31" s="25">
        <v>44413</v>
      </c>
      <c r="C31" s="2">
        <v>36</v>
      </c>
      <c r="D31" s="13">
        <v>11000000255</v>
      </c>
    </row>
    <row r="32" spans="1:4" x14ac:dyDescent="0.3">
      <c r="A32" s="34">
        <v>100031</v>
      </c>
      <c r="B32" s="25">
        <v>44299</v>
      </c>
      <c r="C32" s="2">
        <v>36</v>
      </c>
      <c r="D32" s="13">
        <v>11000000256</v>
      </c>
    </row>
    <row r="33" spans="1:4" x14ac:dyDescent="0.3">
      <c r="A33" s="34">
        <v>100032</v>
      </c>
      <c r="B33" s="25">
        <v>44211</v>
      </c>
      <c r="C33" s="2">
        <v>42</v>
      </c>
      <c r="D33" s="13">
        <v>11000000257</v>
      </c>
    </row>
    <row r="34" spans="1:4" x14ac:dyDescent="0.3">
      <c r="A34" s="34">
        <v>100033</v>
      </c>
      <c r="B34" s="25">
        <v>44492</v>
      </c>
      <c r="C34" s="2">
        <v>12</v>
      </c>
      <c r="D34" s="13">
        <v>11000000258</v>
      </c>
    </row>
    <row r="35" spans="1:4" x14ac:dyDescent="0.3">
      <c r="A35" s="34">
        <v>100034</v>
      </c>
      <c r="B35" s="25">
        <v>44638</v>
      </c>
      <c r="C35" s="2">
        <v>48</v>
      </c>
      <c r="D35" s="13">
        <v>11000000259</v>
      </c>
    </row>
    <row r="36" spans="1:4" x14ac:dyDescent="0.3">
      <c r="A36" s="34">
        <v>100035</v>
      </c>
      <c r="B36" s="25">
        <v>44435</v>
      </c>
      <c r="C36" s="2">
        <v>12</v>
      </c>
      <c r="D36" s="13">
        <v>11000000260</v>
      </c>
    </row>
    <row r="37" spans="1:4" x14ac:dyDescent="0.3">
      <c r="A37" s="34">
        <v>100036</v>
      </c>
      <c r="B37" s="25">
        <v>44450</v>
      </c>
      <c r="C37" s="2">
        <v>30</v>
      </c>
      <c r="D37" s="13">
        <v>11000000261</v>
      </c>
    </row>
    <row r="38" spans="1:4" x14ac:dyDescent="0.3">
      <c r="A38" s="34">
        <v>100037</v>
      </c>
      <c r="B38" s="25">
        <v>44626</v>
      </c>
      <c r="C38" s="2">
        <v>24</v>
      </c>
      <c r="D38" s="13">
        <v>11000000262</v>
      </c>
    </row>
    <row r="39" spans="1:4" x14ac:dyDescent="0.3">
      <c r="A39" s="34">
        <v>100038</v>
      </c>
      <c r="B39" s="25">
        <v>44377</v>
      </c>
      <c r="C39" s="2">
        <v>30</v>
      </c>
      <c r="D39" s="13">
        <v>11000000263</v>
      </c>
    </row>
    <row r="40" spans="1:4" x14ac:dyDescent="0.3">
      <c r="A40" s="34">
        <v>100039</v>
      </c>
      <c r="B40" s="25">
        <v>44491</v>
      </c>
      <c r="C40" s="2">
        <v>36</v>
      </c>
      <c r="D40" s="13">
        <v>11000000264</v>
      </c>
    </row>
    <row r="41" spans="1:4" x14ac:dyDescent="0.3">
      <c r="A41" s="34">
        <v>100040</v>
      </c>
      <c r="B41" s="25">
        <v>44259</v>
      </c>
      <c r="C41" s="2">
        <v>48</v>
      </c>
      <c r="D41" s="13">
        <v>11000000265</v>
      </c>
    </row>
    <row r="42" spans="1:4" x14ac:dyDescent="0.3">
      <c r="A42" s="34">
        <v>100041</v>
      </c>
      <c r="B42" s="25">
        <v>44203</v>
      </c>
      <c r="C42" s="2">
        <v>6</v>
      </c>
      <c r="D42" s="13">
        <v>11000000266</v>
      </c>
    </row>
    <row r="43" spans="1:4" x14ac:dyDescent="0.3">
      <c r="A43" s="34">
        <v>100042</v>
      </c>
      <c r="B43" s="25">
        <v>44630</v>
      </c>
      <c r="C43" s="2">
        <v>12</v>
      </c>
      <c r="D43" s="13">
        <v>11000000267</v>
      </c>
    </row>
    <row r="44" spans="1:4" x14ac:dyDescent="0.3">
      <c r="A44" s="34">
        <v>100043</v>
      </c>
      <c r="B44" s="25">
        <v>44253</v>
      </c>
      <c r="C44" s="2">
        <v>48</v>
      </c>
      <c r="D44" s="13">
        <v>11000000268</v>
      </c>
    </row>
    <row r="45" spans="1:4" x14ac:dyDescent="0.3">
      <c r="A45" s="34">
        <v>100044</v>
      </c>
      <c r="B45" s="25">
        <v>44307</v>
      </c>
      <c r="C45" s="2">
        <v>18</v>
      </c>
      <c r="D45" s="13">
        <v>11000000269</v>
      </c>
    </row>
    <row r="46" spans="1:4" x14ac:dyDescent="0.3">
      <c r="A46" s="34">
        <v>100045</v>
      </c>
      <c r="B46" s="25">
        <v>44618</v>
      </c>
      <c r="C46" s="2">
        <v>42</v>
      </c>
      <c r="D46" s="13">
        <v>11000000270</v>
      </c>
    </row>
    <row r="47" spans="1:4" x14ac:dyDescent="0.3">
      <c r="A47" s="34">
        <v>100046</v>
      </c>
      <c r="B47" s="25">
        <v>44237</v>
      </c>
      <c r="C47" s="2">
        <v>42</v>
      </c>
      <c r="D47" s="13">
        <v>11000000271</v>
      </c>
    </row>
    <row r="48" spans="1:4" x14ac:dyDescent="0.3">
      <c r="A48" s="34">
        <v>100047</v>
      </c>
      <c r="B48" s="25">
        <v>44227</v>
      </c>
      <c r="C48" s="2">
        <v>36</v>
      </c>
      <c r="D48" s="13">
        <v>11000000272</v>
      </c>
    </row>
    <row r="49" spans="1:4" x14ac:dyDescent="0.3">
      <c r="A49" s="34">
        <v>100048</v>
      </c>
      <c r="B49" s="25">
        <v>44556</v>
      </c>
      <c r="C49" s="2">
        <v>6</v>
      </c>
      <c r="D49" s="13">
        <v>11000000273</v>
      </c>
    </row>
    <row r="50" spans="1:4" x14ac:dyDescent="0.3">
      <c r="A50" s="34">
        <v>100049</v>
      </c>
      <c r="B50" s="25">
        <v>44504</v>
      </c>
      <c r="C50" s="2">
        <v>18</v>
      </c>
      <c r="D50" s="13">
        <v>11000000274</v>
      </c>
    </row>
    <row r="51" spans="1:4" x14ac:dyDescent="0.3">
      <c r="A51" s="34">
        <v>100050</v>
      </c>
      <c r="B51" s="25">
        <v>44525</v>
      </c>
      <c r="C51" s="2">
        <v>48</v>
      </c>
      <c r="D51" s="13">
        <v>11000000275</v>
      </c>
    </row>
    <row r="52" spans="1:4" x14ac:dyDescent="0.3">
      <c r="A52" s="17">
        <v>100051</v>
      </c>
      <c r="B52" s="25">
        <v>44363</v>
      </c>
      <c r="C52" s="2">
        <v>48</v>
      </c>
      <c r="D52" s="13">
        <v>12000000150</v>
      </c>
    </row>
    <row r="53" spans="1:4" x14ac:dyDescent="0.3">
      <c r="A53" s="17">
        <v>100052</v>
      </c>
      <c r="B53" s="25">
        <v>44542</v>
      </c>
      <c r="C53" s="2">
        <v>6</v>
      </c>
      <c r="D53" s="13">
        <v>12000000151</v>
      </c>
    </row>
    <row r="54" spans="1:4" x14ac:dyDescent="0.3">
      <c r="A54" s="17">
        <v>100053</v>
      </c>
      <c r="B54" s="25">
        <v>44394</v>
      </c>
      <c r="C54" s="2">
        <v>12</v>
      </c>
      <c r="D54" s="13">
        <v>12000000152</v>
      </c>
    </row>
    <row r="55" spans="1:4" x14ac:dyDescent="0.3">
      <c r="A55" s="17">
        <v>100054</v>
      </c>
      <c r="B55" s="25">
        <v>44354</v>
      </c>
      <c r="C55" s="2">
        <v>18</v>
      </c>
      <c r="D55" s="13">
        <v>12000000153</v>
      </c>
    </row>
    <row r="56" spans="1:4" x14ac:dyDescent="0.3">
      <c r="A56" s="17">
        <v>100055</v>
      </c>
      <c r="B56" s="25">
        <v>44495</v>
      </c>
      <c r="C56" s="2">
        <v>42</v>
      </c>
      <c r="D56" s="13">
        <v>12000000154</v>
      </c>
    </row>
    <row r="57" spans="1:4" x14ac:dyDescent="0.3">
      <c r="A57" s="17">
        <v>100056</v>
      </c>
      <c r="B57" s="25">
        <v>44357</v>
      </c>
      <c r="C57" s="2">
        <v>36</v>
      </c>
      <c r="D57" s="13">
        <v>12000000155</v>
      </c>
    </row>
    <row r="58" spans="1:4" x14ac:dyDescent="0.3">
      <c r="A58" s="17">
        <v>100057</v>
      </c>
      <c r="B58" s="25">
        <v>44532</v>
      </c>
      <c r="C58" s="2">
        <v>18</v>
      </c>
      <c r="D58" s="13">
        <v>12000000156</v>
      </c>
    </row>
    <row r="59" spans="1:4" x14ac:dyDescent="0.3">
      <c r="A59" s="17">
        <v>100058</v>
      </c>
      <c r="B59" s="25">
        <v>44404</v>
      </c>
      <c r="C59" s="2">
        <v>42</v>
      </c>
      <c r="D59" s="13">
        <v>12000000157</v>
      </c>
    </row>
    <row r="60" spans="1:4" x14ac:dyDescent="0.3">
      <c r="A60" s="17">
        <v>100059</v>
      </c>
      <c r="B60" s="25">
        <v>44302</v>
      </c>
      <c r="C60" s="2">
        <v>42</v>
      </c>
      <c r="D60" s="13">
        <v>12000000158</v>
      </c>
    </row>
    <row r="61" spans="1:4" x14ac:dyDescent="0.3">
      <c r="A61" s="17">
        <v>100060</v>
      </c>
      <c r="B61" s="25">
        <v>44611</v>
      </c>
      <c r="C61" s="2">
        <v>24</v>
      </c>
      <c r="D61" s="13">
        <v>12000000159</v>
      </c>
    </row>
    <row r="62" spans="1:4" x14ac:dyDescent="0.3">
      <c r="A62" s="17">
        <v>100061</v>
      </c>
      <c r="B62" s="25">
        <v>44646</v>
      </c>
      <c r="C62" s="2">
        <v>30</v>
      </c>
      <c r="D62" s="13">
        <v>12000000160</v>
      </c>
    </row>
    <row r="63" spans="1:4" x14ac:dyDescent="0.3">
      <c r="A63" s="17">
        <v>100062</v>
      </c>
      <c r="B63" s="25">
        <v>44206</v>
      </c>
      <c r="C63" s="2">
        <v>24</v>
      </c>
      <c r="D63" s="13">
        <v>12000000161</v>
      </c>
    </row>
    <row r="64" spans="1:4" x14ac:dyDescent="0.3">
      <c r="A64" s="17">
        <v>100063</v>
      </c>
      <c r="B64" s="25">
        <v>44610</v>
      </c>
      <c r="C64" s="2">
        <v>12</v>
      </c>
      <c r="D64" s="13">
        <v>12000000162</v>
      </c>
    </row>
    <row r="65" spans="1:4" x14ac:dyDescent="0.3">
      <c r="A65" s="17">
        <v>100064</v>
      </c>
      <c r="B65" s="25">
        <v>44398</v>
      </c>
      <c r="C65" s="2">
        <v>6</v>
      </c>
      <c r="D65" s="13">
        <v>12000000163</v>
      </c>
    </row>
    <row r="66" spans="1:4" x14ac:dyDescent="0.3">
      <c r="A66" s="17">
        <v>100065</v>
      </c>
      <c r="B66" s="25">
        <v>44550</v>
      </c>
      <c r="C66" s="2">
        <v>6</v>
      </c>
      <c r="D66" s="13">
        <v>12000000164</v>
      </c>
    </row>
    <row r="67" spans="1:4" x14ac:dyDescent="0.3">
      <c r="A67" s="17">
        <v>100066</v>
      </c>
      <c r="B67" s="25">
        <v>44329</v>
      </c>
      <c r="C67" s="2">
        <v>48</v>
      </c>
      <c r="D67" s="13">
        <v>12000000165</v>
      </c>
    </row>
    <row r="68" spans="1:4" x14ac:dyDescent="0.3">
      <c r="A68" s="17">
        <v>100067</v>
      </c>
      <c r="B68" s="25">
        <v>44291</v>
      </c>
      <c r="C68" s="2">
        <v>42</v>
      </c>
      <c r="D68" s="13">
        <v>12000000166</v>
      </c>
    </row>
    <row r="69" spans="1:4" x14ac:dyDescent="0.3">
      <c r="A69" s="17">
        <v>100068</v>
      </c>
      <c r="B69" s="25">
        <v>44388</v>
      </c>
      <c r="C69" s="2">
        <v>12</v>
      </c>
      <c r="D69" s="13">
        <v>12000000167</v>
      </c>
    </row>
    <row r="70" spans="1:4" x14ac:dyDescent="0.3">
      <c r="A70" s="17">
        <v>100069</v>
      </c>
      <c r="B70" s="25">
        <v>44366</v>
      </c>
      <c r="C70" s="2">
        <v>42</v>
      </c>
      <c r="D70" s="13">
        <v>12000000168</v>
      </c>
    </row>
    <row r="71" spans="1:4" x14ac:dyDescent="0.3">
      <c r="A71" s="17">
        <v>100070</v>
      </c>
      <c r="B71" s="25">
        <v>44358</v>
      </c>
      <c r="C71" s="2">
        <v>6</v>
      </c>
      <c r="D71" s="13">
        <v>12000000169</v>
      </c>
    </row>
    <row r="72" spans="1:4" x14ac:dyDescent="0.3">
      <c r="A72" s="17">
        <v>100071</v>
      </c>
      <c r="B72" s="25">
        <v>44281</v>
      </c>
      <c r="C72" s="2">
        <v>30</v>
      </c>
      <c r="D72" s="13">
        <v>12000000170</v>
      </c>
    </row>
    <row r="73" spans="1:4" x14ac:dyDescent="0.3">
      <c r="A73" s="17">
        <v>100072</v>
      </c>
      <c r="B73" s="25">
        <v>44401</v>
      </c>
      <c r="C73" s="2">
        <v>36</v>
      </c>
      <c r="D73" s="13">
        <v>12000000171</v>
      </c>
    </row>
    <row r="74" spans="1:4" x14ac:dyDescent="0.3">
      <c r="A74" s="17">
        <v>100073</v>
      </c>
      <c r="B74" s="25">
        <v>44540</v>
      </c>
      <c r="C74" s="2">
        <v>18</v>
      </c>
      <c r="D74" s="13">
        <v>12000000172</v>
      </c>
    </row>
    <row r="75" spans="1:4" x14ac:dyDescent="0.3">
      <c r="A75" s="17">
        <v>100074</v>
      </c>
      <c r="B75" s="25">
        <v>44487</v>
      </c>
      <c r="C75" s="2">
        <v>12</v>
      </c>
      <c r="D75" s="13">
        <v>12000000173</v>
      </c>
    </row>
    <row r="76" spans="1:4" x14ac:dyDescent="0.3">
      <c r="A76" s="17">
        <v>100075</v>
      </c>
      <c r="B76" s="25">
        <v>44278</v>
      </c>
      <c r="C76" s="2">
        <v>12</v>
      </c>
      <c r="D76" s="13">
        <v>12000000174</v>
      </c>
    </row>
    <row r="77" spans="1:4" x14ac:dyDescent="0.3">
      <c r="A77" s="17">
        <v>100076</v>
      </c>
      <c r="B77" s="25">
        <v>44337</v>
      </c>
      <c r="C77" s="2">
        <v>12</v>
      </c>
      <c r="D77" s="13">
        <v>12000000175</v>
      </c>
    </row>
    <row r="78" spans="1:4" x14ac:dyDescent="0.3">
      <c r="A78" s="17">
        <v>100077</v>
      </c>
      <c r="B78" s="25">
        <v>44260</v>
      </c>
      <c r="C78" s="2">
        <v>48</v>
      </c>
      <c r="D78" s="13">
        <v>12000000176</v>
      </c>
    </row>
    <row r="79" spans="1:4" x14ac:dyDescent="0.3">
      <c r="A79" s="17">
        <v>100078</v>
      </c>
      <c r="B79" s="25">
        <v>44454</v>
      </c>
      <c r="C79" s="2">
        <v>48</v>
      </c>
      <c r="D79" s="13">
        <v>12000000177</v>
      </c>
    </row>
    <row r="80" spans="1:4" x14ac:dyDescent="0.3">
      <c r="A80" s="17">
        <v>100079</v>
      </c>
      <c r="B80" s="25">
        <v>44567</v>
      </c>
      <c r="C80" s="2">
        <v>48</v>
      </c>
      <c r="D80" s="13">
        <v>12000000178</v>
      </c>
    </row>
    <row r="81" spans="1:4" x14ac:dyDescent="0.3">
      <c r="A81" s="17">
        <v>100080</v>
      </c>
      <c r="B81" s="25">
        <v>44504</v>
      </c>
      <c r="C81" s="2">
        <v>18</v>
      </c>
      <c r="D81" s="13">
        <v>12000000179</v>
      </c>
    </row>
    <row r="82" spans="1:4" x14ac:dyDescent="0.3">
      <c r="A82" s="17">
        <v>100081</v>
      </c>
      <c r="B82" s="25">
        <v>44320</v>
      </c>
      <c r="C82" s="2">
        <v>24</v>
      </c>
      <c r="D82" s="13">
        <v>12000000180</v>
      </c>
    </row>
    <row r="83" spans="1:4" x14ac:dyDescent="0.3">
      <c r="A83" s="17">
        <v>100082</v>
      </c>
      <c r="B83" s="25">
        <v>44421</v>
      </c>
      <c r="C83" s="2">
        <v>12</v>
      </c>
      <c r="D83" s="13">
        <v>12000000181</v>
      </c>
    </row>
    <row r="84" spans="1:4" x14ac:dyDescent="0.3">
      <c r="A84" s="17">
        <v>100083</v>
      </c>
      <c r="B84" s="25">
        <v>44479</v>
      </c>
      <c r="C84" s="2">
        <v>12</v>
      </c>
      <c r="D84" s="13">
        <v>12000000182</v>
      </c>
    </row>
    <row r="85" spans="1:4" x14ac:dyDescent="0.3">
      <c r="A85" s="17">
        <v>100084</v>
      </c>
      <c r="B85" s="25">
        <v>44275</v>
      </c>
      <c r="C85" s="2">
        <v>48</v>
      </c>
      <c r="D85" s="13">
        <v>12000000183</v>
      </c>
    </row>
    <row r="86" spans="1:4" x14ac:dyDescent="0.3">
      <c r="A86" s="17">
        <v>100085</v>
      </c>
      <c r="B86" s="25">
        <v>44519</v>
      </c>
      <c r="C86" s="2">
        <v>6</v>
      </c>
      <c r="D86" s="13">
        <v>12000000184</v>
      </c>
    </row>
    <row r="87" spans="1:4" x14ac:dyDescent="0.3">
      <c r="A87" s="17">
        <v>100086</v>
      </c>
      <c r="B87" s="25">
        <v>44348</v>
      </c>
      <c r="C87" s="2">
        <v>18</v>
      </c>
      <c r="D87" s="13">
        <v>12000000185</v>
      </c>
    </row>
    <row r="88" spans="1:4" x14ac:dyDescent="0.3">
      <c r="A88" s="17">
        <v>100087</v>
      </c>
      <c r="B88" s="25">
        <v>44552</v>
      </c>
      <c r="C88" s="2">
        <v>24</v>
      </c>
      <c r="D88" s="13">
        <v>12000000186</v>
      </c>
    </row>
    <row r="89" spans="1:4" x14ac:dyDescent="0.3">
      <c r="A89" s="17">
        <v>100088</v>
      </c>
      <c r="B89" s="25">
        <v>44327</v>
      </c>
      <c r="C89" s="2">
        <v>18</v>
      </c>
      <c r="D89" s="13">
        <v>12000000187</v>
      </c>
    </row>
    <row r="90" spans="1:4" x14ac:dyDescent="0.3">
      <c r="A90" s="17">
        <v>100089</v>
      </c>
      <c r="B90" s="25">
        <v>44635</v>
      </c>
      <c r="C90" s="2">
        <v>12</v>
      </c>
      <c r="D90" s="13">
        <v>12000000188</v>
      </c>
    </row>
    <row r="91" spans="1:4" x14ac:dyDescent="0.3">
      <c r="A91" s="17">
        <v>100090</v>
      </c>
      <c r="B91" s="25">
        <v>44250</v>
      </c>
      <c r="C91" s="2">
        <v>6</v>
      </c>
      <c r="D91" s="13">
        <v>12000000189</v>
      </c>
    </row>
    <row r="92" spans="1:4" x14ac:dyDescent="0.3">
      <c r="A92" s="17">
        <v>100091</v>
      </c>
      <c r="B92" s="25">
        <v>44506</v>
      </c>
      <c r="C92" s="2">
        <v>18</v>
      </c>
      <c r="D92" s="13">
        <v>12000000190</v>
      </c>
    </row>
    <row r="93" spans="1:4" x14ac:dyDescent="0.3">
      <c r="A93" s="17">
        <v>100092</v>
      </c>
      <c r="B93" s="25">
        <v>44455</v>
      </c>
      <c r="C93" s="2">
        <v>6</v>
      </c>
      <c r="D93" s="13">
        <v>12000000191</v>
      </c>
    </row>
    <row r="94" spans="1:4" x14ac:dyDescent="0.3">
      <c r="A94" s="17">
        <v>100093</v>
      </c>
      <c r="B94" s="25">
        <v>44346</v>
      </c>
      <c r="C94" s="2">
        <v>42</v>
      </c>
      <c r="D94" s="13">
        <v>12000000192</v>
      </c>
    </row>
    <row r="95" spans="1:4" x14ac:dyDescent="0.3">
      <c r="A95" s="17">
        <v>100094</v>
      </c>
      <c r="B95" s="25">
        <v>44326</v>
      </c>
      <c r="C95" s="2">
        <v>30</v>
      </c>
      <c r="D95" s="13">
        <v>12000000193</v>
      </c>
    </row>
    <row r="96" spans="1:4" x14ac:dyDescent="0.3">
      <c r="A96" s="17">
        <v>100095</v>
      </c>
      <c r="B96" s="25">
        <v>44553</v>
      </c>
      <c r="C96" s="2">
        <v>42</v>
      </c>
      <c r="D96" s="13">
        <v>12000000194</v>
      </c>
    </row>
    <row r="97" spans="1:4" x14ac:dyDescent="0.3">
      <c r="A97" s="17">
        <v>100096</v>
      </c>
      <c r="B97" s="25">
        <v>44334</v>
      </c>
      <c r="C97" s="2">
        <v>36</v>
      </c>
      <c r="D97" s="13">
        <v>12000000195</v>
      </c>
    </row>
    <row r="98" spans="1:4" x14ac:dyDescent="0.3">
      <c r="A98" s="17">
        <v>100097</v>
      </c>
      <c r="B98" s="25">
        <v>44396</v>
      </c>
      <c r="C98" s="2">
        <v>18</v>
      </c>
      <c r="D98" s="13">
        <v>12000000196</v>
      </c>
    </row>
    <row r="99" spans="1:4" x14ac:dyDescent="0.3">
      <c r="A99" s="17">
        <v>100098</v>
      </c>
      <c r="B99" s="25">
        <v>44319</v>
      </c>
      <c r="C99" s="2">
        <v>6</v>
      </c>
      <c r="D99" s="13">
        <v>12000000197</v>
      </c>
    </row>
    <row r="100" spans="1:4" x14ac:dyDescent="0.3">
      <c r="A100" s="17">
        <v>100099</v>
      </c>
      <c r="B100" s="25">
        <v>44601</v>
      </c>
      <c r="C100" s="2">
        <v>12</v>
      </c>
      <c r="D100" s="13">
        <v>12000000198</v>
      </c>
    </row>
    <row r="101" spans="1:4" x14ac:dyDescent="0.3">
      <c r="A101" s="17">
        <v>100100</v>
      </c>
      <c r="B101" s="25">
        <v>44528</v>
      </c>
      <c r="C101" s="2">
        <v>48</v>
      </c>
      <c r="D101" s="13">
        <v>12000000199</v>
      </c>
    </row>
    <row r="102" spans="1:4" x14ac:dyDescent="0.3">
      <c r="A102" s="2"/>
      <c r="B102" s="25"/>
      <c r="C102" s="2"/>
    </row>
    <row r="103" spans="1:4" x14ac:dyDescent="0.3">
      <c r="A103" s="2"/>
      <c r="B103" s="25"/>
      <c r="C103" s="2"/>
    </row>
    <row r="104" spans="1:4" x14ac:dyDescent="0.3">
      <c r="A104" s="2"/>
      <c r="B104" s="25"/>
      <c r="C104" s="2"/>
    </row>
    <row r="105" spans="1:4" x14ac:dyDescent="0.3">
      <c r="A105" s="2"/>
      <c r="B105" s="25"/>
      <c r="C105" s="2"/>
    </row>
    <row r="106" spans="1:4" x14ac:dyDescent="0.3">
      <c r="A106" s="2"/>
      <c r="B106" s="25"/>
      <c r="C106" s="2"/>
    </row>
    <row r="107" spans="1:4" x14ac:dyDescent="0.3">
      <c r="A107" s="2"/>
      <c r="B107" s="25"/>
      <c r="C107" s="2"/>
    </row>
    <row r="108" spans="1:4" x14ac:dyDescent="0.3">
      <c r="A108" s="2"/>
      <c r="B108" s="25"/>
      <c r="C108" s="2"/>
    </row>
    <row r="109" spans="1:4" x14ac:dyDescent="0.3">
      <c r="A109" s="2"/>
      <c r="B109" s="25"/>
      <c r="C109" s="2"/>
    </row>
    <row r="110" spans="1:4" x14ac:dyDescent="0.3">
      <c r="A110" s="2"/>
      <c r="B110" s="25"/>
      <c r="C110" s="2"/>
    </row>
    <row r="111" spans="1:4" x14ac:dyDescent="0.3">
      <c r="A111" s="2"/>
      <c r="B111" s="25"/>
      <c r="C111" s="2"/>
    </row>
    <row r="112" spans="1:4" x14ac:dyDescent="0.3">
      <c r="A112" s="2"/>
      <c r="B112" s="25"/>
      <c r="C112" s="2"/>
    </row>
    <row r="113" spans="1:3" x14ac:dyDescent="0.3">
      <c r="A113" s="2"/>
      <c r="B113" s="25"/>
      <c r="C113" s="2"/>
    </row>
    <row r="114" spans="1:3" x14ac:dyDescent="0.3">
      <c r="A114" s="2"/>
      <c r="B114" s="25"/>
      <c r="C114" s="2"/>
    </row>
    <row r="115" spans="1:3" x14ac:dyDescent="0.3">
      <c r="A115" s="2"/>
      <c r="B115" s="25"/>
      <c r="C115" s="2"/>
    </row>
    <row r="116" spans="1:3" x14ac:dyDescent="0.3">
      <c r="A116" s="2"/>
      <c r="B116" s="25"/>
      <c r="C116" s="2"/>
    </row>
    <row r="117" spans="1:3" x14ac:dyDescent="0.3">
      <c r="A117" s="2"/>
      <c r="B117" s="25"/>
      <c r="C117" s="2"/>
    </row>
    <row r="118" spans="1:3" x14ac:dyDescent="0.3">
      <c r="A118" s="2"/>
      <c r="B118" s="25"/>
      <c r="C118" s="2"/>
    </row>
    <row r="119" spans="1:3" x14ac:dyDescent="0.3">
      <c r="A119" s="2"/>
      <c r="B119" s="25"/>
      <c r="C119" s="2"/>
    </row>
    <row r="120" spans="1:3" x14ac:dyDescent="0.3">
      <c r="A120" s="2"/>
      <c r="B120" s="25"/>
      <c r="C120" s="2"/>
    </row>
    <row r="121" spans="1:3" x14ac:dyDescent="0.3">
      <c r="A121" s="2"/>
      <c r="B121" s="25"/>
      <c r="C121" s="2"/>
    </row>
    <row r="122" spans="1:3" x14ac:dyDescent="0.3">
      <c r="A122" s="2"/>
      <c r="B122" s="25"/>
      <c r="C122" s="2"/>
    </row>
    <row r="123" spans="1:3" x14ac:dyDescent="0.3">
      <c r="A123" s="2"/>
      <c r="B123" s="25"/>
      <c r="C123" s="2"/>
    </row>
    <row r="124" spans="1:3" x14ac:dyDescent="0.3">
      <c r="A124" s="2"/>
      <c r="B124" s="25"/>
      <c r="C124" s="2"/>
    </row>
    <row r="125" spans="1:3" x14ac:dyDescent="0.3">
      <c r="A125" s="2"/>
      <c r="B125" s="25"/>
      <c r="C125" s="2"/>
    </row>
    <row r="126" spans="1:3" x14ac:dyDescent="0.3">
      <c r="A126" s="2"/>
      <c r="B126" s="25"/>
      <c r="C126" s="2"/>
    </row>
    <row r="127" spans="1:3" x14ac:dyDescent="0.3">
      <c r="A127" s="2"/>
      <c r="B127" s="25"/>
      <c r="C127" s="2"/>
    </row>
    <row r="128" spans="1:3" x14ac:dyDescent="0.3">
      <c r="A128" s="2"/>
      <c r="B128" s="25"/>
      <c r="C128" s="2"/>
    </row>
    <row r="129" spans="1:3" x14ac:dyDescent="0.3">
      <c r="A129" s="2"/>
      <c r="B129" s="25"/>
      <c r="C129" s="2"/>
    </row>
    <row r="130" spans="1:3" x14ac:dyDescent="0.3">
      <c r="A130" s="2"/>
      <c r="B130" s="25"/>
      <c r="C130" s="2"/>
    </row>
    <row r="131" spans="1:3" x14ac:dyDescent="0.3">
      <c r="A131" s="2"/>
      <c r="B131" s="25"/>
      <c r="C131" s="2"/>
    </row>
    <row r="132" spans="1:3" x14ac:dyDescent="0.3">
      <c r="A132" s="2"/>
      <c r="B132" s="25"/>
      <c r="C132" s="2"/>
    </row>
    <row r="133" spans="1:3" x14ac:dyDescent="0.3">
      <c r="A133" s="2"/>
      <c r="B133" s="25"/>
      <c r="C133" s="2"/>
    </row>
    <row r="134" spans="1:3" x14ac:dyDescent="0.3">
      <c r="A134" s="2"/>
      <c r="B134" s="25"/>
      <c r="C134" s="2"/>
    </row>
    <row r="135" spans="1:3" x14ac:dyDescent="0.3">
      <c r="A135" s="2"/>
      <c r="B135" s="25"/>
      <c r="C135" s="2"/>
    </row>
    <row r="136" spans="1:3" x14ac:dyDescent="0.3">
      <c r="A136" s="2"/>
      <c r="B136" s="25"/>
      <c r="C136" s="2"/>
    </row>
    <row r="137" spans="1:3" x14ac:dyDescent="0.3">
      <c r="A137" s="2"/>
      <c r="B137" s="25"/>
      <c r="C137" s="2"/>
    </row>
    <row r="138" spans="1:3" x14ac:dyDescent="0.3">
      <c r="A138" s="2"/>
      <c r="B138" s="25"/>
      <c r="C138" s="2"/>
    </row>
    <row r="139" spans="1:3" x14ac:dyDescent="0.3">
      <c r="A139" s="2"/>
      <c r="B139" s="25"/>
      <c r="C139" s="2"/>
    </row>
    <row r="140" spans="1:3" x14ac:dyDescent="0.3">
      <c r="A140" s="2"/>
      <c r="B140" s="25"/>
      <c r="C140" s="2"/>
    </row>
    <row r="141" spans="1:3" x14ac:dyDescent="0.3">
      <c r="A141" s="2"/>
      <c r="B141" s="25"/>
      <c r="C141" s="2"/>
    </row>
    <row r="142" spans="1:3" x14ac:dyDescent="0.3">
      <c r="A142" s="2"/>
      <c r="B142" s="25"/>
      <c r="C142" s="2"/>
    </row>
    <row r="143" spans="1:3" x14ac:dyDescent="0.3">
      <c r="A143" s="2"/>
      <c r="B143" s="25"/>
      <c r="C143" s="2"/>
    </row>
    <row r="144" spans="1:3" x14ac:dyDescent="0.3">
      <c r="A144" s="2"/>
      <c r="B144" s="25"/>
      <c r="C144" s="2"/>
    </row>
    <row r="145" spans="1:3" x14ac:dyDescent="0.3">
      <c r="A145" s="2"/>
      <c r="B145" s="25"/>
      <c r="C145" s="2"/>
    </row>
    <row r="146" spans="1:3" x14ac:dyDescent="0.3">
      <c r="A146" s="2"/>
      <c r="B146" s="25"/>
      <c r="C146" s="2"/>
    </row>
    <row r="147" spans="1:3" x14ac:dyDescent="0.3">
      <c r="A147" s="2"/>
      <c r="B147" s="25"/>
      <c r="C147" s="2"/>
    </row>
    <row r="148" spans="1:3" x14ac:dyDescent="0.3">
      <c r="A148" s="2"/>
      <c r="B148" s="25"/>
      <c r="C148" s="2"/>
    </row>
    <row r="149" spans="1:3" x14ac:dyDescent="0.3">
      <c r="A149" s="2"/>
      <c r="B149" s="25"/>
      <c r="C149" s="2"/>
    </row>
    <row r="150" spans="1:3" x14ac:dyDescent="0.3">
      <c r="A150" s="2"/>
      <c r="B150" s="25"/>
      <c r="C150" s="2"/>
    </row>
    <row r="151" spans="1:3" x14ac:dyDescent="0.3">
      <c r="A151" s="2"/>
      <c r="B151" s="25"/>
      <c r="C151" s="2"/>
    </row>
    <row r="152" spans="1:3" x14ac:dyDescent="0.3">
      <c r="A152" s="2"/>
      <c r="B152" s="25"/>
      <c r="C152" s="2"/>
    </row>
    <row r="153" spans="1:3" x14ac:dyDescent="0.3">
      <c r="A153" s="2"/>
      <c r="B153" s="25"/>
      <c r="C153" s="2"/>
    </row>
    <row r="154" spans="1:3" x14ac:dyDescent="0.3">
      <c r="A154" s="2"/>
      <c r="B154" s="25"/>
      <c r="C154" s="2"/>
    </row>
    <row r="155" spans="1:3" x14ac:dyDescent="0.3">
      <c r="A155" s="2"/>
      <c r="B155" s="25"/>
      <c r="C155" s="2"/>
    </row>
    <row r="156" spans="1:3" x14ac:dyDescent="0.3">
      <c r="A156" s="2"/>
      <c r="B156" s="25"/>
      <c r="C156" s="2"/>
    </row>
    <row r="157" spans="1:3" x14ac:dyDescent="0.3">
      <c r="A157" s="2"/>
      <c r="B157" s="25"/>
      <c r="C157" s="2"/>
    </row>
    <row r="158" spans="1:3" x14ac:dyDescent="0.3">
      <c r="A158" s="2"/>
      <c r="B158" s="25"/>
      <c r="C158" s="2"/>
    </row>
    <row r="159" spans="1:3" x14ac:dyDescent="0.3">
      <c r="A159" s="2"/>
      <c r="B159" s="25"/>
      <c r="C159" s="2"/>
    </row>
    <row r="160" spans="1:3" x14ac:dyDescent="0.3">
      <c r="A160" s="2"/>
      <c r="B160" s="25"/>
      <c r="C160" s="2"/>
    </row>
    <row r="161" spans="1:3" x14ac:dyDescent="0.3">
      <c r="A161" s="2"/>
      <c r="B161" s="25"/>
      <c r="C161" s="2"/>
    </row>
    <row r="162" spans="1:3" x14ac:dyDescent="0.3">
      <c r="A162" s="2"/>
      <c r="B162" s="25"/>
      <c r="C162" s="2"/>
    </row>
    <row r="163" spans="1:3" x14ac:dyDescent="0.3">
      <c r="A163" s="2"/>
      <c r="B163" s="25"/>
      <c r="C163" s="2"/>
    </row>
    <row r="164" spans="1:3" x14ac:dyDescent="0.3">
      <c r="A164" s="2"/>
      <c r="B164" s="25"/>
      <c r="C164" s="2"/>
    </row>
    <row r="165" spans="1:3" x14ac:dyDescent="0.3">
      <c r="A165" s="2"/>
      <c r="B165" s="25"/>
      <c r="C165" s="2"/>
    </row>
    <row r="166" spans="1:3" x14ac:dyDescent="0.3">
      <c r="A166" s="2"/>
      <c r="B166" s="25"/>
      <c r="C166" s="2"/>
    </row>
    <row r="167" spans="1:3" x14ac:dyDescent="0.3">
      <c r="A167" s="2"/>
      <c r="B167" s="25"/>
      <c r="C167" s="2"/>
    </row>
    <row r="168" spans="1:3" x14ac:dyDescent="0.3">
      <c r="A168" s="2"/>
      <c r="B168" s="25"/>
      <c r="C168" s="2"/>
    </row>
    <row r="169" spans="1:3" x14ac:dyDescent="0.3">
      <c r="A169" s="2"/>
      <c r="B169" s="25"/>
      <c r="C169" s="2"/>
    </row>
    <row r="170" spans="1:3" x14ac:dyDescent="0.3">
      <c r="A170" s="2"/>
      <c r="B170" s="25"/>
      <c r="C170" s="2"/>
    </row>
    <row r="171" spans="1:3" x14ac:dyDescent="0.3">
      <c r="A171" s="2"/>
      <c r="B171" s="25"/>
      <c r="C171" s="2"/>
    </row>
    <row r="172" spans="1:3" x14ac:dyDescent="0.3">
      <c r="A172" s="2"/>
      <c r="B172" s="25"/>
      <c r="C172" s="2"/>
    </row>
    <row r="173" spans="1:3" x14ac:dyDescent="0.3">
      <c r="A173" s="2"/>
      <c r="B173" s="25"/>
      <c r="C173" s="2"/>
    </row>
    <row r="174" spans="1:3" x14ac:dyDescent="0.3">
      <c r="A174" s="2"/>
      <c r="B174" s="25"/>
      <c r="C174" s="2"/>
    </row>
    <row r="175" spans="1:3" x14ac:dyDescent="0.3">
      <c r="A175" s="2"/>
      <c r="B175" s="25"/>
      <c r="C175" s="2"/>
    </row>
    <row r="176" spans="1:3" x14ac:dyDescent="0.3">
      <c r="A176" s="2"/>
      <c r="B176" s="25"/>
      <c r="C176" s="2"/>
    </row>
    <row r="177" spans="1:3" x14ac:dyDescent="0.3">
      <c r="A177" s="2"/>
      <c r="B177" s="25"/>
      <c r="C177" s="2"/>
    </row>
    <row r="178" spans="1:3" x14ac:dyDescent="0.3">
      <c r="A178" s="2"/>
      <c r="B178" s="25"/>
      <c r="C178" s="2"/>
    </row>
    <row r="179" spans="1:3" x14ac:dyDescent="0.3">
      <c r="A179" s="2"/>
      <c r="B179" s="25"/>
      <c r="C179" s="2"/>
    </row>
    <row r="180" spans="1:3" x14ac:dyDescent="0.3">
      <c r="A180" s="2"/>
      <c r="B180" s="25"/>
      <c r="C180" s="2"/>
    </row>
    <row r="181" spans="1:3" x14ac:dyDescent="0.3">
      <c r="A181" s="2"/>
      <c r="B181" s="25"/>
      <c r="C181" s="2"/>
    </row>
    <row r="182" spans="1:3" x14ac:dyDescent="0.3">
      <c r="A182" s="2"/>
      <c r="B182" s="25"/>
      <c r="C182" s="2"/>
    </row>
    <row r="183" spans="1:3" x14ac:dyDescent="0.3">
      <c r="A183" s="2"/>
      <c r="B183" s="25"/>
      <c r="C183" s="2"/>
    </row>
    <row r="184" spans="1:3" x14ac:dyDescent="0.3">
      <c r="A184" s="2"/>
      <c r="B184" s="25"/>
      <c r="C184" s="2"/>
    </row>
    <row r="185" spans="1:3" x14ac:dyDescent="0.3">
      <c r="A185" s="2"/>
      <c r="B185" s="25"/>
      <c r="C185" s="2"/>
    </row>
    <row r="186" spans="1:3" x14ac:dyDescent="0.3">
      <c r="A186" s="2"/>
      <c r="B186" s="25"/>
      <c r="C186" s="2"/>
    </row>
    <row r="187" spans="1:3" x14ac:dyDescent="0.3">
      <c r="A187" s="2"/>
      <c r="B187" s="25"/>
      <c r="C187" s="2"/>
    </row>
    <row r="188" spans="1:3" x14ac:dyDescent="0.3">
      <c r="A188" s="2"/>
      <c r="B188" s="25"/>
      <c r="C188" s="2"/>
    </row>
    <row r="189" spans="1:3" x14ac:dyDescent="0.3">
      <c r="A189" s="2"/>
      <c r="B189" s="25"/>
      <c r="C189" s="2"/>
    </row>
    <row r="190" spans="1:3" x14ac:dyDescent="0.3">
      <c r="A190" s="2"/>
      <c r="B190" s="25"/>
      <c r="C190" s="2"/>
    </row>
    <row r="191" spans="1:3" x14ac:dyDescent="0.3">
      <c r="A191" s="2"/>
      <c r="B191" s="25"/>
      <c r="C191" s="2"/>
    </row>
    <row r="192" spans="1:3" x14ac:dyDescent="0.3">
      <c r="A192" s="2"/>
      <c r="B192" s="25"/>
      <c r="C192" s="2"/>
    </row>
    <row r="193" spans="1:3" x14ac:dyDescent="0.3">
      <c r="A193" s="2"/>
      <c r="B193" s="25"/>
      <c r="C193" s="2"/>
    </row>
    <row r="194" spans="1:3" x14ac:dyDescent="0.3">
      <c r="A194" s="2"/>
      <c r="B194" s="25"/>
      <c r="C194" s="2"/>
    </row>
    <row r="195" spans="1:3" x14ac:dyDescent="0.3">
      <c r="A195" s="2"/>
      <c r="B195" s="25"/>
      <c r="C195" s="2"/>
    </row>
    <row r="196" spans="1:3" x14ac:dyDescent="0.3">
      <c r="A196" s="2"/>
      <c r="B196" s="25"/>
      <c r="C196" s="2"/>
    </row>
    <row r="197" spans="1:3" x14ac:dyDescent="0.3">
      <c r="A197" s="2"/>
      <c r="B197" s="25"/>
      <c r="C197" s="2"/>
    </row>
    <row r="198" spans="1:3" x14ac:dyDescent="0.3">
      <c r="A198" s="2"/>
      <c r="B198" s="25"/>
      <c r="C198" s="2"/>
    </row>
    <row r="199" spans="1:3" x14ac:dyDescent="0.3">
      <c r="A199" s="2"/>
      <c r="B199" s="25"/>
      <c r="C199" s="2"/>
    </row>
    <row r="200" spans="1:3" x14ac:dyDescent="0.3">
      <c r="A200" s="2"/>
      <c r="B200" s="25"/>
      <c r="C200" s="2"/>
    </row>
    <row r="201" spans="1:3" x14ac:dyDescent="0.3">
      <c r="A201" s="2"/>
      <c r="B201" s="25"/>
      <c r="C201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E745-B430-4DA4-92D6-E4C5780FECB9}">
  <dimension ref="A1:C76"/>
  <sheetViews>
    <sheetView workbookViewId="0">
      <selection activeCell="D2" sqref="D2"/>
    </sheetView>
  </sheetViews>
  <sheetFormatPr defaultRowHeight="14.4" x14ac:dyDescent="0.3"/>
  <cols>
    <col min="1" max="1" width="19.5546875" customWidth="1"/>
    <col min="2" max="2" width="25.33203125" customWidth="1"/>
  </cols>
  <sheetData>
    <row r="1" spans="1:3" x14ac:dyDescent="0.3">
      <c r="A1" t="s">
        <v>3359</v>
      </c>
      <c r="B1" t="s">
        <v>3360</v>
      </c>
    </row>
    <row r="2" spans="1:3" x14ac:dyDescent="0.3">
      <c r="A2" s="2">
        <v>100001</v>
      </c>
      <c r="B2" s="13">
        <v>15000000034</v>
      </c>
    </row>
    <row r="3" spans="1:3" x14ac:dyDescent="0.3">
      <c r="A3" s="2">
        <v>100002</v>
      </c>
      <c r="B3" s="13">
        <v>15000000041</v>
      </c>
      <c r="C3" s="3"/>
    </row>
    <row r="4" spans="1:3" x14ac:dyDescent="0.3">
      <c r="A4" s="2">
        <v>100003</v>
      </c>
      <c r="B4" s="13">
        <v>15000000027</v>
      </c>
      <c r="C4" s="3"/>
    </row>
    <row r="5" spans="1:3" x14ac:dyDescent="0.3">
      <c r="A5" s="2">
        <v>100004</v>
      </c>
      <c r="B5" s="13">
        <v>15000000029</v>
      </c>
      <c r="C5" s="3"/>
    </row>
    <row r="6" spans="1:3" x14ac:dyDescent="0.3">
      <c r="A6" s="2">
        <v>100005</v>
      </c>
      <c r="B6" s="13">
        <v>15000000013</v>
      </c>
      <c r="C6" s="3"/>
    </row>
    <row r="7" spans="1:3" x14ac:dyDescent="0.3">
      <c r="A7" s="2">
        <v>100006</v>
      </c>
      <c r="B7" s="13">
        <v>15000000014</v>
      </c>
      <c r="C7" s="3"/>
    </row>
    <row r="8" spans="1:3" x14ac:dyDescent="0.3">
      <c r="A8" s="2">
        <v>100007</v>
      </c>
      <c r="B8" s="13">
        <v>15000000035</v>
      </c>
      <c r="C8" s="3"/>
    </row>
    <row r="9" spans="1:3" x14ac:dyDescent="0.3">
      <c r="A9" s="2">
        <v>100008</v>
      </c>
      <c r="B9" s="13">
        <v>15000000043</v>
      </c>
      <c r="C9" s="3"/>
    </row>
    <row r="10" spans="1:3" x14ac:dyDescent="0.3">
      <c r="A10" s="2">
        <v>100009</v>
      </c>
      <c r="B10" s="13">
        <v>15000000015</v>
      </c>
      <c r="C10" s="3"/>
    </row>
    <row r="11" spans="1:3" x14ac:dyDescent="0.3">
      <c r="A11" s="2">
        <v>100010</v>
      </c>
      <c r="B11" s="13">
        <v>15000000048</v>
      </c>
      <c r="C11" s="3"/>
    </row>
    <row r="12" spans="1:3" x14ac:dyDescent="0.3">
      <c r="A12" s="2">
        <v>100011</v>
      </c>
      <c r="B12" s="13">
        <v>15000000005</v>
      </c>
      <c r="C12" s="3"/>
    </row>
    <row r="13" spans="1:3" x14ac:dyDescent="0.3">
      <c r="A13" s="2">
        <v>100012</v>
      </c>
      <c r="B13" s="13">
        <v>15000000012</v>
      </c>
      <c r="C13" s="3"/>
    </row>
    <row r="14" spans="1:3" x14ac:dyDescent="0.3">
      <c r="A14" s="2">
        <v>100013</v>
      </c>
      <c r="B14" s="13">
        <v>15000000046</v>
      </c>
      <c r="C14" s="3"/>
    </row>
    <row r="15" spans="1:3" x14ac:dyDescent="0.3">
      <c r="A15" s="2">
        <v>100014</v>
      </c>
      <c r="B15" s="13">
        <v>15000000007</v>
      </c>
      <c r="C15" s="3"/>
    </row>
    <row r="16" spans="1:3" x14ac:dyDescent="0.3">
      <c r="A16" s="2">
        <v>100015</v>
      </c>
      <c r="B16" s="13">
        <v>15000000039</v>
      </c>
      <c r="C16" s="3"/>
    </row>
    <row r="17" spans="1:3" x14ac:dyDescent="0.3">
      <c r="A17" s="2">
        <v>100016</v>
      </c>
      <c r="B17" s="13">
        <v>15000000002</v>
      </c>
      <c r="C17" s="3"/>
    </row>
    <row r="18" spans="1:3" x14ac:dyDescent="0.3">
      <c r="A18" s="2">
        <v>100017</v>
      </c>
      <c r="B18" s="13">
        <v>15000000023</v>
      </c>
      <c r="C18" s="3"/>
    </row>
    <row r="19" spans="1:3" x14ac:dyDescent="0.3">
      <c r="A19" s="2">
        <v>100018</v>
      </c>
      <c r="B19" s="13">
        <v>15000000003</v>
      </c>
      <c r="C19" s="3"/>
    </row>
    <row r="20" spans="1:3" x14ac:dyDescent="0.3">
      <c r="A20" s="2">
        <v>100019</v>
      </c>
      <c r="B20" s="13">
        <v>15000000022</v>
      </c>
      <c r="C20" s="3"/>
    </row>
    <row r="21" spans="1:3" x14ac:dyDescent="0.3">
      <c r="A21" s="2">
        <v>100020</v>
      </c>
      <c r="B21" s="13">
        <v>15000000001</v>
      </c>
      <c r="C21" s="3"/>
    </row>
    <row r="22" spans="1:3" x14ac:dyDescent="0.3">
      <c r="A22" s="2">
        <v>100021</v>
      </c>
      <c r="B22" s="13">
        <v>15000000049</v>
      </c>
      <c r="C22" s="3"/>
    </row>
    <row r="23" spans="1:3" x14ac:dyDescent="0.3">
      <c r="A23" s="2">
        <v>100022</v>
      </c>
      <c r="B23" s="13">
        <v>15000000038</v>
      </c>
      <c r="C23" s="3"/>
    </row>
    <row r="24" spans="1:3" x14ac:dyDescent="0.3">
      <c r="A24" s="2">
        <v>100023</v>
      </c>
      <c r="B24" s="13">
        <v>15000000021</v>
      </c>
      <c r="C24" s="3"/>
    </row>
    <row r="25" spans="1:3" x14ac:dyDescent="0.3">
      <c r="A25" s="2">
        <v>100024</v>
      </c>
      <c r="B25" s="13">
        <v>15000000047</v>
      </c>
      <c r="C25" s="3"/>
    </row>
    <row r="26" spans="1:3" x14ac:dyDescent="0.3">
      <c r="A26" s="2">
        <v>100025</v>
      </c>
      <c r="B26" s="13">
        <v>15000000017</v>
      </c>
      <c r="C26" s="3"/>
    </row>
    <row r="27" spans="1:3" x14ac:dyDescent="0.3">
      <c r="A27" s="2">
        <v>100026</v>
      </c>
      <c r="B27" s="13">
        <v>15000000008</v>
      </c>
      <c r="C27" s="3"/>
    </row>
    <row r="28" spans="1:3" x14ac:dyDescent="0.3">
      <c r="A28" s="2">
        <v>100027</v>
      </c>
      <c r="B28" s="13">
        <v>15000000009</v>
      </c>
      <c r="C28" s="3"/>
    </row>
    <row r="29" spans="1:3" x14ac:dyDescent="0.3">
      <c r="A29" s="2">
        <v>100028</v>
      </c>
      <c r="B29" s="13">
        <v>15000000031</v>
      </c>
      <c r="C29" s="3"/>
    </row>
    <row r="30" spans="1:3" x14ac:dyDescent="0.3">
      <c r="A30" s="2">
        <v>100029</v>
      </c>
      <c r="B30" s="13">
        <v>15000000010</v>
      </c>
      <c r="C30" s="3"/>
    </row>
    <row r="31" spans="1:3" x14ac:dyDescent="0.3">
      <c r="A31" s="2">
        <v>100030</v>
      </c>
      <c r="B31" s="13">
        <v>15000000011</v>
      </c>
      <c r="C31" s="3"/>
    </row>
    <row r="32" spans="1:3" x14ac:dyDescent="0.3">
      <c r="A32" s="2">
        <v>100031</v>
      </c>
      <c r="B32" s="13">
        <v>15000000033</v>
      </c>
      <c r="C32" s="3"/>
    </row>
    <row r="33" spans="1:3" x14ac:dyDescent="0.3">
      <c r="A33" s="2">
        <v>100032</v>
      </c>
      <c r="B33" s="13">
        <v>15000000006</v>
      </c>
      <c r="C33" s="3"/>
    </row>
    <row r="34" spans="1:3" x14ac:dyDescent="0.3">
      <c r="A34" s="2">
        <v>100033</v>
      </c>
      <c r="B34" s="13">
        <v>15000000016</v>
      </c>
      <c r="C34" s="3"/>
    </row>
    <row r="35" spans="1:3" x14ac:dyDescent="0.3">
      <c r="A35" s="2">
        <v>100034</v>
      </c>
      <c r="B35" s="13">
        <v>15000000025</v>
      </c>
      <c r="C35" s="3"/>
    </row>
    <row r="36" spans="1:3" x14ac:dyDescent="0.3">
      <c r="A36" s="2">
        <v>100035</v>
      </c>
      <c r="B36" s="13">
        <v>15000000036</v>
      </c>
      <c r="C36" s="3"/>
    </row>
    <row r="37" spans="1:3" x14ac:dyDescent="0.3">
      <c r="A37" s="2">
        <v>100036</v>
      </c>
      <c r="B37" s="13">
        <v>15000000000</v>
      </c>
      <c r="C37" s="3"/>
    </row>
    <row r="38" spans="1:3" x14ac:dyDescent="0.3">
      <c r="A38" s="2">
        <v>100037</v>
      </c>
      <c r="B38" s="13">
        <v>15000000026</v>
      </c>
      <c r="C38" s="3"/>
    </row>
    <row r="39" spans="1:3" x14ac:dyDescent="0.3">
      <c r="A39" s="2">
        <v>100038</v>
      </c>
      <c r="B39" s="13">
        <v>15000000042</v>
      </c>
      <c r="C39" s="3"/>
    </row>
    <row r="40" spans="1:3" x14ac:dyDescent="0.3">
      <c r="A40" s="2">
        <v>100039</v>
      </c>
      <c r="B40" s="13">
        <v>15000000044</v>
      </c>
      <c r="C40" s="3"/>
    </row>
    <row r="41" spans="1:3" x14ac:dyDescent="0.3">
      <c r="A41" s="2">
        <v>100040</v>
      </c>
      <c r="B41" s="13">
        <v>15000000032</v>
      </c>
      <c r="C41" s="3"/>
    </row>
    <row r="42" spans="1:3" x14ac:dyDescent="0.3">
      <c r="A42" s="2">
        <v>100041</v>
      </c>
      <c r="B42" s="13">
        <v>15000000040</v>
      </c>
      <c r="C42" s="3"/>
    </row>
    <row r="43" spans="1:3" x14ac:dyDescent="0.3">
      <c r="A43" s="2">
        <v>100042</v>
      </c>
      <c r="B43" s="13">
        <v>15000000019</v>
      </c>
      <c r="C43" s="3"/>
    </row>
    <row r="44" spans="1:3" x14ac:dyDescent="0.3">
      <c r="A44" s="2">
        <v>100043</v>
      </c>
      <c r="B44" s="13">
        <v>15000000024</v>
      </c>
      <c r="C44" s="3"/>
    </row>
    <row r="45" spans="1:3" x14ac:dyDescent="0.3">
      <c r="A45" s="2">
        <v>100044</v>
      </c>
      <c r="B45" s="13">
        <v>15000000045</v>
      </c>
      <c r="C45" s="3"/>
    </row>
    <row r="46" spans="1:3" x14ac:dyDescent="0.3">
      <c r="A46" s="2">
        <v>100045</v>
      </c>
      <c r="B46" s="13">
        <v>15000000037</v>
      </c>
      <c r="C46" s="3"/>
    </row>
    <row r="47" spans="1:3" x14ac:dyDescent="0.3">
      <c r="A47" s="2">
        <v>100046</v>
      </c>
      <c r="B47" s="13">
        <v>15000000018</v>
      </c>
      <c r="C47" s="3"/>
    </row>
    <row r="48" spans="1:3" x14ac:dyDescent="0.3">
      <c r="A48" s="2">
        <v>100047</v>
      </c>
      <c r="B48" s="13">
        <v>15000000020</v>
      </c>
      <c r="C48" s="3"/>
    </row>
    <row r="49" spans="1:3" x14ac:dyDescent="0.3">
      <c r="A49" s="2">
        <v>100048</v>
      </c>
      <c r="B49" s="13">
        <v>15000000030</v>
      </c>
      <c r="C49" s="3"/>
    </row>
    <row r="50" spans="1:3" x14ac:dyDescent="0.3">
      <c r="A50" s="2">
        <v>100049</v>
      </c>
      <c r="B50" s="13">
        <v>15000000028</v>
      </c>
      <c r="C50" s="3"/>
    </row>
    <row r="51" spans="1:3" x14ac:dyDescent="0.3">
      <c r="A51" s="2">
        <v>100050</v>
      </c>
      <c r="B51" s="13">
        <v>15000000004</v>
      </c>
      <c r="C51" s="3"/>
    </row>
    <row r="52" spans="1:3" x14ac:dyDescent="0.3">
      <c r="B52" s="13"/>
    </row>
    <row r="53" spans="1:3" x14ac:dyDescent="0.3">
      <c r="B53" s="13"/>
    </row>
    <row r="54" spans="1:3" x14ac:dyDescent="0.3">
      <c r="B54" s="13"/>
    </row>
    <row r="55" spans="1:3" x14ac:dyDescent="0.3">
      <c r="B55" s="13"/>
    </row>
    <row r="56" spans="1:3" x14ac:dyDescent="0.3">
      <c r="B56" s="13"/>
    </row>
    <row r="57" spans="1:3" x14ac:dyDescent="0.3">
      <c r="B57" s="13"/>
    </row>
    <row r="58" spans="1:3" x14ac:dyDescent="0.3">
      <c r="B58" s="13"/>
    </row>
    <row r="59" spans="1:3" x14ac:dyDescent="0.3">
      <c r="B59" s="13"/>
    </row>
    <row r="60" spans="1:3" x14ac:dyDescent="0.3">
      <c r="B60" s="13"/>
    </row>
    <row r="61" spans="1:3" x14ac:dyDescent="0.3">
      <c r="B61" s="13"/>
    </row>
    <row r="62" spans="1:3" x14ac:dyDescent="0.3">
      <c r="B62" s="13"/>
    </row>
    <row r="63" spans="1:3" x14ac:dyDescent="0.3">
      <c r="B63" s="13"/>
    </row>
    <row r="64" spans="1:3" x14ac:dyDescent="0.3">
      <c r="B64" s="13"/>
    </row>
    <row r="65" spans="2:2" x14ac:dyDescent="0.3">
      <c r="B65" s="13"/>
    </row>
    <row r="66" spans="2:2" x14ac:dyDescent="0.3">
      <c r="B66" s="13"/>
    </row>
    <row r="67" spans="2:2" x14ac:dyDescent="0.3">
      <c r="B67" s="13"/>
    </row>
    <row r="68" spans="2:2" x14ac:dyDescent="0.3">
      <c r="B68" s="13"/>
    </row>
    <row r="69" spans="2:2" x14ac:dyDescent="0.3">
      <c r="B69" s="13"/>
    </row>
    <row r="70" spans="2:2" x14ac:dyDescent="0.3">
      <c r="B70" s="13"/>
    </row>
    <row r="71" spans="2:2" x14ac:dyDescent="0.3">
      <c r="B71" s="13"/>
    </row>
    <row r="72" spans="2:2" x14ac:dyDescent="0.3">
      <c r="B72" s="13"/>
    </row>
    <row r="73" spans="2:2" x14ac:dyDescent="0.3">
      <c r="B73" s="13"/>
    </row>
    <row r="74" spans="2:2" x14ac:dyDescent="0.3">
      <c r="B74" s="13"/>
    </row>
    <row r="75" spans="2:2" x14ac:dyDescent="0.3">
      <c r="B75" s="13"/>
    </row>
    <row r="76" spans="2:2" x14ac:dyDescent="0.3">
      <c r="B76" s="13"/>
    </row>
  </sheetData>
  <sortState xmlns:xlrd2="http://schemas.microsoft.com/office/spreadsheetml/2017/richdata2" ref="B2:C51">
    <sortCondition ref="C2:C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5456-74B0-4B21-9290-DBCE06429D78}">
  <dimension ref="A1:B8"/>
  <sheetViews>
    <sheetView workbookViewId="0">
      <selection activeCell="A8" sqref="A8"/>
    </sheetView>
  </sheetViews>
  <sheetFormatPr defaultRowHeight="14.4" x14ac:dyDescent="0.3"/>
  <cols>
    <col min="1" max="1" width="28.5546875" customWidth="1"/>
    <col min="2" max="2" width="34.5546875" customWidth="1"/>
  </cols>
  <sheetData>
    <row r="1" spans="1:2" x14ac:dyDescent="0.3">
      <c r="A1" s="1" t="s">
        <v>404</v>
      </c>
      <c r="B1" s="1" t="s">
        <v>405</v>
      </c>
    </row>
    <row r="2" spans="1:2" x14ac:dyDescent="0.3">
      <c r="A2" s="1">
        <v>1</v>
      </c>
      <c r="B2" s="2" t="s">
        <v>1095</v>
      </c>
    </row>
    <row r="3" spans="1:2" x14ac:dyDescent="0.3">
      <c r="A3" s="1">
        <v>2</v>
      </c>
      <c r="B3" s="2" t="s">
        <v>1099</v>
      </c>
    </row>
    <row r="4" spans="1:2" x14ac:dyDescent="0.3">
      <c r="A4" s="1">
        <v>3</v>
      </c>
      <c r="B4" s="2" t="s">
        <v>1096</v>
      </c>
    </row>
    <row r="5" spans="1:2" x14ac:dyDescent="0.3">
      <c r="A5" s="1">
        <v>4</v>
      </c>
      <c r="B5" s="2" t="s">
        <v>1097</v>
      </c>
    </row>
    <row r="6" spans="1:2" x14ac:dyDescent="0.3">
      <c r="A6" s="1">
        <v>5</v>
      </c>
      <c r="B6" s="2" t="s">
        <v>1100</v>
      </c>
    </row>
    <row r="7" spans="1:2" x14ac:dyDescent="0.3">
      <c r="A7" s="1">
        <v>6</v>
      </c>
      <c r="B7" s="2" t="s">
        <v>1101</v>
      </c>
    </row>
    <row r="8" spans="1:2" x14ac:dyDescent="0.3">
      <c r="A8" s="1">
        <v>7</v>
      </c>
      <c r="B8" s="2" t="s">
        <v>1098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2FE8-0B83-43E6-BE36-BA13183EB837}">
  <dimension ref="A1:B51"/>
  <sheetViews>
    <sheetView workbookViewId="0">
      <selection activeCell="C2" sqref="C2"/>
    </sheetView>
  </sheetViews>
  <sheetFormatPr defaultRowHeight="14.4" x14ac:dyDescent="0.3"/>
  <cols>
    <col min="1" max="1" width="19" customWidth="1"/>
    <col min="2" max="2" width="20.88671875" customWidth="1"/>
  </cols>
  <sheetData>
    <row r="1" spans="1:2" x14ac:dyDescent="0.3">
      <c r="A1" t="s">
        <v>3361</v>
      </c>
      <c r="B1" t="s">
        <v>3362</v>
      </c>
    </row>
    <row r="2" spans="1:2" x14ac:dyDescent="0.3">
      <c r="A2" s="13">
        <v>100051</v>
      </c>
      <c r="B2" s="2">
        <v>1000000131</v>
      </c>
    </row>
    <row r="3" spans="1:2" x14ac:dyDescent="0.3">
      <c r="A3" s="13">
        <v>100052</v>
      </c>
      <c r="B3" s="2">
        <v>1000000127</v>
      </c>
    </row>
    <row r="4" spans="1:2" x14ac:dyDescent="0.3">
      <c r="A4" s="13">
        <v>100053</v>
      </c>
      <c r="B4" s="2">
        <v>1000000061</v>
      </c>
    </row>
    <row r="5" spans="1:2" x14ac:dyDescent="0.3">
      <c r="A5" s="13">
        <v>100054</v>
      </c>
      <c r="B5" s="2">
        <v>1000000166</v>
      </c>
    </row>
    <row r="6" spans="1:2" x14ac:dyDescent="0.3">
      <c r="A6" s="13">
        <v>100055</v>
      </c>
      <c r="B6" s="2">
        <v>1000000055</v>
      </c>
    </row>
    <row r="7" spans="1:2" x14ac:dyDescent="0.3">
      <c r="A7" s="13">
        <v>100056</v>
      </c>
      <c r="B7" s="2">
        <v>1000000111</v>
      </c>
    </row>
    <row r="8" spans="1:2" x14ac:dyDescent="0.3">
      <c r="A8" s="13">
        <v>100057</v>
      </c>
      <c r="B8" s="2">
        <v>1000000120</v>
      </c>
    </row>
    <row r="9" spans="1:2" x14ac:dyDescent="0.3">
      <c r="A9" s="13">
        <v>100058</v>
      </c>
      <c r="B9" s="2">
        <v>1000000101</v>
      </c>
    </row>
    <row r="10" spans="1:2" x14ac:dyDescent="0.3">
      <c r="A10" s="13">
        <v>100059</v>
      </c>
      <c r="B10" s="2">
        <v>1000000067</v>
      </c>
    </row>
    <row r="11" spans="1:2" x14ac:dyDescent="0.3">
      <c r="A11" s="13">
        <v>100060</v>
      </c>
      <c r="B11" s="2">
        <v>1000000199</v>
      </c>
    </row>
    <row r="12" spans="1:2" x14ac:dyDescent="0.3">
      <c r="A12" s="13">
        <v>100061</v>
      </c>
      <c r="B12" s="2">
        <v>1000000039</v>
      </c>
    </row>
    <row r="13" spans="1:2" x14ac:dyDescent="0.3">
      <c r="A13" s="13">
        <v>100062</v>
      </c>
      <c r="B13" s="2">
        <v>1000000181</v>
      </c>
    </row>
    <row r="14" spans="1:2" x14ac:dyDescent="0.3">
      <c r="A14" s="13">
        <v>100063</v>
      </c>
      <c r="B14" s="2">
        <v>1000000161</v>
      </c>
    </row>
    <row r="15" spans="1:2" x14ac:dyDescent="0.3">
      <c r="A15" s="13">
        <v>100064</v>
      </c>
      <c r="B15" s="2">
        <v>1000000124</v>
      </c>
    </row>
    <row r="16" spans="1:2" x14ac:dyDescent="0.3">
      <c r="A16" s="13">
        <v>100065</v>
      </c>
      <c r="B16" s="2">
        <v>1000000169</v>
      </c>
    </row>
    <row r="17" spans="1:2" x14ac:dyDescent="0.3">
      <c r="A17" s="13">
        <v>100066</v>
      </c>
      <c r="B17" s="2">
        <v>1000000179</v>
      </c>
    </row>
    <row r="18" spans="1:2" x14ac:dyDescent="0.3">
      <c r="A18" s="13">
        <v>100067</v>
      </c>
      <c r="B18" s="2">
        <v>1000000155</v>
      </c>
    </row>
    <row r="19" spans="1:2" x14ac:dyDescent="0.3">
      <c r="A19" s="13">
        <v>100068</v>
      </c>
      <c r="B19" s="2">
        <v>1000000136</v>
      </c>
    </row>
    <row r="20" spans="1:2" x14ac:dyDescent="0.3">
      <c r="A20" s="13">
        <v>100069</v>
      </c>
      <c r="B20" s="2">
        <v>1000000041</v>
      </c>
    </row>
    <row r="21" spans="1:2" x14ac:dyDescent="0.3">
      <c r="A21" s="13">
        <v>100070</v>
      </c>
      <c r="B21" s="2">
        <v>1000000087</v>
      </c>
    </row>
    <row r="22" spans="1:2" x14ac:dyDescent="0.3">
      <c r="A22" s="13">
        <v>100071</v>
      </c>
      <c r="B22" s="2">
        <v>1000000029</v>
      </c>
    </row>
    <row r="23" spans="1:2" x14ac:dyDescent="0.3">
      <c r="A23" s="13">
        <v>100072</v>
      </c>
      <c r="B23" s="2">
        <v>1000000048</v>
      </c>
    </row>
    <row r="24" spans="1:2" x14ac:dyDescent="0.3">
      <c r="A24" s="13">
        <v>100073</v>
      </c>
      <c r="B24" s="2">
        <v>1000000190</v>
      </c>
    </row>
    <row r="25" spans="1:2" x14ac:dyDescent="0.3">
      <c r="A25" s="13">
        <v>100074</v>
      </c>
      <c r="B25" s="2">
        <v>1000000144</v>
      </c>
    </row>
    <row r="26" spans="1:2" x14ac:dyDescent="0.3">
      <c r="A26" s="13">
        <v>100075</v>
      </c>
      <c r="B26" s="2">
        <v>1000000071</v>
      </c>
    </row>
    <row r="27" spans="1:2" x14ac:dyDescent="0.3">
      <c r="A27" s="13">
        <v>100076</v>
      </c>
      <c r="B27" s="2">
        <v>1000000095</v>
      </c>
    </row>
    <row r="28" spans="1:2" x14ac:dyDescent="0.3">
      <c r="A28" s="13">
        <v>100077</v>
      </c>
      <c r="B28" s="2">
        <v>1000000065</v>
      </c>
    </row>
    <row r="29" spans="1:2" x14ac:dyDescent="0.3">
      <c r="A29" s="13">
        <v>100078</v>
      </c>
      <c r="B29" s="2">
        <v>1000000160</v>
      </c>
    </row>
    <row r="30" spans="1:2" x14ac:dyDescent="0.3">
      <c r="A30" s="13">
        <v>100079</v>
      </c>
      <c r="B30" s="2">
        <v>1000000081</v>
      </c>
    </row>
    <row r="31" spans="1:2" x14ac:dyDescent="0.3">
      <c r="A31" s="13">
        <v>100080</v>
      </c>
      <c r="B31" s="2">
        <v>1000000170</v>
      </c>
    </row>
    <row r="32" spans="1:2" x14ac:dyDescent="0.3">
      <c r="A32" s="13">
        <v>100081</v>
      </c>
      <c r="B32" s="2">
        <v>1000000027</v>
      </c>
    </row>
    <row r="33" spans="1:2" x14ac:dyDescent="0.3">
      <c r="A33" s="13">
        <v>100082</v>
      </c>
      <c r="B33" s="2">
        <v>1000000100</v>
      </c>
    </row>
    <row r="34" spans="1:2" x14ac:dyDescent="0.3">
      <c r="A34" s="13">
        <v>100083</v>
      </c>
      <c r="B34" s="2">
        <v>1000000198</v>
      </c>
    </row>
    <row r="35" spans="1:2" x14ac:dyDescent="0.3">
      <c r="A35" s="13">
        <v>100084</v>
      </c>
      <c r="B35" s="2">
        <v>1000000104</v>
      </c>
    </row>
    <row r="36" spans="1:2" x14ac:dyDescent="0.3">
      <c r="A36" s="13">
        <v>100085</v>
      </c>
      <c r="B36" s="2">
        <v>1000000187</v>
      </c>
    </row>
    <row r="37" spans="1:2" x14ac:dyDescent="0.3">
      <c r="A37" s="13">
        <v>100086</v>
      </c>
      <c r="B37" s="2">
        <v>1000000035</v>
      </c>
    </row>
    <row r="38" spans="1:2" x14ac:dyDescent="0.3">
      <c r="A38" s="13">
        <v>100087</v>
      </c>
      <c r="B38" s="2">
        <v>1000000197</v>
      </c>
    </row>
    <row r="39" spans="1:2" x14ac:dyDescent="0.3">
      <c r="A39" s="13">
        <v>100088</v>
      </c>
      <c r="B39" s="2">
        <v>1000000180</v>
      </c>
    </row>
    <row r="40" spans="1:2" x14ac:dyDescent="0.3">
      <c r="A40" s="13">
        <v>100089</v>
      </c>
      <c r="B40" s="2">
        <v>1000000126</v>
      </c>
    </row>
    <row r="41" spans="1:2" x14ac:dyDescent="0.3">
      <c r="A41" s="13">
        <v>100090</v>
      </c>
      <c r="B41" s="2">
        <v>1000000011</v>
      </c>
    </row>
    <row r="42" spans="1:2" x14ac:dyDescent="0.3">
      <c r="A42" s="13">
        <v>100091</v>
      </c>
      <c r="B42" s="2">
        <v>1000000172</v>
      </c>
    </row>
    <row r="43" spans="1:2" x14ac:dyDescent="0.3">
      <c r="A43" s="13">
        <v>100092</v>
      </c>
      <c r="B43" s="2">
        <v>1000000068</v>
      </c>
    </row>
    <row r="44" spans="1:2" x14ac:dyDescent="0.3">
      <c r="A44" s="13">
        <v>100093</v>
      </c>
      <c r="B44" s="2">
        <v>1000000129</v>
      </c>
    </row>
    <row r="45" spans="1:2" x14ac:dyDescent="0.3">
      <c r="A45" s="13">
        <v>100094</v>
      </c>
      <c r="B45" s="2">
        <v>1000000163</v>
      </c>
    </row>
    <row r="46" spans="1:2" x14ac:dyDescent="0.3">
      <c r="A46" s="13">
        <v>100095</v>
      </c>
      <c r="B46" s="2">
        <v>1000000130</v>
      </c>
    </row>
    <row r="47" spans="1:2" x14ac:dyDescent="0.3">
      <c r="A47" s="13">
        <v>100096</v>
      </c>
      <c r="B47" s="2">
        <v>1000000040</v>
      </c>
    </row>
    <row r="48" spans="1:2" x14ac:dyDescent="0.3">
      <c r="A48" s="13">
        <v>100097</v>
      </c>
      <c r="B48" s="2">
        <v>1000000024</v>
      </c>
    </row>
    <row r="49" spans="1:2" x14ac:dyDescent="0.3">
      <c r="A49" s="13">
        <v>100098</v>
      </c>
      <c r="B49" s="2">
        <v>1000000121</v>
      </c>
    </row>
    <row r="50" spans="1:2" x14ac:dyDescent="0.3">
      <c r="A50" s="13">
        <v>100099</v>
      </c>
      <c r="B50" s="2">
        <v>1000000110</v>
      </c>
    </row>
    <row r="51" spans="1:2" x14ac:dyDescent="0.3">
      <c r="A51" s="13">
        <v>100100</v>
      </c>
      <c r="B51" s="2">
        <v>1000000168</v>
      </c>
    </row>
  </sheetData>
  <conditionalFormatting sqref="B2:B51">
    <cfRule type="duplicateValues" dxfId="0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B552-FA8E-49FE-80A2-026B4146E691}">
  <dimension ref="A1:D1001"/>
  <sheetViews>
    <sheetView workbookViewId="0">
      <selection activeCell="E2" sqref="E2"/>
    </sheetView>
  </sheetViews>
  <sheetFormatPr defaultRowHeight="14.4" x14ac:dyDescent="0.3"/>
  <cols>
    <col min="1" max="1" width="20.21875" customWidth="1"/>
    <col min="2" max="2" width="32" customWidth="1"/>
    <col min="3" max="3" width="17.33203125" customWidth="1"/>
    <col min="4" max="4" width="19.6640625" customWidth="1"/>
    <col min="5" max="5" width="17.109375" customWidth="1"/>
  </cols>
  <sheetData>
    <row r="1" spans="1:4" x14ac:dyDescent="0.3">
      <c r="A1" t="s">
        <v>3363</v>
      </c>
      <c r="B1" t="s">
        <v>3364</v>
      </c>
      <c r="C1" t="s">
        <v>3365</v>
      </c>
      <c r="D1" t="s">
        <v>3366</v>
      </c>
    </row>
    <row r="2" spans="1:4" x14ac:dyDescent="0.3">
      <c r="A2" s="2">
        <v>10000001</v>
      </c>
      <c r="B2" s="32">
        <v>44581.87296296296</v>
      </c>
      <c r="C2" s="2">
        <v>10000001</v>
      </c>
    </row>
    <row r="3" spans="1:4" x14ac:dyDescent="0.3">
      <c r="A3" s="2">
        <v>10000002</v>
      </c>
      <c r="B3" s="32">
        <v>44614.17759259259</v>
      </c>
      <c r="C3" s="2">
        <v>10000002</v>
      </c>
    </row>
    <row r="4" spans="1:4" x14ac:dyDescent="0.3">
      <c r="A4" s="2">
        <v>10000003</v>
      </c>
      <c r="B4" s="32">
        <v>44592.721331018518</v>
      </c>
      <c r="C4" s="2">
        <v>10000003</v>
      </c>
    </row>
    <row r="5" spans="1:4" x14ac:dyDescent="0.3">
      <c r="A5" s="2">
        <v>10000004</v>
      </c>
      <c r="B5" s="32">
        <v>44620.381076388891</v>
      </c>
      <c r="C5" s="2">
        <v>10000004</v>
      </c>
    </row>
    <row r="6" spans="1:4" x14ac:dyDescent="0.3">
      <c r="A6" s="2">
        <v>10000005</v>
      </c>
      <c r="B6" s="32">
        <v>44580.607314814813</v>
      </c>
      <c r="C6" s="2">
        <v>10000005</v>
      </c>
    </row>
    <row r="7" spans="1:4" x14ac:dyDescent="0.3">
      <c r="A7" s="2">
        <v>10000006</v>
      </c>
      <c r="B7" s="32">
        <v>44574.393020833333</v>
      </c>
      <c r="C7" s="2">
        <v>10000006</v>
      </c>
    </row>
    <row r="8" spans="1:4" x14ac:dyDescent="0.3">
      <c r="A8" s="2">
        <v>10000007</v>
      </c>
      <c r="B8" s="32">
        <v>44570.991631944446</v>
      </c>
      <c r="C8" s="2">
        <v>10000007</v>
      </c>
    </row>
    <row r="9" spans="1:4" x14ac:dyDescent="0.3">
      <c r="A9" s="2">
        <v>10000008</v>
      </c>
      <c r="B9" s="32">
        <v>44570.576828703706</v>
      </c>
      <c r="C9" s="2">
        <v>10000008</v>
      </c>
    </row>
    <row r="10" spans="1:4" x14ac:dyDescent="0.3">
      <c r="A10" s="2">
        <v>10000009</v>
      </c>
      <c r="B10" s="32">
        <v>44619.933368055557</v>
      </c>
      <c r="C10" s="2">
        <v>10000009</v>
      </c>
    </row>
    <row r="11" spans="1:4" x14ac:dyDescent="0.3">
      <c r="A11" s="2">
        <v>10000010</v>
      </c>
      <c r="B11" s="32">
        <v>44607.58152777778</v>
      </c>
      <c r="C11" s="2">
        <v>10000010</v>
      </c>
    </row>
    <row r="12" spans="1:4" x14ac:dyDescent="0.3">
      <c r="A12" s="2">
        <v>10000011</v>
      </c>
      <c r="B12" s="32">
        <v>44564.48028935185</v>
      </c>
      <c r="C12" s="2">
        <v>10000011</v>
      </c>
    </row>
    <row r="13" spans="1:4" x14ac:dyDescent="0.3">
      <c r="A13" s="2">
        <v>10000012</v>
      </c>
      <c r="B13" s="32">
        <v>44611.818541666667</v>
      </c>
      <c r="C13" s="2">
        <v>10000012</v>
      </c>
    </row>
    <row r="14" spans="1:4" x14ac:dyDescent="0.3">
      <c r="A14" s="2">
        <v>10000013</v>
      </c>
      <c r="B14" s="32">
        <v>44589.447048611109</v>
      </c>
      <c r="C14" s="2">
        <v>10000013</v>
      </c>
    </row>
    <row r="15" spans="1:4" x14ac:dyDescent="0.3">
      <c r="A15" s="2">
        <v>10000014</v>
      </c>
      <c r="B15" s="32">
        <v>44581.871793981481</v>
      </c>
      <c r="C15" s="2">
        <v>10000014</v>
      </c>
    </row>
    <row r="16" spans="1:4" x14ac:dyDescent="0.3">
      <c r="A16" s="2">
        <v>10000015</v>
      </c>
      <c r="B16" s="32">
        <v>44594.31827546296</v>
      </c>
      <c r="C16" s="2">
        <v>10000015</v>
      </c>
    </row>
    <row r="17" spans="1:3" x14ac:dyDescent="0.3">
      <c r="A17" s="2">
        <v>10000016</v>
      </c>
      <c r="B17" s="32">
        <v>44612.687175925923</v>
      </c>
      <c r="C17" s="2">
        <v>10000016</v>
      </c>
    </row>
    <row r="18" spans="1:3" x14ac:dyDescent="0.3">
      <c r="A18" s="2">
        <v>10000017</v>
      </c>
      <c r="B18" s="32">
        <v>44602.595937500002</v>
      </c>
      <c r="C18" s="2">
        <v>10000017</v>
      </c>
    </row>
    <row r="19" spans="1:3" x14ac:dyDescent="0.3">
      <c r="A19" s="2">
        <v>10000018</v>
      </c>
      <c r="B19" s="32">
        <v>44596.132256944446</v>
      </c>
      <c r="C19" s="2">
        <v>10000018</v>
      </c>
    </row>
    <row r="20" spans="1:3" x14ac:dyDescent="0.3">
      <c r="A20" s="2">
        <v>10000019</v>
      </c>
      <c r="B20" s="32">
        <v>44609.259814814817</v>
      </c>
      <c r="C20" s="2">
        <v>10000019</v>
      </c>
    </row>
    <row r="21" spans="1:3" x14ac:dyDescent="0.3">
      <c r="A21" s="2">
        <v>10000020</v>
      </c>
      <c r="B21" s="32">
        <v>44612.402511574073</v>
      </c>
      <c r="C21" s="2">
        <v>10000020</v>
      </c>
    </row>
    <row r="22" spans="1:3" x14ac:dyDescent="0.3">
      <c r="A22" s="2">
        <v>10000021</v>
      </c>
      <c r="B22" s="32">
        <v>44566.579930555556</v>
      </c>
      <c r="C22" s="2">
        <v>10000021</v>
      </c>
    </row>
    <row r="23" spans="1:3" x14ac:dyDescent="0.3">
      <c r="A23" s="2">
        <v>10000022</v>
      </c>
      <c r="B23" s="32">
        <v>44581.879976851851</v>
      </c>
      <c r="C23" s="2">
        <v>10000022</v>
      </c>
    </row>
    <row r="24" spans="1:3" x14ac:dyDescent="0.3">
      <c r="A24" s="2">
        <v>10000023</v>
      </c>
      <c r="B24" s="32">
        <v>44588.15048611111</v>
      </c>
      <c r="C24" s="2">
        <v>10000023</v>
      </c>
    </row>
    <row r="25" spans="1:3" x14ac:dyDescent="0.3">
      <c r="A25" s="2">
        <v>10000024</v>
      </c>
      <c r="B25" s="32">
        <v>44584.951435185183</v>
      </c>
      <c r="C25" s="2">
        <v>10000024</v>
      </c>
    </row>
    <row r="26" spans="1:3" x14ac:dyDescent="0.3">
      <c r="A26" s="2">
        <v>10000025</v>
      </c>
      <c r="B26" s="32">
        <v>44617.223715277774</v>
      </c>
      <c r="C26" s="2">
        <v>10000025</v>
      </c>
    </row>
    <row r="27" spans="1:3" x14ac:dyDescent="0.3">
      <c r="A27" s="2">
        <v>10000026</v>
      </c>
      <c r="B27" s="32">
        <v>44610.236828703702</v>
      </c>
      <c r="C27" s="2">
        <v>10000026</v>
      </c>
    </row>
    <row r="28" spans="1:3" x14ac:dyDescent="0.3">
      <c r="A28" s="2">
        <v>10000027</v>
      </c>
      <c r="B28" s="32">
        <v>44602.393159722225</v>
      </c>
      <c r="C28" s="2">
        <v>10000027</v>
      </c>
    </row>
    <row r="29" spans="1:3" x14ac:dyDescent="0.3">
      <c r="A29" s="2">
        <v>10000028</v>
      </c>
      <c r="B29" s="32">
        <v>44593.93136574074</v>
      </c>
      <c r="C29" s="2">
        <v>10000028</v>
      </c>
    </row>
    <row r="30" spans="1:3" x14ac:dyDescent="0.3">
      <c r="A30" s="2">
        <v>10000029</v>
      </c>
      <c r="B30" s="32">
        <v>44599.797731481478</v>
      </c>
      <c r="C30" s="2">
        <v>10000029</v>
      </c>
    </row>
    <row r="31" spans="1:3" x14ac:dyDescent="0.3">
      <c r="A31" s="2">
        <v>10000030</v>
      </c>
      <c r="B31" s="32">
        <v>44594.971550925926</v>
      </c>
      <c r="C31" s="2">
        <v>10000030</v>
      </c>
    </row>
    <row r="32" spans="1:3" x14ac:dyDescent="0.3">
      <c r="A32" s="2">
        <v>10000031</v>
      </c>
      <c r="B32" s="32">
        <v>44620.334409722222</v>
      </c>
      <c r="C32" s="2">
        <v>10000031</v>
      </c>
    </row>
    <row r="33" spans="1:3" x14ac:dyDescent="0.3">
      <c r="A33" s="2">
        <v>10000032</v>
      </c>
      <c r="B33" s="32">
        <v>44606.908321759256</v>
      </c>
      <c r="C33" s="2">
        <v>10000032</v>
      </c>
    </row>
    <row r="34" spans="1:3" x14ac:dyDescent="0.3">
      <c r="A34" s="2">
        <v>10000033</v>
      </c>
      <c r="B34" s="32">
        <v>44562.163680555554</v>
      </c>
      <c r="C34" s="2">
        <v>10000033</v>
      </c>
    </row>
    <row r="35" spans="1:3" x14ac:dyDescent="0.3">
      <c r="A35" s="2">
        <v>10000034</v>
      </c>
      <c r="B35" s="32">
        <v>44598.863530092596</v>
      </c>
      <c r="C35" s="2">
        <v>10000034</v>
      </c>
    </row>
    <row r="36" spans="1:3" x14ac:dyDescent="0.3">
      <c r="A36" s="2">
        <v>10000035</v>
      </c>
      <c r="B36" s="32">
        <v>44605.169548611113</v>
      </c>
      <c r="C36" s="2">
        <v>10000035</v>
      </c>
    </row>
    <row r="37" spans="1:3" x14ac:dyDescent="0.3">
      <c r="A37" s="2">
        <v>10000036</v>
      </c>
      <c r="B37" s="32">
        <v>44588.905069444445</v>
      </c>
      <c r="C37" s="2">
        <v>10000036</v>
      </c>
    </row>
    <row r="38" spans="1:3" x14ac:dyDescent="0.3">
      <c r="A38" s="2">
        <v>10000037</v>
      </c>
      <c r="B38" s="32">
        <v>44575.194409722222</v>
      </c>
      <c r="C38" s="2">
        <v>10000037</v>
      </c>
    </row>
    <row r="39" spans="1:3" x14ac:dyDescent="0.3">
      <c r="A39" s="2">
        <v>10000038</v>
      </c>
      <c r="B39" s="32">
        <v>44598.419398148151</v>
      </c>
      <c r="C39" s="2">
        <v>10000038</v>
      </c>
    </row>
    <row r="40" spans="1:3" x14ac:dyDescent="0.3">
      <c r="A40" s="2">
        <v>10000039</v>
      </c>
      <c r="B40" s="32">
        <v>44593.072962962964</v>
      </c>
      <c r="C40" s="2">
        <v>10000039</v>
      </c>
    </row>
    <row r="41" spans="1:3" x14ac:dyDescent="0.3">
      <c r="A41" s="2">
        <v>10000040</v>
      </c>
      <c r="B41" s="32">
        <v>44615.416990740741</v>
      </c>
      <c r="C41" s="2">
        <v>10000040</v>
      </c>
    </row>
    <row r="42" spans="1:3" x14ac:dyDescent="0.3">
      <c r="A42" s="2">
        <v>10000041</v>
      </c>
      <c r="B42" s="32">
        <v>44612.029780092591</v>
      </c>
      <c r="C42" s="2">
        <v>10000041</v>
      </c>
    </row>
    <row r="43" spans="1:3" x14ac:dyDescent="0.3">
      <c r="A43" s="2">
        <v>10000042</v>
      </c>
      <c r="B43" s="32">
        <v>44595.847777777781</v>
      </c>
      <c r="C43" s="2">
        <v>10000042</v>
      </c>
    </row>
    <row r="44" spans="1:3" x14ac:dyDescent="0.3">
      <c r="A44" s="2">
        <v>10000043</v>
      </c>
      <c r="B44" s="32">
        <v>44583.027256944442</v>
      </c>
      <c r="C44" s="2">
        <v>10000043</v>
      </c>
    </row>
    <row r="45" spans="1:3" x14ac:dyDescent="0.3">
      <c r="A45" s="2">
        <v>10000044</v>
      </c>
      <c r="B45" s="32">
        <v>44597.552488425928</v>
      </c>
      <c r="C45" s="2">
        <v>10000044</v>
      </c>
    </row>
    <row r="46" spans="1:3" x14ac:dyDescent="0.3">
      <c r="A46" s="2">
        <v>10000045</v>
      </c>
      <c r="B46" s="32">
        <v>44575.56627314815</v>
      </c>
      <c r="C46" s="2">
        <v>10000045</v>
      </c>
    </row>
    <row r="47" spans="1:3" x14ac:dyDescent="0.3">
      <c r="A47" s="2">
        <v>10000046</v>
      </c>
      <c r="B47" s="32">
        <v>44575.458587962959</v>
      </c>
      <c r="C47" s="2">
        <v>10000046</v>
      </c>
    </row>
    <row r="48" spans="1:3" x14ac:dyDescent="0.3">
      <c r="A48" s="2">
        <v>10000047</v>
      </c>
      <c r="B48" s="32">
        <v>44587.57304398148</v>
      </c>
      <c r="C48" s="2">
        <v>10000047</v>
      </c>
    </row>
    <row r="49" spans="1:3" x14ac:dyDescent="0.3">
      <c r="A49" s="2">
        <v>10000048</v>
      </c>
      <c r="B49" s="32">
        <v>44587.82472222222</v>
      </c>
      <c r="C49" s="2">
        <v>10000048</v>
      </c>
    </row>
    <row r="50" spans="1:3" x14ac:dyDescent="0.3">
      <c r="A50" s="2">
        <v>10000049</v>
      </c>
      <c r="B50" s="32">
        <v>44602.49423611111</v>
      </c>
      <c r="C50" s="2">
        <v>10000049</v>
      </c>
    </row>
    <row r="51" spans="1:3" x14ac:dyDescent="0.3">
      <c r="A51" s="2">
        <v>10000050</v>
      </c>
      <c r="B51" s="32">
        <v>44565.197731481479</v>
      </c>
      <c r="C51" s="2">
        <v>10000050</v>
      </c>
    </row>
    <row r="52" spans="1:3" x14ac:dyDescent="0.3">
      <c r="A52" s="2">
        <v>10000051</v>
      </c>
      <c r="B52" s="32">
        <v>44585.787511574075</v>
      </c>
      <c r="C52" s="2">
        <v>10000051</v>
      </c>
    </row>
    <row r="53" spans="1:3" x14ac:dyDescent="0.3">
      <c r="A53" s="2">
        <v>10000052</v>
      </c>
      <c r="B53" s="32">
        <v>44569.16202546296</v>
      </c>
      <c r="C53" s="2">
        <v>10000052</v>
      </c>
    </row>
    <row r="54" spans="1:3" x14ac:dyDescent="0.3">
      <c r="A54" s="2">
        <v>10000053</v>
      </c>
      <c r="B54" s="32">
        <v>44598.114421296297</v>
      </c>
      <c r="C54" s="2">
        <v>10000053</v>
      </c>
    </row>
    <row r="55" spans="1:3" x14ac:dyDescent="0.3">
      <c r="A55" s="2">
        <v>10000054</v>
      </c>
      <c r="B55" s="32">
        <v>44620.846122685187</v>
      </c>
      <c r="C55" s="2">
        <v>10000054</v>
      </c>
    </row>
    <row r="56" spans="1:3" x14ac:dyDescent="0.3">
      <c r="A56" s="2">
        <v>10000055</v>
      </c>
      <c r="B56" s="32">
        <v>44614.799502314818</v>
      </c>
      <c r="C56" s="2">
        <v>10000055</v>
      </c>
    </row>
    <row r="57" spans="1:3" x14ac:dyDescent="0.3">
      <c r="A57" s="2">
        <v>10000056</v>
      </c>
      <c r="B57" s="32">
        <v>44582.965497685182</v>
      </c>
      <c r="C57" s="2">
        <v>10000056</v>
      </c>
    </row>
    <row r="58" spans="1:3" x14ac:dyDescent="0.3">
      <c r="A58" s="2">
        <v>10000057</v>
      </c>
      <c r="B58" s="32">
        <v>44578.331157407411</v>
      </c>
      <c r="C58" s="2">
        <v>10000057</v>
      </c>
    </row>
    <row r="59" spans="1:3" x14ac:dyDescent="0.3">
      <c r="A59" s="2">
        <v>10000058</v>
      </c>
      <c r="B59" s="32">
        <v>44588.683854166666</v>
      </c>
      <c r="C59" s="2">
        <v>10000058</v>
      </c>
    </row>
    <row r="60" spans="1:3" x14ac:dyDescent="0.3">
      <c r="A60" s="2">
        <v>10000059</v>
      </c>
      <c r="B60" s="32">
        <v>44606.195254629631</v>
      </c>
      <c r="C60" s="2">
        <v>10000059</v>
      </c>
    </row>
    <row r="61" spans="1:3" x14ac:dyDescent="0.3">
      <c r="A61" s="2">
        <v>10000060</v>
      </c>
      <c r="B61" s="32">
        <v>44608.738437499997</v>
      </c>
      <c r="C61" s="2">
        <v>10000060</v>
      </c>
    </row>
    <row r="62" spans="1:3" x14ac:dyDescent="0.3">
      <c r="A62" s="2">
        <v>10000061</v>
      </c>
      <c r="B62" s="32">
        <v>44565.086157407408</v>
      </c>
      <c r="C62" s="2">
        <v>10000061</v>
      </c>
    </row>
    <row r="63" spans="1:3" x14ac:dyDescent="0.3">
      <c r="A63" s="2">
        <v>10000062</v>
      </c>
      <c r="B63" s="32">
        <v>44600.012337962966</v>
      </c>
      <c r="C63" s="2">
        <v>10000062</v>
      </c>
    </row>
    <row r="64" spans="1:3" x14ac:dyDescent="0.3">
      <c r="A64" s="2">
        <v>10000063</v>
      </c>
      <c r="B64" s="32">
        <v>44591.52752314815</v>
      </c>
      <c r="C64" s="2">
        <v>10000063</v>
      </c>
    </row>
    <row r="65" spans="1:3" x14ac:dyDescent="0.3">
      <c r="A65" s="2">
        <v>10000064</v>
      </c>
      <c r="B65" s="32">
        <v>44582.242025462961</v>
      </c>
      <c r="C65" s="2">
        <v>10000064</v>
      </c>
    </row>
    <row r="66" spans="1:3" x14ac:dyDescent="0.3">
      <c r="A66" s="2">
        <v>10000065</v>
      </c>
      <c r="B66" s="32">
        <v>44605.172662037039</v>
      </c>
      <c r="C66" s="2">
        <v>10000065</v>
      </c>
    </row>
    <row r="67" spans="1:3" x14ac:dyDescent="0.3">
      <c r="A67" s="2">
        <v>10000066</v>
      </c>
      <c r="B67" s="32">
        <v>44563.034166666665</v>
      </c>
      <c r="C67" s="2">
        <v>10000066</v>
      </c>
    </row>
    <row r="68" spans="1:3" x14ac:dyDescent="0.3">
      <c r="A68" s="2">
        <v>10000067</v>
      </c>
      <c r="B68" s="32">
        <v>44565.079942129632</v>
      </c>
      <c r="C68" s="2">
        <v>10000067</v>
      </c>
    </row>
    <row r="69" spans="1:3" x14ac:dyDescent="0.3">
      <c r="A69" s="2">
        <v>10000068</v>
      </c>
      <c r="B69" s="32">
        <v>44591.457488425927</v>
      </c>
      <c r="C69" s="2">
        <v>10000068</v>
      </c>
    </row>
    <row r="70" spans="1:3" x14ac:dyDescent="0.3">
      <c r="A70" s="2">
        <v>10000069</v>
      </c>
      <c r="B70" s="32">
        <v>44608.198217592595</v>
      </c>
      <c r="C70" s="2">
        <v>10000069</v>
      </c>
    </row>
    <row r="71" spans="1:3" x14ac:dyDescent="0.3">
      <c r="A71" s="2">
        <v>10000070</v>
      </c>
      <c r="B71" s="32">
        <v>44600.491030092591</v>
      </c>
      <c r="C71" s="2">
        <v>10000070</v>
      </c>
    </row>
    <row r="72" spans="1:3" x14ac:dyDescent="0.3">
      <c r="A72" s="2">
        <v>10000071</v>
      </c>
      <c r="B72" s="32">
        <v>44575.253310185188</v>
      </c>
      <c r="C72" s="2">
        <v>10000071</v>
      </c>
    </row>
    <row r="73" spans="1:3" x14ac:dyDescent="0.3">
      <c r="A73" s="2">
        <v>10000072</v>
      </c>
      <c r="B73" s="32">
        <v>44617.629849537036</v>
      </c>
      <c r="C73" s="2">
        <v>10000072</v>
      </c>
    </row>
    <row r="74" spans="1:3" x14ac:dyDescent="0.3">
      <c r="A74" s="2">
        <v>10000073</v>
      </c>
      <c r="B74" s="32">
        <v>44577.128078703703</v>
      </c>
      <c r="C74" s="2">
        <v>10000073</v>
      </c>
    </row>
    <row r="75" spans="1:3" x14ac:dyDescent="0.3">
      <c r="A75" s="2">
        <v>10000074</v>
      </c>
      <c r="B75" s="32">
        <v>44602.497094907405</v>
      </c>
      <c r="C75" s="2">
        <v>10000074</v>
      </c>
    </row>
    <row r="76" spans="1:3" x14ac:dyDescent="0.3">
      <c r="A76" s="2">
        <v>10000075</v>
      </c>
      <c r="B76" s="32">
        <v>44618.660011574073</v>
      </c>
      <c r="C76" s="2">
        <v>10000075</v>
      </c>
    </row>
    <row r="77" spans="1:3" x14ac:dyDescent="0.3">
      <c r="A77" s="2">
        <v>10000076</v>
      </c>
      <c r="B77" s="32">
        <v>44591.048541666663</v>
      </c>
      <c r="C77" s="2">
        <v>10000076</v>
      </c>
    </row>
    <row r="78" spans="1:3" x14ac:dyDescent="0.3">
      <c r="A78" s="2">
        <v>10000077</v>
      </c>
      <c r="B78" s="32">
        <v>44578.948564814818</v>
      </c>
      <c r="C78" s="2">
        <v>10000077</v>
      </c>
    </row>
    <row r="79" spans="1:3" x14ac:dyDescent="0.3">
      <c r="A79" s="2">
        <v>10000078</v>
      </c>
      <c r="B79" s="32">
        <v>44597.361435185187</v>
      </c>
      <c r="C79" s="2">
        <v>10000078</v>
      </c>
    </row>
    <row r="80" spans="1:3" x14ac:dyDescent="0.3">
      <c r="A80" s="2">
        <v>10000079</v>
      </c>
      <c r="B80" s="32">
        <v>44568.169409722221</v>
      </c>
      <c r="C80" s="2">
        <v>10000079</v>
      </c>
    </row>
    <row r="81" spans="1:3" x14ac:dyDescent="0.3">
      <c r="A81" s="2">
        <v>10000080</v>
      </c>
      <c r="B81" s="32">
        <v>44578.774108796293</v>
      </c>
      <c r="C81" s="2">
        <v>10000080</v>
      </c>
    </row>
    <row r="82" spans="1:3" x14ac:dyDescent="0.3">
      <c r="A82" s="2">
        <v>10000081</v>
      </c>
      <c r="B82" s="32">
        <v>44579.751828703702</v>
      </c>
      <c r="C82" s="2">
        <v>10000081</v>
      </c>
    </row>
    <row r="83" spans="1:3" x14ac:dyDescent="0.3">
      <c r="A83" s="2">
        <v>10000082</v>
      </c>
      <c r="B83" s="32">
        <v>44610.981215277781</v>
      </c>
      <c r="C83" s="2">
        <v>10000082</v>
      </c>
    </row>
    <row r="84" spans="1:3" x14ac:dyDescent="0.3">
      <c r="A84" s="2">
        <v>10000083</v>
      </c>
      <c r="B84" s="32">
        <v>44582.356747685182</v>
      </c>
      <c r="C84" s="2">
        <v>10000083</v>
      </c>
    </row>
    <row r="85" spans="1:3" x14ac:dyDescent="0.3">
      <c r="A85" s="2">
        <v>10000084</v>
      </c>
      <c r="B85" s="32">
        <v>44617.552453703705</v>
      </c>
      <c r="C85" s="2">
        <v>10000084</v>
      </c>
    </row>
    <row r="86" spans="1:3" x14ac:dyDescent="0.3">
      <c r="A86" s="2">
        <v>10000085</v>
      </c>
      <c r="B86" s="32">
        <v>44617.019675925927</v>
      </c>
      <c r="C86" s="2">
        <v>10000085</v>
      </c>
    </row>
    <row r="87" spans="1:3" x14ac:dyDescent="0.3">
      <c r="A87" s="2">
        <v>10000086</v>
      </c>
      <c r="B87" s="32">
        <v>44613.836747685185</v>
      </c>
      <c r="C87" s="2">
        <v>10000086</v>
      </c>
    </row>
    <row r="88" spans="1:3" x14ac:dyDescent="0.3">
      <c r="A88" s="2">
        <v>10000087</v>
      </c>
      <c r="B88" s="32">
        <v>44589.042129629626</v>
      </c>
      <c r="C88" s="2">
        <v>10000087</v>
      </c>
    </row>
    <row r="89" spans="1:3" x14ac:dyDescent="0.3">
      <c r="A89" s="2">
        <v>10000088</v>
      </c>
      <c r="B89" s="32">
        <v>44581.035775462966</v>
      </c>
      <c r="C89" s="2">
        <v>10000088</v>
      </c>
    </row>
    <row r="90" spans="1:3" x14ac:dyDescent="0.3">
      <c r="A90" s="2">
        <v>10000089</v>
      </c>
      <c r="B90" s="32">
        <v>44599.326053240744</v>
      </c>
      <c r="C90" s="2">
        <v>10000089</v>
      </c>
    </row>
    <row r="91" spans="1:3" x14ac:dyDescent="0.3">
      <c r="A91" s="2">
        <v>10000090</v>
      </c>
      <c r="B91" s="32">
        <v>44573.373668981483</v>
      </c>
      <c r="C91" s="2">
        <v>10000090</v>
      </c>
    </row>
    <row r="92" spans="1:3" x14ac:dyDescent="0.3">
      <c r="A92" s="2">
        <v>10000091</v>
      </c>
      <c r="B92" s="32">
        <v>44578.807754629626</v>
      </c>
      <c r="C92" s="2">
        <v>10000091</v>
      </c>
    </row>
    <row r="93" spans="1:3" x14ac:dyDescent="0.3">
      <c r="A93" s="2">
        <v>10000092</v>
      </c>
      <c r="B93" s="32">
        <v>44584.343981481485</v>
      </c>
      <c r="C93" s="2">
        <v>10000092</v>
      </c>
    </row>
    <row r="94" spans="1:3" x14ac:dyDescent="0.3">
      <c r="A94" s="2">
        <v>10000093</v>
      </c>
      <c r="B94" s="32">
        <v>44573.696851851855</v>
      </c>
      <c r="C94" s="2">
        <v>10000093</v>
      </c>
    </row>
    <row r="95" spans="1:3" x14ac:dyDescent="0.3">
      <c r="A95" s="2">
        <v>10000094</v>
      </c>
      <c r="B95" s="32">
        <v>44609.053310185183</v>
      </c>
      <c r="C95" s="2">
        <v>10000094</v>
      </c>
    </row>
    <row r="96" spans="1:3" x14ac:dyDescent="0.3">
      <c r="A96" s="2">
        <v>10000095</v>
      </c>
      <c r="B96" s="32">
        <v>44565.780057870368</v>
      </c>
      <c r="C96" s="2">
        <v>10000095</v>
      </c>
    </row>
    <row r="97" spans="1:3" x14ac:dyDescent="0.3">
      <c r="A97" s="2">
        <v>10000096</v>
      </c>
      <c r="B97" s="32">
        <v>44567.140810185185</v>
      </c>
      <c r="C97" s="2">
        <v>10000096</v>
      </c>
    </row>
    <row r="98" spans="1:3" x14ac:dyDescent="0.3">
      <c r="A98" s="2">
        <v>10000097</v>
      </c>
      <c r="B98" s="32">
        <v>44612.563206018516</v>
      </c>
      <c r="C98" s="2">
        <v>10000097</v>
      </c>
    </row>
    <row r="99" spans="1:3" x14ac:dyDescent="0.3">
      <c r="A99" s="2">
        <v>10000098</v>
      </c>
      <c r="B99" s="32">
        <v>44611.722557870373</v>
      </c>
      <c r="C99" s="2">
        <v>10000098</v>
      </c>
    </row>
    <row r="100" spans="1:3" x14ac:dyDescent="0.3">
      <c r="A100" s="2">
        <v>10000099</v>
      </c>
      <c r="B100" s="32">
        <v>44579.554016203707</v>
      </c>
      <c r="C100" s="2">
        <v>10000099</v>
      </c>
    </row>
    <row r="101" spans="1:3" x14ac:dyDescent="0.3">
      <c r="A101" s="2">
        <v>10000100</v>
      </c>
      <c r="B101" s="32">
        <v>44597.64366898148</v>
      </c>
      <c r="C101" s="2">
        <v>10000100</v>
      </c>
    </row>
    <row r="102" spans="1:3" x14ac:dyDescent="0.3">
      <c r="A102" s="2">
        <v>10000101</v>
      </c>
      <c r="B102" s="32">
        <v>44618.487314814818</v>
      </c>
      <c r="C102" s="2">
        <v>10000101</v>
      </c>
    </row>
    <row r="103" spans="1:3" x14ac:dyDescent="0.3">
      <c r="A103" s="2">
        <v>10000102</v>
      </c>
      <c r="B103" s="32">
        <v>44613.115162037036</v>
      </c>
      <c r="C103" s="2">
        <v>10000102</v>
      </c>
    </row>
    <row r="104" spans="1:3" x14ac:dyDescent="0.3">
      <c r="A104" s="2">
        <v>10000103</v>
      </c>
      <c r="B104" s="32">
        <v>44592.650879629633</v>
      </c>
      <c r="C104" s="2">
        <v>10000103</v>
      </c>
    </row>
    <row r="105" spans="1:3" x14ac:dyDescent="0.3">
      <c r="A105" s="2">
        <v>10000104</v>
      </c>
      <c r="B105" s="32">
        <v>44590.852523148147</v>
      </c>
      <c r="C105" s="2">
        <v>10000104</v>
      </c>
    </row>
    <row r="106" spans="1:3" x14ac:dyDescent="0.3">
      <c r="A106" s="2">
        <v>10000105</v>
      </c>
      <c r="B106" s="32">
        <v>44615.902071759258</v>
      </c>
      <c r="C106" s="2">
        <v>10000105</v>
      </c>
    </row>
    <row r="107" spans="1:3" x14ac:dyDescent="0.3">
      <c r="A107" s="2">
        <v>10000106</v>
      </c>
      <c r="B107" s="32">
        <v>44615.682569444441</v>
      </c>
      <c r="C107" s="2">
        <v>10000106</v>
      </c>
    </row>
    <row r="108" spans="1:3" x14ac:dyDescent="0.3">
      <c r="A108" s="2">
        <v>10000107</v>
      </c>
      <c r="B108" s="32">
        <v>44566.33734953704</v>
      </c>
      <c r="C108" s="2">
        <v>10000107</v>
      </c>
    </row>
    <row r="109" spans="1:3" x14ac:dyDescent="0.3">
      <c r="A109" s="2">
        <v>10000108</v>
      </c>
      <c r="B109" s="32">
        <v>44605.801469907405</v>
      </c>
      <c r="C109" s="2">
        <v>10000108</v>
      </c>
    </row>
    <row r="110" spans="1:3" x14ac:dyDescent="0.3">
      <c r="A110" s="2">
        <v>10000109</v>
      </c>
      <c r="B110" s="32">
        <v>44597.602812500001</v>
      </c>
      <c r="C110" s="2">
        <v>10000109</v>
      </c>
    </row>
    <row r="111" spans="1:3" x14ac:dyDescent="0.3">
      <c r="A111" s="2">
        <v>10000110</v>
      </c>
      <c r="B111" s="32">
        <v>44621.971018518518</v>
      </c>
      <c r="C111" s="2">
        <v>10000110</v>
      </c>
    </row>
    <row r="112" spans="1:3" x14ac:dyDescent="0.3">
      <c r="A112" s="2">
        <v>10000111</v>
      </c>
      <c r="B112" s="32">
        <v>44606.019618055558</v>
      </c>
      <c r="C112" s="2">
        <v>10000111</v>
      </c>
    </row>
    <row r="113" spans="1:3" x14ac:dyDescent="0.3">
      <c r="A113" s="2">
        <v>10000112</v>
      </c>
      <c r="B113" s="32">
        <v>44573.741481481484</v>
      </c>
      <c r="C113" s="2">
        <v>10000112</v>
      </c>
    </row>
    <row r="114" spans="1:3" x14ac:dyDescent="0.3">
      <c r="A114" s="2">
        <v>10000113</v>
      </c>
      <c r="B114" s="32">
        <v>44564.625949074078</v>
      </c>
      <c r="C114" s="2">
        <v>10000113</v>
      </c>
    </row>
    <row r="115" spans="1:3" x14ac:dyDescent="0.3">
      <c r="A115" s="2">
        <v>10000114</v>
      </c>
      <c r="B115" s="32">
        <v>44606.250798611109</v>
      </c>
      <c r="C115" s="2">
        <v>10000114</v>
      </c>
    </row>
    <row r="116" spans="1:3" x14ac:dyDescent="0.3">
      <c r="A116" s="2">
        <v>10000115</v>
      </c>
      <c r="B116" s="32">
        <v>44621.612141203703</v>
      </c>
      <c r="C116" s="2">
        <v>10000115</v>
      </c>
    </row>
    <row r="117" spans="1:3" x14ac:dyDescent="0.3">
      <c r="A117" s="2">
        <v>10000116</v>
      </c>
      <c r="B117" s="32">
        <v>44581.883275462962</v>
      </c>
      <c r="C117" s="2">
        <v>10000116</v>
      </c>
    </row>
    <row r="118" spans="1:3" x14ac:dyDescent="0.3">
      <c r="A118" s="2">
        <v>10000117</v>
      </c>
      <c r="B118" s="32">
        <v>44584.18414351852</v>
      </c>
      <c r="C118" s="2">
        <v>10000117</v>
      </c>
    </row>
    <row r="119" spans="1:3" x14ac:dyDescent="0.3">
      <c r="A119" s="2">
        <v>10000118</v>
      </c>
      <c r="B119" s="32">
        <v>44620.367291666669</v>
      </c>
      <c r="C119" s="2">
        <v>10000118</v>
      </c>
    </row>
    <row r="120" spans="1:3" x14ac:dyDescent="0.3">
      <c r="A120" s="2">
        <v>10000119</v>
      </c>
      <c r="B120" s="32">
        <v>44568.342361111114</v>
      </c>
      <c r="C120" s="2">
        <v>10000119</v>
      </c>
    </row>
    <row r="121" spans="1:3" x14ac:dyDescent="0.3">
      <c r="A121" s="2">
        <v>10000120</v>
      </c>
      <c r="B121" s="32">
        <v>44576.655960648146</v>
      </c>
      <c r="C121" s="2">
        <v>10000120</v>
      </c>
    </row>
    <row r="122" spans="1:3" x14ac:dyDescent="0.3">
      <c r="A122" s="2">
        <v>10000121</v>
      </c>
      <c r="B122" s="32">
        <v>44588.379317129627</v>
      </c>
      <c r="C122" s="2">
        <v>10000121</v>
      </c>
    </row>
    <row r="123" spans="1:3" x14ac:dyDescent="0.3">
      <c r="A123" s="2">
        <v>10000122</v>
      </c>
      <c r="B123" s="32">
        <v>44569.884618055556</v>
      </c>
      <c r="C123" s="2">
        <v>10000122</v>
      </c>
    </row>
    <row r="124" spans="1:3" x14ac:dyDescent="0.3">
      <c r="A124" s="2">
        <v>10000123</v>
      </c>
      <c r="B124" s="32">
        <v>44613.731585648151</v>
      </c>
      <c r="C124" s="2">
        <v>10000123</v>
      </c>
    </row>
    <row r="125" spans="1:3" x14ac:dyDescent="0.3">
      <c r="A125" s="2">
        <v>10000124</v>
      </c>
      <c r="B125" s="32">
        <v>44599.329467592594</v>
      </c>
      <c r="C125" s="2">
        <v>10000124</v>
      </c>
    </row>
    <row r="126" spans="1:3" x14ac:dyDescent="0.3">
      <c r="A126" s="2">
        <v>10000125</v>
      </c>
      <c r="B126" s="32">
        <v>44597.106226851851</v>
      </c>
      <c r="C126" s="2">
        <v>10000125</v>
      </c>
    </row>
    <row r="127" spans="1:3" x14ac:dyDescent="0.3">
      <c r="A127" s="2">
        <v>10000126</v>
      </c>
      <c r="B127" s="32">
        <v>44593.399108796293</v>
      </c>
      <c r="C127" s="2">
        <v>10000126</v>
      </c>
    </row>
    <row r="128" spans="1:3" x14ac:dyDescent="0.3">
      <c r="A128" s="2">
        <v>10000127</v>
      </c>
      <c r="B128" s="32">
        <v>44564.976597222223</v>
      </c>
      <c r="C128" s="2">
        <v>10000127</v>
      </c>
    </row>
    <row r="129" spans="1:3" x14ac:dyDescent="0.3">
      <c r="A129" s="2">
        <v>10000128</v>
      </c>
      <c r="B129" s="32">
        <v>44601.352673611109</v>
      </c>
      <c r="C129" s="2">
        <v>10000128</v>
      </c>
    </row>
    <row r="130" spans="1:3" x14ac:dyDescent="0.3">
      <c r="A130" s="2">
        <v>10000129</v>
      </c>
      <c r="B130" s="32">
        <v>44571.527106481481</v>
      </c>
      <c r="C130" s="2">
        <v>10000129</v>
      </c>
    </row>
    <row r="131" spans="1:3" x14ac:dyDescent="0.3">
      <c r="A131" s="2">
        <v>10000130</v>
      </c>
      <c r="B131" s="32">
        <v>44566.975532407407</v>
      </c>
      <c r="C131" s="2">
        <v>10000130</v>
      </c>
    </row>
    <row r="132" spans="1:3" x14ac:dyDescent="0.3">
      <c r="A132" s="2">
        <v>10000131</v>
      </c>
      <c r="B132" s="32">
        <v>44603.65520833333</v>
      </c>
      <c r="C132" s="2">
        <v>10000131</v>
      </c>
    </row>
    <row r="133" spans="1:3" x14ac:dyDescent="0.3">
      <c r="A133" s="2">
        <v>10000132</v>
      </c>
      <c r="B133" s="32">
        <v>44591.554965277777</v>
      </c>
      <c r="C133" s="2">
        <v>10000132</v>
      </c>
    </row>
    <row r="134" spans="1:3" x14ac:dyDescent="0.3">
      <c r="A134" s="2">
        <v>10000133</v>
      </c>
      <c r="B134" s="32">
        <v>44593.136354166665</v>
      </c>
      <c r="C134" s="2">
        <v>10000133</v>
      </c>
    </row>
    <row r="135" spans="1:3" x14ac:dyDescent="0.3">
      <c r="A135" s="2">
        <v>10000134</v>
      </c>
      <c r="B135" s="32">
        <v>44581.77412037037</v>
      </c>
      <c r="C135" s="2">
        <v>10000134</v>
      </c>
    </row>
    <row r="136" spans="1:3" x14ac:dyDescent="0.3">
      <c r="A136" s="2">
        <v>10000135</v>
      </c>
      <c r="B136" s="32">
        <v>44608.717835648145</v>
      </c>
      <c r="C136" s="2">
        <v>10000135</v>
      </c>
    </row>
    <row r="137" spans="1:3" x14ac:dyDescent="0.3">
      <c r="A137" s="2">
        <v>10000136</v>
      </c>
      <c r="B137" s="32">
        <v>44573.781377314815</v>
      </c>
      <c r="C137" s="2">
        <v>10000136</v>
      </c>
    </row>
    <row r="138" spans="1:3" x14ac:dyDescent="0.3">
      <c r="A138" s="2">
        <v>10000137</v>
      </c>
      <c r="B138" s="32">
        <v>44616.632094907407</v>
      </c>
      <c r="C138" s="2">
        <v>10000137</v>
      </c>
    </row>
    <row r="139" spans="1:3" x14ac:dyDescent="0.3">
      <c r="A139" s="2">
        <v>10000138</v>
      </c>
      <c r="B139" s="32">
        <v>44563.279733796298</v>
      </c>
      <c r="C139" s="2">
        <v>10000138</v>
      </c>
    </row>
    <row r="140" spans="1:3" x14ac:dyDescent="0.3">
      <c r="A140" s="2">
        <v>10000139</v>
      </c>
      <c r="B140" s="32">
        <v>44577.956875000003</v>
      </c>
      <c r="C140" s="2">
        <v>10000139</v>
      </c>
    </row>
    <row r="141" spans="1:3" x14ac:dyDescent="0.3">
      <c r="A141" s="2">
        <v>10000140</v>
      </c>
      <c r="B141" s="32">
        <v>44564.267025462963</v>
      </c>
      <c r="C141" s="2">
        <v>10000140</v>
      </c>
    </row>
    <row r="142" spans="1:3" x14ac:dyDescent="0.3">
      <c r="A142" s="2">
        <v>10000141</v>
      </c>
      <c r="B142" s="32">
        <v>44587.75712962963</v>
      </c>
      <c r="C142" s="2">
        <v>10000141</v>
      </c>
    </row>
    <row r="143" spans="1:3" x14ac:dyDescent="0.3">
      <c r="A143" s="2">
        <v>10000142</v>
      </c>
      <c r="B143" s="32">
        <v>44602.043252314812</v>
      </c>
      <c r="C143" s="2">
        <v>10000142</v>
      </c>
    </row>
    <row r="144" spans="1:3" x14ac:dyDescent="0.3">
      <c r="A144" s="2">
        <v>10000143</v>
      </c>
      <c r="B144" s="32">
        <v>44592.62699074074</v>
      </c>
      <c r="C144" s="2">
        <v>10000143</v>
      </c>
    </row>
    <row r="145" spans="1:3" x14ac:dyDescent="0.3">
      <c r="A145" s="2">
        <v>10000144</v>
      </c>
      <c r="B145" s="32">
        <v>44620.77715277778</v>
      </c>
      <c r="C145" s="2">
        <v>10000144</v>
      </c>
    </row>
    <row r="146" spans="1:3" x14ac:dyDescent="0.3">
      <c r="A146" s="2">
        <v>10000145</v>
      </c>
      <c r="B146" s="32">
        <v>44565.219305555554</v>
      </c>
      <c r="C146" s="2">
        <v>10000145</v>
      </c>
    </row>
    <row r="147" spans="1:3" x14ac:dyDescent="0.3">
      <c r="A147" s="2">
        <v>10000146</v>
      </c>
      <c r="B147" s="32">
        <v>44621.302604166667</v>
      </c>
      <c r="C147" s="2">
        <v>10000146</v>
      </c>
    </row>
    <row r="148" spans="1:3" x14ac:dyDescent="0.3">
      <c r="A148" s="2">
        <v>10000147</v>
      </c>
      <c r="B148" s="32">
        <v>44592.16369212963</v>
      </c>
      <c r="C148" s="2">
        <v>10000147</v>
      </c>
    </row>
    <row r="149" spans="1:3" x14ac:dyDescent="0.3">
      <c r="A149" s="2">
        <v>10000148</v>
      </c>
      <c r="B149" s="32">
        <v>44607.133888888886</v>
      </c>
      <c r="C149" s="2">
        <v>10000148</v>
      </c>
    </row>
    <row r="150" spans="1:3" x14ac:dyDescent="0.3">
      <c r="A150" s="2">
        <v>10000149</v>
      </c>
      <c r="B150" s="32">
        <v>44577.624895833331</v>
      </c>
      <c r="C150" s="2">
        <v>10000149</v>
      </c>
    </row>
    <row r="151" spans="1:3" x14ac:dyDescent="0.3">
      <c r="A151" s="2">
        <v>10000150</v>
      </c>
      <c r="B151" s="32">
        <v>44594.483946759261</v>
      </c>
      <c r="C151" s="2">
        <v>10000150</v>
      </c>
    </row>
    <row r="152" spans="1:3" x14ac:dyDescent="0.3">
      <c r="A152" s="2">
        <v>10000151</v>
      </c>
      <c r="B152" s="32">
        <v>44569.865428240744</v>
      </c>
      <c r="C152" s="2">
        <v>10000151</v>
      </c>
    </row>
    <row r="153" spans="1:3" x14ac:dyDescent="0.3">
      <c r="A153" s="2">
        <v>10000152</v>
      </c>
      <c r="B153" s="32">
        <v>44596.0158912037</v>
      </c>
      <c r="C153" s="2">
        <v>10000152</v>
      </c>
    </row>
    <row r="154" spans="1:3" x14ac:dyDescent="0.3">
      <c r="A154" s="2">
        <v>10000153</v>
      </c>
      <c r="B154" s="32">
        <v>44573.225034722222</v>
      </c>
      <c r="C154" s="2">
        <v>10000153</v>
      </c>
    </row>
    <row r="155" spans="1:3" x14ac:dyDescent="0.3">
      <c r="A155" s="2">
        <v>10000154</v>
      </c>
      <c r="B155" s="32">
        <v>44617.076539351852</v>
      </c>
      <c r="C155" s="2">
        <v>10000154</v>
      </c>
    </row>
    <row r="156" spans="1:3" x14ac:dyDescent="0.3">
      <c r="A156" s="2">
        <v>10000155</v>
      </c>
      <c r="B156" s="32">
        <v>44619.717974537038</v>
      </c>
      <c r="C156" s="2">
        <v>10000155</v>
      </c>
    </row>
    <row r="157" spans="1:3" x14ac:dyDescent="0.3">
      <c r="A157" s="2">
        <v>10000156</v>
      </c>
      <c r="B157" s="32">
        <v>44599.825266203705</v>
      </c>
      <c r="C157" s="2">
        <v>10000156</v>
      </c>
    </row>
    <row r="158" spans="1:3" x14ac:dyDescent="0.3">
      <c r="A158" s="2">
        <v>10000157</v>
      </c>
      <c r="B158" s="32">
        <v>44612.468738425923</v>
      </c>
      <c r="C158" s="2">
        <v>10000157</v>
      </c>
    </row>
    <row r="159" spans="1:3" x14ac:dyDescent="0.3">
      <c r="A159" s="2">
        <v>10000158</v>
      </c>
      <c r="B159" s="32">
        <v>44595.364212962966</v>
      </c>
      <c r="C159" s="2">
        <v>10000158</v>
      </c>
    </row>
    <row r="160" spans="1:3" x14ac:dyDescent="0.3">
      <c r="A160" s="2">
        <v>10000159</v>
      </c>
      <c r="B160" s="32">
        <v>44613.027743055558</v>
      </c>
      <c r="C160" s="2">
        <v>10000159</v>
      </c>
    </row>
    <row r="161" spans="1:3" x14ac:dyDescent="0.3">
      <c r="A161" s="2">
        <v>10000160</v>
      </c>
      <c r="B161" s="32">
        <v>44581.268136574072</v>
      </c>
      <c r="C161" s="2">
        <v>10000160</v>
      </c>
    </row>
    <row r="162" spans="1:3" x14ac:dyDescent="0.3">
      <c r="A162" s="2">
        <v>10000161</v>
      </c>
      <c r="B162" s="32">
        <v>44572.324270833335</v>
      </c>
      <c r="C162" s="2">
        <v>10000161</v>
      </c>
    </row>
    <row r="163" spans="1:3" x14ac:dyDescent="0.3">
      <c r="A163" s="2">
        <v>10000162</v>
      </c>
      <c r="B163" s="32">
        <v>44601.410752314812</v>
      </c>
      <c r="C163" s="2">
        <v>10000162</v>
      </c>
    </row>
    <row r="164" spans="1:3" x14ac:dyDescent="0.3">
      <c r="A164" s="2">
        <v>10000163</v>
      </c>
      <c r="B164" s="32">
        <v>44584.394560185188</v>
      </c>
      <c r="C164" s="2">
        <v>10000163</v>
      </c>
    </row>
    <row r="165" spans="1:3" x14ac:dyDescent="0.3">
      <c r="A165" s="2">
        <v>10000164</v>
      </c>
      <c r="B165" s="32">
        <v>44610.399270833332</v>
      </c>
      <c r="C165" s="2">
        <v>10000164</v>
      </c>
    </row>
    <row r="166" spans="1:3" x14ac:dyDescent="0.3">
      <c r="A166" s="2">
        <v>10000165</v>
      </c>
      <c r="B166" s="32">
        <v>44586.223958333336</v>
      </c>
      <c r="C166" s="2">
        <v>10000165</v>
      </c>
    </row>
    <row r="167" spans="1:3" x14ac:dyDescent="0.3">
      <c r="A167" s="2">
        <v>10000166</v>
      </c>
      <c r="B167" s="32">
        <v>44563.105370370373</v>
      </c>
      <c r="C167" s="2">
        <v>10000166</v>
      </c>
    </row>
    <row r="168" spans="1:3" x14ac:dyDescent="0.3">
      <c r="A168" s="2">
        <v>10000167</v>
      </c>
      <c r="B168" s="32">
        <v>44573.730497685188</v>
      </c>
      <c r="C168" s="2">
        <v>10000167</v>
      </c>
    </row>
    <row r="169" spans="1:3" x14ac:dyDescent="0.3">
      <c r="A169" s="2">
        <v>10000168</v>
      </c>
      <c r="B169" s="32">
        <v>44616.946157407408</v>
      </c>
      <c r="C169" s="2">
        <v>10000168</v>
      </c>
    </row>
    <row r="170" spans="1:3" x14ac:dyDescent="0.3">
      <c r="A170" s="2">
        <v>10000169</v>
      </c>
      <c r="B170" s="32">
        <v>44609.482881944445</v>
      </c>
      <c r="C170" s="2">
        <v>10000169</v>
      </c>
    </row>
    <row r="171" spans="1:3" x14ac:dyDescent="0.3">
      <c r="A171" s="2">
        <v>10000170</v>
      </c>
      <c r="B171" s="32">
        <v>44592.066145833334</v>
      </c>
      <c r="C171" s="2">
        <v>10000170</v>
      </c>
    </row>
    <row r="172" spans="1:3" x14ac:dyDescent="0.3">
      <c r="A172" s="2">
        <v>10000171</v>
      </c>
      <c r="B172" s="32">
        <v>44573.056354166663</v>
      </c>
      <c r="C172" s="2">
        <v>10000171</v>
      </c>
    </row>
    <row r="173" spans="1:3" x14ac:dyDescent="0.3">
      <c r="A173" s="2">
        <v>10000172</v>
      </c>
      <c r="B173" s="32">
        <v>44585.595902777779</v>
      </c>
      <c r="C173" s="2">
        <v>10000172</v>
      </c>
    </row>
    <row r="174" spans="1:3" x14ac:dyDescent="0.3">
      <c r="A174" s="2">
        <v>10000173</v>
      </c>
      <c r="B174" s="32">
        <v>44574.780277777776</v>
      </c>
      <c r="C174" s="2">
        <v>10000173</v>
      </c>
    </row>
    <row r="175" spans="1:3" x14ac:dyDescent="0.3">
      <c r="A175" s="2">
        <v>10000174</v>
      </c>
      <c r="B175" s="32">
        <v>44600.708680555559</v>
      </c>
      <c r="C175" s="2">
        <v>10000174</v>
      </c>
    </row>
    <row r="176" spans="1:3" x14ac:dyDescent="0.3">
      <c r="A176" s="2">
        <v>10000175</v>
      </c>
      <c r="B176" s="32">
        <v>44613.10733796296</v>
      </c>
      <c r="C176" s="2">
        <v>10000175</v>
      </c>
    </row>
    <row r="177" spans="1:3" x14ac:dyDescent="0.3">
      <c r="A177" s="2">
        <v>10000176</v>
      </c>
      <c r="B177" s="32">
        <v>44581.583113425928</v>
      </c>
      <c r="C177" s="2">
        <v>10000176</v>
      </c>
    </row>
    <row r="178" spans="1:3" x14ac:dyDescent="0.3">
      <c r="A178" s="2">
        <v>10000177</v>
      </c>
      <c r="B178" s="32">
        <v>44582.689710648148</v>
      </c>
      <c r="C178" s="2">
        <v>10000177</v>
      </c>
    </row>
    <row r="179" spans="1:3" x14ac:dyDescent="0.3">
      <c r="A179" s="2">
        <v>10000178</v>
      </c>
      <c r="B179" s="32">
        <v>44615.234918981485</v>
      </c>
      <c r="C179" s="2">
        <v>10000178</v>
      </c>
    </row>
    <row r="180" spans="1:3" x14ac:dyDescent="0.3">
      <c r="A180" s="2">
        <v>10000179</v>
      </c>
      <c r="B180" s="32">
        <v>44621.663240740738</v>
      </c>
      <c r="C180" s="2">
        <v>10000179</v>
      </c>
    </row>
    <row r="181" spans="1:3" x14ac:dyDescent="0.3">
      <c r="A181" s="2">
        <v>10000180</v>
      </c>
      <c r="B181" s="32">
        <v>44569.600578703707</v>
      </c>
      <c r="C181" s="2">
        <v>10000180</v>
      </c>
    </row>
    <row r="182" spans="1:3" x14ac:dyDescent="0.3">
      <c r="A182" s="2">
        <v>10000181</v>
      </c>
      <c r="B182" s="32">
        <v>44610.867997685185</v>
      </c>
      <c r="C182" s="2">
        <v>10000181</v>
      </c>
    </row>
    <row r="183" spans="1:3" x14ac:dyDescent="0.3">
      <c r="A183" s="2">
        <v>10000182</v>
      </c>
      <c r="B183" s="32">
        <v>44572.915601851855</v>
      </c>
      <c r="C183" s="2">
        <v>10000182</v>
      </c>
    </row>
    <row r="184" spans="1:3" x14ac:dyDescent="0.3">
      <c r="A184" s="2">
        <v>10000183</v>
      </c>
      <c r="B184" s="32">
        <v>44600.379664351851</v>
      </c>
      <c r="C184" s="2">
        <v>10000183</v>
      </c>
    </row>
    <row r="185" spans="1:3" x14ac:dyDescent="0.3">
      <c r="A185" s="2">
        <v>10000184</v>
      </c>
      <c r="B185" s="32">
        <v>44618.756527777776</v>
      </c>
      <c r="C185" s="2">
        <v>10000184</v>
      </c>
    </row>
    <row r="186" spans="1:3" x14ac:dyDescent="0.3">
      <c r="A186" s="2">
        <v>10000185</v>
      </c>
      <c r="B186" s="32">
        <v>44605.426817129628</v>
      </c>
      <c r="C186" s="2">
        <v>10000185</v>
      </c>
    </row>
    <row r="187" spans="1:3" x14ac:dyDescent="0.3">
      <c r="A187" s="2">
        <v>10000186</v>
      </c>
      <c r="B187" s="32">
        <v>44565.215694444443</v>
      </c>
      <c r="C187" s="2">
        <v>10000186</v>
      </c>
    </row>
    <row r="188" spans="1:3" x14ac:dyDescent="0.3">
      <c r="A188" s="2">
        <v>10000187</v>
      </c>
      <c r="B188" s="32">
        <v>44594.619652777779</v>
      </c>
      <c r="C188" s="2">
        <v>10000187</v>
      </c>
    </row>
    <row r="189" spans="1:3" x14ac:dyDescent="0.3">
      <c r="A189" s="2">
        <v>10000188</v>
      </c>
      <c r="B189" s="32">
        <v>44564.120694444442</v>
      </c>
      <c r="C189" s="2">
        <v>10000188</v>
      </c>
    </row>
    <row r="190" spans="1:3" x14ac:dyDescent="0.3">
      <c r="A190" s="2">
        <v>10000189</v>
      </c>
      <c r="B190" s="32">
        <v>44565.001793981479</v>
      </c>
      <c r="C190" s="2">
        <v>10000189</v>
      </c>
    </row>
    <row r="191" spans="1:3" x14ac:dyDescent="0.3">
      <c r="A191" s="2">
        <v>10000190</v>
      </c>
      <c r="B191" s="32">
        <v>44620.717731481483</v>
      </c>
      <c r="C191" s="2">
        <v>10000190</v>
      </c>
    </row>
    <row r="192" spans="1:3" x14ac:dyDescent="0.3">
      <c r="A192" s="2">
        <v>10000191</v>
      </c>
      <c r="B192" s="32">
        <v>44562.544432870367</v>
      </c>
      <c r="C192" s="2">
        <v>10000191</v>
      </c>
    </row>
    <row r="193" spans="1:3" x14ac:dyDescent="0.3">
      <c r="A193" s="2">
        <v>10000192</v>
      </c>
      <c r="B193" s="32">
        <v>44612.319351851853</v>
      </c>
      <c r="C193" s="2">
        <v>10000192</v>
      </c>
    </row>
    <row r="194" spans="1:3" x14ac:dyDescent="0.3">
      <c r="A194" s="2">
        <v>10000193</v>
      </c>
      <c r="B194" s="32">
        <v>44581.130879629629</v>
      </c>
      <c r="C194" s="2">
        <v>10000193</v>
      </c>
    </row>
    <row r="195" spans="1:3" x14ac:dyDescent="0.3">
      <c r="A195" s="2">
        <v>10000194</v>
      </c>
      <c r="B195" s="32">
        <v>44610.973055555558</v>
      </c>
      <c r="C195" s="2">
        <v>10000194</v>
      </c>
    </row>
    <row r="196" spans="1:3" x14ac:dyDescent="0.3">
      <c r="A196" s="2">
        <v>10000195</v>
      </c>
      <c r="B196" s="32">
        <v>44608.834965277776</v>
      </c>
      <c r="C196" s="2">
        <v>10000195</v>
      </c>
    </row>
    <row r="197" spans="1:3" x14ac:dyDescent="0.3">
      <c r="A197" s="2">
        <v>10000196</v>
      </c>
      <c r="B197" s="32">
        <v>44563.978414351855</v>
      </c>
      <c r="C197" s="2">
        <v>10000196</v>
      </c>
    </row>
    <row r="198" spans="1:3" x14ac:dyDescent="0.3">
      <c r="A198" s="2">
        <v>10000197</v>
      </c>
      <c r="B198" s="32">
        <v>44614.930462962962</v>
      </c>
      <c r="C198" s="2">
        <v>10000197</v>
      </c>
    </row>
    <row r="199" spans="1:3" x14ac:dyDescent="0.3">
      <c r="A199" s="2">
        <v>10000198</v>
      </c>
      <c r="B199" s="32">
        <v>44575.967881944445</v>
      </c>
      <c r="C199" s="2">
        <v>10000198</v>
      </c>
    </row>
    <row r="200" spans="1:3" x14ac:dyDescent="0.3">
      <c r="A200" s="2">
        <v>10000199</v>
      </c>
      <c r="B200" s="32">
        <v>44605.915358796294</v>
      </c>
      <c r="C200" s="2">
        <v>10000199</v>
      </c>
    </row>
    <row r="201" spans="1:3" x14ac:dyDescent="0.3">
      <c r="A201" s="2">
        <v>10000200</v>
      </c>
      <c r="B201" s="32">
        <v>44563.080023148148</v>
      </c>
      <c r="C201" s="2">
        <v>10000200</v>
      </c>
    </row>
    <row r="202" spans="1:3" x14ac:dyDescent="0.3">
      <c r="A202" s="2">
        <v>10000201</v>
      </c>
      <c r="B202" s="32">
        <v>44590.478125000001</v>
      </c>
      <c r="C202" s="2">
        <v>10000201</v>
      </c>
    </row>
    <row r="203" spans="1:3" x14ac:dyDescent="0.3">
      <c r="A203" s="2">
        <v>10000202</v>
      </c>
      <c r="B203" s="32">
        <v>44574.206828703704</v>
      </c>
      <c r="C203" s="2">
        <v>10000202</v>
      </c>
    </row>
    <row r="204" spans="1:3" x14ac:dyDescent="0.3">
      <c r="A204" s="2">
        <v>10000203</v>
      </c>
      <c r="B204" s="32">
        <v>44586.184664351851</v>
      </c>
      <c r="C204" s="2">
        <v>10000203</v>
      </c>
    </row>
    <row r="205" spans="1:3" x14ac:dyDescent="0.3">
      <c r="A205" s="2">
        <v>10000204</v>
      </c>
      <c r="B205" s="32">
        <v>44596.916250000002</v>
      </c>
      <c r="C205" s="2">
        <v>10000204</v>
      </c>
    </row>
    <row r="206" spans="1:3" x14ac:dyDescent="0.3">
      <c r="A206" s="2">
        <v>10000205</v>
      </c>
      <c r="B206" s="32">
        <v>44606.48810185185</v>
      </c>
      <c r="C206" s="2">
        <v>10000205</v>
      </c>
    </row>
    <row r="207" spans="1:3" x14ac:dyDescent="0.3">
      <c r="A207" s="2">
        <v>10000206</v>
      </c>
      <c r="B207" s="32">
        <v>44571.839791666665</v>
      </c>
      <c r="C207" s="2">
        <v>10000206</v>
      </c>
    </row>
    <row r="208" spans="1:3" x14ac:dyDescent="0.3">
      <c r="A208" s="2">
        <v>10000207</v>
      </c>
      <c r="B208" s="32">
        <v>44593.026018518518</v>
      </c>
      <c r="C208" s="2">
        <v>10000207</v>
      </c>
    </row>
    <row r="209" spans="1:3" x14ac:dyDescent="0.3">
      <c r="A209" s="2">
        <v>10000208</v>
      </c>
      <c r="B209" s="32">
        <v>44563.616562499999</v>
      </c>
      <c r="C209" s="2">
        <v>10000208</v>
      </c>
    </row>
    <row r="210" spans="1:3" x14ac:dyDescent="0.3">
      <c r="A210" s="2">
        <v>10000209</v>
      </c>
      <c r="B210" s="32">
        <v>44567.639675925922</v>
      </c>
      <c r="C210" s="2">
        <v>10000209</v>
      </c>
    </row>
    <row r="211" spans="1:3" x14ac:dyDescent="0.3">
      <c r="A211" s="2">
        <v>10000210</v>
      </c>
      <c r="B211" s="32">
        <v>44591.603425925925</v>
      </c>
      <c r="C211" s="2">
        <v>10000210</v>
      </c>
    </row>
    <row r="212" spans="1:3" x14ac:dyDescent="0.3">
      <c r="A212" s="2">
        <v>10000211</v>
      </c>
      <c r="B212" s="32">
        <v>44605.714479166665</v>
      </c>
      <c r="C212" s="2">
        <v>10000211</v>
      </c>
    </row>
    <row r="213" spans="1:3" x14ac:dyDescent="0.3">
      <c r="A213" s="2">
        <v>10000212</v>
      </c>
      <c r="B213" s="32">
        <v>44590.748807870368</v>
      </c>
      <c r="C213" s="2">
        <v>10000212</v>
      </c>
    </row>
    <row r="214" spans="1:3" x14ac:dyDescent="0.3">
      <c r="A214" s="2">
        <v>10000213</v>
      </c>
      <c r="B214" s="32">
        <v>44592.552025462966</v>
      </c>
      <c r="C214" s="2">
        <v>10000213</v>
      </c>
    </row>
    <row r="215" spans="1:3" x14ac:dyDescent="0.3">
      <c r="A215" s="2">
        <v>10000214</v>
      </c>
      <c r="B215" s="32">
        <v>44584.987268518518</v>
      </c>
      <c r="C215" s="2">
        <v>10000214</v>
      </c>
    </row>
    <row r="216" spans="1:3" x14ac:dyDescent="0.3">
      <c r="A216" s="2">
        <v>10000215</v>
      </c>
      <c r="B216" s="32">
        <v>44569.180902777778</v>
      </c>
      <c r="C216" s="2">
        <v>10000215</v>
      </c>
    </row>
    <row r="217" spans="1:3" x14ac:dyDescent="0.3">
      <c r="A217" s="2">
        <v>10000216</v>
      </c>
      <c r="B217" s="32">
        <v>44600.616168981483</v>
      </c>
      <c r="C217" s="2">
        <v>10000216</v>
      </c>
    </row>
    <row r="218" spans="1:3" x14ac:dyDescent="0.3">
      <c r="A218" s="2">
        <v>10000217</v>
      </c>
      <c r="B218" s="32">
        <v>44584.508831018517</v>
      </c>
      <c r="C218" s="2">
        <v>10000217</v>
      </c>
    </row>
    <row r="219" spans="1:3" x14ac:dyDescent="0.3">
      <c r="A219" s="2">
        <v>10000218</v>
      </c>
      <c r="B219" s="32">
        <v>44609.489594907405</v>
      </c>
      <c r="C219" s="2">
        <v>10000218</v>
      </c>
    </row>
    <row r="220" spans="1:3" x14ac:dyDescent="0.3">
      <c r="A220" s="2">
        <v>10000219</v>
      </c>
      <c r="B220" s="32">
        <v>44571.565428240741</v>
      </c>
      <c r="C220" s="2">
        <v>10000219</v>
      </c>
    </row>
    <row r="221" spans="1:3" x14ac:dyDescent="0.3">
      <c r="A221" s="2">
        <v>10000220</v>
      </c>
      <c r="B221" s="32">
        <v>44584.524583333332</v>
      </c>
      <c r="C221" s="2">
        <v>10000220</v>
      </c>
    </row>
    <row r="222" spans="1:3" x14ac:dyDescent="0.3">
      <c r="A222" s="2">
        <v>10000221</v>
      </c>
      <c r="B222" s="32">
        <v>44599.944097222222</v>
      </c>
      <c r="C222" s="2">
        <v>10000221</v>
      </c>
    </row>
    <row r="223" spans="1:3" x14ac:dyDescent="0.3">
      <c r="A223" s="2">
        <v>10000222</v>
      </c>
      <c r="B223" s="32">
        <v>44563.052905092591</v>
      </c>
      <c r="C223" s="2">
        <v>10000222</v>
      </c>
    </row>
    <row r="224" spans="1:3" x14ac:dyDescent="0.3">
      <c r="A224" s="2">
        <v>10000223</v>
      </c>
      <c r="B224" s="32">
        <v>44592.940613425926</v>
      </c>
      <c r="C224" s="2">
        <v>10000223</v>
      </c>
    </row>
    <row r="225" spans="1:3" x14ac:dyDescent="0.3">
      <c r="A225" s="2">
        <v>10000224</v>
      </c>
      <c r="B225" s="32">
        <v>44564.600682870368</v>
      </c>
      <c r="C225" s="2">
        <v>10000224</v>
      </c>
    </row>
    <row r="226" spans="1:3" x14ac:dyDescent="0.3">
      <c r="A226" s="2">
        <v>10000225</v>
      </c>
      <c r="B226" s="32">
        <v>44600.646122685182</v>
      </c>
      <c r="C226" s="2">
        <v>10000225</v>
      </c>
    </row>
    <row r="227" spans="1:3" x14ac:dyDescent="0.3">
      <c r="A227" s="2">
        <v>10000226</v>
      </c>
      <c r="B227" s="32">
        <v>44576.488483796296</v>
      </c>
      <c r="C227" s="2">
        <v>10000226</v>
      </c>
    </row>
    <row r="228" spans="1:3" x14ac:dyDescent="0.3">
      <c r="A228" s="2">
        <v>10000227</v>
      </c>
      <c r="B228" s="32">
        <v>44600.692708333336</v>
      </c>
      <c r="C228" s="2">
        <v>10000227</v>
      </c>
    </row>
    <row r="229" spans="1:3" x14ac:dyDescent="0.3">
      <c r="A229" s="2">
        <v>10000228</v>
      </c>
      <c r="B229" s="32">
        <v>44583.495856481481</v>
      </c>
      <c r="C229" s="2">
        <v>10000228</v>
      </c>
    </row>
    <row r="230" spans="1:3" x14ac:dyDescent="0.3">
      <c r="A230" s="2">
        <v>10000229</v>
      </c>
      <c r="B230" s="32">
        <v>44593.116979166669</v>
      </c>
      <c r="C230" s="2">
        <v>10000229</v>
      </c>
    </row>
    <row r="231" spans="1:3" x14ac:dyDescent="0.3">
      <c r="A231" s="2">
        <v>10000230</v>
      </c>
      <c r="B231" s="32">
        <v>44609.271041666667</v>
      </c>
      <c r="C231" s="2">
        <v>10000230</v>
      </c>
    </row>
    <row r="232" spans="1:3" x14ac:dyDescent="0.3">
      <c r="A232" s="2">
        <v>10000231</v>
      </c>
      <c r="B232" s="32">
        <v>44612.06821759259</v>
      </c>
      <c r="C232" s="2">
        <v>10000231</v>
      </c>
    </row>
    <row r="233" spans="1:3" x14ac:dyDescent="0.3">
      <c r="A233" s="2">
        <v>10000232</v>
      </c>
      <c r="B233" s="32">
        <v>44580.174930555557</v>
      </c>
      <c r="C233" s="2">
        <v>10000232</v>
      </c>
    </row>
    <row r="234" spans="1:3" x14ac:dyDescent="0.3">
      <c r="A234" s="2">
        <v>10000233</v>
      </c>
      <c r="B234" s="32">
        <v>44569.233900462961</v>
      </c>
      <c r="C234" s="2">
        <v>10000233</v>
      </c>
    </row>
    <row r="235" spans="1:3" x14ac:dyDescent="0.3">
      <c r="A235" s="2">
        <v>10000234</v>
      </c>
      <c r="B235" s="32">
        <v>44588.631249999999</v>
      </c>
      <c r="C235" s="2">
        <v>10000234</v>
      </c>
    </row>
    <row r="236" spans="1:3" x14ac:dyDescent="0.3">
      <c r="A236" s="2">
        <v>10000235</v>
      </c>
      <c r="B236" s="32">
        <v>44614.766504629632</v>
      </c>
      <c r="C236" s="2">
        <v>10000235</v>
      </c>
    </row>
    <row r="237" spans="1:3" x14ac:dyDescent="0.3">
      <c r="A237" s="2">
        <v>10000236</v>
      </c>
      <c r="B237" s="32">
        <v>44597.425752314812</v>
      </c>
      <c r="C237" s="2">
        <v>10000236</v>
      </c>
    </row>
    <row r="238" spans="1:3" x14ac:dyDescent="0.3">
      <c r="A238" s="2">
        <v>10000237</v>
      </c>
      <c r="B238" s="32">
        <v>44568.361006944448</v>
      </c>
      <c r="C238" s="2">
        <v>10000237</v>
      </c>
    </row>
    <row r="239" spans="1:3" x14ac:dyDescent="0.3">
      <c r="A239" s="2">
        <v>10000238</v>
      </c>
      <c r="B239" s="32">
        <v>44574.21297453704</v>
      </c>
      <c r="C239" s="2">
        <v>10000238</v>
      </c>
    </row>
    <row r="240" spans="1:3" x14ac:dyDescent="0.3">
      <c r="A240" s="2">
        <v>10000239</v>
      </c>
      <c r="B240" s="32">
        <v>44598.517534722225</v>
      </c>
      <c r="C240" s="2">
        <v>10000239</v>
      </c>
    </row>
    <row r="241" spans="1:3" x14ac:dyDescent="0.3">
      <c r="A241" s="2">
        <v>10000240</v>
      </c>
      <c r="B241" s="32">
        <v>44612.528252314813</v>
      </c>
      <c r="C241" s="2">
        <v>10000240</v>
      </c>
    </row>
    <row r="242" spans="1:3" x14ac:dyDescent="0.3">
      <c r="A242" s="2">
        <v>10000241</v>
      </c>
      <c r="B242" s="32">
        <v>44585.755925925929</v>
      </c>
      <c r="C242" s="2">
        <v>10000241</v>
      </c>
    </row>
    <row r="243" spans="1:3" x14ac:dyDescent="0.3">
      <c r="A243" s="2">
        <v>10000242</v>
      </c>
      <c r="B243" s="32">
        <v>44603.869641203702</v>
      </c>
      <c r="C243" s="2">
        <v>10000242</v>
      </c>
    </row>
    <row r="244" spans="1:3" x14ac:dyDescent="0.3">
      <c r="A244" s="2">
        <v>10000243</v>
      </c>
      <c r="B244" s="32">
        <v>44594.854953703703</v>
      </c>
      <c r="C244" s="2">
        <v>10000243</v>
      </c>
    </row>
    <row r="245" spans="1:3" x14ac:dyDescent="0.3">
      <c r="A245" s="2">
        <v>10000244</v>
      </c>
      <c r="B245" s="32">
        <v>44607.149861111109</v>
      </c>
      <c r="C245" s="2">
        <v>10000244</v>
      </c>
    </row>
    <row r="246" spans="1:3" x14ac:dyDescent="0.3">
      <c r="A246" s="2">
        <v>10000245</v>
      </c>
      <c r="B246" s="32">
        <v>44587.066006944442</v>
      </c>
      <c r="C246" s="2">
        <v>10000245</v>
      </c>
    </row>
    <row r="247" spans="1:3" x14ac:dyDescent="0.3">
      <c r="A247" s="2">
        <v>10000246</v>
      </c>
      <c r="B247" s="32">
        <v>44591.935520833336</v>
      </c>
      <c r="C247" s="2">
        <v>10000246</v>
      </c>
    </row>
    <row r="248" spans="1:3" x14ac:dyDescent="0.3">
      <c r="A248" s="2">
        <v>10000247</v>
      </c>
      <c r="B248" s="32">
        <v>44580.135312500002</v>
      </c>
      <c r="C248" s="2">
        <v>10000247</v>
      </c>
    </row>
    <row r="249" spans="1:3" x14ac:dyDescent="0.3">
      <c r="A249" s="2">
        <v>10000248</v>
      </c>
      <c r="B249" s="32">
        <v>44588.159675925926</v>
      </c>
      <c r="C249" s="2">
        <v>10000248</v>
      </c>
    </row>
    <row r="250" spans="1:3" x14ac:dyDescent="0.3">
      <c r="A250" s="2">
        <v>10000249</v>
      </c>
      <c r="B250" s="32">
        <v>44605.041516203702</v>
      </c>
      <c r="C250" s="2">
        <v>10000249</v>
      </c>
    </row>
    <row r="251" spans="1:3" x14ac:dyDescent="0.3">
      <c r="A251" s="2">
        <v>10000250</v>
      </c>
      <c r="B251" s="32">
        <v>44587.904050925928</v>
      </c>
      <c r="C251" s="2">
        <v>10000250</v>
      </c>
    </row>
    <row r="252" spans="1:3" x14ac:dyDescent="0.3">
      <c r="A252" s="2">
        <v>10000251</v>
      </c>
      <c r="B252" s="32">
        <v>44607.122986111113</v>
      </c>
      <c r="C252" s="2">
        <v>10000251</v>
      </c>
    </row>
    <row r="253" spans="1:3" x14ac:dyDescent="0.3">
      <c r="A253" s="2">
        <v>10000252</v>
      </c>
      <c r="B253" s="32">
        <v>44603.51835648148</v>
      </c>
      <c r="C253" s="2">
        <v>10000252</v>
      </c>
    </row>
    <row r="254" spans="1:3" x14ac:dyDescent="0.3">
      <c r="A254" s="2">
        <v>10000253</v>
      </c>
      <c r="B254" s="32">
        <v>44568.864479166667</v>
      </c>
      <c r="C254" s="2">
        <v>10000253</v>
      </c>
    </row>
    <row r="255" spans="1:3" x14ac:dyDescent="0.3">
      <c r="A255" s="2">
        <v>10000254</v>
      </c>
      <c r="B255" s="32">
        <v>44604.037858796299</v>
      </c>
      <c r="C255" s="2">
        <v>10000254</v>
      </c>
    </row>
    <row r="256" spans="1:3" x14ac:dyDescent="0.3">
      <c r="A256" s="2">
        <v>10000255</v>
      </c>
      <c r="B256" s="32">
        <v>44603.670358796298</v>
      </c>
      <c r="C256" s="2">
        <v>10000255</v>
      </c>
    </row>
    <row r="257" spans="1:3" x14ac:dyDescent="0.3">
      <c r="A257" s="2">
        <v>10000256</v>
      </c>
      <c r="B257" s="32">
        <v>44600.357442129629</v>
      </c>
      <c r="C257" s="2">
        <v>10000256</v>
      </c>
    </row>
    <row r="258" spans="1:3" x14ac:dyDescent="0.3">
      <c r="A258" s="2">
        <v>10000257</v>
      </c>
      <c r="B258" s="32">
        <v>44575.80877314815</v>
      </c>
      <c r="C258" s="2">
        <v>10000257</v>
      </c>
    </row>
    <row r="259" spans="1:3" x14ac:dyDescent="0.3">
      <c r="A259" s="2">
        <v>10000258</v>
      </c>
      <c r="B259" s="32">
        <v>44607.734259259261</v>
      </c>
      <c r="C259" s="2">
        <v>10000258</v>
      </c>
    </row>
    <row r="260" spans="1:3" x14ac:dyDescent="0.3">
      <c r="A260" s="2">
        <v>10000259</v>
      </c>
      <c r="B260" s="32">
        <v>44605.50403935185</v>
      </c>
      <c r="C260" s="2">
        <v>10000259</v>
      </c>
    </row>
    <row r="261" spans="1:3" x14ac:dyDescent="0.3">
      <c r="A261" s="2">
        <v>10000260</v>
      </c>
      <c r="B261" s="32">
        <v>44565.08935185185</v>
      </c>
      <c r="C261" s="2">
        <v>10000260</v>
      </c>
    </row>
    <row r="262" spans="1:3" x14ac:dyDescent="0.3">
      <c r="A262" s="2">
        <v>10000261</v>
      </c>
      <c r="B262" s="32">
        <v>44613.884409722225</v>
      </c>
      <c r="C262" s="2">
        <v>10000261</v>
      </c>
    </row>
    <row r="263" spans="1:3" x14ac:dyDescent="0.3">
      <c r="A263" s="2">
        <v>10000262</v>
      </c>
      <c r="B263" s="32">
        <v>44606.5390162037</v>
      </c>
      <c r="C263" s="2">
        <v>10000262</v>
      </c>
    </row>
    <row r="264" spans="1:3" x14ac:dyDescent="0.3">
      <c r="A264" s="2">
        <v>10000263</v>
      </c>
      <c r="B264" s="32">
        <v>44606.139710648145</v>
      </c>
      <c r="C264" s="2">
        <v>10000263</v>
      </c>
    </row>
    <row r="265" spans="1:3" x14ac:dyDescent="0.3">
      <c r="A265" s="2">
        <v>10000264</v>
      </c>
      <c r="B265" s="32">
        <v>44589.416296296295</v>
      </c>
      <c r="C265" s="2">
        <v>10000264</v>
      </c>
    </row>
    <row r="266" spans="1:3" x14ac:dyDescent="0.3">
      <c r="A266" s="2">
        <v>10000265</v>
      </c>
      <c r="B266" s="32">
        <v>44594.709039351852</v>
      </c>
      <c r="C266" s="2">
        <v>10000265</v>
      </c>
    </row>
    <row r="267" spans="1:3" x14ac:dyDescent="0.3">
      <c r="A267" s="2">
        <v>10000266</v>
      </c>
      <c r="B267" s="32">
        <v>44617.54965277778</v>
      </c>
      <c r="C267" s="2">
        <v>10000266</v>
      </c>
    </row>
    <row r="268" spans="1:3" x14ac:dyDescent="0.3">
      <c r="A268" s="2">
        <v>10000267</v>
      </c>
      <c r="B268" s="32">
        <v>44606.854745370372</v>
      </c>
      <c r="C268" s="2">
        <v>10000267</v>
      </c>
    </row>
    <row r="269" spans="1:3" x14ac:dyDescent="0.3">
      <c r="A269" s="2">
        <v>10000268</v>
      </c>
      <c r="B269" s="32">
        <v>44571.568067129629</v>
      </c>
      <c r="C269" s="2">
        <v>10000268</v>
      </c>
    </row>
    <row r="270" spans="1:3" x14ac:dyDescent="0.3">
      <c r="A270" s="2">
        <v>10000269</v>
      </c>
      <c r="B270" s="32">
        <v>44564.481469907405</v>
      </c>
      <c r="C270" s="2">
        <v>10000269</v>
      </c>
    </row>
    <row r="271" spans="1:3" x14ac:dyDescent="0.3">
      <c r="A271" s="2">
        <v>10000270</v>
      </c>
      <c r="B271" s="32">
        <v>44596.658263888887</v>
      </c>
      <c r="C271" s="2">
        <v>10000270</v>
      </c>
    </row>
    <row r="272" spans="1:3" x14ac:dyDescent="0.3">
      <c r="A272" s="2">
        <v>10000271</v>
      </c>
      <c r="B272" s="32">
        <v>44613.603645833333</v>
      </c>
      <c r="C272" s="2">
        <v>10000271</v>
      </c>
    </row>
    <row r="273" spans="1:3" x14ac:dyDescent="0.3">
      <c r="A273" s="2">
        <v>10000272</v>
      </c>
      <c r="B273" s="32">
        <v>44570.559039351851</v>
      </c>
      <c r="C273" s="2">
        <v>10000272</v>
      </c>
    </row>
    <row r="274" spans="1:3" x14ac:dyDescent="0.3">
      <c r="A274" s="2">
        <v>10000273</v>
      </c>
      <c r="B274" s="32">
        <v>44609.830254629633</v>
      </c>
      <c r="C274" s="2">
        <v>10000273</v>
      </c>
    </row>
    <row r="275" spans="1:3" x14ac:dyDescent="0.3">
      <c r="A275" s="2">
        <v>10000274</v>
      </c>
      <c r="B275" s="32">
        <v>44591.859247685185</v>
      </c>
      <c r="C275" s="2">
        <v>10000274</v>
      </c>
    </row>
    <row r="276" spans="1:3" x14ac:dyDescent="0.3">
      <c r="A276" s="2">
        <v>10000275</v>
      </c>
      <c r="B276" s="32">
        <v>44601.312916666669</v>
      </c>
      <c r="C276" s="2">
        <v>10000275</v>
      </c>
    </row>
    <row r="277" spans="1:3" x14ac:dyDescent="0.3">
      <c r="A277" s="2">
        <v>10000276</v>
      </c>
      <c r="B277" s="32">
        <v>44582.043703703705</v>
      </c>
      <c r="C277" s="2">
        <v>10000276</v>
      </c>
    </row>
    <row r="278" spans="1:3" x14ac:dyDescent="0.3">
      <c r="A278" s="2">
        <v>10000277</v>
      </c>
      <c r="B278" s="32">
        <v>44586.020219907405</v>
      </c>
      <c r="C278" s="2">
        <v>10000277</v>
      </c>
    </row>
    <row r="279" spans="1:3" x14ac:dyDescent="0.3">
      <c r="A279" s="2">
        <v>10000278</v>
      </c>
      <c r="B279" s="32">
        <v>44584.109548611108</v>
      </c>
      <c r="C279" s="2">
        <v>10000278</v>
      </c>
    </row>
    <row r="280" spans="1:3" x14ac:dyDescent="0.3">
      <c r="A280" s="2">
        <v>10000279</v>
      </c>
      <c r="B280" s="32">
        <v>44618.456932870373</v>
      </c>
      <c r="C280" s="2">
        <v>10000279</v>
      </c>
    </row>
    <row r="281" spans="1:3" x14ac:dyDescent="0.3">
      <c r="A281" s="2">
        <v>10000280</v>
      </c>
      <c r="B281" s="32">
        <v>44613.810567129629</v>
      </c>
      <c r="C281" s="2">
        <v>10000280</v>
      </c>
    </row>
    <row r="282" spans="1:3" x14ac:dyDescent="0.3">
      <c r="A282" s="2">
        <v>10000281</v>
      </c>
      <c r="B282" s="32">
        <v>44567.900034722225</v>
      </c>
      <c r="C282" s="2">
        <v>10000281</v>
      </c>
    </row>
    <row r="283" spans="1:3" x14ac:dyDescent="0.3">
      <c r="A283" s="2">
        <v>10000282</v>
      </c>
      <c r="B283" s="32">
        <v>44581.943229166667</v>
      </c>
      <c r="C283" s="2">
        <v>10000282</v>
      </c>
    </row>
    <row r="284" spans="1:3" x14ac:dyDescent="0.3">
      <c r="A284" s="2">
        <v>10000283</v>
      </c>
      <c r="B284" s="32">
        <v>44567.584918981483</v>
      </c>
      <c r="C284" s="2">
        <v>10000283</v>
      </c>
    </row>
    <row r="285" spans="1:3" x14ac:dyDescent="0.3">
      <c r="A285" s="2">
        <v>10000284</v>
      </c>
      <c r="B285" s="32">
        <v>44600.40121527778</v>
      </c>
      <c r="C285" s="2">
        <v>10000284</v>
      </c>
    </row>
    <row r="286" spans="1:3" x14ac:dyDescent="0.3">
      <c r="A286" s="2">
        <v>10000285</v>
      </c>
      <c r="B286" s="32">
        <v>44571.924803240741</v>
      </c>
      <c r="C286" s="2">
        <v>10000285</v>
      </c>
    </row>
    <row r="287" spans="1:3" x14ac:dyDescent="0.3">
      <c r="A287" s="2">
        <v>10000286</v>
      </c>
      <c r="B287" s="32">
        <v>44580.118923611109</v>
      </c>
      <c r="C287" s="2">
        <v>10000286</v>
      </c>
    </row>
    <row r="288" spans="1:3" x14ac:dyDescent="0.3">
      <c r="A288" s="2">
        <v>10000287</v>
      </c>
      <c r="B288" s="32">
        <v>44568.690821759257</v>
      </c>
      <c r="C288" s="2">
        <v>10000287</v>
      </c>
    </row>
    <row r="289" spans="1:3" x14ac:dyDescent="0.3">
      <c r="A289" s="2">
        <v>10000288</v>
      </c>
      <c r="B289" s="32">
        <v>44582.900682870371</v>
      </c>
      <c r="C289" s="2">
        <v>10000288</v>
      </c>
    </row>
    <row r="290" spans="1:3" x14ac:dyDescent="0.3">
      <c r="A290" s="2">
        <v>10000289</v>
      </c>
      <c r="B290" s="32">
        <v>44564.27134259259</v>
      </c>
      <c r="C290" s="2">
        <v>10000289</v>
      </c>
    </row>
    <row r="291" spans="1:3" x14ac:dyDescent="0.3">
      <c r="A291" s="2">
        <v>10000290</v>
      </c>
      <c r="B291" s="32">
        <v>44597.384479166663</v>
      </c>
      <c r="C291" s="2">
        <v>10000290</v>
      </c>
    </row>
    <row r="292" spans="1:3" x14ac:dyDescent="0.3">
      <c r="A292" s="2">
        <v>10000291</v>
      </c>
      <c r="B292" s="32">
        <v>44603.238599537035</v>
      </c>
      <c r="C292" s="2">
        <v>10000291</v>
      </c>
    </row>
    <row r="293" spans="1:3" x14ac:dyDescent="0.3">
      <c r="A293" s="2">
        <v>10000292</v>
      </c>
      <c r="B293" s="32">
        <v>44576.314328703702</v>
      </c>
      <c r="C293" s="2">
        <v>10000292</v>
      </c>
    </row>
    <row r="294" spans="1:3" x14ac:dyDescent="0.3">
      <c r="A294" s="2">
        <v>10000293</v>
      </c>
      <c r="B294" s="32">
        <v>44579.385081018518</v>
      </c>
      <c r="C294" s="2">
        <v>10000293</v>
      </c>
    </row>
    <row r="295" spans="1:3" x14ac:dyDescent="0.3">
      <c r="A295" s="2">
        <v>10000294</v>
      </c>
      <c r="B295" s="32">
        <v>44579.674942129626</v>
      </c>
      <c r="C295" s="2">
        <v>10000294</v>
      </c>
    </row>
    <row r="296" spans="1:3" x14ac:dyDescent="0.3">
      <c r="A296" s="2">
        <v>10000295</v>
      </c>
      <c r="B296" s="32">
        <v>44602.636018518519</v>
      </c>
      <c r="C296" s="2">
        <v>10000295</v>
      </c>
    </row>
    <row r="297" spans="1:3" x14ac:dyDescent="0.3">
      <c r="A297" s="2">
        <v>10000296</v>
      </c>
      <c r="B297" s="32">
        <v>44575.324166666665</v>
      </c>
      <c r="C297" s="2">
        <v>10000296</v>
      </c>
    </row>
    <row r="298" spans="1:3" x14ac:dyDescent="0.3">
      <c r="A298" s="2">
        <v>10000297</v>
      </c>
      <c r="B298" s="32">
        <v>44572.391469907408</v>
      </c>
      <c r="C298" s="2">
        <v>10000297</v>
      </c>
    </row>
    <row r="299" spans="1:3" x14ac:dyDescent="0.3">
      <c r="A299" s="2">
        <v>10000298</v>
      </c>
      <c r="B299" s="32">
        <v>44581.842511574076</v>
      </c>
      <c r="C299" s="2">
        <v>10000298</v>
      </c>
    </row>
    <row r="300" spans="1:3" x14ac:dyDescent="0.3">
      <c r="A300" s="2">
        <v>10000299</v>
      </c>
      <c r="B300" s="32">
        <v>44612.591238425928</v>
      </c>
      <c r="C300" s="2">
        <v>10000299</v>
      </c>
    </row>
    <row r="301" spans="1:3" x14ac:dyDescent="0.3">
      <c r="A301" s="2">
        <v>10000300</v>
      </c>
      <c r="B301" s="32">
        <v>44575.160405092596</v>
      </c>
      <c r="C301" s="2">
        <v>10000300</v>
      </c>
    </row>
    <row r="302" spans="1:3" x14ac:dyDescent="0.3">
      <c r="B302" s="32"/>
      <c r="C302" s="2"/>
    </row>
    <row r="303" spans="1:3" x14ac:dyDescent="0.3">
      <c r="B303" s="32"/>
      <c r="C303" s="2"/>
    </row>
    <row r="304" spans="1:3" x14ac:dyDescent="0.3">
      <c r="B304" s="32"/>
      <c r="C304" s="2"/>
    </row>
    <row r="305" spans="2:3" x14ac:dyDescent="0.3">
      <c r="B305" s="32"/>
      <c r="C305" s="2"/>
    </row>
    <row r="306" spans="2:3" x14ac:dyDescent="0.3">
      <c r="B306" s="32"/>
      <c r="C306" s="2"/>
    </row>
    <row r="307" spans="2:3" x14ac:dyDescent="0.3">
      <c r="B307" s="32"/>
      <c r="C307" s="2"/>
    </row>
    <row r="308" spans="2:3" x14ac:dyDescent="0.3">
      <c r="B308" s="32"/>
      <c r="C308" s="2"/>
    </row>
    <row r="309" spans="2:3" x14ac:dyDescent="0.3">
      <c r="B309" s="32"/>
      <c r="C309" s="2"/>
    </row>
    <row r="310" spans="2:3" x14ac:dyDescent="0.3">
      <c r="B310" s="32"/>
      <c r="C310" s="2"/>
    </row>
    <row r="311" spans="2:3" x14ac:dyDescent="0.3">
      <c r="B311" s="32"/>
      <c r="C311" s="2"/>
    </row>
    <row r="312" spans="2:3" x14ac:dyDescent="0.3">
      <c r="B312" s="32"/>
      <c r="C312" s="2"/>
    </row>
    <row r="313" spans="2:3" x14ac:dyDescent="0.3">
      <c r="B313" s="32"/>
      <c r="C313" s="2"/>
    </row>
    <row r="314" spans="2:3" x14ac:dyDescent="0.3">
      <c r="B314" s="32"/>
      <c r="C314" s="2"/>
    </row>
    <row r="315" spans="2:3" x14ac:dyDescent="0.3">
      <c r="B315" s="32"/>
      <c r="C315" s="2"/>
    </row>
    <row r="316" spans="2:3" x14ac:dyDescent="0.3">
      <c r="B316" s="32"/>
      <c r="C316" s="2"/>
    </row>
    <row r="317" spans="2:3" x14ac:dyDescent="0.3">
      <c r="B317" s="32"/>
      <c r="C317" s="2"/>
    </row>
    <row r="318" spans="2:3" x14ac:dyDescent="0.3">
      <c r="B318" s="32"/>
      <c r="C318" s="2"/>
    </row>
    <row r="319" spans="2:3" x14ac:dyDescent="0.3">
      <c r="B319" s="32"/>
      <c r="C319" s="2"/>
    </row>
    <row r="320" spans="2:3" x14ac:dyDescent="0.3">
      <c r="B320" s="32"/>
      <c r="C320" s="2"/>
    </row>
    <row r="321" spans="2:3" x14ac:dyDescent="0.3">
      <c r="B321" s="32"/>
      <c r="C321" s="2"/>
    </row>
    <row r="322" spans="2:3" x14ac:dyDescent="0.3">
      <c r="B322" s="32"/>
      <c r="C322" s="2"/>
    </row>
    <row r="323" spans="2:3" x14ac:dyDescent="0.3">
      <c r="B323" s="32"/>
      <c r="C323" s="2"/>
    </row>
    <row r="324" spans="2:3" x14ac:dyDescent="0.3">
      <c r="B324" s="32"/>
      <c r="C324" s="2"/>
    </row>
    <row r="325" spans="2:3" x14ac:dyDescent="0.3">
      <c r="B325" s="32"/>
      <c r="C325" s="2"/>
    </row>
    <row r="326" spans="2:3" x14ac:dyDescent="0.3">
      <c r="B326" s="32"/>
      <c r="C326" s="2"/>
    </row>
    <row r="327" spans="2:3" x14ac:dyDescent="0.3">
      <c r="B327" s="32"/>
      <c r="C327" s="2"/>
    </row>
    <row r="328" spans="2:3" x14ac:dyDescent="0.3">
      <c r="B328" s="32"/>
      <c r="C328" s="2"/>
    </row>
    <row r="329" spans="2:3" x14ac:dyDescent="0.3">
      <c r="B329" s="32"/>
      <c r="C329" s="2"/>
    </row>
    <row r="330" spans="2:3" x14ac:dyDescent="0.3">
      <c r="B330" s="32"/>
      <c r="C330" s="2"/>
    </row>
    <row r="331" spans="2:3" x14ac:dyDescent="0.3">
      <c r="B331" s="32"/>
      <c r="C331" s="2"/>
    </row>
    <row r="332" spans="2:3" x14ac:dyDescent="0.3">
      <c r="B332" s="32"/>
      <c r="C332" s="2"/>
    </row>
    <row r="333" spans="2:3" x14ac:dyDescent="0.3">
      <c r="B333" s="32"/>
      <c r="C333" s="2"/>
    </row>
    <row r="334" spans="2:3" x14ac:dyDescent="0.3">
      <c r="B334" s="32"/>
      <c r="C334" s="2"/>
    </row>
    <row r="335" spans="2:3" x14ac:dyDescent="0.3">
      <c r="B335" s="32"/>
      <c r="C335" s="2"/>
    </row>
    <row r="336" spans="2:3" x14ac:dyDescent="0.3">
      <c r="B336" s="32"/>
      <c r="C336" s="2"/>
    </row>
    <row r="337" spans="2:3" x14ac:dyDescent="0.3">
      <c r="B337" s="32"/>
      <c r="C337" s="2"/>
    </row>
    <row r="338" spans="2:3" x14ac:dyDescent="0.3">
      <c r="B338" s="32"/>
      <c r="C338" s="2"/>
    </row>
    <row r="339" spans="2:3" x14ac:dyDescent="0.3">
      <c r="B339" s="32"/>
      <c r="C339" s="2"/>
    </row>
    <row r="340" spans="2:3" x14ac:dyDescent="0.3">
      <c r="B340" s="32"/>
      <c r="C340" s="2"/>
    </row>
    <row r="341" spans="2:3" x14ac:dyDescent="0.3">
      <c r="B341" s="32"/>
      <c r="C341" s="2"/>
    </row>
    <row r="342" spans="2:3" x14ac:dyDescent="0.3">
      <c r="B342" s="32"/>
      <c r="C342" s="2"/>
    </row>
    <row r="343" spans="2:3" x14ac:dyDescent="0.3">
      <c r="B343" s="32"/>
      <c r="C343" s="2"/>
    </row>
    <row r="344" spans="2:3" x14ac:dyDescent="0.3">
      <c r="B344" s="32"/>
      <c r="C344" s="2"/>
    </row>
    <row r="345" spans="2:3" x14ac:dyDescent="0.3">
      <c r="B345" s="32"/>
      <c r="C345" s="2"/>
    </row>
    <row r="346" spans="2:3" x14ac:dyDescent="0.3">
      <c r="B346" s="32"/>
      <c r="C346" s="2"/>
    </row>
    <row r="347" spans="2:3" x14ac:dyDescent="0.3">
      <c r="B347" s="32"/>
      <c r="C347" s="2"/>
    </row>
    <row r="348" spans="2:3" x14ac:dyDescent="0.3">
      <c r="B348" s="32"/>
      <c r="C348" s="2"/>
    </row>
    <row r="349" spans="2:3" x14ac:dyDescent="0.3">
      <c r="B349" s="32"/>
      <c r="C349" s="2"/>
    </row>
    <row r="350" spans="2:3" x14ac:dyDescent="0.3">
      <c r="B350" s="32"/>
      <c r="C350" s="2"/>
    </row>
    <row r="351" spans="2:3" x14ac:dyDescent="0.3">
      <c r="B351" s="32"/>
      <c r="C351" s="2"/>
    </row>
    <row r="352" spans="2:3" x14ac:dyDescent="0.3">
      <c r="B352" s="32"/>
      <c r="C352" s="2"/>
    </row>
    <row r="353" spans="2:3" x14ac:dyDescent="0.3">
      <c r="B353" s="32"/>
      <c r="C353" s="2"/>
    </row>
    <row r="354" spans="2:3" x14ac:dyDescent="0.3">
      <c r="B354" s="32"/>
      <c r="C354" s="2"/>
    </row>
    <row r="355" spans="2:3" x14ac:dyDescent="0.3">
      <c r="B355" s="32"/>
      <c r="C355" s="2"/>
    </row>
    <row r="356" spans="2:3" x14ac:dyDescent="0.3">
      <c r="B356" s="32"/>
      <c r="C356" s="2"/>
    </row>
    <row r="357" spans="2:3" x14ac:dyDescent="0.3">
      <c r="B357" s="32"/>
      <c r="C357" s="2"/>
    </row>
    <row r="358" spans="2:3" x14ac:dyDescent="0.3">
      <c r="B358" s="32"/>
      <c r="C358" s="2"/>
    </row>
    <row r="359" spans="2:3" x14ac:dyDescent="0.3">
      <c r="B359" s="32"/>
      <c r="C359" s="2"/>
    </row>
    <row r="360" spans="2:3" x14ac:dyDescent="0.3">
      <c r="B360" s="32"/>
      <c r="C360" s="2"/>
    </row>
    <row r="361" spans="2:3" x14ac:dyDescent="0.3">
      <c r="B361" s="32"/>
      <c r="C361" s="2"/>
    </row>
    <row r="362" spans="2:3" x14ac:dyDescent="0.3">
      <c r="B362" s="32"/>
      <c r="C362" s="2"/>
    </row>
    <row r="363" spans="2:3" x14ac:dyDescent="0.3">
      <c r="B363" s="32"/>
      <c r="C363" s="2"/>
    </row>
    <row r="364" spans="2:3" x14ac:dyDescent="0.3">
      <c r="B364" s="32"/>
      <c r="C364" s="2"/>
    </row>
    <row r="365" spans="2:3" x14ac:dyDescent="0.3">
      <c r="B365" s="32"/>
      <c r="C365" s="2"/>
    </row>
    <row r="366" spans="2:3" x14ac:dyDescent="0.3">
      <c r="B366" s="32"/>
      <c r="C366" s="2"/>
    </row>
    <row r="367" spans="2:3" x14ac:dyDescent="0.3">
      <c r="B367" s="32"/>
      <c r="C367" s="2"/>
    </row>
    <row r="368" spans="2:3" x14ac:dyDescent="0.3">
      <c r="B368" s="32"/>
      <c r="C368" s="2"/>
    </row>
    <row r="369" spans="2:3" x14ac:dyDescent="0.3">
      <c r="B369" s="32"/>
      <c r="C369" s="2"/>
    </row>
    <row r="370" spans="2:3" x14ac:dyDescent="0.3">
      <c r="B370" s="32"/>
      <c r="C370" s="2"/>
    </row>
    <row r="371" spans="2:3" x14ac:dyDescent="0.3">
      <c r="B371" s="32"/>
      <c r="C371" s="2"/>
    </row>
    <row r="372" spans="2:3" x14ac:dyDescent="0.3">
      <c r="B372" s="32"/>
      <c r="C372" s="2"/>
    </row>
    <row r="373" spans="2:3" x14ac:dyDescent="0.3">
      <c r="B373" s="32"/>
      <c r="C373" s="2"/>
    </row>
    <row r="374" spans="2:3" x14ac:dyDescent="0.3">
      <c r="B374" s="32"/>
      <c r="C374" s="2"/>
    </row>
    <row r="375" spans="2:3" x14ac:dyDescent="0.3">
      <c r="B375" s="32"/>
      <c r="C375" s="2"/>
    </row>
    <row r="376" spans="2:3" x14ac:dyDescent="0.3">
      <c r="B376" s="32"/>
      <c r="C376" s="2"/>
    </row>
    <row r="377" spans="2:3" x14ac:dyDescent="0.3">
      <c r="B377" s="32"/>
      <c r="C377" s="2"/>
    </row>
    <row r="378" spans="2:3" x14ac:dyDescent="0.3">
      <c r="B378" s="32"/>
      <c r="C378" s="2"/>
    </row>
    <row r="379" spans="2:3" x14ac:dyDescent="0.3">
      <c r="B379" s="32"/>
      <c r="C379" s="2"/>
    </row>
    <row r="380" spans="2:3" x14ac:dyDescent="0.3">
      <c r="B380" s="32"/>
      <c r="C380" s="2"/>
    </row>
    <row r="381" spans="2:3" x14ac:dyDescent="0.3">
      <c r="B381" s="32"/>
      <c r="C381" s="2"/>
    </row>
    <row r="382" spans="2:3" x14ac:dyDescent="0.3">
      <c r="B382" s="32"/>
      <c r="C382" s="2"/>
    </row>
    <row r="383" spans="2:3" x14ac:dyDescent="0.3">
      <c r="B383" s="32"/>
      <c r="C383" s="2"/>
    </row>
    <row r="384" spans="2:3" x14ac:dyDescent="0.3">
      <c r="B384" s="32"/>
      <c r="C384" s="2"/>
    </row>
    <row r="385" spans="2:3" x14ac:dyDescent="0.3">
      <c r="B385" s="32"/>
      <c r="C385" s="2"/>
    </row>
    <row r="386" spans="2:3" x14ac:dyDescent="0.3">
      <c r="B386" s="32"/>
      <c r="C386" s="2"/>
    </row>
    <row r="387" spans="2:3" x14ac:dyDescent="0.3">
      <c r="B387" s="32"/>
      <c r="C387" s="2"/>
    </row>
    <row r="388" spans="2:3" x14ac:dyDescent="0.3">
      <c r="B388" s="32"/>
      <c r="C388" s="2"/>
    </row>
    <row r="389" spans="2:3" x14ac:dyDescent="0.3">
      <c r="B389" s="32"/>
      <c r="C389" s="2"/>
    </row>
    <row r="390" spans="2:3" x14ac:dyDescent="0.3">
      <c r="B390" s="32"/>
      <c r="C390" s="2"/>
    </row>
    <row r="391" spans="2:3" x14ac:dyDescent="0.3">
      <c r="B391" s="32"/>
      <c r="C391" s="2"/>
    </row>
    <row r="392" spans="2:3" x14ac:dyDescent="0.3">
      <c r="B392" s="32"/>
      <c r="C392" s="2"/>
    </row>
    <row r="393" spans="2:3" x14ac:dyDescent="0.3">
      <c r="B393" s="32"/>
      <c r="C393" s="2"/>
    </row>
    <row r="394" spans="2:3" x14ac:dyDescent="0.3">
      <c r="B394" s="32"/>
      <c r="C394" s="2"/>
    </row>
    <row r="395" spans="2:3" x14ac:dyDescent="0.3">
      <c r="B395" s="32"/>
      <c r="C395" s="2"/>
    </row>
    <row r="396" spans="2:3" x14ac:dyDescent="0.3">
      <c r="B396" s="32"/>
      <c r="C396" s="2"/>
    </row>
    <row r="397" spans="2:3" x14ac:dyDescent="0.3">
      <c r="B397" s="32"/>
      <c r="C397" s="2"/>
    </row>
    <row r="398" spans="2:3" x14ac:dyDescent="0.3">
      <c r="B398" s="32"/>
      <c r="C398" s="2"/>
    </row>
    <row r="399" spans="2:3" x14ac:dyDescent="0.3">
      <c r="B399" s="32"/>
      <c r="C399" s="2"/>
    </row>
    <row r="400" spans="2:3" x14ac:dyDescent="0.3">
      <c r="B400" s="32"/>
      <c r="C400" s="2"/>
    </row>
    <row r="401" spans="2:3" x14ac:dyDescent="0.3">
      <c r="B401" s="32"/>
      <c r="C401" s="2"/>
    </row>
    <row r="402" spans="2:3" x14ac:dyDescent="0.3">
      <c r="B402" s="32"/>
      <c r="C402" s="2"/>
    </row>
    <row r="403" spans="2:3" x14ac:dyDescent="0.3">
      <c r="B403" s="32"/>
      <c r="C403" s="2"/>
    </row>
    <row r="404" spans="2:3" x14ac:dyDescent="0.3">
      <c r="B404" s="32"/>
      <c r="C404" s="2"/>
    </row>
    <row r="405" spans="2:3" x14ac:dyDescent="0.3">
      <c r="B405" s="32"/>
      <c r="C405" s="2"/>
    </row>
    <row r="406" spans="2:3" x14ac:dyDescent="0.3">
      <c r="B406" s="32"/>
      <c r="C406" s="2"/>
    </row>
    <row r="407" spans="2:3" x14ac:dyDescent="0.3">
      <c r="B407" s="32"/>
      <c r="C407" s="2"/>
    </row>
    <row r="408" spans="2:3" x14ac:dyDescent="0.3">
      <c r="B408" s="32"/>
      <c r="C408" s="2"/>
    </row>
    <row r="409" spans="2:3" x14ac:dyDescent="0.3">
      <c r="B409" s="32"/>
      <c r="C409" s="2"/>
    </row>
    <row r="410" spans="2:3" x14ac:dyDescent="0.3">
      <c r="B410" s="32"/>
      <c r="C410" s="2"/>
    </row>
    <row r="411" spans="2:3" x14ac:dyDescent="0.3">
      <c r="B411" s="32"/>
      <c r="C411" s="2"/>
    </row>
    <row r="412" spans="2:3" x14ac:dyDescent="0.3">
      <c r="B412" s="32"/>
      <c r="C412" s="2"/>
    </row>
    <row r="413" spans="2:3" x14ac:dyDescent="0.3">
      <c r="B413" s="32"/>
      <c r="C413" s="2"/>
    </row>
    <row r="414" spans="2:3" x14ac:dyDescent="0.3">
      <c r="B414" s="32"/>
      <c r="C414" s="2"/>
    </row>
    <row r="415" spans="2:3" x14ac:dyDescent="0.3">
      <c r="B415" s="32"/>
      <c r="C415" s="2"/>
    </row>
    <row r="416" spans="2:3" x14ac:dyDescent="0.3">
      <c r="B416" s="32"/>
      <c r="C416" s="2"/>
    </row>
    <row r="417" spans="2:3" x14ac:dyDescent="0.3">
      <c r="B417" s="32"/>
      <c r="C417" s="2"/>
    </row>
    <row r="418" spans="2:3" x14ac:dyDescent="0.3">
      <c r="B418" s="32"/>
      <c r="C418" s="2"/>
    </row>
    <row r="419" spans="2:3" x14ac:dyDescent="0.3">
      <c r="B419" s="32"/>
      <c r="C419" s="2"/>
    </row>
    <row r="420" spans="2:3" x14ac:dyDescent="0.3">
      <c r="B420" s="32"/>
      <c r="C420" s="2"/>
    </row>
    <row r="421" spans="2:3" x14ac:dyDescent="0.3">
      <c r="B421" s="32"/>
      <c r="C421" s="2"/>
    </row>
    <row r="422" spans="2:3" x14ac:dyDescent="0.3">
      <c r="B422" s="32"/>
      <c r="C422" s="2"/>
    </row>
    <row r="423" spans="2:3" x14ac:dyDescent="0.3">
      <c r="B423" s="32"/>
      <c r="C423" s="2"/>
    </row>
    <row r="424" spans="2:3" x14ac:dyDescent="0.3">
      <c r="B424" s="32"/>
      <c r="C424" s="2"/>
    </row>
    <row r="425" spans="2:3" x14ac:dyDescent="0.3">
      <c r="B425" s="32"/>
      <c r="C425" s="2"/>
    </row>
    <row r="426" spans="2:3" x14ac:dyDescent="0.3">
      <c r="B426" s="32"/>
      <c r="C426" s="2"/>
    </row>
    <row r="427" spans="2:3" x14ac:dyDescent="0.3">
      <c r="B427" s="32"/>
      <c r="C427" s="2"/>
    </row>
    <row r="428" spans="2:3" x14ac:dyDescent="0.3">
      <c r="B428" s="32"/>
      <c r="C428" s="2"/>
    </row>
    <row r="429" spans="2:3" x14ac:dyDescent="0.3">
      <c r="B429" s="32"/>
      <c r="C429" s="2"/>
    </row>
    <row r="430" spans="2:3" x14ac:dyDescent="0.3">
      <c r="B430" s="32"/>
      <c r="C430" s="2"/>
    </row>
    <row r="431" spans="2:3" x14ac:dyDescent="0.3">
      <c r="B431" s="32"/>
      <c r="C431" s="2"/>
    </row>
    <row r="432" spans="2:3" x14ac:dyDescent="0.3">
      <c r="B432" s="32"/>
      <c r="C432" s="2"/>
    </row>
    <row r="433" spans="2:3" x14ac:dyDescent="0.3">
      <c r="B433" s="32"/>
      <c r="C433" s="2"/>
    </row>
    <row r="434" spans="2:3" x14ac:dyDescent="0.3">
      <c r="B434" s="32"/>
      <c r="C434" s="2"/>
    </row>
    <row r="435" spans="2:3" x14ac:dyDescent="0.3">
      <c r="B435" s="32"/>
      <c r="C435" s="2"/>
    </row>
    <row r="436" spans="2:3" x14ac:dyDescent="0.3">
      <c r="B436" s="32"/>
      <c r="C436" s="2"/>
    </row>
    <row r="437" spans="2:3" x14ac:dyDescent="0.3">
      <c r="B437" s="32"/>
      <c r="C437" s="2"/>
    </row>
    <row r="438" spans="2:3" x14ac:dyDescent="0.3">
      <c r="B438" s="32"/>
      <c r="C438" s="2"/>
    </row>
    <row r="439" spans="2:3" x14ac:dyDescent="0.3">
      <c r="B439" s="32"/>
      <c r="C439" s="2"/>
    </row>
    <row r="440" spans="2:3" x14ac:dyDescent="0.3">
      <c r="B440" s="32"/>
      <c r="C440" s="2"/>
    </row>
    <row r="441" spans="2:3" x14ac:dyDescent="0.3">
      <c r="B441" s="32"/>
      <c r="C441" s="2"/>
    </row>
    <row r="442" spans="2:3" x14ac:dyDescent="0.3">
      <c r="B442" s="32"/>
      <c r="C442" s="2"/>
    </row>
    <row r="443" spans="2:3" x14ac:dyDescent="0.3">
      <c r="B443" s="32"/>
      <c r="C443" s="2"/>
    </row>
    <row r="444" spans="2:3" x14ac:dyDescent="0.3">
      <c r="B444" s="32"/>
      <c r="C444" s="2"/>
    </row>
    <row r="445" spans="2:3" x14ac:dyDescent="0.3">
      <c r="B445" s="32"/>
      <c r="C445" s="2"/>
    </row>
    <row r="446" spans="2:3" x14ac:dyDescent="0.3">
      <c r="B446" s="32"/>
      <c r="C446" s="2"/>
    </row>
    <row r="447" spans="2:3" x14ac:dyDescent="0.3">
      <c r="B447" s="32"/>
      <c r="C447" s="2"/>
    </row>
    <row r="448" spans="2:3" x14ac:dyDescent="0.3">
      <c r="B448" s="32"/>
      <c r="C448" s="2"/>
    </row>
    <row r="449" spans="2:3" x14ac:dyDescent="0.3">
      <c r="B449" s="32"/>
      <c r="C449" s="2"/>
    </row>
    <row r="450" spans="2:3" x14ac:dyDescent="0.3">
      <c r="B450" s="32"/>
      <c r="C450" s="2"/>
    </row>
    <row r="451" spans="2:3" x14ac:dyDescent="0.3">
      <c r="B451" s="32"/>
      <c r="C451" s="2"/>
    </row>
    <row r="452" spans="2:3" x14ac:dyDescent="0.3">
      <c r="B452" s="32"/>
      <c r="C452" s="2"/>
    </row>
    <row r="453" spans="2:3" x14ac:dyDescent="0.3">
      <c r="B453" s="32"/>
      <c r="C453" s="2"/>
    </row>
    <row r="454" spans="2:3" x14ac:dyDescent="0.3">
      <c r="B454" s="32"/>
      <c r="C454" s="2"/>
    </row>
    <row r="455" spans="2:3" x14ac:dyDescent="0.3">
      <c r="B455" s="32"/>
      <c r="C455" s="2"/>
    </row>
    <row r="456" spans="2:3" x14ac:dyDescent="0.3">
      <c r="B456" s="32"/>
      <c r="C456" s="2"/>
    </row>
    <row r="457" spans="2:3" x14ac:dyDescent="0.3">
      <c r="B457" s="32"/>
      <c r="C457" s="2"/>
    </row>
    <row r="458" spans="2:3" x14ac:dyDescent="0.3">
      <c r="B458" s="32"/>
      <c r="C458" s="2"/>
    </row>
    <row r="459" spans="2:3" x14ac:dyDescent="0.3">
      <c r="B459" s="32"/>
      <c r="C459" s="2"/>
    </row>
    <row r="460" spans="2:3" x14ac:dyDescent="0.3">
      <c r="B460" s="32"/>
      <c r="C460" s="2"/>
    </row>
    <row r="461" spans="2:3" x14ac:dyDescent="0.3">
      <c r="B461" s="32"/>
      <c r="C461" s="2"/>
    </row>
    <row r="462" spans="2:3" x14ac:dyDescent="0.3">
      <c r="B462" s="32"/>
      <c r="C462" s="2"/>
    </row>
    <row r="463" spans="2:3" x14ac:dyDescent="0.3">
      <c r="B463" s="32"/>
      <c r="C463" s="2"/>
    </row>
    <row r="464" spans="2:3" x14ac:dyDescent="0.3">
      <c r="B464" s="32"/>
      <c r="C464" s="2"/>
    </row>
    <row r="465" spans="2:3" x14ac:dyDescent="0.3">
      <c r="B465" s="32"/>
      <c r="C465" s="2"/>
    </row>
    <row r="466" spans="2:3" x14ac:dyDescent="0.3">
      <c r="B466" s="32"/>
      <c r="C466" s="2"/>
    </row>
    <row r="467" spans="2:3" x14ac:dyDescent="0.3">
      <c r="B467" s="32"/>
      <c r="C467" s="2"/>
    </row>
    <row r="468" spans="2:3" x14ac:dyDescent="0.3">
      <c r="B468" s="32"/>
      <c r="C468" s="2"/>
    </row>
    <row r="469" spans="2:3" x14ac:dyDescent="0.3">
      <c r="B469" s="32"/>
      <c r="C469" s="2"/>
    </row>
    <row r="470" spans="2:3" x14ac:dyDescent="0.3">
      <c r="B470" s="32"/>
      <c r="C470" s="2"/>
    </row>
    <row r="471" spans="2:3" x14ac:dyDescent="0.3">
      <c r="B471" s="32"/>
      <c r="C471" s="2"/>
    </row>
    <row r="472" spans="2:3" x14ac:dyDescent="0.3">
      <c r="B472" s="32"/>
      <c r="C472" s="2"/>
    </row>
    <row r="473" spans="2:3" x14ac:dyDescent="0.3">
      <c r="B473" s="32"/>
      <c r="C473" s="2"/>
    </row>
    <row r="474" spans="2:3" x14ac:dyDescent="0.3">
      <c r="B474" s="32"/>
      <c r="C474" s="2"/>
    </row>
    <row r="475" spans="2:3" x14ac:dyDescent="0.3">
      <c r="B475" s="32"/>
      <c r="C475" s="2"/>
    </row>
    <row r="476" spans="2:3" x14ac:dyDescent="0.3">
      <c r="B476" s="32"/>
      <c r="C476" s="2"/>
    </row>
    <row r="477" spans="2:3" x14ac:dyDescent="0.3">
      <c r="B477" s="32"/>
      <c r="C477" s="2"/>
    </row>
    <row r="478" spans="2:3" x14ac:dyDescent="0.3">
      <c r="B478" s="32"/>
      <c r="C478" s="2"/>
    </row>
    <row r="479" spans="2:3" x14ac:dyDescent="0.3">
      <c r="B479" s="32"/>
      <c r="C479" s="2"/>
    </row>
    <row r="480" spans="2:3" x14ac:dyDescent="0.3">
      <c r="B480" s="32"/>
      <c r="C480" s="2"/>
    </row>
    <row r="481" spans="2:3" x14ac:dyDescent="0.3">
      <c r="B481" s="32"/>
      <c r="C481" s="2"/>
    </row>
    <row r="482" spans="2:3" x14ac:dyDescent="0.3">
      <c r="B482" s="32"/>
      <c r="C482" s="2"/>
    </row>
    <row r="483" spans="2:3" x14ac:dyDescent="0.3">
      <c r="B483" s="32"/>
      <c r="C483" s="2"/>
    </row>
    <row r="484" spans="2:3" x14ac:dyDescent="0.3">
      <c r="B484" s="32"/>
      <c r="C484" s="2"/>
    </row>
    <row r="485" spans="2:3" x14ac:dyDescent="0.3">
      <c r="B485" s="32"/>
      <c r="C485" s="2"/>
    </row>
    <row r="486" spans="2:3" x14ac:dyDescent="0.3">
      <c r="B486" s="32"/>
      <c r="C486" s="2"/>
    </row>
    <row r="487" spans="2:3" x14ac:dyDescent="0.3">
      <c r="B487" s="32"/>
      <c r="C487" s="2"/>
    </row>
    <row r="488" spans="2:3" x14ac:dyDescent="0.3">
      <c r="B488" s="32"/>
      <c r="C488" s="2"/>
    </row>
    <row r="489" spans="2:3" x14ac:dyDescent="0.3">
      <c r="B489" s="32"/>
      <c r="C489" s="2"/>
    </row>
    <row r="490" spans="2:3" x14ac:dyDescent="0.3">
      <c r="B490" s="32"/>
      <c r="C490" s="2"/>
    </row>
    <row r="491" spans="2:3" x14ac:dyDescent="0.3">
      <c r="B491" s="32"/>
      <c r="C491" s="2"/>
    </row>
    <row r="492" spans="2:3" x14ac:dyDescent="0.3">
      <c r="B492" s="32"/>
      <c r="C492" s="2"/>
    </row>
    <row r="493" spans="2:3" x14ac:dyDescent="0.3">
      <c r="B493" s="32"/>
      <c r="C493" s="2"/>
    </row>
    <row r="494" spans="2:3" x14ac:dyDescent="0.3">
      <c r="B494" s="32"/>
      <c r="C494" s="2"/>
    </row>
    <row r="495" spans="2:3" x14ac:dyDescent="0.3">
      <c r="B495" s="32"/>
      <c r="C495" s="2"/>
    </row>
    <row r="496" spans="2:3" x14ac:dyDescent="0.3">
      <c r="B496" s="32"/>
      <c r="C496" s="2"/>
    </row>
    <row r="497" spans="2:3" x14ac:dyDescent="0.3">
      <c r="B497" s="32"/>
      <c r="C497" s="2"/>
    </row>
    <row r="498" spans="2:3" x14ac:dyDescent="0.3">
      <c r="B498" s="32"/>
      <c r="C498" s="2"/>
    </row>
    <row r="499" spans="2:3" x14ac:dyDescent="0.3">
      <c r="B499" s="32"/>
      <c r="C499" s="2"/>
    </row>
    <row r="500" spans="2:3" x14ac:dyDescent="0.3">
      <c r="B500" s="32"/>
      <c r="C500" s="2"/>
    </row>
    <row r="501" spans="2:3" x14ac:dyDescent="0.3">
      <c r="B501" s="32"/>
      <c r="C501" s="2"/>
    </row>
    <row r="502" spans="2:3" x14ac:dyDescent="0.3">
      <c r="B502" s="32"/>
      <c r="C502" s="2"/>
    </row>
    <row r="503" spans="2:3" x14ac:dyDescent="0.3">
      <c r="B503" s="32"/>
      <c r="C503" s="2"/>
    </row>
    <row r="504" spans="2:3" x14ac:dyDescent="0.3">
      <c r="B504" s="32"/>
      <c r="C504" s="2"/>
    </row>
    <row r="505" spans="2:3" x14ac:dyDescent="0.3">
      <c r="B505" s="32"/>
      <c r="C505" s="2"/>
    </row>
    <row r="506" spans="2:3" x14ac:dyDescent="0.3">
      <c r="B506" s="32"/>
      <c r="C506" s="2"/>
    </row>
    <row r="507" spans="2:3" x14ac:dyDescent="0.3">
      <c r="B507" s="32"/>
      <c r="C507" s="2"/>
    </row>
    <row r="508" spans="2:3" x14ac:dyDescent="0.3">
      <c r="B508" s="32"/>
      <c r="C508" s="2"/>
    </row>
    <row r="509" spans="2:3" x14ac:dyDescent="0.3">
      <c r="B509" s="32"/>
      <c r="C509" s="2"/>
    </row>
    <row r="510" spans="2:3" x14ac:dyDescent="0.3">
      <c r="B510" s="32"/>
      <c r="C510" s="2"/>
    </row>
    <row r="511" spans="2:3" x14ac:dyDescent="0.3">
      <c r="B511" s="32"/>
      <c r="C511" s="2"/>
    </row>
    <row r="512" spans="2:3" x14ac:dyDescent="0.3">
      <c r="B512" s="32"/>
      <c r="C512" s="2"/>
    </row>
    <row r="513" spans="2:3" x14ac:dyDescent="0.3">
      <c r="B513" s="32"/>
      <c r="C513" s="2"/>
    </row>
    <row r="514" spans="2:3" x14ac:dyDescent="0.3">
      <c r="B514" s="32"/>
      <c r="C514" s="2"/>
    </row>
    <row r="515" spans="2:3" x14ac:dyDescent="0.3">
      <c r="B515" s="32"/>
      <c r="C515" s="2"/>
    </row>
    <row r="516" spans="2:3" x14ac:dyDescent="0.3">
      <c r="B516" s="32"/>
      <c r="C516" s="2"/>
    </row>
    <row r="517" spans="2:3" x14ac:dyDescent="0.3">
      <c r="B517" s="32"/>
      <c r="C517" s="2"/>
    </row>
    <row r="518" spans="2:3" x14ac:dyDescent="0.3">
      <c r="B518" s="32"/>
      <c r="C518" s="2"/>
    </row>
    <row r="519" spans="2:3" x14ac:dyDescent="0.3">
      <c r="B519" s="32"/>
      <c r="C519" s="2"/>
    </row>
    <row r="520" spans="2:3" x14ac:dyDescent="0.3">
      <c r="B520" s="32"/>
      <c r="C520" s="2"/>
    </row>
    <row r="521" spans="2:3" x14ac:dyDescent="0.3">
      <c r="B521" s="32"/>
      <c r="C521" s="2"/>
    </row>
    <row r="522" spans="2:3" x14ac:dyDescent="0.3">
      <c r="B522" s="32"/>
      <c r="C522" s="2"/>
    </row>
    <row r="523" spans="2:3" x14ac:dyDescent="0.3">
      <c r="B523" s="32"/>
      <c r="C523" s="2"/>
    </row>
    <row r="524" spans="2:3" x14ac:dyDescent="0.3">
      <c r="B524" s="32"/>
      <c r="C524" s="2"/>
    </row>
    <row r="525" spans="2:3" x14ac:dyDescent="0.3">
      <c r="B525" s="32"/>
      <c r="C525" s="2"/>
    </row>
    <row r="526" spans="2:3" x14ac:dyDescent="0.3">
      <c r="B526" s="32"/>
      <c r="C526" s="2"/>
    </row>
    <row r="527" spans="2:3" x14ac:dyDescent="0.3">
      <c r="B527" s="32"/>
      <c r="C527" s="2"/>
    </row>
    <row r="528" spans="2:3" x14ac:dyDescent="0.3">
      <c r="B528" s="32"/>
      <c r="C528" s="2"/>
    </row>
    <row r="529" spans="2:3" x14ac:dyDescent="0.3">
      <c r="B529" s="32"/>
      <c r="C529" s="2"/>
    </row>
    <row r="530" spans="2:3" x14ac:dyDescent="0.3">
      <c r="B530" s="32"/>
      <c r="C530" s="2"/>
    </row>
    <row r="531" spans="2:3" x14ac:dyDescent="0.3">
      <c r="B531" s="32"/>
      <c r="C531" s="2"/>
    </row>
    <row r="532" spans="2:3" x14ac:dyDescent="0.3">
      <c r="B532" s="32"/>
      <c r="C532" s="2"/>
    </row>
    <row r="533" spans="2:3" x14ac:dyDescent="0.3">
      <c r="B533" s="32"/>
      <c r="C533" s="2"/>
    </row>
    <row r="534" spans="2:3" x14ac:dyDescent="0.3">
      <c r="B534" s="32"/>
      <c r="C534" s="2"/>
    </row>
    <row r="535" spans="2:3" x14ac:dyDescent="0.3">
      <c r="B535" s="32"/>
      <c r="C535" s="2"/>
    </row>
    <row r="536" spans="2:3" x14ac:dyDescent="0.3">
      <c r="B536" s="32"/>
      <c r="C536" s="2"/>
    </row>
    <row r="537" spans="2:3" x14ac:dyDescent="0.3">
      <c r="B537" s="32"/>
      <c r="C537" s="2"/>
    </row>
    <row r="538" spans="2:3" x14ac:dyDescent="0.3">
      <c r="B538" s="32"/>
      <c r="C538" s="2"/>
    </row>
    <row r="539" spans="2:3" x14ac:dyDescent="0.3">
      <c r="B539" s="32"/>
      <c r="C539" s="2"/>
    </row>
    <row r="540" spans="2:3" x14ac:dyDescent="0.3">
      <c r="B540" s="32"/>
      <c r="C540" s="2"/>
    </row>
    <row r="541" spans="2:3" x14ac:dyDescent="0.3">
      <c r="B541" s="32"/>
      <c r="C541" s="2"/>
    </row>
    <row r="542" spans="2:3" x14ac:dyDescent="0.3">
      <c r="B542" s="32"/>
      <c r="C542" s="2"/>
    </row>
    <row r="543" spans="2:3" x14ac:dyDescent="0.3">
      <c r="B543" s="32"/>
      <c r="C543" s="2"/>
    </row>
    <row r="544" spans="2:3" x14ac:dyDescent="0.3">
      <c r="B544" s="32"/>
      <c r="C544" s="2"/>
    </row>
    <row r="545" spans="2:3" x14ac:dyDescent="0.3">
      <c r="B545" s="32"/>
      <c r="C545" s="2"/>
    </row>
    <row r="546" spans="2:3" x14ac:dyDescent="0.3">
      <c r="B546" s="32"/>
      <c r="C546" s="2"/>
    </row>
    <row r="547" spans="2:3" x14ac:dyDescent="0.3">
      <c r="B547" s="32"/>
      <c r="C547" s="2"/>
    </row>
    <row r="548" spans="2:3" x14ac:dyDescent="0.3">
      <c r="B548" s="32"/>
      <c r="C548" s="2"/>
    </row>
    <row r="549" spans="2:3" x14ac:dyDescent="0.3">
      <c r="B549" s="32"/>
      <c r="C549" s="2"/>
    </row>
    <row r="550" spans="2:3" x14ac:dyDescent="0.3">
      <c r="B550" s="32"/>
      <c r="C550" s="2"/>
    </row>
    <row r="551" spans="2:3" x14ac:dyDescent="0.3">
      <c r="B551" s="32"/>
      <c r="C551" s="2"/>
    </row>
    <row r="552" spans="2:3" x14ac:dyDescent="0.3">
      <c r="B552" s="32"/>
      <c r="C552" s="2"/>
    </row>
    <row r="553" spans="2:3" x14ac:dyDescent="0.3">
      <c r="B553" s="32"/>
      <c r="C553" s="2"/>
    </row>
    <row r="554" spans="2:3" x14ac:dyDescent="0.3">
      <c r="B554" s="32"/>
      <c r="C554" s="2"/>
    </row>
    <row r="555" spans="2:3" x14ac:dyDescent="0.3">
      <c r="B555" s="32"/>
      <c r="C555" s="2"/>
    </row>
    <row r="556" spans="2:3" x14ac:dyDescent="0.3">
      <c r="B556" s="32"/>
      <c r="C556" s="2"/>
    </row>
    <row r="557" spans="2:3" x14ac:dyDescent="0.3">
      <c r="B557" s="32"/>
      <c r="C557" s="2"/>
    </row>
    <row r="558" spans="2:3" x14ac:dyDescent="0.3">
      <c r="B558" s="32"/>
      <c r="C558" s="2"/>
    </row>
    <row r="559" spans="2:3" x14ac:dyDescent="0.3">
      <c r="B559" s="32"/>
      <c r="C559" s="2"/>
    </row>
    <row r="560" spans="2:3" x14ac:dyDescent="0.3">
      <c r="B560" s="32"/>
      <c r="C560" s="2"/>
    </row>
    <row r="561" spans="2:3" x14ac:dyDescent="0.3">
      <c r="B561" s="32"/>
      <c r="C561" s="2"/>
    </row>
    <row r="562" spans="2:3" x14ac:dyDescent="0.3">
      <c r="B562" s="32"/>
      <c r="C562" s="2"/>
    </row>
    <row r="563" spans="2:3" x14ac:dyDescent="0.3">
      <c r="B563" s="32"/>
      <c r="C563" s="2"/>
    </row>
    <row r="564" spans="2:3" x14ac:dyDescent="0.3">
      <c r="B564" s="32"/>
      <c r="C564" s="2"/>
    </row>
    <row r="565" spans="2:3" x14ac:dyDescent="0.3">
      <c r="B565" s="32"/>
      <c r="C565" s="2"/>
    </row>
    <row r="566" spans="2:3" x14ac:dyDescent="0.3">
      <c r="B566" s="32"/>
      <c r="C566" s="2"/>
    </row>
    <row r="567" spans="2:3" x14ac:dyDescent="0.3">
      <c r="B567" s="32"/>
      <c r="C567" s="2"/>
    </row>
    <row r="568" spans="2:3" x14ac:dyDescent="0.3">
      <c r="B568" s="32"/>
      <c r="C568" s="2"/>
    </row>
    <row r="569" spans="2:3" x14ac:dyDescent="0.3">
      <c r="B569" s="32"/>
      <c r="C569" s="2"/>
    </row>
    <row r="570" spans="2:3" x14ac:dyDescent="0.3">
      <c r="B570" s="32"/>
      <c r="C570" s="2"/>
    </row>
    <row r="571" spans="2:3" x14ac:dyDescent="0.3">
      <c r="B571" s="32"/>
      <c r="C571" s="2"/>
    </row>
    <row r="572" spans="2:3" x14ac:dyDescent="0.3">
      <c r="B572" s="32"/>
      <c r="C572" s="2"/>
    </row>
    <row r="573" spans="2:3" x14ac:dyDescent="0.3">
      <c r="B573" s="32"/>
      <c r="C573" s="2"/>
    </row>
    <row r="574" spans="2:3" x14ac:dyDescent="0.3">
      <c r="B574" s="32"/>
      <c r="C574" s="2"/>
    </row>
    <row r="575" spans="2:3" x14ac:dyDescent="0.3">
      <c r="B575" s="32"/>
      <c r="C575" s="2"/>
    </row>
    <row r="576" spans="2:3" x14ac:dyDescent="0.3">
      <c r="B576" s="32"/>
      <c r="C576" s="2"/>
    </row>
    <row r="577" spans="2:3" x14ac:dyDescent="0.3">
      <c r="B577" s="32"/>
      <c r="C577" s="2"/>
    </row>
    <row r="578" spans="2:3" x14ac:dyDescent="0.3">
      <c r="B578" s="32"/>
      <c r="C578" s="2"/>
    </row>
    <row r="579" spans="2:3" x14ac:dyDescent="0.3">
      <c r="B579" s="32"/>
      <c r="C579" s="2"/>
    </row>
    <row r="580" spans="2:3" x14ac:dyDescent="0.3">
      <c r="B580" s="32"/>
      <c r="C580" s="2"/>
    </row>
    <row r="581" spans="2:3" x14ac:dyDescent="0.3">
      <c r="B581" s="32"/>
      <c r="C581" s="2"/>
    </row>
    <row r="582" spans="2:3" x14ac:dyDescent="0.3">
      <c r="B582" s="32"/>
      <c r="C582" s="2"/>
    </row>
    <row r="583" spans="2:3" x14ac:dyDescent="0.3">
      <c r="B583" s="32"/>
      <c r="C583" s="2"/>
    </row>
    <row r="584" spans="2:3" x14ac:dyDescent="0.3">
      <c r="B584" s="32"/>
      <c r="C584" s="2"/>
    </row>
    <row r="585" spans="2:3" x14ac:dyDescent="0.3">
      <c r="B585" s="32"/>
      <c r="C585" s="2"/>
    </row>
    <row r="586" spans="2:3" x14ac:dyDescent="0.3">
      <c r="B586" s="32"/>
      <c r="C586" s="2"/>
    </row>
    <row r="587" spans="2:3" x14ac:dyDescent="0.3">
      <c r="B587" s="32"/>
      <c r="C587" s="2"/>
    </row>
    <row r="588" spans="2:3" x14ac:dyDescent="0.3">
      <c r="B588" s="32"/>
      <c r="C588" s="2"/>
    </row>
    <row r="589" spans="2:3" x14ac:dyDescent="0.3">
      <c r="B589" s="32"/>
      <c r="C589" s="2"/>
    </row>
    <row r="590" spans="2:3" x14ac:dyDescent="0.3">
      <c r="B590" s="32"/>
      <c r="C590" s="2"/>
    </row>
    <row r="591" spans="2:3" x14ac:dyDescent="0.3">
      <c r="B591" s="32"/>
      <c r="C591" s="2"/>
    </row>
    <row r="592" spans="2:3" x14ac:dyDescent="0.3">
      <c r="B592" s="32"/>
      <c r="C592" s="2"/>
    </row>
    <row r="593" spans="2:3" x14ac:dyDescent="0.3">
      <c r="B593" s="32"/>
      <c r="C593" s="2"/>
    </row>
    <row r="594" spans="2:3" x14ac:dyDescent="0.3">
      <c r="B594" s="32"/>
      <c r="C594" s="2"/>
    </row>
    <row r="595" spans="2:3" x14ac:dyDescent="0.3">
      <c r="B595" s="32"/>
      <c r="C595" s="2"/>
    </row>
    <row r="596" spans="2:3" x14ac:dyDescent="0.3">
      <c r="B596" s="32"/>
      <c r="C596" s="2"/>
    </row>
    <row r="597" spans="2:3" x14ac:dyDescent="0.3">
      <c r="B597" s="32"/>
      <c r="C597" s="2"/>
    </row>
    <row r="598" spans="2:3" x14ac:dyDescent="0.3">
      <c r="B598" s="32"/>
      <c r="C598" s="2"/>
    </row>
    <row r="599" spans="2:3" x14ac:dyDescent="0.3">
      <c r="B599" s="32"/>
      <c r="C599" s="2"/>
    </row>
    <row r="600" spans="2:3" x14ac:dyDescent="0.3">
      <c r="B600" s="32"/>
      <c r="C600" s="2"/>
    </row>
    <row r="601" spans="2:3" x14ac:dyDescent="0.3">
      <c r="B601" s="32"/>
      <c r="C601" s="2"/>
    </row>
    <row r="602" spans="2:3" x14ac:dyDescent="0.3">
      <c r="B602" s="32"/>
      <c r="C602" s="2"/>
    </row>
    <row r="603" spans="2:3" x14ac:dyDescent="0.3">
      <c r="B603" s="32"/>
      <c r="C603" s="2"/>
    </row>
    <row r="604" spans="2:3" x14ac:dyDescent="0.3">
      <c r="B604" s="32"/>
      <c r="C604" s="2"/>
    </row>
    <row r="605" spans="2:3" x14ac:dyDescent="0.3">
      <c r="B605" s="32"/>
      <c r="C605" s="2"/>
    </row>
    <row r="606" spans="2:3" x14ac:dyDescent="0.3">
      <c r="B606" s="32"/>
      <c r="C606" s="2"/>
    </row>
    <row r="607" spans="2:3" x14ac:dyDescent="0.3">
      <c r="B607" s="32"/>
      <c r="C607" s="2"/>
    </row>
    <row r="608" spans="2:3" x14ac:dyDescent="0.3">
      <c r="B608" s="32"/>
      <c r="C608" s="2"/>
    </row>
    <row r="609" spans="2:3" x14ac:dyDescent="0.3">
      <c r="B609" s="32"/>
      <c r="C609" s="2"/>
    </row>
    <row r="610" spans="2:3" x14ac:dyDescent="0.3">
      <c r="B610" s="32"/>
      <c r="C610" s="2"/>
    </row>
    <row r="611" spans="2:3" x14ac:dyDescent="0.3">
      <c r="B611" s="32"/>
      <c r="C611" s="2"/>
    </row>
    <row r="612" spans="2:3" x14ac:dyDescent="0.3">
      <c r="B612" s="32"/>
      <c r="C612" s="2"/>
    </row>
    <row r="613" spans="2:3" x14ac:dyDescent="0.3">
      <c r="B613" s="32"/>
      <c r="C613" s="2"/>
    </row>
    <row r="614" spans="2:3" x14ac:dyDescent="0.3">
      <c r="B614" s="32"/>
      <c r="C614" s="2"/>
    </row>
    <row r="615" spans="2:3" x14ac:dyDescent="0.3">
      <c r="B615" s="32"/>
      <c r="C615" s="2"/>
    </row>
    <row r="616" spans="2:3" x14ac:dyDescent="0.3">
      <c r="B616" s="32"/>
      <c r="C616" s="2"/>
    </row>
    <row r="617" spans="2:3" x14ac:dyDescent="0.3">
      <c r="B617" s="32"/>
      <c r="C617" s="2"/>
    </row>
    <row r="618" spans="2:3" x14ac:dyDescent="0.3">
      <c r="B618" s="32"/>
      <c r="C618" s="2"/>
    </row>
    <row r="619" spans="2:3" x14ac:dyDescent="0.3">
      <c r="B619" s="32"/>
      <c r="C619" s="2"/>
    </row>
    <row r="620" spans="2:3" x14ac:dyDescent="0.3">
      <c r="B620" s="32"/>
      <c r="C620" s="2"/>
    </row>
    <row r="621" spans="2:3" x14ac:dyDescent="0.3">
      <c r="B621" s="32"/>
      <c r="C621" s="2"/>
    </row>
    <row r="622" spans="2:3" x14ac:dyDescent="0.3">
      <c r="B622" s="32"/>
      <c r="C622" s="2"/>
    </row>
    <row r="623" spans="2:3" x14ac:dyDescent="0.3">
      <c r="B623" s="32"/>
      <c r="C623" s="2"/>
    </row>
    <row r="624" spans="2:3" x14ac:dyDescent="0.3">
      <c r="B624" s="32"/>
      <c r="C624" s="2"/>
    </row>
    <row r="625" spans="2:3" x14ac:dyDescent="0.3">
      <c r="B625" s="32"/>
      <c r="C625" s="2"/>
    </row>
    <row r="626" spans="2:3" x14ac:dyDescent="0.3">
      <c r="B626" s="32"/>
      <c r="C626" s="2"/>
    </row>
    <row r="627" spans="2:3" x14ac:dyDescent="0.3">
      <c r="B627" s="32"/>
      <c r="C627" s="2"/>
    </row>
    <row r="628" spans="2:3" x14ac:dyDescent="0.3">
      <c r="B628" s="32"/>
      <c r="C628" s="2"/>
    </row>
    <row r="629" spans="2:3" x14ac:dyDescent="0.3">
      <c r="B629" s="32"/>
      <c r="C629" s="2"/>
    </row>
    <row r="630" spans="2:3" x14ac:dyDescent="0.3">
      <c r="B630" s="32"/>
      <c r="C630" s="2"/>
    </row>
    <row r="631" spans="2:3" x14ac:dyDescent="0.3">
      <c r="B631" s="32"/>
      <c r="C631" s="2"/>
    </row>
    <row r="632" spans="2:3" x14ac:dyDescent="0.3">
      <c r="B632" s="32"/>
      <c r="C632" s="2"/>
    </row>
    <row r="633" spans="2:3" x14ac:dyDescent="0.3">
      <c r="B633" s="32"/>
      <c r="C633" s="2"/>
    </row>
    <row r="634" spans="2:3" x14ac:dyDescent="0.3">
      <c r="B634" s="32"/>
      <c r="C634" s="2"/>
    </row>
    <row r="635" spans="2:3" x14ac:dyDescent="0.3">
      <c r="B635" s="32"/>
      <c r="C635" s="2"/>
    </row>
    <row r="636" spans="2:3" x14ac:dyDescent="0.3">
      <c r="B636" s="32"/>
      <c r="C636" s="2"/>
    </row>
    <row r="637" spans="2:3" x14ac:dyDescent="0.3">
      <c r="B637" s="32"/>
      <c r="C637" s="2"/>
    </row>
    <row r="638" spans="2:3" x14ac:dyDescent="0.3">
      <c r="B638" s="32"/>
      <c r="C638" s="2"/>
    </row>
    <row r="639" spans="2:3" x14ac:dyDescent="0.3">
      <c r="B639" s="32"/>
      <c r="C639" s="2"/>
    </row>
    <row r="640" spans="2:3" x14ac:dyDescent="0.3">
      <c r="B640" s="32"/>
      <c r="C640" s="2"/>
    </row>
    <row r="641" spans="2:3" x14ac:dyDescent="0.3">
      <c r="B641" s="32"/>
      <c r="C641" s="2"/>
    </row>
    <row r="642" spans="2:3" x14ac:dyDescent="0.3">
      <c r="B642" s="32"/>
      <c r="C642" s="2"/>
    </row>
    <row r="643" spans="2:3" x14ac:dyDescent="0.3">
      <c r="B643" s="32"/>
      <c r="C643" s="2"/>
    </row>
    <row r="644" spans="2:3" x14ac:dyDescent="0.3">
      <c r="B644" s="32"/>
      <c r="C644" s="2"/>
    </row>
    <row r="645" spans="2:3" x14ac:dyDescent="0.3">
      <c r="B645" s="32"/>
      <c r="C645" s="2"/>
    </row>
    <row r="646" spans="2:3" x14ac:dyDescent="0.3">
      <c r="B646" s="32"/>
      <c r="C646" s="2"/>
    </row>
    <row r="647" spans="2:3" x14ac:dyDescent="0.3">
      <c r="B647" s="32"/>
      <c r="C647" s="2"/>
    </row>
    <row r="648" spans="2:3" x14ac:dyDescent="0.3">
      <c r="B648" s="32"/>
      <c r="C648" s="2"/>
    </row>
    <row r="649" spans="2:3" x14ac:dyDescent="0.3">
      <c r="B649" s="32"/>
      <c r="C649" s="2"/>
    </row>
    <row r="650" spans="2:3" x14ac:dyDescent="0.3">
      <c r="B650" s="32"/>
      <c r="C650" s="2"/>
    </row>
    <row r="651" spans="2:3" x14ac:dyDescent="0.3">
      <c r="B651" s="32"/>
      <c r="C651" s="2"/>
    </row>
    <row r="652" spans="2:3" x14ac:dyDescent="0.3">
      <c r="B652" s="32"/>
      <c r="C652" s="2"/>
    </row>
    <row r="653" spans="2:3" x14ac:dyDescent="0.3">
      <c r="B653" s="32"/>
      <c r="C653" s="2"/>
    </row>
    <row r="654" spans="2:3" x14ac:dyDescent="0.3">
      <c r="B654" s="32"/>
      <c r="C654" s="2"/>
    </row>
    <row r="655" spans="2:3" x14ac:dyDescent="0.3">
      <c r="B655" s="32"/>
      <c r="C655" s="2"/>
    </row>
    <row r="656" spans="2:3" x14ac:dyDescent="0.3">
      <c r="B656" s="32"/>
      <c r="C656" s="2"/>
    </row>
    <row r="657" spans="2:3" x14ac:dyDescent="0.3">
      <c r="B657" s="32"/>
      <c r="C657" s="2"/>
    </row>
    <row r="658" spans="2:3" x14ac:dyDescent="0.3">
      <c r="B658" s="32"/>
      <c r="C658" s="2"/>
    </row>
    <row r="659" spans="2:3" x14ac:dyDescent="0.3">
      <c r="B659" s="32"/>
      <c r="C659" s="2"/>
    </row>
    <row r="660" spans="2:3" x14ac:dyDescent="0.3">
      <c r="B660" s="32"/>
      <c r="C660" s="2"/>
    </row>
    <row r="661" spans="2:3" x14ac:dyDescent="0.3">
      <c r="B661" s="32"/>
      <c r="C661" s="2"/>
    </row>
    <row r="662" spans="2:3" x14ac:dyDescent="0.3">
      <c r="B662" s="32"/>
      <c r="C662" s="2"/>
    </row>
    <row r="663" spans="2:3" x14ac:dyDescent="0.3">
      <c r="B663" s="32"/>
      <c r="C663" s="2"/>
    </row>
    <row r="664" spans="2:3" x14ac:dyDescent="0.3">
      <c r="B664" s="32"/>
      <c r="C664" s="2"/>
    </row>
    <row r="665" spans="2:3" x14ac:dyDescent="0.3">
      <c r="B665" s="32"/>
      <c r="C665" s="2"/>
    </row>
    <row r="666" spans="2:3" x14ac:dyDescent="0.3">
      <c r="B666" s="32"/>
      <c r="C666" s="2"/>
    </row>
    <row r="667" spans="2:3" x14ac:dyDescent="0.3">
      <c r="B667" s="32"/>
      <c r="C667" s="2"/>
    </row>
    <row r="668" spans="2:3" x14ac:dyDescent="0.3">
      <c r="B668" s="32"/>
      <c r="C668" s="2"/>
    </row>
    <row r="669" spans="2:3" x14ac:dyDescent="0.3">
      <c r="B669" s="32"/>
      <c r="C669" s="2"/>
    </row>
    <row r="670" spans="2:3" x14ac:dyDescent="0.3">
      <c r="B670" s="32"/>
      <c r="C670" s="2"/>
    </row>
    <row r="671" spans="2:3" x14ac:dyDescent="0.3">
      <c r="B671" s="32"/>
      <c r="C671" s="2"/>
    </row>
    <row r="672" spans="2:3" x14ac:dyDescent="0.3">
      <c r="B672" s="32"/>
      <c r="C672" s="2"/>
    </row>
    <row r="673" spans="2:3" x14ac:dyDescent="0.3">
      <c r="B673" s="32"/>
      <c r="C673" s="2"/>
    </row>
    <row r="674" spans="2:3" x14ac:dyDescent="0.3">
      <c r="B674" s="32"/>
      <c r="C674" s="2"/>
    </row>
    <row r="675" spans="2:3" x14ac:dyDescent="0.3">
      <c r="B675" s="32"/>
      <c r="C675" s="2"/>
    </row>
    <row r="676" spans="2:3" x14ac:dyDescent="0.3">
      <c r="B676" s="32"/>
      <c r="C676" s="2"/>
    </row>
    <row r="677" spans="2:3" x14ac:dyDescent="0.3">
      <c r="B677" s="32"/>
      <c r="C677" s="2"/>
    </row>
    <row r="678" spans="2:3" x14ac:dyDescent="0.3">
      <c r="B678" s="32"/>
      <c r="C678" s="2"/>
    </row>
    <row r="679" spans="2:3" x14ac:dyDescent="0.3">
      <c r="B679" s="32"/>
      <c r="C679" s="2"/>
    </row>
    <row r="680" spans="2:3" x14ac:dyDescent="0.3">
      <c r="B680" s="32"/>
      <c r="C680" s="2"/>
    </row>
    <row r="681" spans="2:3" x14ac:dyDescent="0.3">
      <c r="B681" s="32"/>
      <c r="C681" s="2"/>
    </row>
    <row r="682" spans="2:3" x14ac:dyDescent="0.3">
      <c r="B682" s="32"/>
      <c r="C682" s="2"/>
    </row>
    <row r="683" spans="2:3" x14ac:dyDescent="0.3">
      <c r="B683" s="32"/>
      <c r="C683" s="2"/>
    </row>
    <row r="684" spans="2:3" x14ac:dyDescent="0.3">
      <c r="B684" s="32"/>
      <c r="C684" s="2"/>
    </row>
    <row r="685" spans="2:3" x14ac:dyDescent="0.3">
      <c r="B685" s="32"/>
      <c r="C685" s="2"/>
    </row>
    <row r="686" spans="2:3" x14ac:dyDescent="0.3">
      <c r="B686" s="32"/>
      <c r="C686" s="2"/>
    </row>
    <row r="687" spans="2:3" x14ac:dyDescent="0.3">
      <c r="B687" s="32"/>
      <c r="C687" s="2"/>
    </row>
    <row r="688" spans="2:3" x14ac:dyDescent="0.3">
      <c r="B688" s="32"/>
      <c r="C688" s="2"/>
    </row>
    <row r="689" spans="2:3" x14ac:dyDescent="0.3">
      <c r="B689" s="32"/>
      <c r="C689" s="2"/>
    </row>
    <row r="690" spans="2:3" x14ac:dyDescent="0.3">
      <c r="B690" s="32"/>
      <c r="C690" s="2"/>
    </row>
    <row r="691" spans="2:3" x14ac:dyDescent="0.3">
      <c r="B691" s="32"/>
      <c r="C691" s="2"/>
    </row>
    <row r="692" spans="2:3" x14ac:dyDescent="0.3">
      <c r="B692" s="32"/>
      <c r="C692" s="2"/>
    </row>
    <row r="693" spans="2:3" x14ac:dyDescent="0.3">
      <c r="B693" s="32"/>
      <c r="C693" s="2"/>
    </row>
    <row r="694" spans="2:3" x14ac:dyDescent="0.3">
      <c r="B694" s="32"/>
      <c r="C694" s="2"/>
    </row>
    <row r="695" spans="2:3" x14ac:dyDescent="0.3">
      <c r="B695" s="32"/>
      <c r="C695" s="2"/>
    </row>
    <row r="696" spans="2:3" x14ac:dyDescent="0.3">
      <c r="B696" s="32"/>
      <c r="C696" s="2"/>
    </row>
    <row r="697" spans="2:3" x14ac:dyDescent="0.3">
      <c r="B697" s="32"/>
      <c r="C697" s="2"/>
    </row>
    <row r="698" spans="2:3" x14ac:dyDescent="0.3">
      <c r="B698" s="32"/>
      <c r="C698" s="2"/>
    </row>
    <row r="699" spans="2:3" x14ac:dyDescent="0.3">
      <c r="B699" s="32"/>
      <c r="C699" s="2"/>
    </row>
    <row r="700" spans="2:3" x14ac:dyDescent="0.3">
      <c r="B700" s="32"/>
      <c r="C700" s="2"/>
    </row>
    <row r="701" spans="2:3" x14ac:dyDescent="0.3">
      <c r="B701" s="32"/>
      <c r="C701" s="2"/>
    </row>
    <row r="702" spans="2:3" x14ac:dyDescent="0.3">
      <c r="B702" s="32"/>
      <c r="C702" s="2"/>
    </row>
    <row r="703" spans="2:3" x14ac:dyDescent="0.3">
      <c r="B703" s="32"/>
      <c r="C703" s="2"/>
    </row>
    <row r="704" spans="2:3" x14ac:dyDescent="0.3">
      <c r="B704" s="32"/>
      <c r="C704" s="2"/>
    </row>
    <row r="705" spans="2:3" x14ac:dyDescent="0.3">
      <c r="B705" s="32"/>
      <c r="C705" s="2"/>
    </row>
    <row r="706" spans="2:3" x14ac:dyDescent="0.3">
      <c r="B706" s="32"/>
      <c r="C706" s="2"/>
    </row>
    <row r="707" spans="2:3" x14ac:dyDescent="0.3">
      <c r="B707" s="32"/>
      <c r="C707" s="2"/>
    </row>
    <row r="708" spans="2:3" x14ac:dyDescent="0.3">
      <c r="B708" s="32"/>
      <c r="C708" s="2"/>
    </row>
    <row r="709" spans="2:3" x14ac:dyDescent="0.3">
      <c r="B709" s="32"/>
      <c r="C709" s="2"/>
    </row>
    <row r="710" spans="2:3" x14ac:dyDescent="0.3">
      <c r="B710" s="32"/>
      <c r="C710" s="2"/>
    </row>
    <row r="711" spans="2:3" x14ac:dyDescent="0.3">
      <c r="B711" s="32"/>
      <c r="C711" s="2"/>
    </row>
    <row r="712" spans="2:3" x14ac:dyDescent="0.3">
      <c r="B712" s="32"/>
      <c r="C712" s="2"/>
    </row>
    <row r="713" spans="2:3" x14ac:dyDescent="0.3">
      <c r="B713" s="32"/>
      <c r="C713" s="2"/>
    </row>
    <row r="714" spans="2:3" x14ac:dyDescent="0.3">
      <c r="B714" s="32"/>
      <c r="C714" s="2"/>
    </row>
    <row r="715" spans="2:3" x14ac:dyDescent="0.3">
      <c r="B715" s="32"/>
      <c r="C715" s="2"/>
    </row>
    <row r="716" spans="2:3" x14ac:dyDescent="0.3">
      <c r="B716" s="32"/>
      <c r="C716" s="2"/>
    </row>
    <row r="717" spans="2:3" x14ac:dyDescent="0.3">
      <c r="B717" s="32"/>
      <c r="C717" s="2"/>
    </row>
    <row r="718" spans="2:3" x14ac:dyDescent="0.3">
      <c r="B718" s="32"/>
      <c r="C718" s="2"/>
    </row>
    <row r="719" spans="2:3" x14ac:dyDescent="0.3">
      <c r="B719" s="32"/>
      <c r="C719" s="2"/>
    </row>
    <row r="720" spans="2:3" x14ac:dyDescent="0.3">
      <c r="B720" s="32"/>
      <c r="C720" s="2"/>
    </row>
    <row r="721" spans="2:3" x14ac:dyDescent="0.3">
      <c r="B721" s="32"/>
      <c r="C721" s="2"/>
    </row>
    <row r="722" spans="2:3" x14ac:dyDescent="0.3">
      <c r="B722" s="32"/>
      <c r="C722" s="2"/>
    </row>
    <row r="723" spans="2:3" x14ac:dyDescent="0.3">
      <c r="B723" s="32"/>
      <c r="C723" s="2"/>
    </row>
    <row r="724" spans="2:3" x14ac:dyDescent="0.3">
      <c r="B724" s="32"/>
      <c r="C724" s="2"/>
    </row>
    <row r="725" spans="2:3" x14ac:dyDescent="0.3">
      <c r="B725" s="32"/>
      <c r="C725" s="2"/>
    </row>
    <row r="726" spans="2:3" x14ac:dyDescent="0.3">
      <c r="B726" s="32"/>
      <c r="C726" s="2"/>
    </row>
    <row r="727" spans="2:3" x14ac:dyDescent="0.3">
      <c r="B727" s="32"/>
      <c r="C727" s="2"/>
    </row>
    <row r="728" spans="2:3" x14ac:dyDescent="0.3">
      <c r="B728" s="32"/>
      <c r="C728" s="2"/>
    </row>
    <row r="729" spans="2:3" x14ac:dyDescent="0.3">
      <c r="B729" s="32"/>
      <c r="C729" s="2"/>
    </row>
    <row r="730" spans="2:3" x14ac:dyDescent="0.3">
      <c r="B730" s="32"/>
      <c r="C730" s="2"/>
    </row>
    <row r="731" spans="2:3" x14ac:dyDescent="0.3">
      <c r="B731" s="32"/>
      <c r="C731" s="2"/>
    </row>
    <row r="732" spans="2:3" x14ac:dyDescent="0.3">
      <c r="B732" s="32"/>
      <c r="C732" s="2"/>
    </row>
    <row r="733" spans="2:3" x14ac:dyDescent="0.3">
      <c r="B733" s="32"/>
      <c r="C733" s="2"/>
    </row>
    <row r="734" spans="2:3" x14ac:dyDescent="0.3">
      <c r="B734" s="32"/>
      <c r="C734" s="2"/>
    </row>
    <row r="735" spans="2:3" x14ac:dyDescent="0.3">
      <c r="B735" s="32"/>
      <c r="C735" s="2"/>
    </row>
    <row r="736" spans="2:3" x14ac:dyDescent="0.3">
      <c r="B736" s="32"/>
      <c r="C736" s="2"/>
    </row>
    <row r="737" spans="2:3" x14ac:dyDescent="0.3">
      <c r="B737" s="32"/>
      <c r="C737" s="2"/>
    </row>
    <row r="738" spans="2:3" x14ac:dyDescent="0.3">
      <c r="B738" s="32"/>
      <c r="C738" s="2"/>
    </row>
    <row r="739" spans="2:3" x14ac:dyDescent="0.3">
      <c r="B739" s="32"/>
      <c r="C739" s="2"/>
    </row>
    <row r="740" spans="2:3" x14ac:dyDescent="0.3">
      <c r="B740" s="32"/>
      <c r="C740" s="2"/>
    </row>
    <row r="741" spans="2:3" x14ac:dyDescent="0.3">
      <c r="B741" s="32"/>
      <c r="C741" s="2"/>
    </row>
    <row r="742" spans="2:3" x14ac:dyDescent="0.3">
      <c r="B742" s="32"/>
      <c r="C742" s="2"/>
    </row>
    <row r="743" spans="2:3" x14ac:dyDescent="0.3">
      <c r="B743" s="32"/>
      <c r="C743" s="2"/>
    </row>
    <row r="744" spans="2:3" x14ac:dyDescent="0.3">
      <c r="B744" s="32"/>
      <c r="C744" s="2"/>
    </row>
    <row r="745" spans="2:3" x14ac:dyDescent="0.3">
      <c r="B745" s="32"/>
      <c r="C745" s="2"/>
    </row>
    <row r="746" spans="2:3" x14ac:dyDescent="0.3">
      <c r="B746" s="32"/>
      <c r="C746" s="2"/>
    </row>
    <row r="747" spans="2:3" x14ac:dyDescent="0.3">
      <c r="B747" s="32"/>
      <c r="C747" s="2"/>
    </row>
    <row r="748" spans="2:3" x14ac:dyDescent="0.3">
      <c r="B748" s="32"/>
      <c r="C748" s="2"/>
    </row>
    <row r="749" spans="2:3" x14ac:dyDescent="0.3">
      <c r="B749" s="32"/>
      <c r="C749" s="2"/>
    </row>
    <row r="750" spans="2:3" x14ac:dyDescent="0.3">
      <c r="B750" s="32"/>
      <c r="C750" s="2"/>
    </row>
    <row r="751" spans="2:3" x14ac:dyDescent="0.3">
      <c r="B751" s="32"/>
      <c r="C751" s="2"/>
    </row>
    <row r="752" spans="2:3" x14ac:dyDescent="0.3">
      <c r="B752" s="32"/>
      <c r="C752" s="2"/>
    </row>
    <row r="753" spans="2:3" x14ac:dyDescent="0.3">
      <c r="B753" s="32"/>
      <c r="C753" s="2"/>
    </row>
    <row r="754" spans="2:3" x14ac:dyDescent="0.3">
      <c r="B754" s="32"/>
      <c r="C754" s="2"/>
    </row>
    <row r="755" spans="2:3" x14ac:dyDescent="0.3">
      <c r="B755" s="32"/>
      <c r="C755" s="2"/>
    </row>
    <row r="756" spans="2:3" x14ac:dyDescent="0.3">
      <c r="B756" s="32"/>
      <c r="C756" s="2"/>
    </row>
    <row r="757" spans="2:3" x14ac:dyDescent="0.3">
      <c r="B757" s="32"/>
      <c r="C757" s="2"/>
    </row>
    <row r="758" spans="2:3" x14ac:dyDescent="0.3">
      <c r="B758" s="32"/>
      <c r="C758" s="2"/>
    </row>
    <row r="759" spans="2:3" x14ac:dyDescent="0.3">
      <c r="B759" s="32"/>
      <c r="C759" s="2"/>
    </row>
    <row r="760" spans="2:3" x14ac:dyDescent="0.3">
      <c r="B760" s="32"/>
      <c r="C760" s="2"/>
    </row>
    <row r="761" spans="2:3" x14ac:dyDescent="0.3">
      <c r="B761" s="32"/>
      <c r="C761" s="2"/>
    </row>
    <row r="762" spans="2:3" x14ac:dyDescent="0.3">
      <c r="B762" s="32"/>
      <c r="C762" s="2"/>
    </row>
    <row r="763" spans="2:3" x14ac:dyDescent="0.3">
      <c r="B763" s="32"/>
      <c r="C763" s="2"/>
    </row>
    <row r="764" spans="2:3" x14ac:dyDescent="0.3">
      <c r="B764" s="32"/>
      <c r="C764" s="2"/>
    </row>
    <row r="765" spans="2:3" x14ac:dyDescent="0.3">
      <c r="B765" s="32"/>
      <c r="C765" s="2"/>
    </row>
    <row r="766" spans="2:3" x14ac:dyDescent="0.3">
      <c r="B766" s="32"/>
      <c r="C766" s="2"/>
    </row>
    <row r="767" spans="2:3" x14ac:dyDescent="0.3">
      <c r="B767" s="32"/>
      <c r="C767" s="2"/>
    </row>
    <row r="768" spans="2:3" x14ac:dyDescent="0.3">
      <c r="B768" s="32"/>
      <c r="C768" s="2"/>
    </row>
    <row r="769" spans="2:3" x14ac:dyDescent="0.3">
      <c r="B769" s="32"/>
      <c r="C769" s="2"/>
    </row>
    <row r="770" spans="2:3" x14ac:dyDescent="0.3">
      <c r="B770" s="32"/>
      <c r="C770" s="2"/>
    </row>
    <row r="771" spans="2:3" x14ac:dyDescent="0.3">
      <c r="B771" s="32"/>
      <c r="C771" s="2"/>
    </row>
    <row r="772" spans="2:3" x14ac:dyDescent="0.3">
      <c r="B772" s="32"/>
      <c r="C772" s="2"/>
    </row>
    <row r="773" spans="2:3" x14ac:dyDescent="0.3">
      <c r="B773" s="32"/>
      <c r="C773" s="2"/>
    </row>
    <row r="774" spans="2:3" x14ac:dyDescent="0.3">
      <c r="B774" s="32"/>
      <c r="C774" s="2"/>
    </row>
    <row r="775" spans="2:3" x14ac:dyDescent="0.3">
      <c r="B775" s="32"/>
      <c r="C775" s="2"/>
    </row>
    <row r="776" spans="2:3" x14ac:dyDescent="0.3">
      <c r="B776" s="32"/>
      <c r="C776" s="2"/>
    </row>
    <row r="777" spans="2:3" x14ac:dyDescent="0.3">
      <c r="B777" s="32"/>
      <c r="C777" s="2"/>
    </row>
    <row r="778" spans="2:3" x14ac:dyDescent="0.3">
      <c r="B778" s="32"/>
      <c r="C778" s="2"/>
    </row>
    <row r="779" spans="2:3" x14ac:dyDescent="0.3">
      <c r="B779" s="32"/>
      <c r="C779" s="2"/>
    </row>
    <row r="780" spans="2:3" x14ac:dyDescent="0.3">
      <c r="B780" s="32"/>
      <c r="C780" s="2"/>
    </row>
    <row r="781" spans="2:3" x14ac:dyDescent="0.3">
      <c r="B781" s="32"/>
      <c r="C781" s="2"/>
    </row>
    <row r="782" spans="2:3" x14ac:dyDescent="0.3">
      <c r="B782" s="32"/>
      <c r="C782" s="2"/>
    </row>
    <row r="783" spans="2:3" x14ac:dyDescent="0.3">
      <c r="B783" s="32"/>
      <c r="C783" s="2"/>
    </row>
    <row r="784" spans="2:3" x14ac:dyDescent="0.3">
      <c r="B784" s="32"/>
      <c r="C784" s="2"/>
    </row>
    <row r="785" spans="2:3" x14ac:dyDescent="0.3">
      <c r="B785" s="32"/>
      <c r="C785" s="2"/>
    </row>
    <row r="786" spans="2:3" x14ac:dyDescent="0.3">
      <c r="B786" s="32"/>
      <c r="C786" s="2"/>
    </row>
    <row r="787" spans="2:3" x14ac:dyDescent="0.3">
      <c r="B787" s="32"/>
      <c r="C787" s="2"/>
    </row>
    <row r="788" spans="2:3" x14ac:dyDescent="0.3">
      <c r="B788" s="32"/>
      <c r="C788" s="2"/>
    </row>
    <row r="789" spans="2:3" x14ac:dyDescent="0.3">
      <c r="B789" s="32"/>
      <c r="C789" s="2"/>
    </row>
    <row r="790" spans="2:3" x14ac:dyDescent="0.3">
      <c r="B790" s="32"/>
      <c r="C790" s="2"/>
    </row>
    <row r="791" spans="2:3" x14ac:dyDescent="0.3">
      <c r="B791" s="32"/>
      <c r="C791" s="2"/>
    </row>
    <row r="792" spans="2:3" x14ac:dyDescent="0.3">
      <c r="B792" s="32"/>
      <c r="C792" s="2"/>
    </row>
    <row r="793" spans="2:3" x14ac:dyDescent="0.3">
      <c r="B793" s="32"/>
      <c r="C793" s="2"/>
    </row>
    <row r="794" spans="2:3" x14ac:dyDescent="0.3">
      <c r="B794" s="32"/>
      <c r="C794" s="2"/>
    </row>
    <row r="795" spans="2:3" x14ac:dyDescent="0.3">
      <c r="B795" s="32"/>
      <c r="C795" s="2"/>
    </row>
    <row r="796" spans="2:3" x14ac:dyDescent="0.3">
      <c r="B796" s="32"/>
      <c r="C796" s="2"/>
    </row>
    <row r="797" spans="2:3" x14ac:dyDescent="0.3">
      <c r="B797" s="32"/>
      <c r="C797" s="2"/>
    </row>
    <row r="798" spans="2:3" x14ac:dyDescent="0.3">
      <c r="B798" s="32"/>
      <c r="C798" s="2"/>
    </row>
    <row r="799" spans="2:3" x14ac:dyDescent="0.3">
      <c r="B799" s="32"/>
      <c r="C799" s="2"/>
    </row>
    <row r="800" spans="2:3" x14ac:dyDescent="0.3">
      <c r="B800" s="32"/>
      <c r="C800" s="2"/>
    </row>
    <row r="801" spans="2:3" x14ac:dyDescent="0.3">
      <c r="B801" s="32"/>
      <c r="C801" s="2"/>
    </row>
    <row r="802" spans="2:3" x14ac:dyDescent="0.3">
      <c r="B802" s="32"/>
      <c r="C802" s="2"/>
    </row>
    <row r="803" spans="2:3" x14ac:dyDescent="0.3">
      <c r="B803" s="32"/>
      <c r="C803" s="2"/>
    </row>
    <row r="804" spans="2:3" x14ac:dyDescent="0.3">
      <c r="B804" s="32"/>
      <c r="C804" s="2"/>
    </row>
    <row r="805" spans="2:3" x14ac:dyDescent="0.3">
      <c r="B805" s="32"/>
      <c r="C805" s="2"/>
    </row>
    <row r="806" spans="2:3" x14ac:dyDescent="0.3">
      <c r="B806" s="32"/>
      <c r="C806" s="2"/>
    </row>
    <row r="807" spans="2:3" x14ac:dyDescent="0.3">
      <c r="B807" s="32"/>
      <c r="C807" s="2"/>
    </row>
    <row r="808" spans="2:3" x14ac:dyDescent="0.3">
      <c r="B808" s="32"/>
      <c r="C808" s="2"/>
    </row>
    <row r="809" spans="2:3" x14ac:dyDescent="0.3">
      <c r="B809" s="32"/>
      <c r="C809" s="2"/>
    </row>
    <row r="810" spans="2:3" x14ac:dyDescent="0.3">
      <c r="B810" s="32"/>
      <c r="C810" s="2"/>
    </row>
    <row r="811" spans="2:3" x14ac:dyDescent="0.3">
      <c r="B811" s="32"/>
      <c r="C811" s="2"/>
    </row>
    <row r="812" spans="2:3" x14ac:dyDescent="0.3">
      <c r="B812" s="32"/>
      <c r="C812" s="2"/>
    </row>
    <row r="813" spans="2:3" x14ac:dyDescent="0.3">
      <c r="B813" s="32"/>
      <c r="C813" s="2"/>
    </row>
    <row r="814" spans="2:3" x14ac:dyDescent="0.3">
      <c r="B814" s="32"/>
      <c r="C814" s="2"/>
    </row>
    <row r="815" spans="2:3" x14ac:dyDescent="0.3">
      <c r="B815" s="32"/>
      <c r="C815" s="2"/>
    </row>
    <row r="816" spans="2:3" x14ac:dyDescent="0.3">
      <c r="B816" s="32"/>
      <c r="C816" s="2"/>
    </row>
    <row r="817" spans="2:3" x14ac:dyDescent="0.3">
      <c r="B817" s="32"/>
      <c r="C817" s="2"/>
    </row>
    <row r="818" spans="2:3" x14ac:dyDescent="0.3">
      <c r="B818" s="32"/>
      <c r="C818" s="2"/>
    </row>
    <row r="819" spans="2:3" x14ac:dyDescent="0.3">
      <c r="B819" s="32"/>
      <c r="C819" s="2"/>
    </row>
    <row r="820" spans="2:3" x14ac:dyDescent="0.3">
      <c r="B820" s="32"/>
      <c r="C820" s="2"/>
    </row>
    <row r="821" spans="2:3" x14ac:dyDescent="0.3">
      <c r="B821" s="32"/>
      <c r="C821" s="2"/>
    </row>
    <row r="822" spans="2:3" x14ac:dyDescent="0.3">
      <c r="B822" s="32"/>
      <c r="C822" s="2"/>
    </row>
    <row r="823" spans="2:3" x14ac:dyDescent="0.3">
      <c r="B823" s="32"/>
      <c r="C823" s="2"/>
    </row>
    <row r="824" spans="2:3" x14ac:dyDescent="0.3">
      <c r="B824" s="32"/>
      <c r="C824" s="2"/>
    </row>
    <row r="825" spans="2:3" x14ac:dyDescent="0.3">
      <c r="B825" s="32"/>
      <c r="C825" s="2"/>
    </row>
    <row r="826" spans="2:3" x14ac:dyDescent="0.3">
      <c r="B826" s="32"/>
      <c r="C826" s="2"/>
    </row>
    <row r="827" spans="2:3" x14ac:dyDescent="0.3">
      <c r="B827" s="32"/>
      <c r="C827" s="2"/>
    </row>
    <row r="828" spans="2:3" x14ac:dyDescent="0.3">
      <c r="B828" s="32"/>
      <c r="C828" s="2"/>
    </row>
    <row r="829" spans="2:3" x14ac:dyDescent="0.3">
      <c r="B829" s="32"/>
      <c r="C829" s="2"/>
    </row>
    <row r="830" spans="2:3" x14ac:dyDescent="0.3">
      <c r="B830" s="32"/>
      <c r="C830" s="2"/>
    </row>
    <row r="831" spans="2:3" x14ac:dyDescent="0.3">
      <c r="B831" s="32"/>
      <c r="C831" s="2"/>
    </row>
    <row r="832" spans="2:3" x14ac:dyDescent="0.3">
      <c r="B832" s="32"/>
      <c r="C832" s="2"/>
    </row>
    <row r="833" spans="2:3" x14ac:dyDescent="0.3">
      <c r="B833" s="32"/>
      <c r="C833" s="2"/>
    </row>
    <row r="834" spans="2:3" x14ac:dyDescent="0.3">
      <c r="B834" s="32"/>
      <c r="C834" s="2"/>
    </row>
    <row r="835" spans="2:3" x14ac:dyDescent="0.3">
      <c r="B835" s="32"/>
      <c r="C835" s="2"/>
    </row>
    <row r="836" spans="2:3" x14ac:dyDescent="0.3">
      <c r="B836" s="32"/>
      <c r="C836" s="2"/>
    </row>
    <row r="837" spans="2:3" x14ac:dyDescent="0.3">
      <c r="B837" s="32"/>
      <c r="C837" s="2"/>
    </row>
    <row r="838" spans="2:3" x14ac:dyDescent="0.3">
      <c r="B838" s="32"/>
      <c r="C838" s="2"/>
    </row>
    <row r="839" spans="2:3" x14ac:dyDescent="0.3">
      <c r="B839" s="32"/>
      <c r="C839" s="2"/>
    </row>
    <row r="840" spans="2:3" x14ac:dyDescent="0.3">
      <c r="B840" s="32"/>
      <c r="C840" s="2"/>
    </row>
    <row r="841" spans="2:3" x14ac:dyDescent="0.3">
      <c r="B841" s="32"/>
      <c r="C841" s="2"/>
    </row>
    <row r="842" spans="2:3" x14ac:dyDescent="0.3">
      <c r="B842" s="32"/>
      <c r="C842" s="2"/>
    </row>
    <row r="843" spans="2:3" x14ac:dyDescent="0.3">
      <c r="B843" s="32"/>
      <c r="C843" s="2"/>
    </row>
    <row r="844" spans="2:3" x14ac:dyDescent="0.3">
      <c r="B844" s="32"/>
      <c r="C844" s="2"/>
    </row>
    <row r="845" spans="2:3" x14ac:dyDescent="0.3">
      <c r="B845" s="32"/>
      <c r="C845" s="2"/>
    </row>
    <row r="846" spans="2:3" x14ac:dyDescent="0.3">
      <c r="B846" s="32"/>
      <c r="C846" s="2"/>
    </row>
    <row r="847" spans="2:3" x14ac:dyDescent="0.3">
      <c r="B847" s="32"/>
      <c r="C847" s="2"/>
    </row>
    <row r="848" spans="2:3" x14ac:dyDescent="0.3">
      <c r="B848" s="32"/>
      <c r="C848" s="2"/>
    </row>
    <row r="849" spans="2:3" x14ac:dyDescent="0.3">
      <c r="B849" s="32"/>
      <c r="C849" s="2"/>
    </row>
    <row r="850" spans="2:3" x14ac:dyDescent="0.3">
      <c r="B850" s="32"/>
      <c r="C850" s="2"/>
    </row>
    <row r="851" spans="2:3" x14ac:dyDescent="0.3">
      <c r="B851" s="32"/>
      <c r="C851" s="2"/>
    </row>
    <row r="852" spans="2:3" x14ac:dyDescent="0.3">
      <c r="B852" s="32"/>
      <c r="C852" s="2"/>
    </row>
    <row r="853" spans="2:3" x14ac:dyDescent="0.3">
      <c r="B853" s="32"/>
      <c r="C853" s="2"/>
    </row>
    <row r="854" spans="2:3" x14ac:dyDescent="0.3">
      <c r="B854" s="32"/>
      <c r="C854" s="2"/>
    </row>
    <row r="855" spans="2:3" x14ac:dyDescent="0.3">
      <c r="B855" s="32"/>
      <c r="C855" s="2"/>
    </row>
    <row r="856" spans="2:3" x14ac:dyDescent="0.3">
      <c r="B856" s="32"/>
      <c r="C856" s="2"/>
    </row>
    <row r="857" spans="2:3" x14ac:dyDescent="0.3">
      <c r="B857" s="32"/>
      <c r="C857" s="2"/>
    </row>
    <row r="858" spans="2:3" x14ac:dyDescent="0.3">
      <c r="B858" s="32"/>
      <c r="C858" s="2"/>
    </row>
    <row r="859" spans="2:3" x14ac:dyDescent="0.3">
      <c r="B859" s="32"/>
      <c r="C859" s="2"/>
    </row>
    <row r="860" spans="2:3" x14ac:dyDescent="0.3">
      <c r="B860" s="32"/>
      <c r="C860" s="2"/>
    </row>
    <row r="861" spans="2:3" x14ac:dyDescent="0.3">
      <c r="B861" s="32"/>
      <c r="C861" s="2"/>
    </row>
    <row r="862" spans="2:3" x14ac:dyDescent="0.3">
      <c r="B862" s="32"/>
      <c r="C862" s="2"/>
    </row>
    <row r="863" spans="2:3" x14ac:dyDescent="0.3">
      <c r="B863" s="32"/>
      <c r="C863" s="2"/>
    </row>
    <row r="864" spans="2:3" x14ac:dyDescent="0.3">
      <c r="B864" s="32"/>
      <c r="C864" s="2"/>
    </row>
    <row r="865" spans="2:3" x14ac:dyDescent="0.3">
      <c r="B865" s="32"/>
      <c r="C865" s="2"/>
    </row>
    <row r="866" spans="2:3" x14ac:dyDescent="0.3">
      <c r="B866" s="32"/>
      <c r="C866" s="2"/>
    </row>
    <row r="867" spans="2:3" x14ac:dyDescent="0.3">
      <c r="B867" s="32"/>
      <c r="C867" s="2"/>
    </row>
    <row r="868" spans="2:3" x14ac:dyDescent="0.3">
      <c r="B868" s="32"/>
      <c r="C868" s="2"/>
    </row>
    <row r="869" spans="2:3" x14ac:dyDescent="0.3">
      <c r="B869" s="32"/>
      <c r="C869" s="2"/>
    </row>
    <row r="870" spans="2:3" x14ac:dyDescent="0.3">
      <c r="B870" s="32"/>
      <c r="C870" s="2"/>
    </row>
    <row r="871" spans="2:3" x14ac:dyDescent="0.3">
      <c r="B871" s="32"/>
      <c r="C871" s="2"/>
    </row>
    <row r="872" spans="2:3" x14ac:dyDescent="0.3">
      <c r="B872" s="32"/>
      <c r="C872" s="2"/>
    </row>
    <row r="873" spans="2:3" x14ac:dyDescent="0.3">
      <c r="B873" s="32"/>
      <c r="C873" s="2"/>
    </row>
    <row r="874" spans="2:3" x14ac:dyDescent="0.3">
      <c r="B874" s="32"/>
      <c r="C874" s="2"/>
    </row>
    <row r="875" spans="2:3" x14ac:dyDescent="0.3">
      <c r="B875" s="32"/>
      <c r="C875" s="2"/>
    </row>
    <row r="876" spans="2:3" x14ac:dyDescent="0.3">
      <c r="B876" s="32"/>
      <c r="C876" s="2"/>
    </row>
    <row r="877" spans="2:3" x14ac:dyDescent="0.3">
      <c r="B877" s="32"/>
      <c r="C877" s="2"/>
    </row>
    <row r="878" spans="2:3" x14ac:dyDescent="0.3">
      <c r="B878" s="32"/>
      <c r="C878" s="2"/>
    </row>
    <row r="879" spans="2:3" x14ac:dyDescent="0.3">
      <c r="B879" s="32"/>
      <c r="C879" s="2"/>
    </row>
    <row r="880" spans="2:3" x14ac:dyDescent="0.3">
      <c r="B880" s="32"/>
      <c r="C880" s="2"/>
    </row>
    <row r="881" spans="2:3" x14ac:dyDescent="0.3">
      <c r="B881" s="32"/>
      <c r="C881" s="2"/>
    </row>
    <row r="882" spans="2:3" x14ac:dyDescent="0.3">
      <c r="B882" s="32"/>
      <c r="C882" s="2"/>
    </row>
    <row r="883" spans="2:3" x14ac:dyDescent="0.3">
      <c r="B883" s="32"/>
      <c r="C883" s="2"/>
    </row>
    <row r="884" spans="2:3" x14ac:dyDescent="0.3">
      <c r="B884" s="32"/>
      <c r="C884" s="2"/>
    </row>
    <row r="885" spans="2:3" x14ac:dyDescent="0.3">
      <c r="B885" s="32"/>
      <c r="C885" s="2"/>
    </row>
    <row r="886" spans="2:3" x14ac:dyDescent="0.3">
      <c r="B886" s="32"/>
      <c r="C886" s="2"/>
    </row>
    <row r="887" spans="2:3" x14ac:dyDescent="0.3">
      <c r="B887" s="32"/>
      <c r="C887" s="2"/>
    </row>
    <row r="888" spans="2:3" x14ac:dyDescent="0.3">
      <c r="B888" s="32"/>
      <c r="C888" s="2"/>
    </row>
    <row r="889" spans="2:3" x14ac:dyDescent="0.3">
      <c r="B889" s="32"/>
      <c r="C889" s="2"/>
    </row>
    <row r="890" spans="2:3" x14ac:dyDescent="0.3">
      <c r="B890" s="32"/>
      <c r="C890" s="2"/>
    </row>
    <row r="891" spans="2:3" x14ac:dyDescent="0.3">
      <c r="B891" s="32"/>
      <c r="C891" s="2"/>
    </row>
    <row r="892" spans="2:3" x14ac:dyDescent="0.3">
      <c r="B892" s="32"/>
      <c r="C892" s="2"/>
    </row>
    <row r="893" spans="2:3" x14ac:dyDescent="0.3">
      <c r="B893" s="32"/>
      <c r="C893" s="2"/>
    </row>
    <row r="894" spans="2:3" x14ac:dyDescent="0.3">
      <c r="B894" s="32"/>
      <c r="C894" s="2"/>
    </row>
    <row r="895" spans="2:3" x14ac:dyDescent="0.3">
      <c r="B895" s="32"/>
      <c r="C895" s="2"/>
    </row>
    <row r="896" spans="2:3" x14ac:dyDescent="0.3">
      <c r="B896" s="32"/>
      <c r="C896" s="2"/>
    </row>
    <row r="897" spans="2:3" x14ac:dyDescent="0.3">
      <c r="B897" s="32"/>
      <c r="C897" s="2"/>
    </row>
    <row r="898" spans="2:3" x14ac:dyDescent="0.3">
      <c r="B898" s="32"/>
      <c r="C898" s="2"/>
    </row>
    <row r="899" spans="2:3" x14ac:dyDescent="0.3">
      <c r="B899" s="32"/>
      <c r="C899" s="2"/>
    </row>
    <row r="900" spans="2:3" x14ac:dyDescent="0.3">
      <c r="B900" s="32"/>
      <c r="C900" s="2"/>
    </row>
    <row r="901" spans="2:3" x14ac:dyDescent="0.3">
      <c r="B901" s="32"/>
      <c r="C901" s="2"/>
    </row>
    <row r="902" spans="2:3" x14ac:dyDescent="0.3">
      <c r="B902" s="32"/>
      <c r="C902" s="2"/>
    </row>
    <row r="903" spans="2:3" x14ac:dyDescent="0.3">
      <c r="B903" s="32"/>
      <c r="C903" s="2"/>
    </row>
    <row r="904" spans="2:3" x14ac:dyDescent="0.3">
      <c r="B904" s="32"/>
      <c r="C904" s="2"/>
    </row>
    <row r="905" spans="2:3" x14ac:dyDescent="0.3">
      <c r="B905" s="32"/>
      <c r="C905" s="2"/>
    </row>
    <row r="906" spans="2:3" x14ac:dyDescent="0.3">
      <c r="B906" s="32"/>
      <c r="C906" s="2"/>
    </row>
    <row r="907" spans="2:3" x14ac:dyDescent="0.3">
      <c r="B907" s="32"/>
      <c r="C907" s="2"/>
    </row>
    <row r="908" spans="2:3" x14ac:dyDescent="0.3">
      <c r="B908" s="32"/>
      <c r="C908" s="2"/>
    </row>
    <row r="909" spans="2:3" x14ac:dyDescent="0.3">
      <c r="B909" s="32"/>
      <c r="C909" s="2"/>
    </row>
    <row r="910" spans="2:3" x14ac:dyDescent="0.3">
      <c r="B910" s="32"/>
      <c r="C910" s="2"/>
    </row>
    <row r="911" spans="2:3" x14ac:dyDescent="0.3">
      <c r="B911" s="32"/>
      <c r="C911" s="2"/>
    </row>
    <row r="912" spans="2:3" x14ac:dyDescent="0.3">
      <c r="B912" s="32"/>
      <c r="C912" s="2"/>
    </row>
    <row r="913" spans="2:3" x14ac:dyDescent="0.3">
      <c r="B913" s="32"/>
      <c r="C913" s="2"/>
    </row>
    <row r="914" spans="2:3" x14ac:dyDescent="0.3">
      <c r="B914" s="32"/>
      <c r="C914" s="2"/>
    </row>
    <row r="915" spans="2:3" x14ac:dyDescent="0.3">
      <c r="B915" s="32"/>
      <c r="C915" s="2"/>
    </row>
    <row r="916" spans="2:3" x14ac:dyDescent="0.3">
      <c r="B916" s="32"/>
      <c r="C916" s="2"/>
    </row>
    <row r="917" spans="2:3" x14ac:dyDescent="0.3">
      <c r="B917" s="32"/>
      <c r="C917" s="2"/>
    </row>
    <row r="918" spans="2:3" x14ac:dyDescent="0.3">
      <c r="B918" s="32"/>
      <c r="C918" s="2"/>
    </row>
    <row r="919" spans="2:3" x14ac:dyDescent="0.3">
      <c r="B919" s="32"/>
      <c r="C919" s="2"/>
    </row>
    <row r="920" spans="2:3" x14ac:dyDescent="0.3">
      <c r="B920" s="32"/>
      <c r="C920" s="2"/>
    </row>
    <row r="921" spans="2:3" x14ac:dyDescent="0.3">
      <c r="B921" s="32"/>
      <c r="C921" s="2"/>
    </row>
    <row r="922" spans="2:3" x14ac:dyDescent="0.3">
      <c r="B922" s="32"/>
      <c r="C922" s="2"/>
    </row>
    <row r="923" spans="2:3" x14ac:dyDescent="0.3">
      <c r="B923" s="32"/>
      <c r="C923" s="2"/>
    </row>
    <row r="924" spans="2:3" x14ac:dyDescent="0.3">
      <c r="B924" s="32"/>
      <c r="C924" s="2"/>
    </row>
    <row r="925" spans="2:3" x14ac:dyDescent="0.3">
      <c r="B925" s="32"/>
      <c r="C925" s="2"/>
    </row>
    <row r="926" spans="2:3" x14ac:dyDescent="0.3">
      <c r="B926" s="32"/>
      <c r="C926" s="2"/>
    </row>
    <row r="927" spans="2:3" x14ac:dyDescent="0.3">
      <c r="B927" s="32"/>
      <c r="C927" s="2"/>
    </row>
    <row r="928" spans="2:3" x14ac:dyDescent="0.3">
      <c r="B928" s="32"/>
      <c r="C928" s="2"/>
    </row>
    <row r="929" spans="2:3" x14ac:dyDescent="0.3">
      <c r="B929" s="32"/>
      <c r="C929" s="2"/>
    </row>
    <row r="930" spans="2:3" x14ac:dyDescent="0.3">
      <c r="B930" s="32"/>
      <c r="C930" s="2"/>
    </row>
    <row r="931" spans="2:3" x14ac:dyDescent="0.3">
      <c r="B931" s="32"/>
      <c r="C931" s="2"/>
    </row>
    <row r="932" spans="2:3" x14ac:dyDescent="0.3">
      <c r="B932" s="32"/>
      <c r="C932" s="2"/>
    </row>
    <row r="933" spans="2:3" x14ac:dyDescent="0.3">
      <c r="B933" s="32"/>
      <c r="C933" s="2"/>
    </row>
    <row r="934" spans="2:3" x14ac:dyDescent="0.3">
      <c r="B934" s="32"/>
      <c r="C934" s="2"/>
    </row>
    <row r="935" spans="2:3" x14ac:dyDescent="0.3">
      <c r="B935" s="32"/>
      <c r="C935" s="2"/>
    </row>
    <row r="936" spans="2:3" x14ac:dyDescent="0.3">
      <c r="B936" s="32"/>
      <c r="C936" s="2"/>
    </row>
    <row r="937" spans="2:3" x14ac:dyDescent="0.3">
      <c r="B937" s="32"/>
      <c r="C937" s="2"/>
    </row>
    <row r="938" spans="2:3" x14ac:dyDescent="0.3">
      <c r="B938" s="32"/>
      <c r="C938" s="2"/>
    </row>
    <row r="939" spans="2:3" x14ac:dyDescent="0.3">
      <c r="B939" s="32"/>
      <c r="C939" s="2"/>
    </row>
    <row r="940" spans="2:3" x14ac:dyDescent="0.3">
      <c r="B940" s="32"/>
      <c r="C940" s="2"/>
    </row>
    <row r="941" spans="2:3" x14ac:dyDescent="0.3">
      <c r="B941" s="32"/>
      <c r="C941" s="2"/>
    </row>
    <row r="942" spans="2:3" x14ac:dyDescent="0.3">
      <c r="B942" s="32"/>
      <c r="C942" s="2"/>
    </row>
    <row r="943" spans="2:3" x14ac:dyDescent="0.3">
      <c r="B943" s="32"/>
      <c r="C943" s="2"/>
    </row>
    <row r="944" spans="2:3" x14ac:dyDescent="0.3">
      <c r="B944" s="32"/>
      <c r="C944" s="2"/>
    </row>
    <row r="945" spans="2:3" x14ac:dyDescent="0.3">
      <c r="B945" s="32"/>
      <c r="C945" s="2"/>
    </row>
    <row r="946" spans="2:3" x14ac:dyDescent="0.3">
      <c r="B946" s="32"/>
      <c r="C946" s="2"/>
    </row>
    <row r="947" spans="2:3" x14ac:dyDescent="0.3">
      <c r="B947" s="32"/>
      <c r="C947" s="2"/>
    </row>
    <row r="948" spans="2:3" x14ac:dyDescent="0.3">
      <c r="B948" s="32"/>
      <c r="C948" s="2"/>
    </row>
    <row r="949" spans="2:3" x14ac:dyDescent="0.3">
      <c r="B949" s="32"/>
      <c r="C949" s="2"/>
    </row>
    <row r="950" spans="2:3" x14ac:dyDescent="0.3">
      <c r="B950" s="32"/>
      <c r="C950" s="2"/>
    </row>
    <row r="951" spans="2:3" x14ac:dyDescent="0.3">
      <c r="B951" s="32"/>
      <c r="C951" s="2"/>
    </row>
    <row r="952" spans="2:3" x14ac:dyDescent="0.3">
      <c r="B952" s="32"/>
      <c r="C952" s="2"/>
    </row>
    <row r="953" spans="2:3" x14ac:dyDescent="0.3">
      <c r="B953" s="32"/>
      <c r="C953" s="2"/>
    </row>
    <row r="954" spans="2:3" x14ac:dyDescent="0.3">
      <c r="B954" s="32"/>
      <c r="C954" s="2"/>
    </row>
    <row r="955" spans="2:3" x14ac:dyDescent="0.3">
      <c r="B955" s="32"/>
      <c r="C955" s="2"/>
    </row>
    <row r="956" spans="2:3" x14ac:dyDescent="0.3">
      <c r="B956" s="32"/>
      <c r="C956" s="2"/>
    </row>
    <row r="957" spans="2:3" x14ac:dyDescent="0.3">
      <c r="B957" s="32"/>
      <c r="C957" s="2"/>
    </row>
    <row r="958" spans="2:3" x14ac:dyDescent="0.3">
      <c r="B958" s="32"/>
      <c r="C958" s="2"/>
    </row>
    <row r="959" spans="2:3" x14ac:dyDescent="0.3">
      <c r="B959" s="32"/>
      <c r="C959" s="2"/>
    </row>
    <row r="960" spans="2:3" x14ac:dyDescent="0.3">
      <c r="B960" s="32"/>
      <c r="C960" s="2"/>
    </row>
    <row r="961" spans="2:3" x14ac:dyDescent="0.3">
      <c r="B961" s="32"/>
      <c r="C961" s="2"/>
    </row>
    <row r="962" spans="2:3" x14ac:dyDescent="0.3">
      <c r="B962" s="32"/>
      <c r="C962" s="2"/>
    </row>
    <row r="963" spans="2:3" x14ac:dyDescent="0.3">
      <c r="B963" s="32"/>
      <c r="C963" s="2"/>
    </row>
    <row r="964" spans="2:3" x14ac:dyDescent="0.3">
      <c r="B964" s="32"/>
      <c r="C964" s="2"/>
    </row>
    <row r="965" spans="2:3" x14ac:dyDescent="0.3">
      <c r="B965" s="32"/>
      <c r="C965" s="2"/>
    </row>
    <row r="966" spans="2:3" x14ac:dyDescent="0.3">
      <c r="B966" s="32"/>
      <c r="C966" s="2"/>
    </row>
    <row r="967" spans="2:3" x14ac:dyDescent="0.3">
      <c r="B967" s="32"/>
      <c r="C967" s="2"/>
    </row>
    <row r="968" spans="2:3" x14ac:dyDescent="0.3">
      <c r="B968" s="32"/>
      <c r="C968" s="2"/>
    </row>
    <row r="969" spans="2:3" x14ac:dyDescent="0.3">
      <c r="B969" s="32"/>
      <c r="C969" s="2"/>
    </row>
    <row r="970" spans="2:3" x14ac:dyDescent="0.3">
      <c r="B970" s="32"/>
      <c r="C970" s="2"/>
    </row>
    <row r="971" spans="2:3" x14ac:dyDescent="0.3">
      <c r="B971" s="32"/>
      <c r="C971" s="2"/>
    </row>
    <row r="972" spans="2:3" x14ac:dyDescent="0.3">
      <c r="B972" s="32"/>
      <c r="C972" s="2"/>
    </row>
    <row r="973" spans="2:3" x14ac:dyDescent="0.3">
      <c r="B973" s="32"/>
      <c r="C973" s="2"/>
    </row>
    <row r="974" spans="2:3" x14ac:dyDescent="0.3">
      <c r="B974" s="32"/>
      <c r="C974" s="2"/>
    </row>
    <row r="975" spans="2:3" x14ac:dyDescent="0.3">
      <c r="B975" s="32"/>
      <c r="C975" s="2"/>
    </row>
    <row r="976" spans="2:3" x14ac:dyDescent="0.3">
      <c r="B976" s="32"/>
      <c r="C976" s="2"/>
    </row>
    <row r="977" spans="2:3" x14ac:dyDescent="0.3">
      <c r="B977" s="32"/>
      <c r="C977" s="2"/>
    </row>
    <row r="978" spans="2:3" x14ac:dyDescent="0.3">
      <c r="B978" s="32"/>
      <c r="C978" s="2"/>
    </row>
    <row r="979" spans="2:3" x14ac:dyDescent="0.3">
      <c r="B979" s="32"/>
      <c r="C979" s="2"/>
    </row>
    <row r="980" spans="2:3" x14ac:dyDescent="0.3">
      <c r="B980" s="32"/>
      <c r="C980" s="2"/>
    </row>
    <row r="981" spans="2:3" x14ac:dyDescent="0.3">
      <c r="B981" s="32"/>
      <c r="C981" s="2"/>
    </row>
    <row r="982" spans="2:3" x14ac:dyDescent="0.3">
      <c r="B982" s="32"/>
      <c r="C982" s="2"/>
    </row>
    <row r="983" spans="2:3" x14ac:dyDescent="0.3">
      <c r="B983" s="32"/>
      <c r="C983" s="2"/>
    </row>
    <row r="984" spans="2:3" x14ac:dyDescent="0.3">
      <c r="B984" s="32"/>
      <c r="C984" s="2"/>
    </row>
    <row r="985" spans="2:3" x14ac:dyDescent="0.3">
      <c r="B985" s="32"/>
      <c r="C985" s="2"/>
    </row>
    <row r="986" spans="2:3" x14ac:dyDescent="0.3">
      <c r="B986" s="32"/>
      <c r="C986" s="2"/>
    </row>
    <row r="987" spans="2:3" x14ac:dyDescent="0.3">
      <c r="B987" s="32"/>
      <c r="C987" s="2"/>
    </row>
    <row r="988" spans="2:3" x14ac:dyDescent="0.3">
      <c r="B988" s="32"/>
      <c r="C988" s="2"/>
    </row>
    <row r="989" spans="2:3" x14ac:dyDescent="0.3">
      <c r="B989" s="32"/>
      <c r="C989" s="2"/>
    </row>
    <row r="990" spans="2:3" x14ac:dyDescent="0.3">
      <c r="B990" s="32"/>
      <c r="C990" s="2"/>
    </row>
    <row r="991" spans="2:3" x14ac:dyDescent="0.3">
      <c r="B991" s="32"/>
      <c r="C991" s="2"/>
    </row>
    <row r="992" spans="2:3" x14ac:dyDescent="0.3">
      <c r="B992" s="32"/>
      <c r="C992" s="2"/>
    </row>
    <row r="993" spans="2:3" x14ac:dyDescent="0.3">
      <c r="B993" s="32"/>
      <c r="C993" s="2"/>
    </row>
    <row r="994" spans="2:3" x14ac:dyDescent="0.3">
      <c r="B994" s="32"/>
      <c r="C994" s="2"/>
    </row>
    <row r="995" spans="2:3" x14ac:dyDescent="0.3">
      <c r="B995" s="32"/>
      <c r="C995" s="2"/>
    </row>
    <row r="996" spans="2:3" x14ac:dyDescent="0.3">
      <c r="B996" s="32"/>
      <c r="C996" s="2"/>
    </row>
    <row r="997" spans="2:3" x14ac:dyDescent="0.3">
      <c r="B997" s="32"/>
      <c r="C997" s="2"/>
    </row>
    <row r="998" spans="2:3" x14ac:dyDescent="0.3">
      <c r="B998" s="32"/>
      <c r="C998" s="2"/>
    </row>
    <row r="999" spans="2:3" x14ac:dyDescent="0.3">
      <c r="B999" s="32"/>
      <c r="C999" s="2"/>
    </row>
    <row r="1000" spans="2:3" x14ac:dyDescent="0.3">
      <c r="B1000" s="32"/>
      <c r="C1000" s="2"/>
    </row>
    <row r="1001" spans="2:3" x14ac:dyDescent="0.3">
      <c r="B1001" s="32"/>
      <c r="C1001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4582-0410-49FF-89E9-6F33E69085D1}">
  <dimension ref="A1:C17"/>
  <sheetViews>
    <sheetView workbookViewId="0">
      <selection activeCell="D1" sqref="D1"/>
    </sheetView>
  </sheetViews>
  <sheetFormatPr defaultRowHeight="14.4" x14ac:dyDescent="0.3"/>
  <cols>
    <col min="1" max="1" width="14.33203125" customWidth="1"/>
    <col min="2" max="2" width="16.33203125" customWidth="1"/>
    <col min="3" max="3" width="15.5546875" customWidth="1"/>
  </cols>
  <sheetData>
    <row r="1" spans="1:3" x14ac:dyDescent="0.3">
      <c r="A1" s="2" t="s">
        <v>3375</v>
      </c>
      <c r="B1" s="2" t="s">
        <v>3376</v>
      </c>
      <c r="C1" s="2" t="s">
        <v>3377</v>
      </c>
    </row>
    <row r="2" spans="1:3" x14ac:dyDescent="0.3">
      <c r="A2" s="2">
        <v>411</v>
      </c>
      <c r="B2" s="2" t="s">
        <v>3378</v>
      </c>
      <c r="C2" s="2"/>
    </row>
    <row r="3" spans="1:3" x14ac:dyDescent="0.3">
      <c r="A3" s="2">
        <v>717</v>
      </c>
      <c r="B3" s="2" t="s">
        <v>3379</v>
      </c>
      <c r="C3" s="2"/>
    </row>
    <row r="4" spans="1:3" x14ac:dyDescent="0.3">
      <c r="A4" s="2">
        <v>690</v>
      </c>
      <c r="B4" s="2" t="s">
        <v>3380</v>
      </c>
      <c r="C4" s="2"/>
    </row>
    <row r="5" spans="1:3" x14ac:dyDescent="0.3">
      <c r="A5" s="2">
        <v>548</v>
      </c>
      <c r="B5" s="2" t="s">
        <v>3381</v>
      </c>
      <c r="C5" s="2"/>
    </row>
    <row r="6" spans="1:3" x14ac:dyDescent="0.3">
      <c r="A6" s="2">
        <v>345</v>
      </c>
      <c r="B6" s="2" t="s">
        <v>3382</v>
      </c>
      <c r="C6" s="2"/>
    </row>
    <row r="7" spans="1:3" x14ac:dyDescent="0.3">
      <c r="A7" s="2">
        <v>900</v>
      </c>
      <c r="B7" s="2" t="s">
        <v>3383</v>
      </c>
      <c r="C7" s="2"/>
    </row>
    <row r="8" spans="1:3" x14ac:dyDescent="0.3">
      <c r="A8" s="2">
        <v>161</v>
      </c>
      <c r="B8" s="2" t="s">
        <v>3384</v>
      </c>
      <c r="C8" s="2"/>
    </row>
    <row r="9" spans="1:3" x14ac:dyDescent="0.3">
      <c r="A9" s="2">
        <v>866</v>
      </c>
      <c r="B9" s="2" t="s">
        <v>3385</v>
      </c>
      <c r="C9" s="2"/>
    </row>
    <row r="10" spans="1:3" x14ac:dyDescent="0.3">
      <c r="A10" s="2">
        <v>387</v>
      </c>
      <c r="B10" s="2" t="s">
        <v>3386</v>
      </c>
      <c r="C10" s="2"/>
    </row>
    <row r="11" spans="1:3" x14ac:dyDescent="0.3">
      <c r="A11" s="2">
        <v>507</v>
      </c>
      <c r="B11" s="2" t="s">
        <v>3387</v>
      </c>
      <c r="C11" s="2"/>
    </row>
    <row r="12" spans="1:3" x14ac:dyDescent="0.3">
      <c r="A12" s="2">
        <v>937</v>
      </c>
      <c r="B12" s="2" t="s">
        <v>3388</v>
      </c>
      <c r="C12" s="2"/>
    </row>
    <row r="13" spans="1:3" x14ac:dyDescent="0.3">
      <c r="A13" s="2">
        <v>187</v>
      </c>
      <c r="B13" s="2" t="s">
        <v>3389</v>
      </c>
      <c r="C13" s="2"/>
    </row>
    <row r="14" spans="1:3" x14ac:dyDescent="0.3">
      <c r="A14" s="2">
        <v>491</v>
      </c>
      <c r="B14" s="2" t="s">
        <v>3390</v>
      </c>
      <c r="C14" s="2"/>
    </row>
    <row r="15" spans="1:3" x14ac:dyDescent="0.3">
      <c r="A15" s="2">
        <v>934</v>
      </c>
      <c r="B15" s="2" t="s">
        <v>3391</v>
      </c>
      <c r="C15" s="2"/>
    </row>
    <row r="16" spans="1:3" x14ac:dyDescent="0.3">
      <c r="A16" s="2">
        <v>909</v>
      </c>
      <c r="B16" s="2" t="s">
        <v>3392</v>
      </c>
      <c r="C16" s="2"/>
    </row>
    <row r="17" spans="1:3" x14ac:dyDescent="0.3">
      <c r="A17" s="2">
        <v>493</v>
      </c>
      <c r="B17" s="2" t="s">
        <v>3393</v>
      </c>
      <c r="C17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310B-0650-4002-9356-64A7E391DAB8}">
  <dimension ref="A1:E17"/>
  <sheetViews>
    <sheetView workbookViewId="0">
      <selection activeCell="F2" sqref="F2"/>
    </sheetView>
  </sheetViews>
  <sheetFormatPr defaultRowHeight="14.4" x14ac:dyDescent="0.3"/>
  <cols>
    <col min="1" max="1" width="16" customWidth="1"/>
    <col min="2" max="2" width="15.109375" customWidth="1"/>
    <col min="3" max="3" width="18.33203125" customWidth="1"/>
    <col min="4" max="4" width="13.5546875" customWidth="1"/>
    <col min="5" max="5" width="21.21875" customWidth="1"/>
  </cols>
  <sheetData>
    <row r="1" spans="1:5" x14ac:dyDescent="0.3">
      <c r="A1" s="3" t="s">
        <v>3394</v>
      </c>
      <c r="B1" s="3" t="s">
        <v>3395</v>
      </c>
      <c r="C1" s="3" t="s">
        <v>3396</v>
      </c>
      <c r="D1" s="3" t="s">
        <v>3375</v>
      </c>
      <c r="E1" s="3" t="s">
        <v>3397</v>
      </c>
    </row>
    <row r="2" spans="1:5" x14ac:dyDescent="0.3">
      <c r="A2" s="2">
        <v>3006</v>
      </c>
      <c r="B2" s="2">
        <v>150000</v>
      </c>
      <c r="C2" s="2" t="s">
        <v>3398</v>
      </c>
      <c r="D2" s="2">
        <v>411</v>
      </c>
      <c r="E2" s="2">
        <v>10000000004</v>
      </c>
    </row>
    <row r="3" spans="1:5" x14ac:dyDescent="0.3">
      <c r="A3" s="2">
        <v>4658</v>
      </c>
      <c r="B3" s="2">
        <v>25000</v>
      </c>
      <c r="C3" s="2" t="s">
        <v>3399</v>
      </c>
      <c r="D3" s="2">
        <v>717</v>
      </c>
      <c r="E3" s="2">
        <v>10000000013</v>
      </c>
    </row>
    <row r="4" spans="1:5" x14ac:dyDescent="0.3">
      <c r="A4" s="2">
        <v>6873</v>
      </c>
      <c r="B4" s="2">
        <v>50000</v>
      </c>
      <c r="C4" s="2" t="s">
        <v>3400</v>
      </c>
      <c r="D4" s="2">
        <v>690</v>
      </c>
      <c r="E4" s="2">
        <v>10000000018</v>
      </c>
    </row>
    <row r="5" spans="1:5" x14ac:dyDescent="0.3">
      <c r="A5" s="2">
        <v>4079</v>
      </c>
      <c r="B5" s="2">
        <v>25000</v>
      </c>
      <c r="C5" s="2" t="s">
        <v>3399</v>
      </c>
      <c r="D5" s="2">
        <v>548</v>
      </c>
      <c r="E5" s="2">
        <v>10000000016</v>
      </c>
    </row>
    <row r="6" spans="1:5" x14ac:dyDescent="0.3">
      <c r="A6" s="2">
        <v>1617</v>
      </c>
      <c r="B6" s="2">
        <v>175000</v>
      </c>
      <c r="C6" s="2" t="s">
        <v>3398</v>
      </c>
      <c r="D6" s="2">
        <v>345</v>
      </c>
      <c r="E6" s="2">
        <v>10000000012</v>
      </c>
    </row>
    <row r="7" spans="1:5" x14ac:dyDescent="0.3">
      <c r="A7" s="2">
        <v>6410</v>
      </c>
      <c r="B7" s="2">
        <v>50000</v>
      </c>
      <c r="C7" s="2" t="s">
        <v>3400</v>
      </c>
      <c r="D7" s="2">
        <v>900</v>
      </c>
      <c r="E7" s="2">
        <v>10000000006</v>
      </c>
    </row>
    <row r="8" spans="1:5" x14ac:dyDescent="0.3">
      <c r="A8" s="2">
        <v>3148</v>
      </c>
      <c r="B8" s="2">
        <v>225000</v>
      </c>
      <c r="C8" s="2" t="s">
        <v>3401</v>
      </c>
      <c r="D8" s="2">
        <v>161</v>
      </c>
      <c r="E8" s="2">
        <v>10000000014</v>
      </c>
    </row>
    <row r="9" spans="1:5" x14ac:dyDescent="0.3">
      <c r="A9" s="2">
        <v>3123</v>
      </c>
      <c r="B9" s="2">
        <v>25000</v>
      </c>
      <c r="C9" s="2" t="s">
        <v>3401</v>
      </c>
      <c r="D9" s="2">
        <v>866</v>
      </c>
      <c r="E9" s="2">
        <v>10000000021</v>
      </c>
    </row>
    <row r="10" spans="1:5" x14ac:dyDescent="0.3">
      <c r="A10" s="2">
        <v>1781</v>
      </c>
      <c r="B10" s="2">
        <v>100000</v>
      </c>
      <c r="C10" s="2" t="s">
        <v>3398</v>
      </c>
      <c r="D10" s="2">
        <v>387</v>
      </c>
      <c r="E10" s="2">
        <v>10000000001</v>
      </c>
    </row>
    <row r="11" spans="1:5" x14ac:dyDescent="0.3">
      <c r="A11" s="2">
        <v>9009</v>
      </c>
      <c r="B11" s="2">
        <v>200000</v>
      </c>
      <c r="C11" s="2" t="s">
        <v>3399</v>
      </c>
      <c r="D11" s="2">
        <v>507</v>
      </c>
      <c r="E11" s="2">
        <v>10000000002</v>
      </c>
    </row>
    <row r="12" spans="1:5" x14ac:dyDescent="0.3">
      <c r="A12" s="2">
        <v>7101</v>
      </c>
      <c r="B12" s="2">
        <v>150000</v>
      </c>
      <c r="C12" s="2" t="s">
        <v>3401</v>
      </c>
      <c r="D12" s="2">
        <v>937</v>
      </c>
      <c r="E12" s="2">
        <v>10000000005</v>
      </c>
    </row>
    <row r="13" spans="1:5" x14ac:dyDescent="0.3">
      <c r="A13" s="2">
        <v>4853</v>
      </c>
      <c r="B13" s="2">
        <v>225000</v>
      </c>
      <c r="C13" s="2" t="s">
        <v>3398</v>
      </c>
      <c r="D13" s="2">
        <v>187</v>
      </c>
      <c r="E13" s="2">
        <v>10000000025</v>
      </c>
    </row>
    <row r="14" spans="1:5" x14ac:dyDescent="0.3">
      <c r="A14" s="2">
        <v>1890</v>
      </c>
      <c r="B14" s="2">
        <v>50000</v>
      </c>
      <c r="C14" s="2" t="s">
        <v>3401</v>
      </c>
      <c r="D14" s="2">
        <v>491</v>
      </c>
      <c r="E14" s="2">
        <v>10000000019</v>
      </c>
    </row>
    <row r="15" spans="1:5" x14ac:dyDescent="0.3">
      <c r="A15" s="2">
        <v>1526</v>
      </c>
      <c r="B15" s="2">
        <v>250000</v>
      </c>
      <c r="C15" s="2" t="s">
        <v>3399</v>
      </c>
      <c r="D15" s="2">
        <v>934</v>
      </c>
      <c r="E15" s="2">
        <v>10000000008</v>
      </c>
    </row>
    <row r="16" spans="1:5" x14ac:dyDescent="0.3">
      <c r="A16" s="2">
        <v>1109</v>
      </c>
      <c r="B16" s="2">
        <v>150000</v>
      </c>
      <c r="C16" s="2" t="s">
        <v>3401</v>
      </c>
      <c r="D16" s="2">
        <v>909</v>
      </c>
      <c r="E16" s="2">
        <v>10000000015</v>
      </c>
    </row>
    <row r="17" spans="1:5" x14ac:dyDescent="0.3">
      <c r="A17" s="2">
        <v>4616</v>
      </c>
      <c r="B17" s="2">
        <v>225000</v>
      </c>
      <c r="C17" s="2" t="s">
        <v>3400</v>
      </c>
      <c r="D17" s="2">
        <v>493</v>
      </c>
      <c r="E17" s="2">
        <v>10000000020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EE26-4BDA-4E7E-A3E1-EFE00DA21ADA}">
  <dimension ref="A1:C801"/>
  <sheetViews>
    <sheetView workbookViewId="0">
      <selection activeCell="D2" sqref="D2"/>
    </sheetView>
  </sheetViews>
  <sheetFormatPr defaultRowHeight="14.4" x14ac:dyDescent="0.3"/>
  <cols>
    <col min="1" max="1" width="17.6640625" customWidth="1"/>
    <col min="2" max="2" width="14.5546875" customWidth="1"/>
    <col min="3" max="3" width="24.44140625" customWidth="1"/>
  </cols>
  <sheetData>
    <row r="1" spans="1:3" x14ac:dyDescent="0.3">
      <c r="A1" s="2" t="s">
        <v>3402</v>
      </c>
      <c r="B1" s="2" t="s">
        <v>3403</v>
      </c>
      <c r="C1" s="2" t="s">
        <v>3404</v>
      </c>
    </row>
    <row r="2" spans="1:3" x14ac:dyDescent="0.3">
      <c r="A2" s="2">
        <v>100000001</v>
      </c>
      <c r="B2" s="2">
        <v>166621761</v>
      </c>
      <c r="C2" s="2">
        <v>407215915</v>
      </c>
    </row>
    <row r="3" spans="1:3" x14ac:dyDescent="0.3">
      <c r="A3" s="2">
        <v>100000002</v>
      </c>
      <c r="B3" s="2">
        <v>496261980</v>
      </c>
      <c r="C3" s="2">
        <v>536667452</v>
      </c>
    </row>
    <row r="4" spans="1:3" x14ac:dyDescent="0.3">
      <c r="A4" s="2">
        <v>100000003</v>
      </c>
      <c r="B4" s="2">
        <v>946425911</v>
      </c>
      <c r="C4" s="2">
        <v>997070209</v>
      </c>
    </row>
    <row r="5" spans="1:3" x14ac:dyDescent="0.3">
      <c r="A5" s="2">
        <v>100000004</v>
      </c>
      <c r="B5" s="2">
        <v>440637128</v>
      </c>
      <c r="C5" s="2">
        <v>404150009</v>
      </c>
    </row>
    <row r="6" spans="1:3" x14ac:dyDescent="0.3">
      <c r="A6" s="2">
        <v>100000005</v>
      </c>
      <c r="B6" s="2">
        <v>462558817</v>
      </c>
      <c r="C6" s="2">
        <v>457713351</v>
      </c>
    </row>
    <row r="7" spans="1:3" x14ac:dyDescent="0.3">
      <c r="A7" s="2">
        <v>100000006</v>
      </c>
      <c r="B7" s="2">
        <v>212973292</v>
      </c>
      <c r="C7" s="2">
        <v>305752527</v>
      </c>
    </row>
    <row r="8" spans="1:3" x14ac:dyDescent="0.3">
      <c r="A8" s="2">
        <v>100000007</v>
      </c>
      <c r="B8" s="2">
        <v>340439846</v>
      </c>
      <c r="C8" s="2">
        <v>998803597</v>
      </c>
    </row>
    <row r="9" spans="1:3" x14ac:dyDescent="0.3">
      <c r="A9" s="2">
        <v>100000008</v>
      </c>
      <c r="B9" s="2">
        <v>947132311</v>
      </c>
      <c r="C9" s="2">
        <v>795079610</v>
      </c>
    </row>
    <row r="10" spans="1:3" x14ac:dyDescent="0.3">
      <c r="A10" s="2">
        <v>100000009</v>
      </c>
      <c r="B10" s="2">
        <v>977328816</v>
      </c>
      <c r="C10" s="2">
        <v>961065360</v>
      </c>
    </row>
    <row r="11" spans="1:3" x14ac:dyDescent="0.3">
      <c r="A11" s="2">
        <v>100000010</v>
      </c>
      <c r="B11" s="2">
        <v>517109985</v>
      </c>
      <c r="C11" s="2">
        <v>693475147</v>
      </c>
    </row>
    <row r="12" spans="1:3" x14ac:dyDescent="0.3">
      <c r="A12" s="2">
        <v>100000011</v>
      </c>
      <c r="B12" s="2">
        <v>607660925</v>
      </c>
      <c r="C12" s="2">
        <v>886909918</v>
      </c>
    </row>
    <row r="13" spans="1:3" x14ac:dyDescent="0.3">
      <c r="A13" s="2">
        <v>100000012</v>
      </c>
      <c r="B13" s="2">
        <v>315069025</v>
      </c>
      <c r="C13" s="2">
        <v>133955625</v>
      </c>
    </row>
    <row r="14" spans="1:3" x14ac:dyDescent="0.3">
      <c r="A14" s="2">
        <v>100000013</v>
      </c>
      <c r="B14" s="2">
        <v>856500048</v>
      </c>
      <c r="C14" s="2">
        <v>265620999</v>
      </c>
    </row>
    <row r="15" spans="1:3" x14ac:dyDescent="0.3">
      <c r="A15" s="2">
        <v>100000014</v>
      </c>
      <c r="B15" s="2">
        <v>673297154</v>
      </c>
      <c r="C15" s="2">
        <v>404721336</v>
      </c>
    </row>
    <row r="16" spans="1:3" x14ac:dyDescent="0.3">
      <c r="A16" s="2">
        <v>100000015</v>
      </c>
      <c r="B16" s="2">
        <v>138287955</v>
      </c>
      <c r="C16" s="2">
        <v>613350401</v>
      </c>
    </row>
    <row r="17" spans="1:3" x14ac:dyDescent="0.3">
      <c r="A17" s="2">
        <v>100000016</v>
      </c>
      <c r="B17" s="2">
        <v>259832869</v>
      </c>
      <c r="C17" s="2">
        <v>796095519</v>
      </c>
    </row>
    <row r="18" spans="1:3" x14ac:dyDescent="0.3">
      <c r="A18" s="2">
        <v>100000017</v>
      </c>
      <c r="B18" s="2">
        <v>614025326</v>
      </c>
      <c r="C18" s="2">
        <v>597684464</v>
      </c>
    </row>
    <row r="19" spans="1:3" x14ac:dyDescent="0.3">
      <c r="A19" s="2">
        <v>100000018</v>
      </c>
      <c r="B19" s="2">
        <v>304005780</v>
      </c>
      <c r="C19" s="2">
        <v>112621173</v>
      </c>
    </row>
    <row r="20" spans="1:3" x14ac:dyDescent="0.3">
      <c r="A20" s="2">
        <v>100000019</v>
      </c>
      <c r="B20" s="2">
        <v>755573557</v>
      </c>
      <c r="C20" s="2">
        <v>966795147</v>
      </c>
    </row>
    <row r="21" spans="1:3" x14ac:dyDescent="0.3">
      <c r="A21" s="2">
        <v>100000020</v>
      </c>
      <c r="B21" s="2">
        <v>657843443</v>
      </c>
      <c r="C21" s="2">
        <v>938095479</v>
      </c>
    </row>
    <row r="22" spans="1:3" x14ac:dyDescent="0.3">
      <c r="A22" s="2">
        <v>100000021</v>
      </c>
      <c r="B22" s="2">
        <v>227887776</v>
      </c>
      <c r="C22" s="2">
        <v>566936328</v>
      </c>
    </row>
    <row r="23" spans="1:3" x14ac:dyDescent="0.3">
      <c r="A23" s="2">
        <v>100000022</v>
      </c>
      <c r="B23" s="2">
        <v>454328433</v>
      </c>
      <c r="C23" s="2">
        <v>124702605</v>
      </c>
    </row>
    <row r="24" spans="1:3" x14ac:dyDescent="0.3">
      <c r="A24" s="2">
        <v>100000023</v>
      </c>
      <c r="B24" s="2">
        <v>162218200</v>
      </c>
      <c r="C24" s="2">
        <v>341100503</v>
      </c>
    </row>
    <row r="25" spans="1:3" x14ac:dyDescent="0.3">
      <c r="A25" s="2">
        <v>100000024</v>
      </c>
      <c r="B25" s="2">
        <v>555042873</v>
      </c>
      <c r="C25" s="2">
        <v>608838574</v>
      </c>
    </row>
    <row r="26" spans="1:3" x14ac:dyDescent="0.3">
      <c r="A26" s="2">
        <v>100000025</v>
      </c>
      <c r="B26" s="2">
        <v>880743310</v>
      </c>
      <c r="C26" s="2">
        <v>171893600</v>
      </c>
    </row>
    <row r="27" spans="1:3" x14ac:dyDescent="0.3">
      <c r="A27" s="2">
        <v>100000026</v>
      </c>
      <c r="B27" s="2">
        <v>373063091</v>
      </c>
      <c r="C27" s="2">
        <v>752994226</v>
      </c>
    </row>
    <row r="28" spans="1:3" x14ac:dyDescent="0.3">
      <c r="A28" s="2">
        <v>100000027</v>
      </c>
      <c r="B28" s="2">
        <v>147387242</v>
      </c>
      <c r="C28" s="2">
        <v>228057978</v>
      </c>
    </row>
    <row r="29" spans="1:3" x14ac:dyDescent="0.3">
      <c r="A29" s="2">
        <v>100000028</v>
      </c>
      <c r="B29" s="2">
        <v>936383707</v>
      </c>
      <c r="C29" s="2">
        <v>244018910</v>
      </c>
    </row>
    <row r="30" spans="1:3" x14ac:dyDescent="0.3">
      <c r="A30" s="2">
        <v>100000029</v>
      </c>
      <c r="B30" s="2">
        <v>863946869</v>
      </c>
      <c r="C30" s="2">
        <v>175578021</v>
      </c>
    </row>
    <row r="31" spans="1:3" x14ac:dyDescent="0.3">
      <c r="A31" s="2">
        <v>100000030</v>
      </c>
      <c r="B31" s="2">
        <v>711035683</v>
      </c>
      <c r="C31" s="2">
        <v>488641732</v>
      </c>
    </row>
    <row r="32" spans="1:3" x14ac:dyDescent="0.3">
      <c r="A32" s="2">
        <v>100000031</v>
      </c>
      <c r="B32" s="2">
        <v>534896447</v>
      </c>
      <c r="C32" s="2">
        <v>739007470</v>
      </c>
    </row>
    <row r="33" spans="1:3" x14ac:dyDescent="0.3">
      <c r="A33" s="2">
        <v>100000032</v>
      </c>
      <c r="B33" s="2">
        <v>308858361</v>
      </c>
      <c r="C33" s="2">
        <v>384248324</v>
      </c>
    </row>
    <row r="34" spans="1:3" x14ac:dyDescent="0.3">
      <c r="A34" s="2">
        <v>100000033</v>
      </c>
      <c r="B34" s="2">
        <v>569696480</v>
      </c>
      <c r="C34" s="2">
        <v>728690330</v>
      </c>
    </row>
    <row r="35" spans="1:3" x14ac:dyDescent="0.3">
      <c r="A35" s="2">
        <v>100000034</v>
      </c>
      <c r="B35" s="2">
        <v>354095904</v>
      </c>
      <c r="C35" s="2">
        <v>280137727</v>
      </c>
    </row>
    <row r="36" spans="1:3" x14ac:dyDescent="0.3">
      <c r="A36" s="2">
        <v>100000035</v>
      </c>
      <c r="B36" s="2">
        <v>836020985</v>
      </c>
      <c r="C36" s="2">
        <v>156099271</v>
      </c>
    </row>
    <row r="37" spans="1:3" x14ac:dyDescent="0.3">
      <c r="A37" s="2">
        <v>100000036</v>
      </c>
      <c r="B37" s="2">
        <v>406178544</v>
      </c>
      <c r="C37" s="2">
        <v>706909940</v>
      </c>
    </row>
    <row r="38" spans="1:3" x14ac:dyDescent="0.3">
      <c r="A38" s="2">
        <v>100000037</v>
      </c>
      <c r="B38" s="2">
        <v>580502715</v>
      </c>
      <c r="C38" s="2">
        <v>827842510</v>
      </c>
    </row>
    <row r="39" spans="1:3" x14ac:dyDescent="0.3">
      <c r="A39" s="2">
        <v>100000038</v>
      </c>
      <c r="B39" s="2">
        <v>827850172</v>
      </c>
      <c r="C39" s="2">
        <v>340924893</v>
      </c>
    </row>
    <row r="40" spans="1:3" x14ac:dyDescent="0.3">
      <c r="A40" s="2">
        <v>100000039</v>
      </c>
      <c r="B40" s="2">
        <v>781418231</v>
      </c>
      <c r="C40" s="2">
        <v>463305370</v>
      </c>
    </row>
    <row r="41" spans="1:3" x14ac:dyDescent="0.3">
      <c r="A41" s="2">
        <v>100000040</v>
      </c>
      <c r="B41" s="2">
        <v>131904603</v>
      </c>
      <c r="C41" s="2">
        <v>590145093</v>
      </c>
    </row>
    <row r="42" spans="1:3" x14ac:dyDescent="0.3">
      <c r="A42" s="2">
        <v>100000041</v>
      </c>
      <c r="B42" s="2">
        <v>427788130</v>
      </c>
      <c r="C42" s="2">
        <v>309778739</v>
      </c>
    </row>
    <row r="43" spans="1:3" x14ac:dyDescent="0.3">
      <c r="A43" s="2">
        <v>100000042</v>
      </c>
      <c r="B43" s="2">
        <v>233949018</v>
      </c>
      <c r="C43" s="2">
        <v>866917387</v>
      </c>
    </row>
    <row r="44" spans="1:3" x14ac:dyDescent="0.3">
      <c r="A44" s="2">
        <v>100000043</v>
      </c>
      <c r="B44" s="2">
        <v>645815035</v>
      </c>
      <c r="C44" s="2">
        <v>909722294</v>
      </c>
    </row>
    <row r="45" spans="1:3" x14ac:dyDescent="0.3">
      <c r="A45" s="2">
        <v>100000044</v>
      </c>
      <c r="B45" s="2">
        <v>619641331</v>
      </c>
      <c r="C45" s="2">
        <v>833708565</v>
      </c>
    </row>
    <row r="46" spans="1:3" x14ac:dyDescent="0.3">
      <c r="A46" s="2">
        <v>100000045</v>
      </c>
      <c r="B46" s="2">
        <v>832144248</v>
      </c>
      <c r="C46" s="2">
        <v>599019635</v>
      </c>
    </row>
    <row r="47" spans="1:3" x14ac:dyDescent="0.3">
      <c r="A47" s="2">
        <v>100000046</v>
      </c>
      <c r="B47" s="2">
        <v>303625395</v>
      </c>
      <c r="C47" s="2">
        <v>727395671</v>
      </c>
    </row>
    <row r="48" spans="1:3" x14ac:dyDescent="0.3">
      <c r="A48" s="2">
        <v>100000047</v>
      </c>
      <c r="B48" s="2">
        <v>346394929</v>
      </c>
      <c r="C48" s="2">
        <v>513274070</v>
      </c>
    </row>
    <row r="49" spans="1:3" x14ac:dyDescent="0.3">
      <c r="A49" s="2">
        <v>100000048</v>
      </c>
      <c r="B49" s="2">
        <v>203857608</v>
      </c>
      <c r="C49" s="2">
        <v>445898818</v>
      </c>
    </row>
    <row r="50" spans="1:3" x14ac:dyDescent="0.3">
      <c r="A50" s="2">
        <v>100000049</v>
      </c>
      <c r="B50" s="2">
        <v>756621094</v>
      </c>
      <c r="C50" s="2">
        <v>145993639</v>
      </c>
    </row>
    <row r="51" spans="1:3" x14ac:dyDescent="0.3">
      <c r="A51" s="2">
        <v>100000050</v>
      </c>
      <c r="B51" s="2">
        <v>683184220</v>
      </c>
      <c r="C51" s="2">
        <v>603765370</v>
      </c>
    </row>
    <row r="52" spans="1:3" x14ac:dyDescent="0.3">
      <c r="A52" s="2">
        <v>100000051</v>
      </c>
      <c r="B52" s="2">
        <v>691231327</v>
      </c>
      <c r="C52" s="2">
        <v>221614981</v>
      </c>
    </row>
    <row r="53" spans="1:3" x14ac:dyDescent="0.3">
      <c r="A53" s="2">
        <v>100000052</v>
      </c>
      <c r="B53" s="2">
        <v>662954254</v>
      </c>
      <c r="C53" s="2">
        <v>568368532</v>
      </c>
    </row>
    <row r="54" spans="1:3" x14ac:dyDescent="0.3">
      <c r="A54" s="2">
        <v>100000053</v>
      </c>
      <c r="B54" s="2">
        <v>201397253</v>
      </c>
      <c r="C54" s="2">
        <v>715472879</v>
      </c>
    </row>
    <row r="55" spans="1:3" x14ac:dyDescent="0.3">
      <c r="A55" s="2">
        <v>100000054</v>
      </c>
      <c r="B55" s="2">
        <v>298272482</v>
      </c>
      <c r="C55" s="2">
        <v>689830450</v>
      </c>
    </row>
    <row r="56" spans="1:3" x14ac:dyDescent="0.3">
      <c r="A56" s="2">
        <v>100000055</v>
      </c>
      <c r="B56" s="2">
        <v>177647513</v>
      </c>
      <c r="C56" s="2">
        <v>608848717</v>
      </c>
    </row>
    <row r="57" spans="1:3" x14ac:dyDescent="0.3">
      <c r="A57" s="2">
        <v>100000056</v>
      </c>
      <c r="B57" s="2">
        <v>717395702</v>
      </c>
      <c r="C57" s="2">
        <v>351342308</v>
      </c>
    </row>
    <row r="58" spans="1:3" x14ac:dyDescent="0.3">
      <c r="A58" s="2">
        <v>100000057</v>
      </c>
      <c r="B58" s="2">
        <v>143275622</v>
      </c>
      <c r="C58" s="2">
        <v>411009932</v>
      </c>
    </row>
    <row r="59" spans="1:3" x14ac:dyDescent="0.3">
      <c r="A59" s="2">
        <v>100000058</v>
      </c>
      <c r="B59" s="2">
        <v>979012774</v>
      </c>
      <c r="C59" s="2">
        <v>934516362</v>
      </c>
    </row>
    <row r="60" spans="1:3" x14ac:dyDescent="0.3">
      <c r="A60" s="2">
        <v>100000059</v>
      </c>
      <c r="B60" s="2">
        <v>492044560</v>
      </c>
      <c r="C60" s="2">
        <v>901621517</v>
      </c>
    </row>
    <row r="61" spans="1:3" x14ac:dyDescent="0.3">
      <c r="A61" s="2">
        <v>100000060</v>
      </c>
      <c r="B61" s="2">
        <v>340037291</v>
      </c>
      <c r="C61" s="2">
        <v>410617379</v>
      </c>
    </row>
    <row r="62" spans="1:3" x14ac:dyDescent="0.3">
      <c r="A62" s="2">
        <v>100000061</v>
      </c>
      <c r="B62" s="2">
        <v>776673234</v>
      </c>
      <c r="C62" s="2">
        <v>650075759</v>
      </c>
    </row>
    <row r="63" spans="1:3" x14ac:dyDescent="0.3">
      <c r="A63" s="2">
        <v>100000062</v>
      </c>
      <c r="B63" s="2">
        <v>766462559</v>
      </c>
      <c r="C63" s="2">
        <v>903389165</v>
      </c>
    </row>
    <row r="64" spans="1:3" x14ac:dyDescent="0.3">
      <c r="A64" s="2">
        <v>100000063</v>
      </c>
      <c r="B64" s="2">
        <v>542523668</v>
      </c>
      <c r="C64" s="2">
        <v>896213523</v>
      </c>
    </row>
    <row r="65" spans="1:3" x14ac:dyDescent="0.3">
      <c r="A65" s="2">
        <v>100000064</v>
      </c>
      <c r="B65" s="2">
        <v>863221567</v>
      </c>
      <c r="C65" s="2">
        <v>494694403</v>
      </c>
    </row>
    <row r="66" spans="1:3" x14ac:dyDescent="0.3">
      <c r="A66" s="2">
        <v>100000065</v>
      </c>
      <c r="B66" s="2">
        <v>444120668</v>
      </c>
      <c r="C66" s="2">
        <v>136728246</v>
      </c>
    </row>
    <row r="67" spans="1:3" x14ac:dyDescent="0.3">
      <c r="A67" s="2">
        <v>100000066</v>
      </c>
      <c r="B67" s="2">
        <v>462364978</v>
      </c>
      <c r="C67" s="2">
        <v>758851412</v>
      </c>
    </row>
    <row r="68" spans="1:3" x14ac:dyDescent="0.3">
      <c r="A68" s="2">
        <v>100000067</v>
      </c>
      <c r="B68" s="2">
        <v>263539164</v>
      </c>
      <c r="C68" s="2">
        <v>649443826</v>
      </c>
    </row>
    <row r="69" spans="1:3" x14ac:dyDescent="0.3">
      <c r="A69" s="2">
        <v>100000068</v>
      </c>
      <c r="B69" s="2">
        <v>647783465</v>
      </c>
      <c r="C69" s="2">
        <v>765484272</v>
      </c>
    </row>
    <row r="70" spans="1:3" x14ac:dyDescent="0.3">
      <c r="A70" s="2">
        <v>100000069</v>
      </c>
      <c r="B70" s="2">
        <v>253759517</v>
      </c>
      <c r="C70" s="2">
        <v>713894216</v>
      </c>
    </row>
    <row r="71" spans="1:3" x14ac:dyDescent="0.3">
      <c r="A71" s="2">
        <v>100000070</v>
      </c>
      <c r="B71" s="2">
        <v>128786059</v>
      </c>
      <c r="C71" s="2">
        <v>310556125</v>
      </c>
    </row>
    <row r="72" spans="1:3" x14ac:dyDescent="0.3">
      <c r="A72" s="2">
        <v>100000071</v>
      </c>
      <c r="B72" s="2">
        <v>367853775</v>
      </c>
      <c r="C72" s="2">
        <v>800521146</v>
      </c>
    </row>
    <row r="73" spans="1:3" x14ac:dyDescent="0.3">
      <c r="A73" s="2">
        <v>100000072</v>
      </c>
      <c r="B73" s="2">
        <v>212795470</v>
      </c>
      <c r="C73" s="2">
        <v>649258847</v>
      </c>
    </row>
    <row r="74" spans="1:3" x14ac:dyDescent="0.3">
      <c r="A74" s="2">
        <v>100000073</v>
      </c>
      <c r="B74" s="2">
        <v>868924163</v>
      </c>
      <c r="C74" s="2">
        <v>815727082</v>
      </c>
    </row>
    <row r="75" spans="1:3" x14ac:dyDescent="0.3">
      <c r="A75" s="2">
        <v>100000074</v>
      </c>
      <c r="B75" s="2">
        <v>691987183</v>
      </c>
      <c r="C75" s="2">
        <v>267364949</v>
      </c>
    </row>
    <row r="76" spans="1:3" x14ac:dyDescent="0.3">
      <c r="A76" s="2">
        <v>100000075</v>
      </c>
      <c r="B76" s="2">
        <v>485228193</v>
      </c>
      <c r="C76" s="2">
        <v>208413669</v>
      </c>
    </row>
    <row r="77" spans="1:3" x14ac:dyDescent="0.3">
      <c r="A77" s="2">
        <v>100000076</v>
      </c>
      <c r="B77" s="2">
        <v>111700328</v>
      </c>
      <c r="C77" s="2">
        <v>345861290</v>
      </c>
    </row>
    <row r="78" spans="1:3" x14ac:dyDescent="0.3">
      <c r="A78" s="2">
        <v>100000077</v>
      </c>
      <c r="B78" s="2">
        <v>420616210</v>
      </c>
      <c r="C78" s="2">
        <v>982006159</v>
      </c>
    </row>
    <row r="79" spans="1:3" x14ac:dyDescent="0.3">
      <c r="A79" s="2">
        <v>100000078</v>
      </c>
      <c r="B79" s="2">
        <v>155760201</v>
      </c>
      <c r="C79" s="2">
        <v>830087146</v>
      </c>
    </row>
    <row r="80" spans="1:3" x14ac:dyDescent="0.3">
      <c r="A80" s="2">
        <v>100000079</v>
      </c>
      <c r="B80" s="2">
        <v>919561446</v>
      </c>
      <c r="C80" s="2">
        <v>569877640</v>
      </c>
    </row>
    <row r="81" spans="1:3" x14ac:dyDescent="0.3">
      <c r="A81" s="2">
        <v>100000080</v>
      </c>
      <c r="B81" s="2">
        <v>280420347</v>
      </c>
      <c r="C81" s="2">
        <v>993664491</v>
      </c>
    </row>
    <row r="82" spans="1:3" x14ac:dyDescent="0.3">
      <c r="A82" s="2">
        <v>100000081</v>
      </c>
      <c r="B82" s="2">
        <v>237528214</v>
      </c>
      <c r="C82" s="2">
        <v>841172285</v>
      </c>
    </row>
    <row r="83" spans="1:3" x14ac:dyDescent="0.3">
      <c r="A83" s="2">
        <v>100000082</v>
      </c>
      <c r="B83" s="2">
        <v>283457125</v>
      </c>
      <c r="C83" s="2">
        <v>900270853</v>
      </c>
    </row>
    <row r="84" spans="1:3" x14ac:dyDescent="0.3">
      <c r="A84" s="2">
        <v>100000083</v>
      </c>
      <c r="B84" s="2">
        <v>776609523</v>
      </c>
      <c r="C84" s="2">
        <v>416975916</v>
      </c>
    </row>
    <row r="85" spans="1:3" x14ac:dyDescent="0.3">
      <c r="A85" s="2">
        <v>100000084</v>
      </c>
      <c r="B85" s="2">
        <v>176098702</v>
      </c>
      <c r="C85" s="2">
        <v>775363746</v>
      </c>
    </row>
    <row r="86" spans="1:3" x14ac:dyDescent="0.3">
      <c r="A86" s="2">
        <v>100000085</v>
      </c>
      <c r="B86" s="2">
        <v>810245766</v>
      </c>
      <c r="C86" s="2">
        <v>916348608</v>
      </c>
    </row>
    <row r="87" spans="1:3" x14ac:dyDescent="0.3">
      <c r="A87" s="2">
        <v>100000086</v>
      </c>
      <c r="B87" s="2">
        <v>965074696</v>
      </c>
      <c r="C87" s="2">
        <v>344478406</v>
      </c>
    </row>
    <row r="88" spans="1:3" x14ac:dyDescent="0.3">
      <c r="A88" s="2">
        <v>100000087</v>
      </c>
      <c r="B88" s="2">
        <v>662944232</v>
      </c>
      <c r="C88" s="2">
        <v>479734141</v>
      </c>
    </row>
    <row r="89" spans="1:3" x14ac:dyDescent="0.3">
      <c r="A89" s="2">
        <v>100000088</v>
      </c>
      <c r="B89" s="2">
        <v>671319331</v>
      </c>
      <c r="C89" s="2">
        <v>415412131</v>
      </c>
    </row>
    <row r="90" spans="1:3" x14ac:dyDescent="0.3">
      <c r="A90" s="2">
        <v>100000089</v>
      </c>
      <c r="B90" s="2">
        <v>606354331</v>
      </c>
      <c r="C90" s="2">
        <v>559574355</v>
      </c>
    </row>
    <row r="91" spans="1:3" x14ac:dyDescent="0.3">
      <c r="A91" s="2">
        <v>100000090</v>
      </c>
      <c r="B91" s="2">
        <v>746008044</v>
      </c>
      <c r="C91" s="2">
        <v>645762900</v>
      </c>
    </row>
    <row r="92" spans="1:3" x14ac:dyDescent="0.3">
      <c r="A92" s="2">
        <v>100000091</v>
      </c>
      <c r="B92" s="2">
        <v>333474881</v>
      </c>
      <c r="C92" s="2">
        <v>339523515</v>
      </c>
    </row>
    <row r="93" spans="1:3" x14ac:dyDescent="0.3">
      <c r="A93" s="2">
        <v>100000092</v>
      </c>
      <c r="B93" s="2">
        <v>667969082</v>
      </c>
      <c r="C93" s="2">
        <v>463755266</v>
      </c>
    </row>
    <row r="94" spans="1:3" x14ac:dyDescent="0.3">
      <c r="A94" s="2">
        <v>100000093</v>
      </c>
      <c r="B94" s="2">
        <v>531400595</v>
      </c>
      <c r="C94" s="2">
        <v>673482854</v>
      </c>
    </row>
    <row r="95" spans="1:3" x14ac:dyDescent="0.3">
      <c r="A95" s="2">
        <v>100000094</v>
      </c>
      <c r="B95" s="2">
        <v>957467033</v>
      </c>
      <c r="C95" s="2">
        <v>294472556</v>
      </c>
    </row>
    <row r="96" spans="1:3" x14ac:dyDescent="0.3">
      <c r="A96" s="2">
        <v>100000095</v>
      </c>
      <c r="B96" s="2">
        <v>769640093</v>
      </c>
      <c r="C96" s="2">
        <v>991825453</v>
      </c>
    </row>
    <row r="97" spans="1:3" x14ac:dyDescent="0.3">
      <c r="A97" s="2">
        <v>100000096</v>
      </c>
      <c r="B97" s="2">
        <v>647346199</v>
      </c>
      <c r="C97" s="2">
        <v>682494171</v>
      </c>
    </row>
    <row r="98" spans="1:3" x14ac:dyDescent="0.3">
      <c r="A98" s="2">
        <v>100000097</v>
      </c>
      <c r="B98" s="2">
        <v>287004836</v>
      </c>
      <c r="C98" s="2">
        <v>136784407</v>
      </c>
    </row>
    <row r="99" spans="1:3" x14ac:dyDescent="0.3">
      <c r="A99" s="2">
        <v>100000098</v>
      </c>
      <c r="B99" s="2">
        <v>455052284</v>
      </c>
      <c r="C99" s="2">
        <v>319045595</v>
      </c>
    </row>
    <row r="100" spans="1:3" x14ac:dyDescent="0.3">
      <c r="A100" s="2">
        <v>100000099</v>
      </c>
      <c r="B100" s="2">
        <v>603287704</v>
      </c>
      <c r="C100" s="2">
        <v>783225061</v>
      </c>
    </row>
    <row r="101" spans="1:3" x14ac:dyDescent="0.3">
      <c r="A101" s="2">
        <v>100000100</v>
      </c>
      <c r="B101" s="2">
        <v>778686496</v>
      </c>
      <c r="C101" s="2">
        <v>652203183</v>
      </c>
    </row>
    <row r="102" spans="1:3" x14ac:dyDescent="0.3">
      <c r="A102" s="2">
        <v>100000101</v>
      </c>
      <c r="B102" s="2">
        <v>911894498</v>
      </c>
      <c r="C102" s="2">
        <v>810168660</v>
      </c>
    </row>
    <row r="103" spans="1:3" x14ac:dyDescent="0.3">
      <c r="A103" s="2">
        <v>100000102</v>
      </c>
      <c r="B103" s="2">
        <v>541617069</v>
      </c>
      <c r="C103" s="2">
        <v>434117864</v>
      </c>
    </row>
    <row r="104" spans="1:3" x14ac:dyDescent="0.3">
      <c r="A104" s="2">
        <v>100000103</v>
      </c>
      <c r="B104" s="2">
        <v>462295379</v>
      </c>
      <c r="C104" s="2">
        <v>186796561</v>
      </c>
    </row>
    <row r="105" spans="1:3" x14ac:dyDescent="0.3">
      <c r="A105" s="2">
        <v>100000104</v>
      </c>
      <c r="B105" s="2">
        <v>966969666</v>
      </c>
      <c r="C105" s="2">
        <v>792852157</v>
      </c>
    </row>
    <row r="106" spans="1:3" x14ac:dyDescent="0.3">
      <c r="A106" s="2">
        <v>100000105</v>
      </c>
      <c r="B106" s="2">
        <v>504225753</v>
      </c>
      <c r="C106" s="2">
        <v>562619156</v>
      </c>
    </row>
    <row r="107" spans="1:3" x14ac:dyDescent="0.3">
      <c r="A107" s="2">
        <v>100000106</v>
      </c>
      <c r="B107" s="2">
        <v>923294962</v>
      </c>
      <c r="C107" s="2">
        <v>688050536</v>
      </c>
    </row>
    <row r="108" spans="1:3" x14ac:dyDescent="0.3">
      <c r="A108" s="2">
        <v>100000107</v>
      </c>
      <c r="B108" s="2">
        <v>303145111</v>
      </c>
      <c r="C108" s="2">
        <v>632485303</v>
      </c>
    </row>
    <row r="109" spans="1:3" x14ac:dyDescent="0.3">
      <c r="A109" s="2">
        <v>100000108</v>
      </c>
      <c r="B109" s="2">
        <v>532684246</v>
      </c>
      <c r="C109" s="2">
        <v>850629822</v>
      </c>
    </row>
    <row r="110" spans="1:3" x14ac:dyDescent="0.3">
      <c r="A110" s="2">
        <v>100000109</v>
      </c>
      <c r="B110" s="2">
        <v>914283443</v>
      </c>
      <c r="C110" s="2">
        <v>924637922</v>
      </c>
    </row>
    <row r="111" spans="1:3" x14ac:dyDescent="0.3">
      <c r="A111" s="2">
        <v>100000110</v>
      </c>
      <c r="B111" s="2">
        <v>623452343</v>
      </c>
      <c r="C111" s="2">
        <v>324896030</v>
      </c>
    </row>
    <row r="112" spans="1:3" x14ac:dyDescent="0.3">
      <c r="A112" s="2">
        <v>100000111</v>
      </c>
      <c r="B112" s="2">
        <v>312949710</v>
      </c>
      <c r="C112" s="2">
        <v>314657442</v>
      </c>
    </row>
    <row r="113" spans="1:3" x14ac:dyDescent="0.3">
      <c r="A113" s="2">
        <v>100000112</v>
      </c>
      <c r="B113" s="2">
        <v>181171894</v>
      </c>
      <c r="C113" s="2">
        <v>236438249</v>
      </c>
    </row>
    <row r="114" spans="1:3" x14ac:dyDescent="0.3">
      <c r="A114" s="2">
        <v>100000113</v>
      </c>
      <c r="B114" s="2">
        <v>665496842</v>
      </c>
      <c r="C114" s="2">
        <v>344505723</v>
      </c>
    </row>
    <row r="115" spans="1:3" x14ac:dyDescent="0.3">
      <c r="A115" s="2">
        <v>100000114</v>
      </c>
      <c r="B115" s="2">
        <v>258328349</v>
      </c>
      <c r="C115" s="2">
        <v>236854441</v>
      </c>
    </row>
    <row r="116" spans="1:3" x14ac:dyDescent="0.3">
      <c r="A116" s="2">
        <v>100000115</v>
      </c>
      <c r="B116" s="2">
        <v>108839662</v>
      </c>
      <c r="C116" s="2">
        <v>657679438</v>
      </c>
    </row>
    <row r="117" spans="1:3" x14ac:dyDescent="0.3">
      <c r="A117" s="2">
        <v>100000116</v>
      </c>
      <c r="B117" s="2">
        <v>637237325</v>
      </c>
      <c r="C117" s="2">
        <v>714425426</v>
      </c>
    </row>
    <row r="118" spans="1:3" x14ac:dyDescent="0.3">
      <c r="A118" s="2">
        <v>100000117</v>
      </c>
      <c r="B118" s="2">
        <v>908681366</v>
      </c>
      <c r="C118" s="2">
        <v>696458234</v>
      </c>
    </row>
    <row r="119" spans="1:3" x14ac:dyDescent="0.3">
      <c r="A119" s="2">
        <v>100000118</v>
      </c>
      <c r="B119" s="2">
        <v>560254275</v>
      </c>
      <c r="C119" s="2">
        <v>372434106</v>
      </c>
    </row>
    <row r="120" spans="1:3" x14ac:dyDescent="0.3">
      <c r="A120" s="2">
        <v>100000119</v>
      </c>
      <c r="B120" s="2">
        <v>336153642</v>
      </c>
      <c r="C120" s="2">
        <v>432206773</v>
      </c>
    </row>
    <row r="121" spans="1:3" x14ac:dyDescent="0.3">
      <c r="A121" s="2">
        <v>100000120</v>
      </c>
      <c r="B121" s="2">
        <v>491901990</v>
      </c>
      <c r="C121" s="2">
        <v>429646024</v>
      </c>
    </row>
    <row r="122" spans="1:3" x14ac:dyDescent="0.3">
      <c r="A122" s="2">
        <v>100000121</v>
      </c>
      <c r="B122" s="2">
        <v>639514581</v>
      </c>
      <c r="C122" s="2">
        <v>465536877</v>
      </c>
    </row>
    <row r="123" spans="1:3" x14ac:dyDescent="0.3">
      <c r="A123" s="2">
        <v>100000122</v>
      </c>
      <c r="B123" s="2">
        <v>219597687</v>
      </c>
      <c r="C123" s="2">
        <v>882813988</v>
      </c>
    </row>
    <row r="124" spans="1:3" x14ac:dyDescent="0.3">
      <c r="A124" s="2">
        <v>100000123</v>
      </c>
      <c r="B124" s="2">
        <v>368536696</v>
      </c>
      <c r="C124" s="2">
        <v>879801479</v>
      </c>
    </row>
    <row r="125" spans="1:3" x14ac:dyDescent="0.3">
      <c r="A125" s="2">
        <v>100000124</v>
      </c>
      <c r="B125" s="2">
        <v>632496155</v>
      </c>
      <c r="C125" s="2">
        <v>432788191</v>
      </c>
    </row>
    <row r="126" spans="1:3" x14ac:dyDescent="0.3">
      <c r="A126" s="2">
        <v>100000125</v>
      </c>
      <c r="B126" s="2">
        <v>912476572</v>
      </c>
      <c r="C126" s="2">
        <v>712877332</v>
      </c>
    </row>
    <row r="127" spans="1:3" x14ac:dyDescent="0.3">
      <c r="A127" s="2">
        <v>100000126</v>
      </c>
      <c r="B127" s="2">
        <v>504956114</v>
      </c>
      <c r="C127" s="2">
        <v>834316358</v>
      </c>
    </row>
    <row r="128" spans="1:3" x14ac:dyDescent="0.3">
      <c r="A128" s="2">
        <v>100000127</v>
      </c>
      <c r="B128" s="2">
        <v>642834511</v>
      </c>
      <c r="C128" s="2">
        <v>921565509</v>
      </c>
    </row>
    <row r="129" spans="1:3" x14ac:dyDescent="0.3">
      <c r="A129" s="2">
        <v>100000128</v>
      </c>
      <c r="B129" s="2">
        <v>704724985</v>
      </c>
      <c r="C129" s="2">
        <v>106876205</v>
      </c>
    </row>
    <row r="130" spans="1:3" x14ac:dyDescent="0.3">
      <c r="A130" s="2">
        <v>100000129</v>
      </c>
      <c r="B130" s="2">
        <v>765833489</v>
      </c>
      <c r="C130" s="2">
        <v>707327246</v>
      </c>
    </row>
    <row r="131" spans="1:3" x14ac:dyDescent="0.3">
      <c r="A131" s="2">
        <v>100000130</v>
      </c>
      <c r="B131" s="2">
        <v>412628732</v>
      </c>
      <c r="C131" s="2">
        <v>388433508</v>
      </c>
    </row>
    <row r="132" spans="1:3" x14ac:dyDescent="0.3">
      <c r="A132" s="2">
        <v>100000131</v>
      </c>
      <c r="B132" s="2">
        <v>619582822</v>
      </c>
      <c r="C132" s="2">
        <v>297667936</v>
      </c>
    </row>
    <row r="133" spans="1:3" x14ac:dyDescent="0.3">
      <c r="A133" s="2">
        <v>100000132</v>
      </c>
      <c r="B133" s="2">
        <v>885911083</v>
      </c>
      <c r="C133" s="2">
        <v>925957290</v>
      </c>
    </row>
    <row r="134" spans="1:3" x14ac:dyDescent="0.3">
      <c r="A134" s="2">
        <v>100000133</v>
      </c>
      <c r="B134" s="2">
        <v>331714513</v>
      </c>
      <c r="C134" s="2">
        <v>694538862</v>
      </c>
    </row>
    <row r="135" spans="1:3" x14ac:dyDescent="0.3">
      <c r="A135" s="2">
        <v>100000134</v>
      </c>
      <c r="B135" s="2">
        <v>691023015</v>
      </c>
      <c r="C135" s="2">
        <v>152511567</v>
      </c>
    </row>
    <row r="136" spans="1:3" x14ac:dyDescent="0.3">
      <c r="A136" s="2">
        <v>100000135</v>
      </c>
      <c r="B136" s="2">
        <v>945926355</v>
      </c>
      <c r="C136" s="2">
        <v>908960385</v>
      </c>
    </row>
    <row r="137" spans="1:3" x14ac:dyDescent="0.3">
      <c r="A137" s="2">
        <v>100000136</v>
      </c>
      <c r="B137" s="2">
        <v>832307059</v>
      </c>
      <c r="C137" s="2">
        <v>479003122</v>
      </c>
    </row>
    <row r="138" spans="1:3" x14ac:dyDescent="0.3">
      <c r="A138" s="2">
        <v>100000137</v>
      </c>
      <c r="B138" s="2">
        <v>442931580</v>
      </c>
      <c r="C138" s="2">
        <v>363061202</v>
      </c>
    </row>
    <row r="139" spans="1:3" x14ac:dyDescent="0.3">
      <c r="A139" s="2">
        <v>100000138</v>
      </c>
      <c r="B139" s="2">
        <v>183408193</v>
      </c>
      <c r="C139" s="2">
        <v>833980908</v>
      </c>
    </row>
    <row r="140" spans="1:3" x14ac:dyDescent="0.3">
      <c r="A140" s="2">
        <v>100000139</v>
      </c>
      <c r="B140" s="2">
        <v>911960974</v>
      </c>
      <c r="C140" s="2">
        <v>809316646</v>
      </c>
    </row>
    <row r="141" spans="1:3" x14ac:dyDescent="0.3">
      <c r="A141" s="2">
        <v>100000140</v>
      </c>
      <c r="B141" s="2">
        <v>700188350</v>
      </c>
      <c r="C141" s="2">
        <v>873604113</v>
      </c>
    </row>
    <row r="142" spans="1:3" x14ac:dyDescent="0.3">
      <c r="A142" s="2">
        <v>100000141</v>
      </c>
      <c r="B142" s="2">
        <v>163912269</v>
      </c>
      <c r="C142" s="2">
        <v>158460000</v>
      </c>
    </row>
    <row r="143" spans="1:3" x14ac:dyDescent="0.3">
      <c r="A143" s="2">
        <v>100000142</v>
      </c>
      <c r="B143" s="2">
        <v>333305149</v>
      </c>
      <c r="C143" s="2">
        <v>488931448</v>
      </c>
    </row>
    <row r="144" spans="1:3" x14ac:dyDescent="0.3">
      <c r="A144" s="2">
        <v>100000143</v>
      </c>
      <c r="B144" s="2">
        <v>833779202</v>
      </c>
      <c r="C144" s="2">
        <v>427898577</v>
      </c>
    </row>
    <row r="145" spans="1:3" x14ac:dyDescent="0.3">
      <c r="A145" s="2">
        <v>100000144</v>
      </c>
      <c r="B145" s="2">
        <v>830377550</v>
      </c>
      <c r="C145" s="2">
        <v>193507473</v>
      </c>
    </row>
    <row r="146" spans="1:3" x14ac:dyDescent="0.3">
      <c r="A146" s="2">
        <v>100000145</v>
      </c>
      <c r="B146" s="2">
        <v>866965472</v>
      </c>
      <c r="C146" s="2">
        <v>391123035</v>
      </c>
    </row>
    <row r="147" spans="1:3" x14ac:dyDescent="0.3">
      <c r="A147" s="2">
        <v>100000146</v>
      </c>
      <c r="B147" s="2">
        <v>200807147</v>
      </c>
      <c r="C147" s="2">
        <v>641867418</v>
      </c>
    </row>
    <row r="148" spans="1:3" x14ac:dyDescent="0.3">
      <c r="A148" s="2">
        <v>100000147</v>
      </c>
      <c r="B148" s="2">
        <v>666907916</v>
      </c>
      <c r="C148" s="2">
        <v>284242120</v>
      </c>
    </row>
    <row r="149" spans="1:3" x14ac:dyDescent="0.3">
      <c r="A149" s="2">
        <v>100000148</v>
      </c>
      <c r="B149" s="2">
        <v>328918337</v>
      </c>
      <c r="C149" s="2">
        <v>421647756</v>
      </c>
    </row>
    <row r="150" spans="1:3" x14ac:dyDescent="0.3">
      <c r="A150" s="2">
        <v>100000149</v>
      </c>
      <c r="B150" s="2">
        <v>747070695</v>
      </c>
      <c r="C150" s="2">
        <v>481161814</v>
      </c>
    </row>
    <row r="151" spans="1:3" x14ac:dyDescent="0.3">
      <c r="A151" s="2">
        <v>100000150</v>
      </c>
      <c r="B151" s="2">
        <v>845254263</v>
      </c>
      <c r="C151" s="2">
        <v>667635722</v>
      </c>
    </row>
    <row r="152" spans="1:3" x14ac:dyDescent="0.3">
      <c r="A152" s="2">
        <v>100000151</v>
      </c>
      <c r="B152" s="2">
        <v>252363637</v>
      </c>
      <c r="C152" s="2">
        <v>495873601</v>
      </c>
    </row>
    <row r="153" spans="1:3" x14ac:dyDescent="0.3">
      <c r="A153" s="2">
        <v>100000152</v>
      </c>
      <c r="B153" s="2">
        <v>472808354</v>
      </c>
      <c r="C153" s="2">
        <v>856040783</v>
      </c>
    </row>
    <row r="154" spans="1:3" x14ac:dyDescent="0.3">
      <c r="A154" s="2">
        <v>100000153</v>
      </c>
      <c r="B154" s="2">
        <v>618480858</v>
      </c>
      <c r="C154" s="2">
        <v>684700019</v>
      </c>
    </row>
    <row r="155" spans="1:3" x14ac:dyDescent="0.3">
      <c r="A155" s="2">
        <v>100000154</v>
      </c>
      <c r="B155" s="2">
        <v>439938362</v>
      </c>
      <c r="C155" s="2">
        <v>868807063</v>
      </c>
    </row>
    <row r="156" spans="1:3" x14ac:dyDescent="0.3">
      <c r="A156" s="2">
        <v>100000155</v>
      </c>
      <c r="B156" s="2">
        <v>924209769</v>
      </c>
      <c r="C156" s="2">
        <v>468107460</v>
      </c>
    </row>
    <row r="157" spans="1:3" x14ac:dyDescent="0.3">
      <c r="A157" s="2">
        <v>100000156</v>
      </c>
      <c r="B157" s="2">
        <v>519016397</v>
      </c>
      <c r="C157" s="2">
        <v>939760152</v>
      </c>
    </row>
    <row r="158" spans="1:3" x14ac:dyDescent="0.3">
      <c r="A158" s="2">
        <v>100000157</v>
      </c>
      <c r="B158" s="2">
        <v>964649660</v>
      </c>
      <c r="C158" s="2">
        <v>349842681</v>
      </c>
    </row>
    <row r="159" spans="1:3" x14ac:dyDescent="0.3">
      <c r="A159" s="2">
        <v>100000158</v>
      </c>
      <c r="B159" s="2">
        <v>297894479</v>
      </c>
      <c r="C159" s="2">
        <v>152199796</v>
      </c>
    </row>
    <row r="160" spans="1:3" x14ac:dyDescent="0.3">
      <c r="A160" s="2">
        <v>100000159</v>
      </c>
      <c r="B160" s="2">
        <v>762286151</v>
      </c>
      <c r="C160" s="2">
        <v>798743625</v>
      </c>
    </row>
    <row r="161" spans="1:3" x14ac:dyDescent="0.3">
      <c r="A161" s="2">
        <v>100000160</v>
      </c>
      <c r="B161" s="2">
        <v>397451519</v>
      </c>
      <c r="C161" s="2">
        <v>898187603</v>
      </c>
    </row>
    <row r="162" spans="1:3" x14ac:dyDescent="0.3">
      <c r="A162" s="2">
        <v>100000161</v>
      </c>
      <c r="B162" s="2">
        <v>919343871</v>
      </c>
      <c r="C162" s="2">
        <v>757748993</v>
      </c>
    </row>
    <row r="163" spans="1:3" x14ac:dyDescent="0.3">
      <c r="A163" s="2">
        <v>100000162</v>
      </c>
      <c r="B163" s="2">
        <v>504338160</v>
      </c>
      <c r="C163" s="2">
        <v>906771047</v>
      </c>
    </row>
    <row r="164" spans="1:3" x14ac:dyDescent="0.3">
      <c r="A164" s="2">
        <v>100000163</v>
      </c>
      <c r="B164" s="2">
        <v>756691034</v>
      </c>
      <c r="C164" s="2">
        <v>726573841</v>
      </c>
    </row>
    <row r="165" spans="1:3" x14ac:dyDescent="0.3">
      <c r="A165" s="2">
        <v>100000164</v>
      </c>
      <c r="B165" s="2">
        <v>624117116</v>
      </c>
      <c r="C165" s="2">
        <v>326826559</v>
      </c>
    </row>
    <row r="166" spans="1:3" x14ac:dyDescent="0.3">
      <c r="A166" s="2">
        <v>100000165</v>
      </c>
      <c r="B166" s="2">
        <v>541271952</v>
      </c>
      <c r="C166" s="2">
        <v>214485732</v>
      </c>
    </row>
    <row r="167" spans="1:3" x14ac:dyDescent="0.3">
      <c r="A167" s="2">
        <v>100000166</v>
      </c>
      <c r="B167" s="2">
        <v>470937696</v>
      </c>
      <c r="C167" s="2">
        <v>111760007</v>
      </c>
    </row>
    <row r="168" spans="1:3" x14ac:dyDescent="0.3">
      <c r="A168" s="2">
        <v>100000167</v>
      </c>
      <c r="B168" s="2">
        <v>261630796</v>
      </c>
      <c r="C168" s="2">
        <v>301922241</v>
      </c>
    </row>
    <row r="169" spans="1:3" x14ac:dyDescent="0.3">
      <c r="A169" s="2">
        <v>100000168</v>
      </c>
      <c r="B169" s="2">
        <v>979375308</v>
      </c>
      <c r="C169" s="2">
        <v>801190689</v>
      </c>
    </row>
    <row r="170" spans="1:3" x14ac:dyDescent="0.3">
      <c r="A170" s="2">
        <v>100000169</v>
      </c>
      <c r="B170" s="2">
        <v>707159161</v>
      </c>
      <c r="C170" s="2">
        <v>672717065</v>
      </c>
    </row>
    <row r="171" spans="1:3" x14ac:dyDescent="0.3">
      <c r="A171" s="2">
        <v>100000170</v>
      </c>
      <c r="B171" s="2">
        <v>349863237</v>
      </c>
      <c r="C171" s="2">
        <v>358753276</v>
      </c>
    </row>
    <row r="172" spans="1:3" x14ac:dyDescent="0.3">
      <c r="A172" s="2">
        <v>100000171</v>
      </c>
      <c r="B172" s="2">
        <v>455412921</v>
      </c>
      <c r="C172" s="2">
        <v>159887964</v>
      </c>
    </row>
    <row r="173" spans="1:3" x14ac:dyDescent="0.3">
      <c r="A173" s="2">
        <v>100000172</v>
      </c>
      <c r="B173" s="2">
        <v>158062590</v>
      </c>
      <c r="C173" s="2">
        <v>686626884</v>
      </c>
    </row>
    <row r="174" spans="1:3" x14ac:dyDescent="0.3">
      <c r="A174" s="2">
        <v>100000173</v>
      </c>
      <c r="B174" s="2">
        <v>988921728</v>
      </c>
      <c r="C174" s="2">
        <v>978790476</v>
      </c>
    </row>
    <row r="175" spans="1:3" x14ac:dyDescent="0.3">
      <c r="A175" s="2">
        <v>100000174</v>
      </c>
      <c r="B175" s="2">
        <v>371434651</v>
      </c>
      <c r="C175" s="2">
        <v>454252880</v>
      </c>
    </row>
    <row r="176" spans="1:3" x14ac:dyDescent="0.3">
      <c r="A176" s="2">
        <v>100000175</v>
      </c>
      <c r="B176" s="2">
        <v>190643031</v>
      </c>
      <c r="C176" s="2">
        <v>932522695</v>
      </c>
    </row>
    <row r="177" spans="1:3" x14ac:dyDescent="0.3">
      <c r="A177" s="2">
        <v>100000176</v>
      </c>
      <c r="B177" s="2">
        <v>413139799</v>
      </c>
      <c r="C177" s="2">
        <v>610404954</v>
      </c>
    </row>
    <row r="178" spans="1:3" x14ac:dyDescent="0.3">
      <c r="A178" s="2">
        <v>100000177</v>
      </c>
      <c r="B178" s="2">
        <v>599439887</v>
      </c>
      <c r="C178" s="2">
        <v>160407187</v>
      </c>
    </row>
    <row r="179" spans="1:3" x14ac:dyDescent="0.3">
      <c r="A179" s="2">
        <v>100000178</v>
      </c>
      <c r="B179" s="2">
        <v>598193273</v>
      </c>
      <c r="C179" s="2">
        <v>680361903</v>
      </c>
    </row>
    <row r="180" spans="1:3" x14ac:dyDescent="0.3">
      <c r="A180" s="2">
        <v>100000179</v>
      </c>
      <c r="B180" s="2">
        <v>914096553</v>
      </c>
      <c r="C180" s="2">
        <v>244868345</v>
      </c>
    </row>
    <row r="181" spans="1:3" x14ac:dyDescent="0.3">
      <c r="A181" s="2">
        <v>100000180</v>
      </c>
      <c r="B181" s="2">
        <v>782625290</v>
      </c>
      <c r="C181" s="2">
        <v>421003696</v>
      </c>
    </row>
    <row r="182" spans="1:3" x14ac:dyDescent="0.3">
      <c r="A182" s="2">
        <v>100000181</v>
      </c>
      <c r="B182" s="2">
        <v>988402864</v>
      </c>
      <c r="C182" s="2">
        <v>392819902</v>
      </c>
    </row>
    <row r="183" spans="1:3" x14ac:dyDescent="0.3">
      <c r="A183" s="2">
        <v>100000182</v>
      </c>
      <c r="B183" s="2">
        <v>720351705</v>
      </c>
      <c r="C183" s="2">
        <v>930363372</v>
      </c>
    </row>
    <row r="184" spans="1:3" x14ac:dyDescent="0.3">
      <c r="A184" s="2">
        <v>100000183</v>
      </c>
      <c r="B184" s="2">
        <v>359271201</v>
      </c>
      <c r="C184" s="2">
        <v>301596277</v>
      </c>
    </row>
    <row r="185" spans="1:3" x14ac:dyDescent="0.3">
      <c r="A185" s="2">
        <v>100000184</v>
      </c>
      <c r="B185" s="2">
        <v>810752179</v>
      </c>
      <c r="C185" s="2">
        <v>600245901</v>
      </c>
    </row>
    <row r="186" spans="1:3" x14ac:dyDescent="0.3">
      <c r="A186" s="2">
        <v>100000185</v>
      </c>
      <c r="B186" s="2">
        <v>844795918</v>
      </c>
      <c r="C186" s="2">
        <v>407379045</v>
      </c>
    </row>
    <row r="187" spans="1:3" x14ac:dyDescent="0.3">
      <c r="A187" s="2">
        <v>100000186</v>
      </c>
      <c r="B187" s="2">
        <v>952829904</v>
      </c>
      <c r="C187" s="2">
        <v>403253240</v>
      </c>
    </row>
    <row r="188" spans="1:3" x14ac:dyDescent="0.3">
      <c r="A188" s="2">
        <v>100000187</v>
      </c>
      <c r="B188" s="2">
        <v>566286489</v>
      </c>
      <c r="C188" s="2">
        <v>385930647</v>
      </c>
    </row>
    <row r="189" spans="1:3" x14ac:dyDescent="0.3">
      <c r="A189" s="2">
        <v>100000188</v>
      </c>
      <c r="B189" s="2">
        <v>548606167</v>
      </c>
      <c r="C189" s="2">
        <v>612782386</v>
      </c>
    </row>
    <row r="190" spans="1:3" x14ac:dyDescent="0.3">
      <c r="A190" s="2">
        <v>100000189</v>
      </c>
      <c r="B190" s="2">
        <v>215822936</v>
      </c>
      <c r="C190" s="2">
        <v>735252884</v>
      </c>
    </row>
    <row r="191" spans="1:3" x14ac:dyDescent="0.3">
      <c r="A191" s="2">
        <v>100000190</v>
      </c>
      <c r="B191" s="2">
        <v>932464530</v>
      </c>
      <c r="C191" s="2">
        <v>236697987</v>
      </c>
    </row>
    <row r="192" spans="1:3" x14ac:dyDescent="0.3">
      <c r="A192" s="2">
        <v>100000191</v>
      </c>
      <c r="B192" s="2">
        <v>863581171</v>
      </c>
      <c r="C192" s="2">
        <v>160605088</v>
      </c>
    </row>
    <row r="193" spans="1:3" x14ac:dyDescent="0.3">
      <c r="A193" s="2">
        <v>100000192</v>
      </c>
      <c r="B193" s="2">
        <v>746942837</v>
      </c>
      <c r="C193" s="2">
        <v>874397922</v>
      </c>
    </row>
    <row r="194" spans="1:3" x14ac:dyDescent="0.3">
      <c r="A194" s="2">
        <v>100000193</v>
      </c>
      <c r="B194" s="2">
        <v>183405038</v>
      </c>
      <c r="C194" s="2">
        <v>611275933</v>
      </c>
    </row>
    <row r="195" spans="1:3" x14ac:dyDescent="0.3">
      <c r="A195" s="2">
        <v>100000194</v>
      </c>
      <c r="B195" s="2">
        <v>855482566</v>
      </c>
      <c r="C195" s="2">
        <v>481423143</v>
      </c>
    </row>
    <row r="196" spans="1:3" x14ac:dyDescent="0.3">
      <c r="A196" s="2">
        <v>100000195</v>
      </c>
      <c r="B196" s="2">
        <v>453770592</v>
      </c>
      <c r="C196" s="2">
        <v>581793231</v>
      </c>
    </row>
    <row r="197" spans="1:3" x14ac:dyDescent="0.3">
      <c r="A197" s="2">
        <v>100000196</v>
      </c>
      <c r="B197" s="2">
        <v>334448675</v>
      </c>
      <c r="C197" s="2">
        <v>895709210</v>
      </c>
    </row>
    <row r="198" spans="1:3" x14ac:dyDescent="0.3">
      <c r="A198" s="2">
        <v>100000197</v>
      </c>
      <c r="B198" s="2">
        <v>648868567</v>
      </c>
      <c r="C198" s="2">
        <v>198133250</v>
      </c>
    </row>
    <row r="199" spans="1:3" x14ac:dyDescent="0.3">
      <c r="A199" s="2">
        <v>100000198</v>
      </c>
      <c r="B199" s="2">
        <v>939958977</v>
      </c>
      <c r="C199" s="2">
        <v>771698484</v>
      </c>
    </row>
    <row r="200" spans="1:3" x14ac:dyDescent="0.3">
      <c r="A200" s="2">
        <v>100000199</v>
      </c>
      <c r="B200" s="2">
        <v>182060073</v>
      </c>
      <c r="C200" s="2">
        <v>811270191</v>
      </c>
    </row>
    <row r="201" spans="1:3" x14ac:dyDescent="0.3">
      <c r="A201" s="2">
        <v>100000200</v>
      </c>
      <c r="B201" s="2">
        <v>608402440</v>
      </c>
      <c r="C201" s="2">
        <v>411048421</v>
      </c>
    </row>
    <row r="202" spans="1:3" x14ac:dyDescent="0.3">
      <c r="A202" s="2">
        <v>100000201</v>
      </c>
      <c r="B202" s="2">
        <v>964033711</v>
      </c>
      <c r="C202" s="2">
        <v>529468429</v>
      </c>
    </row>
    <row r="203" spans="1:3" x14ac:dyDescent="0.3">
      <c r="A203" s="2">
        <v>100000202</v>
      </c>
      <c r="B203" s="2">
        <v>445732076</v>
      </c>
      <c r="C203" s="2">
        <v>526371744</v>
      </c>
    </row>
    <row r="204" spans="1:3" x14ac:dyDescent="0.3">
      <c r="A204" s="2">
        <v>100000203</v>
      </c>
      <c r="B204" s="2">
        <v>329771451</v>
      </c>
      <c r="C204" s="2">
        <v>439503069</v>
      </c>
    </row>
    <row r="205" spans="1:3" x14ac:dyDescent="0.3">
      <c r="A205" s="2">
        <v>100000204</v>
      </c>
      <c r="B205" s="2">
        <v>351509194</v>
      </c>
      <c r="C205" s="2">
        <v>733672642</v>
      </c>
    </row>
    <row r="206" spans="1:3" x14ac:dyDescent="0.3">
      <c r="A206" s="2">
        <v>100000205</v>
      </c>
      <c r="B206" s="2">
        <v>912637476</v>
      </c>
      <c r="C206" s="2">
        <v>912005566</v>
      </c>
    </row>
    <row r="207" spans="1:3" x14ac:dyDescent="0.3">
      <c r="A207" s="2">
        <v>100000206</v>
      </c>
      <c r="B207" s="2">
        <v>635129740</v>
      </c>
      <c r="C207" s="2">
        <v>822811607</v>
      </c>
    </row>
    <row r="208" spans="1:3" x14ac:dyDescent="0.3">
      <c r="A208" s="2">
        <v>100000207</v>
      </c>
      <c r="B208" s="2">
        <v>367824464</v>
      </c>
      <c r="C208" s="2">
        <v>512935596</v>
      </c>
    </row>
    <row r="209" spans="1:3" x14ac:dyDescent="0.3">
      <c r="A209" s="2">
        <v>100000208</v>
      </c>
      <c r="B209" s="2">
        <v>528620946</v>
      </c>
      <c r="C209" s="2">
        <v>787912953</v>
      </c>
    </row>
    <row r="210" spans="1:3" x14ac:dyDescent="0.3">
      <c r="A210" s="2">
        <v>100000209</v>
      </c>
      <c r="B210" s="2">
        <v>889872102</v>
      </c>
      <c r="C210" s="2">
        <v>671405285</v>
      </c>
    </row>
    <row r="211" spans="1:3" x14ac:dyDescent="0.3">
      <c r="A211" s="2">
        <v>100000210</v>
      </c>
      <c r="B211" s="2">
        <v>111862206</v>
      </c>
      <c r="C211" s="2">
        <v>222157199</v>
      </c>
    </row>
    <row r="212" spans="1:3" x14ac:dyDescent="0.3">
      <c r="A212" s="2">
        <v>100000211</v>
      </c>
      <c r="B212" s="2">
        <v>425425187</v>
      </c>
      <c r="C212" s="2">
        <v>192422852</v>
      </c>
    </row>
    <row r="213" spans="1:3" x14ac:dyDescent="0.3">
      <c r="A213" s="2">
        <v>100000212</v>
      </c>
      <c r="B213" s="2">
        <v>810124672</v>
      </c>
      <c r="C213" s="2">
        <v>656473944</v>
      </c>
    </row>
    <row r="214" spans="1:3" x14ac:dyDescent="0.3">
      <c r="A214" s="2">
        <v>100000213</v>
      </c>
      <c r="B214" s="2">
        <v>149793272</v>
      </c>
      <c r="C214" s="2">
        <v>174328749</v>
      </c>
    </row>
    <row r="215" spans="1:3" x14ac:dyDescent="0.3">
      <c r="A215" s="2">
        <v>100000214</v>
      </c>
      <c r="B215" s="2">
        <v>732567786</v>
      </c>
      <c r="C215" s="2">
        <v>288430499</v>
      </c>
    </row>
    <row r="216" spans="1:3" x14ac:dyDescent="0.3">
      <c r="A216" s="2">
        <v>100000215</v>
      </c>
      <c r="B216" s="2">
        <v>777748661</v>
      </c>
      <c r="C216" s="2">
        <v>256588736</v>
      </c>
    </row>
    <row r="217" spans="1:3" x14ac:dyDescent="0.3">
      <c r="A217" s="2">
        <v>100000216</v>
      </c>
      <c r="B217" s="2">
        <v>614968954</v>
      </c>
      <c r="C217" s="2">
        <v>246817504</v>
      </c>
    </row>
    <row r="218" spans="1:3" x14ac:dyDescent="0.3">
      <c r="A218" s="2">
        <v>100000217</v>
      </c>
      <c r="B218" s="2">
        <v>590449669</v>
      </c>
      <c r="C218" s="2">
        <v>110062046</v>
      </c>
    </row>
    <row r="219" spans="1:3" x14ac:dyDescent="0.3">
      <c r="A219" s="2">
        <v>100000218</v>
      </c>
      <c r="B219" s="2">
        <v>745750289</v>
      </c>
      <c r="C219" s="2">
        <v>636353706</v>
      </c>
    </row>
    <row r="220" spans="1:3" x14ac:dyDescent="0.3">
      <c r="A220" s="2">
        <v>100000219</v>
      </c>
      <c r="B220" s="2">
        <v>333063246</v>
      </c>
      <c r="C220" s="2">
        <v>603820097</v>
      </c>
    </row>
    <row r="221" spans="1:3" x14ac:dyDescent="0.3">
      <c r="A221" s="2">
        <v>100000220</v>
      </c>
      <c r="B221" s="2">
        <v>365617982</v>
      </c>
      <c r="C221" s="2">
        <v>924412356</v>
      </c>
    </row>
    <row r="222" spans="1:3" x14ac:dyDescent="0.3">
      <c r="A222" s="2">
        <v>100000221</v>
      </c>
      <c r="B222" s="2">
        <v>224808133</v>
      </c>
      <c r="C222" s="2">
        <v>969057648</v>
      </c>
    </row>
    <row r="223" spans="1:3" x14ac:dyDescent="0.3">
      <c r="A223" s="2">
        <v>100000222</v>
      </c>
      <c r="B223" s="2">
        <v>976226686</v>
      </c>
      <c r="C223" s="2">
        <v>363123598</v>
      </c>
    </row>
    <row r="224" spans="1:3" x14ac:dyDescent="0.3">
      <c r="A224" s="2">
        <v>100000223</v>
      </c>
      <c r="B224" s="2">
        <v>704528977</v>
      </c>
      <c r="C224" s="2">
        <v>999678083</v>
      </c>
    </row>
    <row r="225" spans="1:3" x14ac:dyDescent="0.3">
      <c r="A225" s="2">
        <v>100000224</v>
      </c>
      <c r="B225" s="2">
        <v>799662185</v>
      </c>
      <c r="C225" s="2">
        <v>882603074</v>
      </c>
    </row>
    <row r="226" spans="1:3" x14ac:dyDescent="0.3">
      <c r="A226" s="2">
        <v>100000225</v>
      </c>
      <c r="B226" s="2">
        <v>641896632</v>
      </c>
      <c r="C226" s="2">
        <v>212878464</v>
      </c>
    </row>
    <row r="227" spans="1:3" x14ac:dyDescent="0.3">
      <c r="A227" s="2">
        <v>100000226</v>
      </c>
      <c r="B227" s="2">
        <v>739707236</v>
      </c>
      <c r="C227" s="2">
        <v>367930075</v>
      </c>
    </row>
    <row r="228" spans="1:3" x14ac:dyDescent="0.3">
      <c r="A228" s="2">
        <v>100000227</v>
      </c>
      <c r="B228" s="2">
        <v>184812900</v>
      </c>
      <c r="C228" s="2">
        <v>662698370</v>
      </c>
    </row>
    <row r="229" spans="1:3" x14ac:dyDescent="0.3">
      <c r="A229" s="2">
        <v>100000228</v>
      </c>
      <c r="B229" s="2">
        <v>588381614</v>
      </c>
      <c r="C229" s="2">
        <v>718950623</v>
      </c>
    </row>
    <row r="230" spans="1:3" x14ac:dyDescent="0.3">
      <c r="A230" s="2">
        <v>100000229</v>
      </c>
      <c r="B230" s="2">
        <v>697059438</v>
      </c>
      <c r="C230" s="2">
        <v>690283686</v>
      </c>
    </row>
    <row r="231" spans="1:3" x14ac:dyDescent="0.3">
      <c r="A231" s="2">
        <v>100000230</v>
      </c>
      <c r="B231" s="2">
        <v>841758904</v>
      </c>
      <c r="C231" s="2">
        <v>339666435</v>
      </c>
    </row>
    <row r="232" spans="1:3" x14ac:dyDescent="0.3">
      <c r="A232" s="2">
        <v>100000231</v>
      </c>
      <c r="B232" s="2">
        <v>902699169</v>
      </c>
      <c r="C232" s="2">
        <v>480868479</v>
      </c>
    </row>
    <row r="233" spans="1:3" x14ac:dyDescent="0.3">
      <c r="A233" s="2">
        <v>100000232</v>
      </c>
      <c r="B233" s="2">
        <v>571249588</v>
      </c>
      <c r="C233" s="2">
        <v>666118494</v>
      </c>
    </row>
    <row r="234" spans="1:3" x14ac:dyDescent="0.3">
      <c r="A234" s="2">
        <v>100000233</v>
      </c>
      <c r="B234" s="2">
        <v>582817072</v>
      </c>
      <c r="C234" s="2">
        <v>317574925</v>
      </c>
    </row>
    <row r="235" spans="1:3" x14ac:dyDescent="0.3">
      <c r="A235" s="2">
        <v>100000234</v>
      </c>
      <c r="B235" s="2">
        <v>388157566</v>
      </c>
      <c r="C235" s="2">
        <v>598063708</v>
      </c>
    </row>
    <row r="236" spans="1:3" x14ac:dyDescent="0.3">
      <c r="A236" s="2">
        <v>100000235</v>
      </c>
      <c r="B236" s="2">
        <v>530031771</v>
      </c>
      <c r="C236" s="2">
        <v>303511877</v>
      </c>
    </row>
    <row r="237" spans="1:3" x14ac:dyDescent="0.3">
      <c r="A237" s="2">
        <v>100000236</v>
      </c>
      <c r="B237" s="2">
        <v>627180347</v>
      </c>
      <c r="C237" s="2">
        <v>281726503</v>
      </c>
    </row>
    <row r="238" spans="1:3" x14ac:dyDescent="0.3">
      <c r="A238" s="2">
        <v>100000237</v>
      </c>
      <c r="B238" s="2">
        <v>122545744</v>
      </c>
      <c r="C238" s="2">
        <v>907824738</v>
      </c>
    </row>
    <row r="239" spans="1:3" x14ac:dyDescent="0.3">
      <c r="A239" s="2">
        <v>100000238</v>
      </c>
      <c r="B239" s="2">
        <v>909512334</v>
      </c>
      <c r="C239" s="2">
        <v>306391963</v>
      </c>
    </row>
    <row r="240" spans="1:3" x14ac:dyDescent="0.3">
      <c r="A240" s="2">
        <v>100000239</v>
      </c>
      <c r="B240" s="2">
        <v>524613167</v>
      </c>
      <c r="C240" s="2">
        <v>558874846</v>
      </c>
    </row>
    <row r="241" spans="1:3" x14ac:dyDescent="0.3">
      <c r="A241" s="2">
        <v>100000240</v>
      </c>
      <c r="B241" s="2">
        <v>868265836</v>
      </c>
      <c r="C241" s="2">
        <v>736067025</v>
      </c>
    </row>
    <row r="242" spans="1:3" x14ac:dyDescent="0.3">
      <c r="A242" s="2">
        <v>100000241</v>
      </c>
      <c r="B242" s="2">
        <v>998039120</v>
      </c>
      <c r="C242" s="2">
        <v>403238615</v>
      </c>
    </row>
    <row r="243" spans="1:3" x14ac:dyDescent="0.3">
      <c r="A243" s="2">
        <v>100000242</v>
      </c>
      <c r="B243" s="2">
        <v>282050279</v>
      </c>
      <c r="C243" s="2">
        <v>934906240</v>
      </c>
    </row>
    <row r="244" spans="1:3" x14ac:dyDescent="0.3">
      <c r="A244" s="2">
        <v>100000243</v>
      </c>
      <c r="B244" s="2">
        <v>240092335</v>
      </c>
      <c r="C244" s="2">
        <v>306403518</v>
      </c>
    </row>
    <row r="245" spans="1:3" x14ac:dyDescent="0.3">
      <c r="A245" s="2">
        <v>100000244</v>
      </c>
      <c r="B245" s="2">
        <v>659813633</v>
      </c>
      <c r="C245" s="2">
        <v>549175796</v>
      </c>
    </row>
    <row r="246" spans="1:3" x14ac:dyDescent="0.3">
      <c r="A246" s="2">
        <v>100000245</v>
      </c>
      <c r="B246" s="2">
        <v>368987632</v>
      </c>
      <c r="C246" s="2">
        <v>237655379</v>
      </c>
    </row>
    <row r="247" spans="1:3" x14ac:dyDescent="0.3">
      <c r="A247" s="2">
        <v>100000246</v>
      </c>
      <c r="B247" s="2">
        <v>608578029</v>
      </c>
      <c r="C247" s="2">
        <v>743375281</v>
      </c>
    </row>
    <row r="248" spans="1:3" x14ac:dyDescent="0.3">
      <c r="A248" s="2">
        <v>100000247</v>
      </c>
      <c r="B248" s="2">
        <v>607410254</v>
      </c>
      <c r="C248" s="2">
        <v>244514912</v>
      </c>
    </row>
    <row r="249" spans="1:3" x14ac:dyDescent="0.3">
      <c r="A249" s="2">
        <v>100000248</v>
      </c>
      <c r="B249" s="2">
        <v>741688605</v>
      </c>
      <c r="C249" s="2">
        <v>119472291</v>
      </c>
    </row>
    <row r="250" spans="1:3" x14ac:dyDescent="0.3">
      <c r="A250" s="2">
        <v>100000249</v>
      </c>
      <c r="B250" s="2">
        <v>967508067</v>
      </c>
      <c r="C250" s="2">
        <v>832070176</v>
      </c>
    </row>
    <row r="251" spans="1:3" x14ac:dyDescent="0.3">
      <c r="A251" s="2">
        <v>100000250</v>
      </c>
      <c r="B251" s="2">
        <v>308890939</v>
      </c>
      <c r="C251" s="2">
        <v>568316168</v>
      </c>
    </row>
    <row r="252" spans="1:3" x14ac:dyDescent="0.3">
      <c r="A252" s="2">
        <v>100000251</v>
      </c>
      <c r="B252" s="2">
        <v>994031969</v>
      </c>
      <c r="C252" s="2">
        <v>759607321</v>
      </c>
    </row>
    <row r="253" spans="1:3" x14ac:dyDescent="0.3">
      <c r="A253" s="2">
        <v>100000252</v>
      </c>
      <c r="B253" s="2">
        <v>550278158</v>
      </c>
      <c r="C253" s="2">
        <v>455032550</v>
      </c>
    </row>
    <row r="254" spans="1:3" x14ac:dyDescent="0.3">
      <c r="A254" s="2">
        <v>100000253</v>
      </c>
      <c r="B254" s="2">
        <v>954079403</v>
      </c>
      <c r="C254" s="2">
        <v>105067518</v>
      </c>
    </row>
    <row r="255" spans="1:3" x14ac:dyDescent="0.3">
      <c r="A255" s="2">
        <v>100000254</v>
      </c>
      <c r="B255" s="2">
        <v>857279439</v>
      </c>
      <c r="C255" s="2">
        <v>145968113</v>
      </c>
    </row>
    <row r="256" spans="1:3" x14ac:dyDescent="0.3">
      <c r="A256" s="2">
        <v>100000255</v>
      </c>
      <c r="B256" s="2">
        <v>276978671</v>
      </c>
      <c r="C256" s="2">
        <v>220121489</v>
      </c>
    </row>
    <row r="257" spans="1:3" x14ac:dyDescent="0.3">
      <c r="A257" s="2">
        <v>100000256</v>
      </c>
      <c r="B257" s="2">
        <v>517841606</v>
      </c>
      <c r="C257" s="2">
        <v>665529197</v>
      </c>
    </row>
    <row r="258" spans="1:3" x14ac:dyDescent="0.3">
      <c r="A258" s="2">
        <v>100000257</v>
      </c>
      <c r="B258" s="2">
        <v>502587825</v>
      </c>
      <c r="C258" s="2">
        <v>262181346</v>
      </c>
    </row>
    <row r="259" spans="1:3" x14ac:dyDescent="0.3">
      <c r="A259" s="2">
        <v>100000258</v>
      </c>
      <c r="B259" s="2">
        <v>696285812</v>
      </c>
      <c r="C259" s="2">
        <v>575574070</v>
      </c>
    </row>
    <row r="260" spans="1:3" x14ac:dyDescent="0.3">
      <c r="A260" s="2">
        <v>100000259</v>
      </c>
      <c r="B260" s="2">
        <v>123583943</v>
      </c>
      <c r="C260" s="2">
        <v>590655860</v>
      </c>
    </row>
    <row r="261" spans="1:3" x14ac:dyDescent="0.3">
      <c r="A261" s="2">
        <v>100000260</v>
      </c>
      <c r="B261" s="2">
        <v>156571249</v>
      </c>
      <c r="C261" s="2">
        <v>397972231</v>
      </c>
    </row>
    <row r="262" spans="1:3" x14ac:dyDescent="0.3">
      <c r="A262" s="2">
        <v>100000261</v>
      </c>
      <c r="B262" s="2">
        <v>341656894</v>
      </c>
      <c r="C262" s="2">
        <v>313452644</v>
      </c>
    </row>
    <row r="263" spans="1:3" x14ac:dyDescent="0.3">
      <c r="A263" s="2">
        <v>100000262</v>
      </c>
      <c r="B263" s="2">
        <v>550493985</v>
      </c>
      <c r="C263" s="2">
        <v>129198671</v>
      </c>
    </row>
    <row r="264" spans="1:3" x14ac:dyDescent="0.3">
      <c r="A264" s="2">
        <v>100000263</v>
      </c>
      <c r="B264" s="2">
        <v>859933132</v>
      </c>
      <c r="C264" s="2">
        <v>765455133</v>
      </c>
    </row>
    <row r="265" spans="1:3" x14ac:dyDescent="0.3">
      <c r="A265" s="2">
        <v>100000264</v>
      </c>
      <c r="B265" s="2">
        <v>918383585</v>
      </c>
      <c r="C265" s="2">
        <v>202605571</v>
      </c>
    </row>
    <row r="266" spans="1:3" x14ac:dyDescent="0.3">
      <c r="A266" s="2">
        <v>100000265</v>
      </c>
      <c r="B266" s="2">
        <v>717036571</v>
      </c>
      <c r="C266" s="2">
        <v>256834214</v>
      </c>
    </row>
    <row r="267" spans="1:3" x14ac:dyDescent="0.3">
      <c r="A267" s="2">
        <v>100000266</v>
      </c>
      <c r="B267" s="2">
        <v>461888481</v>
      </c>
      <c r="C267" s="2">
        <v>744096226</v>
      </c>
    </row>
    <row r="268" spans="1:3" x14ac:dyDescent="0.3">
      <c r="A268" s="2">
        <v>100000267</v>
      </c>
      <c r="B268" s="2">
        <v>621105250</v>
      </c>
      <c r="C268" s="2">
        <v>898033184</v>
      </c>
    </row>
    <row r="269" spans="1:3" x14ac:dyDescent="0.3">
      <c r="A269" s="2">
        <v>100000268</v>
      </c>
      <c r="B269" s="2">
        <v>758275873</v>
      </c>
      <c r="C269" s="2">
        <v>796663120</v>
      </c>
    </row>
    <row r="270" spans="1:3" x14ac:dyDescent="0.3">
      <c r="A270" s="2">
        <v>100000269</v>
      </c>
      <c r="B270" s="2">
        <v>655547175</v>
      </c>
      <c r="C270" s="2">
        <v>256595912</v>
      </c>
    </row>
    <row r="271" spans="1:3" x14ac:dyDescent="0.3">
      <c r="A271" s="2">
        <v>100000270</v>
      </c>
      <c r="B271" s="2">
        <v>369197546</v>
      </c>
      <c r="C271" s="2">
        <v>691552895</v>
      </c>
    </row>
    <row r="272" spans="1:3" x14ac:dyDescent="0.3">
      <c r="A272" s="2">
        <v>100000271</v>
      </c>
      <c r="B272" s="2">
        <v>919621768</v>
      </c>
      <c r="C272" s="2">
        <v>434257496</v>
      </c>
    </row>
    <row r="273" spans="1:3" x14ac:dyDescent="0.3">
      <c r="A273" s="2">
        <v>100000272</v>
      </c>
      <c r="B273" s="2">
        <v>419024380</v>
      </c>
      <c r="C273" s="2">
        <v>753159946</v>
      </c>
    </row>
    <row r="274" spans="1:3" x14ac:dyDescent="0.3">
      <c r="A274" s="2">
        <v>100000273</v>
      </c>
      <c r="B274" s="2">
        <v>104922054</v>
      </c>
      <c r="C274" s="2">
        <v>140512864</v>
      </c>
    </row>
    <row r="275" spans="1:3" x14ac:dyDescent="0.3">
      <c r="A275" s="2">
        <v>100000274</v>
      </c>
      <c r="B275" s="2">
        <v>557639848</v>
      </c>
      <c r="C275" s="2">
        <v>702162050</v>
      </c>
    </row>
    <row r="276" spans="1:3" x14ac:dyDescent="0.3">
      <c r="A276" s="2">
        <v>100000275</v>
      </c>
      <c r="B276" s="2">
        <v>738916775</v>
      </c>
      <c r="C276" s="2">
        <v>639913867</v>
      </c>
    </row>
    <row r="277" spans="1:3" x14ac:dyDescent="0.3">
      <c r="A277" s="2">
        <v>100000276</v>
      </c>
      <c r="B277" s="2">
        <v>998067578</v>
      </c>
      <c r="C277" s="2">
        <v>179492042</v>
      </c>
    </row>
    <row r="278" spans="1:3" x14ac:dyDescent="0.3">
      <c r="A278" s="2">
        <v>100000277</v>
      </c>
      <c r="B278" s="2">
        <v>795865834</v>
      </c>
      <c r="C278" s="2">
        <v>237372803</v>
      </c>
    </row>
    <row r="279" spans="1:3" x14ac:dyDescent="0.3">
      <c r="A279" s="2">
        <v>100000278</v>
      </c>
      <c r="B279" s="2">
        <v>612622407</v>
      </c>
      <c r="C279" s="2">
        <v>941652089</v>
      </c>
    </row>
    <row r="280" spans="1:3" x14ac:dyDescent="0.3">
      <c r="A280" s="2">
        <v>100000279</v>
      </c>
      <c r="B280" s="2">
        <v>557178396</v>
      </c>
      <c r="C280" s="2">
        <v>350586328</v>
      </c>
    </row>
    <row r="281" spans="1:3" x14ac:dyDescent="0.3">
      <c r="A281" s="2">
        <v>100000280</v>
      </c>
      <c r="B281" s="2">
        <v>553608073</v>
      </c>
      <c r="C281" s="2">
        <v>366341385</v>
      </c>
    </row>
    <row r="282" spans="1:3" x14ac:dyDescent="0.3">
      <c r="A282" s="2">
        <v>100000281</v>
      </c>
      <c r="B282" s="2">
        <v>822742094</v>
      </c>
      <c r="C282" s="2">
        <v>977217757</v>
      </c>
    </row>
    <row r="283" spans="1:3" x14ac:dyDescent="0.3">
      <c r="A283" s="2">
        <v>100000282</v>
      </c>
      <c r="B283" s="2">
        <v>321191851</v>
      </c>
      <c r="C283" s="2">
        <v>973671166</v>
      </c>
    </row>
    <row r="284" spans="1:3" x14ac:dyDescent="0.3">
      <c r="A284" s="2">
        <v>100000283</v>
      </c>
      <c r="B284" s="2">
        <v>533571361</v>
      </c>
      <c r="C284" s="2">
        <v>461628970</v>
      </c>
    </row>
    <row r="285" spans="1:3" x14ac:dyDescent="0.3">
      <c r="A285" s="2">
        <v>100000284</v>
      </c>
      <c r="B285" s="2">
        <v>756284424</v>
      </c>
      <c r="C285" s="2">
        <v>181229507</v>
      </c>
    </row>
    <row r="286" spans="1:3" x14ac:dyDescent="0.3">
      <c r="A286" s="2">
        <v>100000285</v>
      </c>
      <c r="B286" s="2">
        <v>967527369</v>
      </c>
      <c r="C286" s="2">
        <v>280739042</v>
      </c>
    </row>
    <row r="287" spans="1:3" x14ac:dyDescent="0.3">
      <c r="A287" s="2">
        <v>100000286</v>
      </c>
      <c r="B287" s="2">
        <v>678419519</v>
      </c>
      <c r="C287" s="2">
        <v>116343211</v>
      </c>
    </row>
    <row r="288" spans="1:3" x14ac:dyDescent="0.3">
      <c r="A288" s="2">
        <v>100000287</v>
      </c>
      <c r="B288" s="2">
        <v>243635454</v>
      </c>
      <c r="C288" s="2">
        <v>319072444</v>
      </c>
    </row>
    <row r="289" spans="1:3" x14ac:dyDescent="0.3">
      <c r="A289" s="2">
        <v>100000288</v>
      </c>
      <c r="B289" s="2">
        <v>295204603</v>
      </c>
      <c r="C289" s="2">
        <v>353036679</v>
      </c>
    </row>
    <row r="290" spans="1:3" x14ac:dyDescent="0.3">
      <c r="A290" s="2">
        <v>100000289</v>
      </c>
      <c r="B290" s="2">
        <v>398016265</v>
      </c>
      <c r="C290" s="2">
        <v>871373746</v>
      </c>
    </row>
    <row r="291" spans="1:3" x14ac:dyDescent="0.3">
      <c r="A291" s="2">
        <v>100000290</v>
      </c>
      <c r="B291" s="2">
        <v>372405589</v>
      </c>
      <c r="C291" s="2">
        <v>697945520</v>
      </c>
    </row>
    <row r="292" spans="1:3" x14ac:dyDescent="0.3">
      <c r="A292" s="2">
        <v>100000291</v>
      </c>
      <c r="B292" s="2">
        <v>833565612</v>
      </c>
      <c r="C292" s="2">
        <v>968499384</v>
      </c>
    </row>
    <row r="293" spans="1:3" x14ac:dyDescent="0.3">
      <c r="A293" s="2">
        <v>100000292</v>
      </c>
      <c r="B293" s="2">
        <v>502700048</v>
      </c>
      <c r="C293" s="2">
        <v>743900434</v>
      </c>
    </row>
    <row r="294" spans="1:3" x14ac:dyDescent="0.3">
      <c r="A294" s="2">
        <v>100000293</v>
      </c>
      <c r="B294" s="2">
        <v>455734339</v>
      </c>
      <c r="C294" s="2">
        <v>353904330</v>
      </c>
    </row>
    <row r="295" spans="1:3" x14ac:dyDescent="0.3">
      <c r="A295" s="2">
        <v>100000294</v>
      </c>
      <c r="B295" s="2">
        <v>841215233</v>
      </c>
      <c r="C295" s="2">
        <v>243716913</v>
      </c>
    </row>
    <row r="296" spans="1:3" x14ac:dyDescent="0.3">
      <c r="A296" s="2">
        <v>100000295</v>
      </c>
      <c r="B296" s="2">
        <v>374113406</v>
      </c>
      <c r="C296" s="2">
        <v>168239617</v>
      </c>
    </row>
    <row r="297" spans="1:3" x14ac:dyDescent="0.3">
      <c r="A297" s="2">
        <v>100000296</v>
      </c>
      <c r="B297" s="2">
        <v>470849698</v>
      </c>
      <c r="C297" s="2">
        <v>533130694</v>
      </c>
    </row>
    <row r="298" spans="1:3" x14ac:dyDescent="0.3">
      <c r="A298" s="2">
        <v>100000297</v>
      </c>
      <c r="B298" s="2">
        <v>311613986</v>
      </c>
      <c r="C298" s="2">
        <v>916742297</v>
      </c>
    </row>
    <row r="299" spans="1:3" x14ac:dyDescent="0.3">
      <c r="A299" s="2">
        <v>100000298</v>
      </c>
      <c r="B299" s="2">
        <v>117814730</v>
      </c>
      <c r="C299" s="2">
        <v>680592452</v>
      </c>
    </row>
    <row r="300" spans="1:3" x14ac:dyDescent="0.3">
      <c r="A300" s="2">
        <v>100000299</v>
      </c>
      <c r="B300" s="2">
        <v>934010848</v>
      </c>
      <c r="C300" s="2">
        <v>875677209</v>
      </c>
    </row>
    <row r="301" spans="1:3" x14ac:dyDescent="0.3">
      <c r="A301" s="2">
        <v>100000300</v>
      </c>
      <c r="B301" s="2">
        <v>994640875</v>
      </c>
      <c r="C301" s="2">
        <v>544125624</v>
      </c>
    </row>
    <row r="302" spans="1:3" x14ac:dyDescent="0.3">
      <c r="A302" s="2">
        <v>100000301</v>
      </c>
      <c r="B302" s="2">
        <v>408210751</v>
      </c>
      <c r="C302" s="2">
        <v>731580587</v>
      </c>
    </row>
    <row r="303" spans="1:3" x14ac:dyDescent="0.3">
      <c r="A303" s="2">
        <v>100000302</v>
      </c>
      <c r="B303" s="2">
        <v>904953782</v>
      </c>
      <c r="C303" s="2">
        <v>329569277</v>
      </c>
    </row>
    <row r="304" spans="1:3" x14ac:dyDescent="0.3">
      <c r="A304" s="2">
        <v>100000303</v>
      </c>
      <c r="B304" s="2">
        <v>760102143</v>
      </c>
      <c r="C304" s="2">
        <v>171027723</v>
      </c>
    </row>
    <row r="305" spans="1:3" x14ac:dyDescent="0.3">
      <c r="A305" s="2">
        <v>100000304</v>
      </c>
      <c r="B305" s="2">
        <v>691574328</v>
      </c>
      <c r="C305" s="2">
        <v>329745590</v>
      </c>
    </row>
    <row r="306" spans="1:3" x14ac:dyDescent="0.3">
      <c r="A306" s="2">
        <v>100000305</v>
      </c>
      <c r="B306" s="2">
        <v>126084802</v>
      </c>
      <c r="C306" s="2">
        <v>843728291</v>
      </c>
    </row>
    <row r="307" spans="1:3" x14ac:dyDescent="0.3">
      <c r="A307" s="2">
        <v>100000306</v>
      </c>
      <c r="B307" s="2">
        <v>750944416</v>
      </c>
      <c r="C307" s="2">
        <v>866444045</v>
      </c>
    </row>
    <row r="308" spans="1:3" x14ac:dyDescent="0.3">
      <c r="A308" s="2">
        <v>100000307</v>
      </c>
      <c r="B308" s="2">
        <v>646778915</v>
      </c>
      <c r="C308" s="2">
        <v>691635878</v>
      </c>
    </row>
    <row r="309" spans="1:3" x14ac:dyDescent="0.3">
      <c r="A309" s="2">
        <v>100000308</v>
      </c>
      <c r="B309" s="2">
        <v>315587899</v>
      </c>
      <c r="C309" s="2">
        <v>794199955</v>
      </c>
    </row>
    <row r="310" spans="1:3" x14ac:dyDescent="0.3">
      <c r="A310" s="2">
        <v>100000309</v>
      </c>
      <c r="B310" s="2">
        <v>208945818</v>
      </c>
      <c r="C310" s="2">
        <v>569195173</v>
      </c>
    </row>
    <row r="311" spans="1:3" x14ac:dyDescent="0.3">
      <c r="A311" s="2">
        <v>100000310</v>
      </c>
      <c r="B311" s="2">
        <v>429415547</v>
      </c>
      <c r="C311" s="2">
        <v>970822823</v>
      </c>
    </row>
    <row r="312" spans="1:3" x14ac:dyDescent="0.3">
      <c r="A312" s="2">
        <v>100000311</v>
      </c>
      <c r="B312" s="2">
        <v>400850205</v>
      </c>
      <c r="C312" s="2">
        <v>911659805</v>
      </c>
    </row>
    <row r="313" spans="1:3" x14ac:dyDescent="0.3">
      <c r="A313" s="2">
        <v>100000312</v>
      </c>
      <c r="B313" s="2">
        <v>304364053</v>
      </c>
      <c r="C313" s="2">
        <v>370224257</v>
      </c>
    </row>
    <row r="314" spans="1:3" x14ac:dyDescent="0.3">
      <c r="A314" s="2">
        <v>100000313</v>
      </c>
      <c r="B314" s="2">
        <v>957256535</v>
      </c>
      <c r="C314" s="2">
        <v>540472427</v>
      </c>
    </row>
    <row r="315" spans="1:3" x14ac:dyDescent="0.3">
      <c r="A315" s="2">
        <v>100000314</v>
      </c>
      <c r="B315" s="2">
        <v>561376653</v>
      </c>
      <c r="C315" s="2">
        <v>450588558</v>
      </c>
    </row>
    <row r="316" spans="1:3" x14ac:dyDescent="0.3">
      <c r="A316" s="2">
        <v>100000315</v>
      </c>
      <c r="B316" s="2">
        <v>859638397</v>
      </c>
      <c r="C316" s="2">
        <v>716949522</v>
      </c>
    </row>
    <row r="317" spans="1:3" x14ac:dyDescent="0.3">
      <c r="A317" s="2">
        <v>100000316</v>
      </c>
      <c r="B317" s="2">
        <v>773403649</v>
      </c>
      <c r="C317" s="2">
        <v>889172673</v>
      </c>
    </row>
    <row r="318" spans="1:3" x14ac:dyDescent="0.3">
      <c r="A318" s="2">
        <v>100000317</v>
      </c>
      <c r="B318" s="2">
        <v>553212925</v>
      </c>
      <c r="C318" s="2">
        <v>171959965</v>
      </c>
    </row>
    <row r="319" spans="1:3" x14ac:dyDescent="0.3">
      <c r="A319" s="2">
        <v>100000318</v>
      </c>
      <c r="B319" s="2">
        <v>956302091</v>
      </c>
      <c r="C319" s="2">
        <v>724422338</v>
      </c>
    </row>
    <row r="320" spans="1:3" x14ac:dyDescent="0.3">
      <c r="A320" s="2">
        <v>100000319</v>
      </c>
      <c r="B320" s="2">
        <v>799877010</v>
      </c>
      <c r="C320" s="2">
        <v>492994032</v>
      </c>
    </row>
    <row r="321" spans="1:3" x14ac:dyDescent="0.3">
      <c r="A321" s="2">
        <v>100000320</v>
      </c>
      <c r="B321" s="2">
        <v>697688837</v>
      </c>
      <c r="C321" s="2">
        <v>378623910</v>
      </c>
    </row>
    <row r="322" spans="1:3" x14ac:dyDescent="0.3">
      <c r="A322" s="2">
        <v>100000321</v>
      </c>
      <c r="B322" s="2">
        <v>911366959</v>
      </c>
      <c r="C322" s="2">
        <v>448119520</v>
      </c>
    </row>
    <row r="323" spans="1:3" x14ac:dyDescent="0.3">
      <c r="A323" s="2">
        <v>100000322</v>
      </c>
      <c r="B323" s="2">
        <v>190452610</v>
      </c>
      <c r="C323" s="2">
        <v>968509485</v>
      </c>
    </row>
    <row r="324" spans="1:3" x14ac:dyDescent="0.3">
      <c r="A324" s="2">
        <v>100000323</v>
      </c>
      <c r="B324" s="2">
        <v>582897187</v>
      </c>
      <c r="C324" s="2">
        <v>365002310</v>
      </c>
    </row>
    <row r="325" spans="1:3" x14ac:dyDescent="0.3">
      <c r="A325" s="2">
        <v>100000324</v>
      </c>
      <c r="B325" s="2">
        <v>602325185</v>
      </c>
      <c r="C325" s="2">
        <v>697195545</v>
      </c>
    </row>
    <row r="326" spans="1:3" x14ac:dyDescent="0.3">
      <c r="A326" s="2">
        <v>100000325</v>
      </c>
      <c r="B326" s="2">
        <v>458630202</v>
      </c>
      <c r="C326" s="2">
        <v>972686625</v>
      </c>
    </row>
    <row r="327" spans="1:3" x14ac:dyDescent="0.3">
      <c r="A327" s="2">
        <v>100000326</v>
      </c>
      <c r="B327" s="2">
        <v>985278377</v>
      </c>
      <c r="C327" s="2">
        <v>885221123</v>
      </c>
    </row>
    <row r="328" spans="1:3" x14ac:dyDescent="0.3">
      <c r="A328" s="2">
        <v>100000327</v>
      </c>
      <c r="B328" s="2">
        <v>117624306</v>
      </c>
      <c r="C328" s="2">
        <v>703500516</v>
      </c>
    </row>
    <row r="329" spans="1:3" x14ac:dyDescent="0.3">
      <c r="A329" s="2">
        <v>100000328</v>
      </c>
      <c r="B329" s="2">
        <v>217244159</v>
      </c>
      <c r="C329" s="2">
        <v>169485259</v>
      </c>
    </row>
    <row r="330" spans="1:3" x14ac:dyDescent="0.3">
      <c r="A330" s="2">
        <v>100000329</v>
      </c>
      <c r="B330" s="2">
        <v>434994418</v>
      </c>
      <c r="C330" s="2">
        <v>355653545</v>
      </c>
    </row>
    <row r="331" spans="1:3" x14ac:dyDescent="0.3">
      <c r="A331" s="2">
        <v>100000330</v>
      </c>
      <c r="B331" s="2">
        <v>596502533</v>
      </c>
      <c r="C331" s="2">
        <v>331348088</v>
      </c>
    </row>
    <row r="332" spans="1:3" x14ac:dyDescent="0.3">
      <c r="A332" s="2">
        <v>100000331</v>
      </c>
      <c r="B332" s="2">
        <v>387066474</v>
      </c>
      <c r="C332" s="2">
        <v>636268300</v>
      </c>
    </row>
    <row r="333" spans="1:3" x14ac:dyDescent="0.3">
      <c r="A333" s="2">
        <v>100000332</v>
      </c>
      <c r="B333" s="2">
        <v>537863403</v>
      </c>
      <c r="C333" s="2">
        <v>215404457</v>
      </c>
    </row>
    <row r="334" spans="1:3" x14ac:dyDescent="0.3">
      <c r="A334" s="2">
        <v>100000333</v>
      </c>
      <c r="B334" s="2">
        <v>872027763</v>
      </c>
      <c r="C334" s="2">
        <v>156238995</v>
      </c>
    </row>
    <row r="335" spans="1:3" x14ac:dyDescent="0.3">
      <c r="A335" s="2">
        <v>100000334</v>
      </c>
      <c r="B335" s="2">
        <v>775362986</v>
      </c>
      <c r="C335" s="2">
        <v>451373356</v>
      </c>
    </row>
    <row r="336" spans="1:3" x14ac:dyDescent="0.3">
      <c r="A336" s="2">
        <v>100000335</v>
      </c>
      <c r="B336" s="2">
        <v>776261906</v>
      </c>
      <c r="C336" s="2">
        <v>688004403</v>
      </c>
    </row>
    <row r="337" spans="1:3" x14ac:dyDescent="0.3">
      <c r="A337" s="2">
        <v>100000336</v>
      </c>
      <c r="B337" s="2">
        <v>173543893</v>
      </c>
      <c r="C337" s="2">
        <v>877642890</v>
      </c>
    </row>
    <row r="338" spans="1:3" x14ac:dyDescent="0.3">
      <c r="A338" s="2">
        <v>100000337</v>
      </c>
      <c r="B338" s="2">
        <v>650053142</v>
      </c>
      <c r="C338" s="2">
        <v>844689827</v>
      </c>
    </row>
    <row r="339" spans="1:3" x14ac:dyDescent="0.3">
      <c r="A339" s="2">
        <v>100000338</v>
      </c>
      <c r="B339" s="2">
        <v>117493803</v>
      </c>
      <c r="C339" s="2">
        <v>197304538</v>
      </c>
    </row>
    <row r="340" spans="1:3" x14ac:dyDescent="0.3">
      <c r="A340" s="2">
        <v>100000339</v>
      </c>
      <c r="B340" s="2">
        <v>760062241</v>
      </c>
      <c r="C340" s="2">
        <v>102802535</v>
      </c>
    </row>
    <row r="341" spans="1:3" x14ac:dyDescent="0.3">
      <c r="A341" s="2">
        <v>100000340</v>
      </c>
      <c r="B341" s="2">
        <v>658749526</v>
      </c>
      <c r="C341" s="2">
        <v>138600084</v>
      </c>
    </row>
    <row r="342" spans="1:3" x14ac:dyDescent="0.3">
      <c r="A342" s="2">
        <v>100000341</v>
      </c>
      <c r="B342" s="2">
        <v>756887504</v>
      </c>
      <c r="C342" s="2">
        <v>493512912</v>
      </c>
    </row>
    <row r="343" spans="1:3" x14ac:dyDescent="0.3">
      <c r="A343" s="2">
        <v>100000342</v>
      </c>
      <c r="B343" s="2">
        <v>972056820</v>
      </c>
      <c r="C343" s="2">
        <v>180748360</v>
      </c>
    </row>
    <row r="344" spans="1:3" x14ac:dyDescent="0.3">
      <c r="A344" s="2">
        <v>100000343</v>
      </c>
      <c r="B344" s="2">
        <v>257663815</v>
      </c>
      <c r="C344" s="2">
        <v>991335121</v>
      </c>
    </row>
    <row r="345" spans="1:3" x14ac:dyDescent="0.3">
      <c r="A345" s="2">
        <v>100000344</v>
      </c>
      <c r="B345" s="2">
        <v>148005551</v>
      </c>
      <c r="C345" s="2">
        <v>183842617</v>
      </c>
    </row>
    <row r="346" spans="1:3" x14ac:dyDescent="0.3">
      <c r="A346" s="2">
        <v>100000345</v>
      </c>
      <c r="B346" s="2">
        <v>471119020</v>
      </c>
      <c r="C346" s="2">
        <v>159615328</v>
      </c>
    </row>
    <row r="347" spans="1:3" x14ac:dyDescent="0.3">
      <c r="A347" s="2">
        <v>100000346</v>
      </c>
      <c r="B347" s="2">
        <v>843987893</v>
      </c>
      <c r="C347" s="2">
        <v>695193918</v>
      </c>
    </row>
    <row r="348" spans="1:3" x14ac:dyDescent="0.3">
      <c r="A348" s="2">
        <v>100000347</v>
      </c>
      <c r="B348" s="2">
        <v>337459777</v>
      </c>
      <c r="C348" s="2">
        <v>184583898</v>
      </c>
    </row>
    <row r="349" spans="1:3" x14ac:dyDescent="0.3">
      <c r="A349" s="2">
        <v>100000348</v>
      </c>
      <c r="B349" s="2">
        <v>915069465</v>
      </c>
      <c r="C349" s="2">
        <v>812993261</v>
      </c>
    </row>
    <row r="350" spans="1:3" x14ac:dyDescent="0.3">
      <c r="A350" s="2">
        <v>100000349</v>
      </c>
      <c r="B350" s="2">
        <v>571121173</v>
      </c>
      <c r="C350" s="2">
        <v>372834323</v>
      </c>
    </row>
    <row r="351" spans="1:3" x14ac:dyDescent="0.3">
      <c r="A351" s="2">
        <v>100000350</v>
      </c>
      <c r="B351" s="2">
        <v>885600892</v>
      </c>
      <c r="C351" s="2">
        <v>666881941</v>
      </c>
    </row>
    <row r="352" spans="1:3" x14ac:dyDescent="0.3">
      <c r="A352" s="2">
        <v>100000351</v>
      </c>
      <c r="B352" s="2">
        <v>760569967</v>
      </c>
      <c r="C352" s="2">
        <v>569022912</v>
      </c>
    </row>
    <row r="353" spans="1:3" x14ac:dyDescent="0.3">
      <c r="A353" s="2">
        <v>100000352</v>
      </c>
      <c r="B353" s="2">
        <v>629168702</v>
      </c>
      <c r="C353" s="2">
        <v>720931306</v>
      </c>
    </row>
    <row r="354" spans="1:3" x14ac:dyDescent="0.3">
      <c r="A354" s="2">
        <v>100000353</v>
      </c>
      <c r="B354" s="2">
        <v>327351168</v>
      </c>
      <c r="C354" s="2">
        <v>203467253</v>
      </c>
    </row>
    <row r="355" spans="1:3" x14ac:dyDescent="0.3">
      <c r="A355" s="2">
        <v>100000354</v>
      </c>
      <c r="B355" s="2">
        <v>540296803</v>
      </c>
      <c r="C355" s="2">
        <v>841172098</v>
      </c>
    </row>
    <row r="356" spans="1:3" x14ac:dyDescent="0.3">
      <c r="A356" s="2">
        <v>100000355</v>
      </c>
      <c r="B356" s="2">
        <v>984316744</v>
      </c>
      <c r="C356" s="2">
        <v>624350429</v>
      </c>
    </row>
    <row r="357" spans="1:3" x14ac:dyDescent="0.3">
      <c r="A357" s="2">
        <v>100000356</v>
      </c>
      <c r="B357" s="2">
        <v>986726317</v>
      </c>
      <c r="C357" s="2">
        <v>872280631</v>
      </c>
    </row>
    <row r="358" spans="1:3" x14ac:dyDescent="0.3">
      <c r="A358" s="2">
        <v>100000357</v>
      </c>
      <c r="B358" s="2">
        <v>369951920</v>
      </c>
      <c r="C358" s="2">
        <v>341666292</v>
      </c>
    </row>
    <row r="359" spans="1:3" x14ac:dyDescent="0.3">
      <c r="A359" s="2">
        <v>100000358</v>
      </c>
      <c r="B359" s="2">
        <v>670754001</v>
      </c>
      <c r="C359" s="2">
        <v>287980921</v>
      </c>
    </row>
    <row r="360" spans="1:3" x14ac:dyDescent="0.3">
      <c r="A360" s="2">
        <v>100000359</v>
      </c>
      <c r="B360" s="2">
        <v>707949439</v>
      </c>
      <c r="C360" s="2">
        <v>184183177</v>
      </c>
    </row>
    <row r="361" spans="1:3" x14ac:dyDescent="0.3">
      <c r="A361" s="2">
        <v>100000360</v>
      </c>
      <c r="B361" s="2">
        <v>635686974</v>
      </c>
      <c r="C361" s="2">
        <v>670384798</v>
      </c>
    </row>
    <row r="362" spans="1:3" x14ac:dyDescent="0.3">
      <c r="A362" s="2">
        <v>100000361</v>
      </c>
      <c r="B362" s="2">
        <v>736275198</v>
      </c>
      <c r="C362" s="2">
        <v>484940877</v>
      </c>
    </row>
    <row r="363" spans="1:3" x14ac:dyDescent="0.3">
      <c r="A363" s="2">
        <v>100000362</v>
      </c>
      <c r="B363" s="2">
        <v>576729565</v>
      </c>
      <c r="C363" s="2">
        <v>714647681</v>
      </c>
    </row>
    <row r="364" spans="1:3" x14ac:dyDescent="0.3">
      <c r="A364" s="2">
        <v>100000363</v>
      </c>
      <c r="B364" s="2">
        <v>832080377</v>
      </c>
      <c r="C364" s="2">
        <v>492567607</v>
      </c>
    </row>
    <row r="365" spans="1:3" x14ac:dyDescent="0.3">
      <c r="A365" s="2">
        <v>100000364</v>
      </c>
      <c r="B365" s="2">
        <v>741372063</v>
      </c>
      <c r="C365" s="2">
        <v>678316352</v>
      </c>
    </row>
    <row r="366" spans="1:3" x14ac:dyDescent="0.3">
      <c r="A366" s="2">
        <v>100000365</v>
      </c>
      <c r="B366" s="2">
        <v>693665613</v>
      </c>
      <c r="C366" s="2">
        <v>596515302</v>
      </c>
    </row>
    <row r="367" spans="1:3" x14ac:dyDescent="0.3">
      <c r="A367" s="2">
        <v>100000366</v>
      </c>
      <c r="B367" s="2">
        <v>183480740</v>
      </c>
      <c r="C367" s="2">
        <v>907496166</v>
      </c>
    </row>
    <row r="368" spans="1:3" x14ac:dyDescent="0.3">
      <c r="A368" s="2">
        <v>100000367</v>
      </c>
      <c r="B368" s="2">
        <v>620580770</v>
      </c>
      <c r="C368" s="2">
        <v>634728935</v>
      </c>
    </row>
    <row r="369" spans="1:3" x14ac:dyDescent="0.3">
      <c r="A369" s="2">
        <v>100000368</v>
      </c>
      <c r="B369" s="2">
        <v>707734374</v>
      </c>
      <c r="C369" s="2">
        <v>583939694</v>
      </c>
    </row>
    <row r="370" spans="1:3" x14ac:dyDescent="0.3">
      <c r="A370" s="2">
        <v>100000369</v>
      </c>
      <c r="B370" s="2">
        <v>401693564</v>
      </c>
      <c r="C370" s="2">
        <v>466917293</v>
      </c>
    </row>
    <row r="371" spans="1:3" x14ac:dyDescent="0.3">
      <c r="A371" s="2">
        <v>100000370</v>
      </c>
      <c r="B371" s="2">
        <v>260819348</v>
      </c>
      <c r="C371" s="2">
        <v>784395088</v>
      </c>
    </row>
    <row r="372" spans="1:3" x14ac:dyDescent="0.3">
      <c r="A372" s="2">
        <v>100000371</v>
      </c>
      <c r="B372" s="2">
        <v>699094719</v>
      </c>
      <c r="C372" s="2">
        <v>479170535</v>
      </c>
    </row>
    <row r="373" spans="1:3" x14ac:dyDescent="0.3">
      <c r="A373" s="2">
        <v>100000372</v>
      </c>
      <c r="B373" s="2">
        <v>985948721</v>
      </c>
      <c r="C373" s="2">
        <v>613645234</v>
      </c>
    </row>
    <row r="374" spans="1:3" x14ac:dyDescent="0.3">
      <c r="A374" s="2">
        <v>100000373</v>
      </c>
      <c r="B374" s="2">
        <v>224996739</v>
      </c>
      <c r="C374" s="2">
        <v>983927877</v>
      </c>
    </row>
    <row r="375" spans="1:3" x14ac:dyDescent="0.3">
      <c r="A375" s="2">
        <v>100000374</v>
      </c>
      <c r="B375" s="2">
        <v>114940538</v>
      </c>
      <c r="C375" s="2">
        <v>629779937</v>
      </c>
    </row>
    <row r="376" spans="1:3" x14ac:dyDescent="0.3">
      <c r="A376" s="2">
        <v>100000375</v>
      </c>
      <c r="B376" s="2">
        <v>297864869</v>
      </c>
      <c r="C376" s="2">
        <v>680052597</v>
      </c>
    </row>
    <row r="377" spans="1:3" x14ac:dyDescent="0.3">
      <c r="A377" s="2">
        <v>100000376</v>
      </c>
      <c r="B377" s="2">
        <v>273466671</v>
      </c>
      <c r="C377" s="2">
        <v>390094373</v>
      </c>
    </row>
    <row r="378" spans="1:3" x14ac:dyDescent="0.3">
      <c r="A378" s="2">
        <v>100000377</v>
      </c>
      <c r="B378" s="2">
        <v>532988817</v>
      </c>
      <c r="C378" s="2">
        <v>391901293</v>
      </c>
    </row>
    <row r="379" spans="1:3" x14ac:dyDescent="0.3">
      <c r="A379" s="2">
        <v>100000378</v>
      </c>
      <c r="B379" s="2">
        <v>380422126</v>
      </c>
      <c r="C379" s="2">
        <v>300884931</v>
      </c>
    </row>
    <row r="380" spans="1:3" x14ac:dyDescent="0.3">
      <c r="A380" s="2">
        <v>100000379</v>
      </c>
      <c r="B380" s="2">
        <v>948223233</v>
      </c>
      <c r="C380" s="2">
        <v>653720128</v>
      </c>
    </row>
    <row r="381" spans="1:3" x14ac:dyDescent="0.3">
      <c r="A381" s="2">
        <v>100000380</v>
      </c>
      <c r="B381" s="2">
        <v>830979928</v>
      </c>
      <c r="C381" s="2">
        <v>698163191</v>
      </c>
    </row>
    <row r="382" spans="1:3" x14ac:dyDescent="0.3">
      <c r="A382" s="2">
        <v>100000381</v>
      </c>
      <c r="B382" s="2">
        <v>625915291</v>
      </c>
      <c r="C382" s="2">
        <v>900467663</v>
      </c>
    </row>
    <row r="383" spans="1:3" x14ac:dyDescent="0.3">
      <c r="A383" s="2">
        <v>100000382</v>
      </c>
      <c r="B383" s="2">
        <v>428168376</v>
      </c>
      <c r="C383" s="2">
        <v>839342926</v>
      </c>
    </row>
    <row r="384" spans="1:3" x14ac:dyDescent="0.3">
      <c r="A384" s="2">
        <v>100000383</v>
      </c>
      <c r="B384" s="2">
        <v>471886210</v>
      </c>
      <c r="C384" s="2">
        <v>661317073</v>
      </c>
    </row>
    <row r="385" spans="1:3" x14ac:dyDescent="0.3">
      <c r="A385" s="2">
        <v>100000384</v>
      </c>
      <c r="B385" s="2">
        <v>222178086</v>
      </c>
      <c r="C385" s="2">
        <v>370245145</v>
      </c>
    </row>
    <row r="386" spans="1:3" x14ac:dyDescent="0.3">
      <c r="A386" s="2">
        <v>100000385</v>
      </c>
      <c r="B386" s="2">
        <v>708085285</v>
      </c>
      <c r="C386" s="2">
        <v>784760491</v>
      </c>
    </row>
    <row r="387" spans="1:3" x14ac:dyDescent="0.3">
      <c r="A387" s="2">
        <v>100000386</v>
      </c>
      <c r="B387" s="2">
        <v>296577165</v>
      </c>
      <c r="C387" s="2">
        <v>495846950</v>
      </c>
    </row>
    <row r="388" spans="1:3" x14ac:dyDescent="0.3">
      <c r="A388" s="2">
        <v>100000387</v>
      </c>
      <c r="B388" s="2">
        <v>260102482</v>
      </c>
      <c r="C388" s="2">
        <v>700614487</v>
      </c>
    </row>
    <row r="389" spans="1:3" x14ac:dyDescent="0.3">
      <c r="A389" s="2">
        <v>100000388</v>
      </c>
      <c r="B389" s="2">
        <v>811753183</v>
      </c>
      <c r="C389" s="2">
        <v>127170456</v>
      </c>
    </row>
    <row r="390" spans="1:3" x14ac:dyDescent="0.3">
      <c r="A390" s="2">
        <v>100000389</v>
      </c>
      <c r="B390" s="2">
        <v>388579721</v>
      </c>
      <c r="C390" s="2">
        <v>304564068</v>
      </c>
    </row>
    <row r="391" spans="1:3" x14ac:dyDescent="0.3">
      <c r="A391" s="2">
        <v>100000390</v>
      </c>
      <c r="B391" s="2">
        <v>347837707</v>
      </c>
      <c r="C391" s="2">
        <v>977227014</v>
      </c>
    </row>
    <row r="392" spans="1:3" x14ac:dyDescent="0.3">
      <c r="A392" s="2">
        <v>100000391</v>
      </c>
      <c r="B392" s="2">
        <v>725738029</v>
      </c>
      <c r="C392" s="2">
        <v>934497353</v>
      </c>
    </row>
    <row r="393" spans="1:3" x14ac:dyDescent="0.3">
      <c r="A393" s="2">
        <v>100000392</v>
      </c>
      <c r="B393" s="2">
        <v>140794439</v>
      </c>
      <c r="C393" s="2">
        <v>314223038</v>
      </c>
    </row>
    <row r="394" spans="1:3" x14ac:dyDescent="0.3">
      <c r="A394" s="2">
        <v>100000393</v>
      </c>
      <c r="B394" s="2">
        <v>627334796</v>
      </c>
      <c r="C394" s="2">
        <v>158156011</v>
      </c>
    </row>
    <row r="395" spans="1:3" x14ac:dyDescent="0.3">
      <c r="A395" s="2">
        <v>100000394</v>
      </c>
      <c r="B395" s="2">
        <v>149020013</v>
      </c>
      <c r="C395" s="2">
        <v>555081101</v>
      </c>
    </row>
    <row r="396" spans="1:3" x14ac:dyDescent="0.3">
      <c r="A396" s="2">
        <v>100000395</v>
      </c>
      <c r="B396" s="2">
        <v>825542614</v>
      </c>
      <c r="C396" s="2">
        <v>860995722</v>
      </c>
    </row>
    <row r="397" spans="1:3" x14ac:dyDescent="0.3">
      <c r="A397" s="2">
        <v>100000396</v>
      </c>
      <c r="B397" s="2">
        <v>435533744</v>
      </c>
      <c r="C397" s="2">
        <v>953083189</v>
      </c>
    </row>
    <row r="398" spans="1:3" x14ac:dyDescent="0.3">
      <c r="A398" s="2">
        <v>100000397</v>
      </c>
      <c r="B398" s="2">
        <v>260221815</v>
      </c>
      <c r="C398" s="2">
        <v>578122713</v>
      </c>
    </row>
    <row r="399" spans="1:3" x14ac:dyDescent="0.3">
      <c r="A399" s="2">
        <v>100000398</v>
      </c>
      <c r="B399" s="2">
        <v>778496407</v>
      </c>
      <c r="C399" s="2">
        <v>633008901</v>
      </c>
    </row>
    <row r="400" spans="1:3" x14ac:dyDescent="0.3">
      <c r="A400" s="2">
        <v>100000399</v>
      </c>
      <c r="B400" s="2">
        <v>992126948</v>
      </c>
      <c r="C400" s="2">
        <v>660312752</v>
      </c>
    </row>
    <row r="401" spans="1:3" x14ac:dyDescent="0.3">
      <c r="A401" s="2">
        <v>100000400</v>
      </c>
      <c r="B401" s="2">
        <v>595342856</v>
      </c>
      <c r="C401" s="2">
        <v>289996717</v>
      </c>
    </row>
    <row r="402" spans="1:3" x14ac:dyDescent="0.3">
      <c r="A402" s="2">
        <v>100000401</v>
      </c>
      <c r="B402" s="2">
        <v>730592148</v>
      </c>
      <c r="C402" s="2">
        <v>571055487</v>
      </c>
    </row>
    <row r="403" spans="1:3" x14ac:dyDescent="0.3">
      <c r="A403" s="2">
        <v>100000402</v>
      </c>
      <c r="B403" s="2">
        <v>162238977</v>
      </c>
      <c r="C403" s="2">
        <v>655532881</v>
      </c>
    </row>
    <row r="404" spans="1:3" x14ac:dyDescent="0.3">
      <c r="A404" s="2">
        <v>100000403</v>
      </c>
      <c r="B404" s="2">
        <v>385590207</v>
      </c>
      <c r="C404" s="2">
        <v>237992918</v>
      </c>
    </row>
    <row r="405" spans="1:3" x14ac:dyDescent="0.3">
      <c r="A405" s="2">
        <v>100000404</v>
      </c>
      <c r="B405" s="2">
        <v>648950602</v>
      </c>
      <c r="C405" s="2">
        <v>558069369</v>
      </c>
    </row>
    <row r="406" spans="1:3" x14ac:dyDescent="0.3">
      <c r="A406" s="2">
        <v>100000405</v>
      </c>
      <c r="B406" s="2">
        <v>726729150</v>
      </c>
      <c r="C406" s="2">
        <v>600788545</v>
      </c>
    </row>
    <row r="407" spans="1:3" x14ac:dyDescent="0.3">
      <c r="A407" s="2">
        <v>100000406</v>
      </c>
      <c r="B407" s="2">
        <v>351666145</v>
      </c>
      <c r="C407" s="2">
        <v>855950568</v>
      </c>
    </row>
    <row r="408" spans="1:3" x14ac:dyDescent="0.3">
      <c r="A408" s="2">
        <v>100000407</v>
      </c>
      <c r="B408" s="2">
        <v>673272811</v>
      </c>
      <c r="C408" s="2">
        <v>920190842</v>
      </c>
    </row>
    <row r="409" spans="1:3" x14ac:dyDescent="0.3">
      <c r="A409" s="2">
        <v>100000408</v>
      </c>
      <c r="B409" s="2">
        <v>364039127</v>
      </c>
      <c r="C409" s="2">
        <v>387307480</v>
      </c>
    </row>
    <row r="410" spans="1:3" x14ac:dyDescent="0.3">
      <c r="A410" s="2">
        <v>100000409</v>
      </c>
      <c r="B410" s="2">
        <v>274745843</v>
      </c>
      <c r="C410" s="2">
        <v>315718868</v>
      </c>
    </row>
    <row r="411" spans="1:3" x14ac:dyDescent="0.3">
      <c r="A411" s="2">
        <v>100000410</v>
      </c>
      <c r="B411" s="2">
        <v>964965082</v>
      </c>
      <c r="C411" s="2">
        <v>482647805</v>
      </c>
    </row>
    <row r="412" spans="1:3" x14ac:dyDescent="0.3">
      <c r="A412" s="2">
        <v>100000411</v>
      </c>
      <c r="B412" s="2">
        <v>372768966</v>
      </c>
      <c r="C412" s="2">
        <v>146942002</v>
      </c>
    </row>
    <row r="413" spans="1:3" x14ac:dyDescent="0.3">
      <c r="A413" s="2">
        <v>100000412</v>
      </c>
      <c r="B413" s="2">
        <v>344695126</v>
      </c>
      <c r="C413" s="2">
        <v>989874078</v>
      </c>
    </row>
    <row r="414" spans="1:3" x14ac:dyDescent="0.3">
      <c r="A414" s="2">
        <v>100000413</v>
      </c>
      <c r="B414" s="2">
        <v>164690566</v>
      </c>
      <c r="C414" s="2">
        <v>724752161</v>
      </c>
    </row>
    <row r="415" spans="1:3" x14ac:dyDescent="0.3">
      <c r="A415" s="2">
        <v>100000414</v>
      </c>
      <c r="B415" s="2">
        <v>827195868</v>
      </c>
      <c r="C415" s="2">
        <v>413812143</v>
      </c>
    </row>
    <row r="416" spans="1:3" x14ac:dyDescent="0.3">
      <c r="A416" s="2">
        <v>100000415</v>
      </c>
      <c r="B416" s="2">
        <v>448119413</v>
      </c>
      <c r="C416" s="2">
        <v>152403338</v>
      </c>
    </row>
    <row r="417" spans="1:3" x14ac:dyDescent="0.3">
      <c r="A417" s="2">
        <v>100000416</v>
      </c>
      <c r="B417" s="2">
        <v>353632935</v>
      </c>
      <c r="C417" s="2">
        <v>620001542</v>
      </c>
    </row>
    <row r="418" spans="1:3" x14ac:dyDescent="0.3">
      <c r="A418" s="2">
        <v>100000417</v>
      </c>
      <c r="B418" s="2">
        <v>693969824</v>
      </c>
      <c r="C418" s="2">
        <v>933547848</v>
      </c>
    </row>
    <row r="419" spans="1:3" x14ac:dyDescent="0.3">
      <c r="A419" s="2">
        <v>100000418</v>
      </c>
      <c r="B419" s="2">
        <v>960986876</v>
      </c>
      <c r="C419" s="2">
        <v>769021473</v>
      </c>
    </row>
    <row r="420" spans="1:3" x14ac:dyDescent="0.3">
      <c r="A420" s="2">
        <v>100000419</v>
      </c>
      <c r="B420" s="2">
        <v>232014222</v>
      </c>
      <c r="C420" s="2">
        <v>617222989</v>
      </c>
    </row>
    <row r="421" spans="1:3" x14ac:dyDescent="0.3">
      <c r="A421" s="2">
        <v>100000420</v>
      </c>
      <c r="B421" s="2">
        <v>551673200</v>
      </c>
      <c r="C421" s="2">
        <v>458100365</v>
      </c>
    </row>
    <row r="422" spans="1:3" x14ac:dyDescent="0.3">
      <c r="A422" s="2">
        <v>100000421</v>
      </c>
      <c r="B422" s="2">
        <v>696670555</v>
      </c>
      <c r="C422" s="2">
        <v>562989929</v>
      </c>
    </row>
    <row r="423" spans="1:3" x14ac:dyDescent="0.3">
      <c r="A423" s="2">
        <v>100000422</v>
      </c>
      <c r="B423" s="2">
        <v>899260253</v>
      </c>
      <c r="C423" s="2">
        <v>952842628</v>
      </c>
    </row>
    <row r="424" spans="1:3" x14ac:dyDescent="0.3">
      <c r="A424" s="2">
        <v>100000423</v>
      </c>
      <c r="B424" s="2">
        <v>357871419</v>
      </c>
      <c r="C424" s="2">
        <v>727514880</v>
      </c>
    </row>
    <row r="425" spans="1:3" x14ac:dyDescent="0.3">
      <c r="A425" s="2">
        <v>100000424</v>
      </c>
      <c r="B425" s="2">
        <v>955651892</v>
      </c>
      <c r="C425" s="2">
        <v>596825661</v>
      </c>
    </row>
    <row r="426" spans="1:3" x14ac:dyDescent="0.3">
      <c r="A426" s="2">
        <v>100000425</v>
      </c>
      <c r="B426" s="2">
        <v>689961758</v>
      </c>
      <c r="C426" s="2">
        <v>185189492</v>
      </c>
    </row>
    <row r="427" spans="1:3" x14ac:dyDescent="0.3">
      <c r="A427" s="2">
        <v>100000426</v>
      </c>
      <c r="B427" s="2">
        <v>514179943</v>
      </c>
      <c r="C427" s="2">
        <v>320360001</v>
      </c>
    </row>
    <row r="428" spans="1:3" x14ac:dyDescent="0.3">
      <c r="A428" s="2">
        <v>100000427</v>
      </c>
      <c r="B428" s="2">
        <v>424816450</v>
      </c>
      <c r="C428" s="2">
        <v>877355308</v>
      </c>
    </row>
    <row r="429" spans="1:3" x14ac:dyDescent="0.3">
      <c r="A429" s="2">
        <v>100000428</v>
      </c>
      <c r="B429" s="2">
        <v>477751217</v>
      </c>
      <c r="C429" s="2">
        <v>913210946</v>
      </c>
    </row>
    <row r="430" spans="1:3" x14ac:dyDescent="0.3">
      <c r="A430" s="2">
        <v>100000429</v>
      </c>
      <c r="B430" s="2">
        <v>209477814</v>
      </c>
      <c r="C430" s="2">
        <v>128828631</v>
      </c>
    </row>
    <row r="431" spans="1:3" x14ac:dyDescent="0.3">
      <c r="A431" s="2">
        <v>100000430</v>
      </c>
      <c r="B431" s="2">
        <v>882393338</v>
      </c>
      <c r="C431" s="2">
        <v>137464333</v>
      </c>
    </row>
    <row r="432" spans="1:3" x14ac:dyDescent="0.3">
      <c r="A432" s="2">
        <v>100000431</v>
      </c>
      <c r="B432" s="2">
        <v>585873591</v>
      </c>
      <c r="C432" s="2">
        <v>707285005</v>
      </c>
    </row>
    <row r="433" spans="1:3" x14ac:dyDescent="0.3">
      <c r="A433" s="2">
        <v>100000432</v>
      </c>
      <c r="B433" s="2">
        <v>524184835</v>
      </c>
      <c r="C433" s="2">
        <v>595451418</v>
      </c>
    </row>
    <row r="434" spans="1:3" x14ac:dyDescent="0.3">
      <c r="A434" s="2">
        <v>100000433</v>
      </c>
      <c r="B434" s="2">
        <v>324433529</v>
      </c>
      <c r="C434" s="2">
        <v>425284413</v>
      </c>
    </row>
    <row r="435" spans="1:3" x14ac:dyDescent="0.3">
      <c r="A435" s="2">
        <v>100000434</v>
      </c>
      <c r="B435" s="2">
        <v>435642438</v>
      </c>
      <c r="C435" s="2">
        <v>119767206</v>
      </c>
    </row>
    <row r="436" spans="1:3" x14ac:dyDescent="0.3">
      <c r="A436" s="2">
        <v>100000435</v>
      </c>
      <c r="B436" s="2">
        <v>845089814</v>
      </c>
      <c r="C436" s="2">
        <v>479991720</v>
      </c>
    </row>
    <row r="437" spans="1:3" x14ac:dyDescent="0.3">
      <c r="A437" s="2">
        <v>100000436</v>
      </c>
      <c r="B437" s="2">
        <v>399236854</v>
      </c>
      <c r="C437" s="2">
        <v>155516464</v>
      </c>
    </row>
    <row r="438" spans="1:3" x14ac:dyDescent="0.3">
      <c r="A438" s="2">
        <v>100000437</v>
      </c>
      <c r="B438" s="2">
        <v>520194028</v>
      </c>
      <c r="C438" s="2">
        <v>589725132</v>
      </c>
    </row>
    <row r="439" spans="1:3" x14ac:dyDescent="0.3">
      <c r="A439" s="2">
        <v>100000438</v>
      </c>
      <c r="B439" s="2">
        <v>477948262</v>
      </c>
      <c r="C439" s="2">
        <v>673166463</v>
      </c>
    </row>
    <row r="440" spans="1:3" x14ac:dyDescent="0.3">
      <c r="A440" s="2">
        <v>100000439</v>
      </c>
      <c r="B440" s="2">
        <v>772847411</v>
      </c>
      <c r="C440" s="2">
        <v>856164335</v>
      </c>
    </row>
    <row r="441" spans="1:3" x14ac:dyDescent="0.3">
      <c r="A441" s="2">
        <v>100000440</v>
      </c>
      <c r="B441" s="2">
        <v>181845020</v>
      </c>
      <c r="C441" s="2">
        <v>499493873</v>
      </c>
    </row>
    <row r="442" spans="1:3" x14ac:dyDescent="0.3">
      <c r="A442" s="2">
        <v>100000441</v>
      </c>
      <c r="B442" s="2">
        <v>111119479</v>
      </c>
      <c r="C442" s="2">
        <v>857250632</v>
      </c>
    </row>
    <row r="443" spans="1:3" x14ac:dyDescent="0.3">
      <c r="A443" s="2">
        <v>100000442</v>
      </c>
      <c r="B443" s="2">
        <v>485826822</v>
      </c>
      <c r="C443" s="2">
        <v>226373643</v>
      </c>
    </row>
    <row r="444" spans="1:3" x14ac:dyDescent="0.3">
      <c r="A444" s="2">
        <v>100000443</v>
      </c>
      <c r="B444" s="2">
        <v>500281100</v>
      </c>
      <c r="C444" s="2">
        <v>648451737</v>
      </c>
    </row>
    <row r="445" spans="1:3" x14ac:dyDescent="0.3">
      <c r="A445" s="2">
        <v>100000444</v>
      </c>
      <c r="B445" s="2">
        <v>516234939</v>
      </c>
      <c r="C445" s="2">
        <v>146415970</v>
      </c>
    </row>
    <row r="446" spans="1:3" x14ac:dyDescent="0.3">
      <c r="A446" s="2">
        <v>100000445</v>
      </c>
      <c r="B446" s="2">
        <v>699728161</v>
      </c>
      <c r="C446" s="2">
        <v>223151754</v>
      </c>
    </row>
    <row r="447" spans="1:3" x14ac:dyDescent="0.3">
      <c r="A447" s="2">
        <v>100000446</v>
      </c>
      <c r="B447" s="2">
        <v>846373778</v>
      </c>
      <c r="C447" s="2">
        <v>341123649</v>
      </c>
    </row>
    <row r="448" spans="1:3" x14ac:dyDescent="0.3">
      <c r="A448" s="2">
        <v>100000447</v>
      </c>
      <c r="B448" s="2">
        <v>233501296</v>
      </c>
      <c r="C448" s="2">
        <v>499525139</v>
      </c>
    </row>
    <row r="449" spans="1:3" x14ac:dyDescent="0.3">
      <c r="A449" s="2">
        <v>100000448</v>
      </c>
      <c r="B449" s="2">
        <v>585553955</v>
      </c>
      <c r="C449" s="2">
        <v>483290267</v>
      </c>
    </row>
    <row r="450" spans="1:3" x14ac:dyDescent="0.3">
      <c r="A450" s="2">
        <v>100000449</v>
      </c>
      <c r="B450" s="2">
        <v>229568254</v>
      </c>
      <c r="C450" s="2">
        <v>868493253</v>
      </c>
    </row>
    <row r="451" spans="1:3" x14ac:dyDescent="0.3">
      <c r="A451" s="2">
        <v>100000450</v>
      </c>
      <c r="B451" s="2">
        <v>229558511</v>
      </c>
      <c r="C451" s="2">
        <v>609323395</v>
      </c>
    </row>
    <row r="452" spans="1:3" x14ac:dyDescent="0.3">
      <c r="A452" s="2">
        <v>100000451</v>
      </c>
      <c r="B452" s="2">
        <v>936234767</v>
      </c>
      <c r="C452" s="2">
        <v>251434723</v>
      </c>
    </row>
    <row r="453" spans="1:3" x14ac:dyDescent="0.3">
      <c r="A453" s="2">
        <v>100000452</v>
      </c>
      <c r="B453" s="2">
        <v>418019240</v>
      </c>
      <c r="C453" s="2">
        <v>419155240</v>
      </c>
    </row>
    <row r="454" spans="1:3" x14ac:dyDescent="0.3">
      <c r="A454" s="2">
        <v>100000453</v>
      </c>
      <c r="B454" s="2">
        <v>588662078</v>
      </c>
      <c r="C454" s="2">
        <v>287478152</v>
      </c>
    </row>
    <row r="455" spans="1:3" x14ac:dyDescent="0.3">
      <c r="A455" s="2">
        <v>100000454</v>
      </c>
      <c r="B455" s="2">
        <v>835697762</v>
      </c>
      <c r="C455" s="2">
        <v>398054801</v>
      </c>
    </row>
    <row r="456" spans="1:3" x14ac:dyDescent="0.3">
      <c r="A456" s="2">
        <v>100000455</v>
      </c>
      <c r="B456" s="2">
        <v>765529384</v>
      </c>
      <c r="C456" s="2">
        <v>147767344</v>
      </c>
    </row>
    <row r="457" spans="1:3" x14ac:dyDescent="0.3">
      <c r="A457" s="2">
        <v>100000456</v>
      </c>
      <c r="B457" s="2">
        <v>808786362</v>
      </c>
      <c r="C457" s="2">
        <v>354204320</v>
      </c>
    </row>
    <row r="458" spans="1:3" x14ac:dyDescent="0.3">
      <c r="A458" s="2">
        <v>100000457</v>
      </c>
      <c r="B458" s="2">
        <v>707983583</v>
      </c>
      <c r="C458" s="2">
        <v>471430904</v>
      </c>
    </row>
    <row r="459" spans="1:3" x14ac:dyDescent="0.3">
      <c r="A459" s="2">
        <v>100000458</v>
      </c>
      <c r="B459" s="2">
        <v>306832210</v>
      </c>
      <c r="C459" s="2">
        <v>183134052</v>
      </c>
    </row>
    <row r="460" spans="1:3" x14ac:dyDescent="0.3">
      <c r="A460" s="2">
        <v>100000459</v>
      </c>
      <c r="B460" s="2">
        <v>809329688</v>
      </c>
      <c r="C460" s="2">
        <v>837553794</v>
      </c>
    </row>
    <row r="461" spans="1:3" x14ac:dyDescent="0.3">
      <c r="A461" s="2">
        <v>100000460</v>
      </c>
      <c r="B461" s="2">
        <v>427560834</v>
      </c>
      <c r="C461" s="2">
        <v>611368554</v>
      </c>
    </row>
    <row r="462" spans="1:3" x14ac:dyDescent="0.3">
      <c r="A462" s="2">
        <v>100000461</v>
      </c>
      <c r="B462" s="2">
        <v>165152953</v>
      </c>
      <c r="C462" s="2">
        <v>645739879</v>
      </c>
    </row>
    <row r="463" spans="1:3" x14ac:dyDescent="0.3">
      <c r="A463" s="2">
        <v>100000462</v>
      </c>
      <c r="B463" s="2">
        <v>841608981</v>
      </c>
      <c r="C463" s="2">
        <v>619838220</v>
      </c>
    </row>
    <row r="464" spans="1:3" x14ac:dyDescent="0.3">
      <c r="A464" s="2">
        <v>100000463</v>
      </c>
      <c r="B464" s="2">
        <v>467015164</v>
      </c>
      <c r="C464" s="2">
        <v>230440325</v>
      </c>
    </row>
    <row r="465" spans="1:3" x14ac:dyDescent="0.3">
      <c r="A465" s="2">
        <v>100000464</v>
      </c>
      <c r="B465" s="2">
        <v>721916893</v>
      </c>
      <c r="C465" s="2">
        <v>987221891</v>
      </c>
    </row>
    <row r="466" spans="1:3" x14ac:dyDescent="0.3">
      <c r="A466" s="2">
        <v>100000465</v>
      </c>
      <c r="B466" s="2">
        <v>947379752</v>
      </c>
      <c r="C466" s="2">
        <v>300729380</v>
      </c>
    </row>
    <row r="467" spans="1:3" x14ac:dyDescent="0.3">
      <c r="A467" s="2">
        <v>100000466</v>
      </c>
      <c r="B467" s="2">
        <v>607276446</v>
      </c>
      <c r="C467" s="2">
        <v>235445834</v>
      </c>
    </row>
    <row r="468" spans="1:3" x14ac:dyDescent="0.3">
      <c r="A468" s="2">
        <v>100000467</v>
      </c>
      <c r="B468" s="2">
        <v>734403375</v>
      </c>
      <c r="C468" s="2">
        <v>286330682</v>
      </c>
    </row>
    <row r="469" spans="1:3" x14ac:dyDescent="0.3">
      <c r="A469" s="2">
        <v>100000468</v>
      </c>
      <c r="B469" s="2">
        <v>919353422</v>
      </c>
      <c r="C469" s="2">
        <v>366669489</v>
      </c>
    </row>
    <row r="470" spans="1:3" x14ac:dyDescent="0.3">
      <c r="A470" s="2">
        <v>100000469</v>
      </c>
      <c r="B470" s="2">
        <v>449658300</v>
      </c>
      <c r="C470" s="2">
        <v>305184762</v>
      </c>
    </row>
    <row r="471" spans="1:3" x14ac:dyDescent="0.3">
      <c r="A471" s="2">
        <v>100000470</v>
      </c>
      <c r="B471" s="2">
        <v>999527016</v>
      </c>
      <c r="C471" s="2">
        <v>792398456</v>
      </c>
    </row>
    <row r="472" spans="1:3" x14ac:dyDescent="0.3">
      <c r="A472" s="2">
        <v>100000471</v>
      </c>
      <c r="B472" s="2">
        <v>503255120</v>
      </c>
      <c r="C472" s="2">
        <v>809521157</v>
      </c>
    </row>
    <row r="473" spans="1:3" x14ac:dyDescent="0.3">
      <c r="A473" s="2">
        <v>100000472</v>
      </c>
      <c r="B473" s="2">
        <v>377309422</v>
      </c>
      <c r="C473" s="2">
        <v>711603364</v>
      </c>
    </row>
    <row r="474" spans="1:3" x14ac:dyDescent="0.3">
      <c r="A474" s="2">
        <v>100000473</v>
      </c>
      <c r="B474" s="2">
        <v>784317527</v>
      </c>
      <c r="C474" s="2">
        <v>242133249</v>
      </c>
    </row>
    <row r="475" spans="1:3" x14ac:dyDescent="0.3">
      <c r="A475" s="2">
        <v>100000474</v>
      </c>
      <c r="B475" s="2">
        <v>161176902</v>
      </c>
      <c r="C475" s="2">
        <v>663174872</v>
      </c>
    </row>
    <row r="476" spans="1:3" x14ac:dyDescent="0.3">
      <c r="A476" s="2">
        <v>100000475</v>
      </c>
      <c r="B476" s="2">
        <v>861979043</v>
      </c>
      <c r="C476" s="2">
        <v>757292628</v>
      </c>
    </row>
    <row r="477" spans="1:3" x14ac:dyDescent="0.3">
      <c r="A477" s="2">
        <v>100000476</v>
      </c>
      <c r="B477" s="2">
        <v>429676600</v>
      </c>
      <c r="C477" s="2">
        <v>377556401</v>
      </c>
    </row>
    <row r="478" spans="1:3" x14ac:dyDescent="0.3">
      <c r="A478" s="2">
        <v>100000477</v>
      </c>
      <c r="B478" s="2">
        <v>156249064</v>
      </c>
      <c r="C478" s="2">
        <v>260487384</v>
      </c>
    </row>
    <row r="479" spans="1:3" x14ac:dyDescent="0.3">
      <c r="A479" s="2">
        <v>100000478</v>
      </c>
      <c r="B479" s="2">
        <v>434051635</v>
      </c>
      <c r="C479" s="2">
        <v>778380262</v>
      </c>
    </row>
    <row r="480" spans="1:3" x14ac:dyDescent="0.3">
      <c r="A480" s="2">
        <v>100000479</v>
      </c>
      <c r="B480" s="2">
        <v>189018174</v>
      </c>
      <c r="C480" s="2">
        <v>165990096</v>
      </c>
    </row>
    <row r="481" spans="1:3" x14ac:dyDescent="0.3">
      <c r="A481" s="2">
        <v>100000480</v>
      </c>
      <c r="B481" s="2">
        <v>930789268</v>
      </c>
      <c r="C481" s="2">
        <v>434358699</v>
      </c>
    </row>
    <row r="482" spans="1:3" x14ac:dyDescent="0.3">
      <c r="A482" s="2">
        <v>100000481</v>
      </c>
      <c r="B482" s="2">
        <v>114485943</v>
      </c>
      <c r="C482" s="2">
        <v>493285969</v>
      </c>
    </row>
    <row r="483" spans="1:3" x14ac:dyDescent="0.3">
      <c r="A483" s="2">
        <v>100000482</v>
      </c>
      <c r="B483" s="2">
        <v>184949190</v>
      </c>
      <c r="C483" s="2">
        <v>158087107</v>
      </c>
    </row>
    <row r="484" spans="1:3" x14ac:dyDescent="0.3">
      <c r="A484" s="2">
        <v>100000483</v>
      </c>
      <c r="B484" s="2">
        <v>863311300</v>
      </c>
      <c r="C484" s="2">
        <v>143811481</v>
      </c>
    </row>
    <row r="485" spans="1:3" x14ac:dyDescent="0.3">
      <c r="A485" s="2">
        <v>100000484</v>
      </c>
      <c r="B485" s="2">
        <v>803437226</v>
      </c>
      <c r="C485" s="2">
        <v>466898365</v>
      </c>
    </row>
    <row r="486" spans="1:3" x14ac:dyDescent="0.3">
      <c r="A486" s="2">
        <v>100000485</v>
      </c>
      <c r="B486" s="2">
        <v>525276485</v>
      </c>
      <c r="C486" s="2">
        <v>853522505</v>
      </c>
    </row>
    <row r="487" spans="1:3" x14ac:dyDescent="0.3">
      <c r="A487" s="2">
        <v>100000486</v>
      </c>
      <c r="B487" s="2">
        <v>916181808</v>
      </c>
      <c r="C487" s="2">
        <v>513125890</v>
      </c>
    </row>
    <row r="488" spans="1:3" x14ac:dyDescent="0.3">
      <c r="A488" s="2">
        <v>100000487</v>
      </c>
      <c r="B488" s="2">
        <v>977256598</v>
      </c>
      <c r="C488" s="2">
        <v>278843702</v>
      </c>
    </row>
    <row r="489" spans="1:3" x14ac:dyDescent="0.3">
      <c r="A489" s="2">
        <v>100000488</v>
      </c>
      <c r="B489" s="2">
        <v>156139130</v>
      </c>
      <c r="C489" s="2">
        <v>910310468</v>
      </c>
    </row>
    <row r="490" spans="1:3" x14ac:dyDescent="0.3">
      <c r="A490" s="2">
        <v>100000489</v>
      </c>
      <c r="B490" s="2">
        <v>624395573</v>
      </c>
      <c r="C490" s="2">
        <v>981929055</v>
      </c>
    </row>
    <row r="491" spans="1:3" x14ac:dyDescent="0.3">
      <c r="A491" s="2">
        <v>100000490</v>
      </c>
      <c r="B491" s="2">
        <v>243951819</v>
      </c>
      <c r="C491" s="2">
        <v>907807580</v>
      </c>
    </row>
    <row r="492" spans="1:3" x14ac:dyDescent="0.3">
      <c r="A492" s="2">
        <v>100000491</v>
      </c>
      <c r="B492" s="2">
        <v>526766165</v>
      </c>
      <c r="C492" s="2">
        <v>363325994</v>
      </c>
    </row>
    <row r="493" spans="1:3" x14ac:dyDescent="0.3">
      <c r="A493" s="2">
        <v>100000492</v>
      </c>
      <c r="B493" s="2">
        <v>846730132</v>
      </c>
      <c r="C493" s="2">
        <v>730266858</v>
      </c>
    </row>
    <row r="494" spans="1:3" x14ac:dyDescent="0.3">
      <c r="A494" s="2">
        <v>100000493</v>
      </c>
      <c r="B494" s="2">
        <v>397158394</v>
      </c>
      <c r="C494" s="2">
        <v>487587756</v>
      </c>
    </row>
    <row r="495" spans="1:3" x14ac:dyDescent="0.3">
      <c r="A495" s="2">
        <v>100000494</v>
      </c>
      <c r="B495" s="2">
        <v>503695045</v>
      </c>
      <c r="C495" s="2">
        <v>608470745</v>
      </c>
    </row>
    <row r="496" spans="1:3" x14ac:dyDescent="0.3">
      <c r="A496" s="2">
        <v>100000495</v>
      </c>
      <c r="B496" s="2">
        <v>570283907</v>
      </c>
      <c r="C496" s="2">
        <v>440686281</v>
      </c>
    </row>
    <row r="497" spans="1:3" x14ac:dyDescent="0.3">
      <c r="A497" s="2">
        <v>100000496</v>
      </c>
      <c r="B497" s="2">
        <v>134259345</v>
      </c>
      <c r="C497" s="2">
        <v>993510796</v>
      </c>
    </row>
    <row r="498" spans="1:3" x14ac:dyDescent="0.3">
      <c r="A498" s="2">
        <v>100000497</v>
      </c>
      <c r="B498" s="2">
        <v>803449199</v>
      </c>
      <c r="C498" s="2">
        <v>691871200</v>
      </c>
    </row>
    <row r="499" spans="1:3" x14ac:dyDescent="0.3">
      <c r="A499" s="2">
        <v>100000498</v>
      </c>
      <c r="B499" s="2">
        <v>220529789</v>
      </c>
      <c r="C499" s="2">
        <v>603281419</v>
      </c>
    </row>
    <row r="500" spans="1:3" x14ac:dyDescent="0.3">
      <c r="A500" s="2">
        <v>100000499</v>
      </c>
      <c r="B500" s="2">
        <v>294050805</v>
      </c>
      <c r="C500" s="2">
        <v>340587843</v>
      </c>
    </row>
    <row r="501" spans="1:3" x14ac:dyDescent="0.3">
      <c r="A501" s="2">
        <v>100000500</v>
      </c>
      <c r="B501" s="2">
        <v>679258129</v>
      </c>
      <c r="C501" s="2">
        <v>286379251</v>
      </c>
    </row>
    <row r="502" spans="1:3" x14ac:dyDescent="0.3">
      <c r="A502" s="2">
        <v>100000501</v>
      </c>
      <c r="B502" s="2">
        <v>712050440</v>
      </c>
      <c r="C502" s="2">
        <v>958966621</v>
      </c>
    </row>
    <row r="503" spans="1:3" x14ac:dyDescent="0.3">
      <c r="A503" s="2">
        <v>100000502</v>
      </c>
      <c r="B503" s="2">
        <v>765077987</v>
      </c>
      <c r="C503" s="2">
        <v>867873280</v>
      </c>
    </row>
    <row r="504" spans="1:3" x14ac:dyDescent="0.3">
      <c r="A504" s="2">
        <v>100000503</v>
      </c>
      <c r="B504" s="2">
        <v>894435449</v>
      </c>
      <c r="C504" s="2">
        <v>979040584</v>
      </c>
    </row>
    <row r="505" spans="1:3" x14ac:dyDescent="0.3">
      <c r="A505" s="2">
        <v>100000504</v>
      </c>
      <c r="B505" s="2">
        <v>823633070</v>
      </c>
      <c r="C505" s="2">
        <v>529777586</v>
      </c>
    </row>
    <row r="506" spans="1:3" x14ac:dyDescent="0.3">
      <c r="A506" s="2">
        <v>100000505</v>
      </c>
      <c r="B506" s="2">
        <v>833655136</v>
      </c>
      <c r="C506" s="2">
        <v>472117691</v>
      </c>
    </row>
    <row r="507" spans="1:3" x14ac:dyDescent="0.3">
      <c r="A507" s="2">
        <v>100000506</v>
      </c>
      <c r="B507" s="2">
        <v>300179492</v>
      </c>
      <c r="C507" s="2">
        <v>668701718</v>
      </c>
    </row>
    <row r="508" spans="1:3" x14ac:dyDescent="0.3">
      <c r="A508" s="2">
        <v>100000507</v>
      </c>
      <c r="B508" s="2">
        <v>389808873</v>
      </c>
      <c r="C508" s="2">
        <v>265571720</v>
      </c>
    </row>
    <row r="509" spans="1:3" x14ac:dyDescent="0.3">
      <c r="A509" s="2">
        <v>100000508</v>
      </c>
      <c r="B509" s="2">
        <v>505752381</v>
      </c>
      <c r="C509" s="2">
        <v>107919234</v>
      </c>
    </row>
    <row r="510" spans="1:3" x14ac:dyDescent="0.3">
      <c r="A510" s="2">
        <v>100000509</v>
      </c>
      <c r="B510" s="2">
        <v>945168019</v>
      </c>
      <c r="C510" s="2">
        <v>593722047</v>
      </c>
    </row>
    <row r="511" spans="1:3" x14ac:dyDescent="0.3">
      <c r="A511" s="2">
        <v>100000510</v>
      </c>
      <c r="B511" s="2">
        <v>112398414</v>
      </c>
      <c r="C511" s="2">
        <v>541394854</v>
      </c>
    </row>
    <row r="512" spans="1:3" x14ac:dyDescent="0.3">
      <c r="A512" s="2">
        <v>100000511</v>
      </c>
      <c r="B512" s="2">
        <v>804227299</v>
      </c>
      <c r="C512" s="2">
        <v>577517782</v>
      </c>
    </row>
    <row r="513" spans="1:3" x14ac:dyDescent="0.3">
      <c r="A513" s="2">
        <v>100000512</v>
      </c>
      <c r="B513" s="2">
        <v>243737052</v>
      </c>
      <c r="C513" s="2">
        <v>975115785</v>
      </c>
    </row>
    <row r="514" spans="1:3" x14ac:dyDescent="0.3">
      <c r="A514" s="2">
        <v>100000513</v>
      </c>
      <c r="B514" s="2">
        <v>879249036</v>
      </c>
      <c r="C514" s="2">
        <v>529550847</v>
      </c>
    </row>
    <row r="515" spans="1:3" x14ac:dyDescent="0.3">
      <c r="A515" s="2">
        <v>100000514</v>
      </c>
      <c r="B515" s="2">
        <v>413725668</v>
      </c>
      <c r="C515" s="2">
        <v>454920126</v>
      </c>
    </row>
    <row r="516" spans="1:3" x14ac:dyDescent="0.3">
      <c r="A516" s="2">
        <v>100000515</v>
      </c>
      <c r="B516" s="2">
        <v>123096814</v>
      </c>
      <c r="C516" s="2">
        <v>732690706</v>
      </c>
    </row>
    <row r="517" spans="1:3" x14ac:dyDescent="0.3">
      <c r="A517" s="2">
        <v>100000516</v>
      </c>
      <c r="B517" s="2">
        <v>250533768</v>
      </c>
      <c r="C517" s="2">
        <v>430000284</v>
      </c>
    </row>
    <row r="518" spans="1:3" x14ac:dyDescent="0.3">
      <c r="A518" s="2">
        <v>100000517</v>
      </c>
      <c r="B518" s="2">
        <v>812524444</v>
      </c>
      <c r="C518" s="2">
        <v>702611383</v>
      </c>
    </row>
    <row r="519" spans="1:3" x14ac:dyDescent="0.3">
      <c r="A519" s="2">
        <v>100000518</v>
      </c>
      <c r="B519" s="2">
        <v>893509606</v>
      </c>
      <c r="C519" s="2">
        <v>774045012</v>
      </c>
    </row>
    <row r="520" spans="1:3" x14ac:dyDescent="0.3">
      <c r="A520" s="2">
        <v>100000519</v>
      </c>
      <c r="B520" s="2">
        <v>407029059</v>
      </c>
      <c r="C520" s="2">
        <v>615987940</v>
      </c>
    </row>
    <row r="521" spans="1:3" x14ac:dyDescent="0.3">
      <c r="A521" s="2">
        <v>100000520</v>
      </c>
      <c r="B521" s="2">
        <v>628038510</v>
      </c>
      <c r="C521" s="2">
        <v>649789336</v>
      </c>
    </row>
    <row r="522" spans="1:3" x14ac:dyDescent="0.3">
      <c r="A522" s="2">
        <v>100000521</v>
      </c>
      <c r="B522" s="2">
        <v>823489890</v>
      </c>
      <c r="C522" s="2">
        <v>230552064</v>
      </c>
    </row>
    <row r="523" spans="1:3" x14ac:dyDescent="0.3">
      <c r="A523" s="2">
        <v>100000522</v>
      </c>
      <c r="B523" s="2">
        <v>798400968</v>
      </c>
      <c r="C523" s="2">
        <v>462355746</v>
      </c>
    </row>
    <row r="524" spans="1:3" x14ac:dyDescent="0.3">
      <c r="A524" s="2">
        <v>100000523</v>
      </c>
      <c r="B524" s="2">
        <v>964257090</v>
      </c>
      <c r="C524" s="2">
        <v>392956858</v>
      </c>
    </row>
    <row r="525" spans="1:3" x14ac:dyDescent="0.3">
      <c r="A525" s="2">
        <v>100000524</v>
      </c>
      <c r="B525" s="2">
        <v>424355573</v>
      </c>
      <c r="C525" s="2">
        <v>558537458</v>
      </c>
    </row>
    <row r="526" spans="1:3" x14ac:dyDescent="0.3">
      <c r="A526" s="2">
        <v>100000525</v>
      </c>
      <c r="B526" s="2">
        <v>106850947</v>
      </c>
      <c r="C526" s="2">
        <v>692013248</v>
      </c>
    </row>
    <row r="527" spans="1:3" x14ac:dyDescent="0.3">
      <c r="A527" s="2">
        <v>100000526</v>
      </c>
      <c r="B527" s="2">
        <v>518977744</v>
      </c>
      <c r="C527" s="2">
        <v>926007852</v>
      </c>
    </row>
    <row r="528" spans="1:3" x14ac:dyDescent="0.3">
      <c r="A528" s="2">
        <v>100000527</v>
      </c>
      <c r="B528" s="2">
        <v>924266153</v>
      </c>
      <c r="C528" s="2">
        <v>473891243</v>
      </c>
    </row>
    <row r="529" spans="1:3" x14ac:dyDescent="0.3">
      <c r="A529" s="2">
        <v>100000528</v>
      </c>
      <c r="B529" s="2">
        <v>328218881</v>
      </c>
      <c r="C529" s="2">
        <v>662809260</v>
      </c>
    </row>
    <row r="530" spans="1:3" x14ac:dyDescent="0.3">
      <c r="A530" s="2">
        <v>100000529</v>
      </c>
      <c r="B530" s="2">
        <v>724895519</v>
      </c>
      <c r="C530" s="2">
        <v>861956311</v>
      </c>
    </row>
    <row r="531" spans="1:3" x14ac:dyDescent="0.3">
      <c r="A531" s="2">
        <v>100000530</v>
      </c>
      <c r="B531" s="2">
        <v>165718514</v>
      </c>
      <c r="C531" s="2">
        <v>984417894</v>
      </c>
    </row>
    <row r="532" spans="1:3" x14ac:dyDescent="0.3">
      <c r="A532" s="2">
        <v>100000531</v>
      </c>
      <c r="B532" s="2">
        <v>125703523</v>
      </c>
      <c r="C532" s="2">
        <v>475728195</v>
      </c>
    </row>
    <row r="533" spans="1:3" x14ac:dyDescent="0.3">
      <c r="A533" s="2">
        <v>100000532</v>
      </c>
      <c r="B533" s="2">
        <v>317668275</v>
      </c>
      <c r="C533" s="2">
        <v>125793334</v>
      </c>
    </row>
    <row r="534" spans="1:3" x14ac:dyDescent="0.3">
      <c r="A534" s="2">
        <v>100000533</v>
      </c>
      <c r="B534" s="2">
        <v>548464293</v>
      </c>
      <c r="C534" s="2">
        <v>593757133</v>
      </c>
    </row>
    <row r="535" spans="1:3" x14ac:dyDescent="0.3">
      <c r="A535" s="2">
        <v>100000534</v>
      </c>
      <c r="B535" s="2">
        <v>124122569</v>
      </c>
      <c r="C535" s="2">
        <v>468265156</v>
      </c>
    </row>
    <row r="536" spans="1:3" x14ac:dyDescent="0.3">
      <c r="A536" s="2">
        <v>100000535</v>
      </c>
      <c r="B536" s="2">
        <v>430167393</v>
      </c>
      <c r="C536" s="2">
        <v>365830733</v>
      </c>
    </row>
    <row r="537" spans="1:3" x14ac:dyDescent="0.3">
      <c r="A537" s="2">
        <v>100000536</v>
      </c>
      <c r="B537" s="2">
        <v>976264972</v>
      </c>
      <c r="C537" s="2">
        <v>866603800</v>
      </c>
    </row>
    <row r="538" spans="1:3" x14ac:dyDescent="0.3">
      <c r="A538" s="2">
        <v>100000537</v>
      </c>
      <c r="B538" s="2">
        <v>590183584</v>
      </c>
      <c r="C538" s="2">
        <v>526729341</v>
      </c>
    </row>
    <row r="539" spans="1:3" x14ac:dyDescent="0.3">
      <c r="A539" s="2">
        <v>100000538</v>
      </c>
      <c r="B539" s="2">
        <v>789028591</v>
      </c>
      <c r="C539" s="2">
        <v>787458455</v>
      </c>
    </row>
    <row r="540" spans="1:3" x14ac:dyDescent="0.3">
      <c r="A540" s="2">
        <v>100000539</v>
      </c>
      <c r="B540" s="2">
        <v>300134787</v>
      </c>
      <c r="C540" s="2">
        <v>461682446</v>
      </c>
    </row>
    <row r="541" spans="1:3" x14ac:dyDescent="0.3">
      <c r="A541" s="2">
        <v>100000540</v>
      </c>
      <c r="B541" s="2">
        <v>639447281</v>
      </c>
      <c r="C541" s="2">
        <v>165363577</v>
      </c>
    </row>
    <row r="542" spans="1:3" x14ac:dyDescent="0.3">
      <c r="A542" s="2">
        <v>100000541</v>
      </c>
      <c r="B542" s="2">
        <v>260847443</v>
      </c>
      <c r="C542" s="2">
        <v>301746027</v>
      </c>
    </row>
    <row r="543" spans="1:3" x14ac:dyDescent="0.3">
      <c r="A543" s="2">
        <v>100000542</v>
      </c>
      <c r="B543" s="2">
        <v>591562501</v>
      </c>
      <c r="C543" s="2">
        <v>382131809</v>
      </c>
    </row>
    <row r="544" spans="1:3" x14ac:dyDescent="0.3">
      <c r="A544" s="2">
        <v>100000543</v>
      </c>
      <c r="B544" s="2">
        <v>434073222</v>
      </c>
      <c r="C544" s="2">
        <v>603587208</v>
      </c>
    </row>
    <row r="545" spans="1:3" x14ac:dyDescent="0.3">
      <c r="A545" s="2">
        <v>100000544</v>
      </c>
      <c r="B545" s="2">
        <v>236068207</v>
      </c>
      <c r="C545" s="2">
        <v>526635845</v>
      </c>
    </row>
    <row r="546" spans="1:3" x14ac:dyDescent="0.3">
      <c r="A546" s="2">
        <v>100000545</v>
      </c>
      <c r="B546" s="2">
        <v>986183365</v>
      </c>
      <c r="C546" s="2">
        <v>274758465</v>
      </c>
    </row>
    <row r="547" spans="1:3" x14ac:dyDescent="0.3">
      <c r="A547" s="2">
        <v>100000546</v>
      </c>
      <c r="B547" s="2">
        <v>348649606</v>
      </c>
      <c r="C547" s="2">
        <v>668269406</v>
      </c>
    </row>
    <row r="548" spans="1:3" x14ac:dyDescent="0.3">
      <c r="A548" s="2">
        <v>100000547</v>
      </c>
      <c r="B548" s="2">
        <v>234691532</v>
      </c>
      <c r="C548" s="2">
        <v>913658159</v>
      </c>
    </row>
    <row r="549" spans="1:3" x14ac:dyDescent="0.3">
      <c r="A549" s="2">
        <v>100000548</v>
      </c>
      <c r="B549" s="2">
        <v>845723862</v>
      </c>
      <c r="C549" s="2">
        <v>803867829</v>
      </c>
    </row>
    <row r="550" spans="1:3" x14ac:dyDescent="0.3">
      <c r="A550" s="2">
        <v>100000549</v>
      </c>
      <c r="B550" s="2">
        <v>505708993</v>
      </c>
      <c r="C550" s="2">
        <v>328263004</v>
      </c>
    </row>
    <row r="551" spans="1:3" x14ac:dyDescent="0.3">
      <c r="A551" s="2">
        <v>100000550</v>
      </c>
      <c r="B551" s="2">
        <v>984654177</v>
      </c>
      <c r="C551" s="2">
        <v>916219300</v>
      </c>
    </row>
    <row r="552" spans="1:3" x14ac:dyDescent="0.3">
      <c r="A552" s="2">
        <v>100000551</v>
      </c>
      <c r="B552" s="2">
        <v>697320391</v>
      </c>
      <c r="C552" s="2">
        <v>803696776</v>
      </c>
    </row>
    <row r="553" spans="1:3" x14ac:dyDescent="0.3">
      <c r="A553" s="2">
        <v>100000552</v>
      </c>
      <c r="B553" s="2">
        <v>101172439</v>
      </c>
      <c r="C553" s="2">
        <v>615733786</v>
      </c>
    </row>
    <row r="554" spans="1:3" x14ac:dyDescent="0.3">
      <c r="A554" s="2">
        <v>100000553</v>
      </c>
      <c r="B554" s="2">
        <v>837984292</v>
      </c>
      <c r="C554" s="2">
        <v>294147603</v>
      </c>
    </row>
    <row r="555" spans="1:3" x14ac:dyDescent="0.3">
      <c r="A555" s="2">
        <v>100000554</v>
      </c>
      <c r="B555" s="2">
        <v>997464199</v>
      </c>
      <c r="C555" s="2">
        <v>755141088</v>
      </c>
    </row>
    <row r="556" spans="1:3" x14ac:dyDescent="0.3">
      <c r="A556" s="2">
        <v>100000555</v>
      </c>
      <c r="B556" s="2">
        <v>344572512</v>
      </c>
      <c r="C556" s="2">
        <v>897003957</v>
      </c>
    </row>
    <row r="557" spans="1:3" x14ac:dyDescent="0.3">
      <c r="A557" s="2">
        <v>100000556</v>
      </c>
      <c r="B557" s="2">
        <v>526960072</v>
      </c>
      <c r="C557" s="2">
        <v>691611679</v>
      </c>
    </row>
    <row r="558" spans="1:3" x14ac:dyDescent="0.3">
      <c r="A558" s="2">
        <v>100000557</v>
      </c>
      <c r="B558" s="2">
        <v>437287052</v>
      </c>
      <c r="C558" s="2">
        <v>117852236</v>
      </c>
    </row>
    <row r="559" spans="1:3" x14ac:dyDescent="0.3">
      <c r="A559" s="2">
        <v>100000558</v>
      </c>
      <c r="B559" s="2">
        <v>267217758</v>
      </c>
      <c r="C559" s="2">
        <v>879342730</v>
      </c>
    </row>
    <row r="560" spans="1:3" x14ac:dyDescent="0.3">
      <c r="A560" s="2">
        <v>100000559</v>
      </c>
      <c r="B560" s="2">
        <v>400718818</v>
      </c>
      <c r="C560" s="2">
        <v>984731892</v>
      </c>
    </row>
    <row r="561" spans="1:3" x14ac:dyDescent="0.3">
      <c r="A561" s="2">
        <v>100000560</v>
      </c>
      <c r="B561" s="2">
        <v>620311298</v>
      </c>
      <c r="C561" s="2">
        <v>367900830</v>
      </c>
    </row>
    <row r="562" spans="1:3" x14ac:dyDescent="0.3">
      <c r="A562" s="2">
        <v>100000561</v>
      </c>
      <c r="B562" s="2">
        <v>685586498</v>
      </c>
      <c r="C562" s="2">
        <v>313406953</v>
      </c>
    </row>
    <row r="563" spans="1:3" x14ac:dyDescent="0.3">
      <c r="A563" s="2">
        <v>100000562</v>
      </c>
      <c r="B563" s="2">
        <v>634871100</v>
      </c>
      <c r="C563" s="2">
        <v>443496872</v>
      </c>
    </row>
    <row r="564" spans="1:3" x14ac:dyDescent="0.3">
      <c r="A564" s="2">
        <v>100000563</v>
      </c>
      <c r="B564" s="2">
        <v>194625844</v>
      </c>
      <c r="C564" s="2">
        <v>146076413</v>
      </c>
    </row>
    <row r="565" spans="1:3" x14ac:dyDescent="0.3">
      <c r="A565" s="2">
        <v>100000564</v>
      </c>
      <c r="B565" s="2">
        <v>948408409</v>
      </c>
      <c r="C565" s="2">
        <v>819485022</v>
      </c>
    </row>
    <row r="566" spans="1:3" x14ac:dyDescent="0.3">
      <c r="A566" s="2">
        <v>100000565</v>
      </c>
      <c r="B566" s="2">
        <v>860663057</v>
      </c>
      <c r="C566" s="2">
        <v>981665108</v>
      </c>
    </row>
    <row r="567" spans="1:3" x14ac:dyDescent="0.3">
      <c r="A567" s="2">
        <v>100000566</v>
      </c>
      <c r="B567" s="2">
        <v>709937984</v>
      </c>
      <c r="C567" s="2">
        <v>272887102</v>
      </c>
    </row>
    <row r="568" spans="1:3" x14ac:dyDescent="0.3">
      <c r="A568" s="2">
        <v>100000567</v>
      </c>
      <c r="B568" s="2">
        <v>603635904</v>
      </c>
      <c r="C568" s="2">
        <v>423426307</v>
      </c>
    </row>
    <row r="569" spans="1:3" x14ac:dyDescent="0.3">
      <c r="A569" s="2">
        <v>100000568</v>
      </c>
      <c r="B569" s="2">
        <v>457375156</v>
      </c>
      <c r="C569" s="2">
        <v>751368909</v>
      </c>
    </row>
    <row r="570" spans="1:3" x14ac:dyDescent="0.3">
      <c r="A570" s="2">
        <v>100000569</v>
      </c>
      <c r="B570" s="2">
        <v>996319382</v>
      </c>
      <c r="C570" s="2">
        <v>589928106</v>
      </c>
    </row>
    <row r="571" spans="1:3" x14ac:dyDescent="0.3">
      <c r="A571" s="2">
        <v>100000570</v>
      </c>
      <c r="B571" s="2">
        <v>901983140</v>
      </c>
      <c r="C571" s="2">
        <v>182119977</v>
      </c>
    </row>
    <row r="572" spans="1:3" x14ac:dyDescent="0.3">
      <c r="A572" s="2">
        <v>100000571</v>
      </c>
      <c r="B572" s="2">
        <v>902430544</v>
      </c>
      <c r="C572" s="2">
        <v>158527276</v>
      </c>
    </row>
    <row r="573" spans="1:3" x14ac:dyDescent="0.3">
      <c r="A573" s="2">
        <v>100000572</v>
      </c>
      <c r="B573" s="2">
        <v>362596655</v>
      </c>
      <c r="C573" s="2">
        <v>294362679</v>
      </c>
    </row>
    <row r="574" spans="1:3" x14ac:dyDescent="0.3">
      <c r="A574" s="2">
        <v>100000573</v>
      </c>
      <c r="B574" s="2">
        <v>403851258</v>
      </c>
      <c r="C574" s="2">
        <v>240162020</v>
      </c>
    </row>
    <row r="575" spans="1:3" x14ac:dyDescent="0.3">
      <c r="A575" s="2">
        <v>100000574</v>
      </c>
      <c r="B575" s="2">
        <v>808832011</v>
      </c>
      <c r="C575" s="2">
        <v>191148456</v>
      </c>
    </row>
    <row r="576" spans="1:3" x14ac:dyDescent="0.3">
      <c r="A576" s="2">
        <v>100000575</v>
      </c>
      <c r="B576" s="2">
        <v>460704267</v>
      </c>
      <c r="C576" s="2">
        <v>263784654</v>
      </c>
    </row>
    <row r="577" spans="1:3" x14ac:dyDescent="0.3">
      <c r="A577" s="2">
        <v>100000576</v>
      </c>
      <c r="B577" s="2">
        <v>717448998</v>
      </c>
      <c r="C577" s="2">
        <v>745662542</v>
      </c>
    </row>
    <row r="578" spans="1:3" x14ac:dyDescent="0.3">
      <c r="A578" s="2">
        <v>100000577</v>
      </c>
      <c r="B578" s="2">
        <v>655293409</v>
      </c>
      <c r="C578" s="2">
        <v>985135261</v>
      </c>
    </row>
    <row r="579" spans="1:3" x14ac:dyDescent="0.3">
      <c r="A579" s="2">
        <v>100000578</v>
      </c>
      <c r="B579" s="2">
        <v>935962585</v>
      </c>
      <c r="C579" s="2">
        <v>950987872</v>
      </c>
    </row>
    <row r="580" spans="1:3" x14ac:dyDescent="0.3">
      <c r="A580" s="2">
        <v>100000579</v>
      </c>
      <c r="B580" s="2">
        <v>541384254</v>
      </c>
      <c r="C580" s="2">
        <v>424020567</v>
      </c>
    </row>
    <row r="581" spans="1:3" x14ac:dyDescent="0.3">
      <c r="A581" s="2">
        <v>100000580</v>
      </c>
      <c r="B581" s="2">
        <v>338078479</v>
      </c>
      <c r="C581" s="2">
        <v>670272958</v>
      </c>
    </row>
    <row r="582" spans="1:3" x14ac:dyDescent="0.3">
      <c r="A582" s="2">
        <v>100000581</v>
      </c>
      <c r="B582" s="2">
        <v>138429455</v>
      </c>
      <c r="C582" s="2">
        <v>287060536</v>
      </c>
    </row>
    <row r="583" spans="1:3" x14ac:dyDescent="0.3">
      <c r="A583" s="2">
        <v>100000582</v>
      </c>
      <c r="B583" s="2">
        <v>866174499</v>
      </c>
      <c r="C583" s="2">
        <v>443165464</v>
      </c>
    </row>
    <row r="584" spans="1:3" x14ac:dyDescent="0.3">
      <c r="A584" s="2">
        <v>100000583</v>
      </c>
      <c r="B584" s="2">
        <v>587168382</v>
      </c>
      <c r="C584" s="2">
        <v>798317284</v>
      </c>
    </row>
    <row r="585" spans="1:3" x14ac:dyDescent="0.3">
      <c r="A585" s="2">
        <v>100000584</v>
      </c>
      <c r="B585" s="2">
        <v>595561152</v>
      </c>
      <c r="C585" s="2">
        <v>432438203</v>
      </c>
    </row>
    <row r="586" spans="1:3" x14ac:dyDescent="0.3">
      <c r="A586" s="2">
        <v>100000585</v>
      </c>
      <c r="B586" s="2">
        <v>981151158</v>
      </c>
      <c r="C586" s="2">
        <v>351702974</v>
      </c>
    </row>
    <row r="587" spans="1:3" x14ac:dyDescent="0.3">
      <c r="A587" s="2">
        <v>100000586</v>
      </c>
      <c r="B587" s="2">
        <v>146383670</v>
      </c>
      <c r="C587" s="2">
        <v>196729925</v>
      </c>
    </row>
    <row r="588" spans="1:3" x14ac:dyDescent="0.3">
      <c r="A588" s="2">
        <v>100000587</v>
      </c>
      <c r="B588" s="2">
        <v>547312707</v>
      </c>
      <c r="C588" s="2">
        <v>619020312</v>
      </c>
    </row>
    <row r="589" spans="1:3" x14ac:dyDescent="0.3">
      <c r="A589" s="2">
        <v>100000588</v>
      </c>
      <c r="B589" s="2">
        <v>973590802</v>
      </c>
      <c r="C589" s="2">
        <v>557599462</v>
      </c>
    </row>
    <row r="590" spans="1:3" x14ac:dyDescent="0.3">
      <c r="A590" s="2">
        <v>100000589</v>
      </c>
      <c r="B590" s="2">
        <v>508476629</v>
      </c>
      <c r="C590" s="2">
        <v>712420530</v>
      </c>
    </row>
    <row r="591" spans="1:3" x14ac:dyDescent="0.3">
      <c r="A591" s="2">
        <v>100000590</v>
      </c>
      <c r="B591" s="2">
        <v>509270605</v>
      </c>
      <c r="C591" s="2">
        <v>974557150</v>
      </c>
    </row>
    <row r="592" spans="1:3" x14ac:dyDescent="0.3">
      <c r="A592" s="2">
        <v>100000591</v>
      </c>
      <c r="B592" s="2">
        <v>188885739</v>
      </c>
      <c r="C592" s="2">
        <v>765540965</v>
      </c>
    </row>
    <row r="593" spans="1:3" x14ac:dyDescent="0.3">
      <c r="A593" s="2">
        <v>100000592</v>
      </c>
      <c r="B593" s="2">
        <v>629784032</v>
      </c>
      <c r="C593" s="2">
        <v>834865254</v>
      </c>
    </row>
    <row r="594" spans="1:3" x14ac:dyDescent="0.3">
      <c r="A594" s="2">
        <v>100000593</v>
      </c>
      <c r="B594" s="2">
        <v>139382991</v>
      </c>
      <c r="C594" s="2">
        <v>483231303</v>
      </c>
    </row>
    <row r="595" spans="1:3" x14ac:dyDescent="0.3">
      <c r="A595" s="2">
        <v>100000594</v>
      </c>
      <c r="B595" s="2">
        <v>201513600</v>
      </c>
      <c r="C595" s="2">
        <v>316724107</v>
      </c>
    </row>
    <row r="596" spans="1:3" x14ac:dyDescent="0.3">
      <c r="A596" s="2">
        <v>100000595</v>
      </c>
      <c r="B596" s="2">
        <v>857116461</v>
      </c>
      <c r="C596" s="2">
        <v>924289441</v>
      </c>
    </row>
    <row r="597" spans="1:3" x14ac:dyDescent="0.3">
      <c r="A597" s="2">
        <v>100000596</v>
      </c>
      <c r="B597" s="2">
        <v>891757953</v>
      </c>
      <c r="C597" s="2">
        <v>257582112</v>
      </c>
    </row>
    <row r="598" spans="1:3" x14ac:dyDescent="0.3">
      <c r="A598" s="2">
        <v>100000597</v>
      </c>
      <c r="B598" s="2">
        <v>752583141</v>
      </c>
      <c r="C598" s="2">
        <v>347756865</v>
      </c>
    </row>
    <row r="599" spans="1:3" x14ac:dyDescent="0.3">
      <c r="A599" s="2">
        <v>100000598</v>
      </c>
      <c r="B599" s="2">
        <v>947467465</v>
      </c>
      <c r="C599" s="2">
        <v>792882332</v>
      </c>
    </row>
    <row r="600" spans="1:3" x14ac:dyDescent="0.3">
      <c r="A600" s="2">
        <v>100000599</v>
      </c>
      <c r="B600" s="2">
        <v>897998160</v>
      </c>
      <c r="C600" s="2">
        <v>832886165</v>
      </c>
    </row>
    <row r="601" spans="1:3" x14ac:dyDescent="0.3">
      <c r="A601" s="2">
        <v>100000600</v>
      </c>
      <c r="B601" s="2">
        <v>765327240</v>
      </c>
      <c r="C601" s="2">
        <v>565313345</v>
      </c>
    </row>
    <row r="602" spans="1:3" x14ac:dyDescent="0.3">
      <c r="A602" s="2">
        <v>100000601</v>
      </c>
      <c r="B602" s="2">
        <v>850473035</v>
      </c>
      <c r="C602" s="2">
        <v>201768750</v>
      </c>
    </row>
    <row r="603" spans="1:3" x14ac:dyDescent="0.3">
      <c r="A603" s="2">
        <v>100000602</v>
      </c>
      <c r="B603" s="2">
        <v>237402225</v>
      </c>
      <c r="C603" s="2">
        <v>107848110</v>
      </c>
    </row>
    <row r="604" spans="1:3" x14ac:dyDescent="0.3">
      <c r="A604" s="2">
        <v>100000603</v>
      </c>
      <c r="B604" s="2">
        <v>432970763</v>
      </c>
      <c r="C604" s="2">
        <v>946740379</v>
      </c>
    </row>
    <row r="605" spans="1:3" x14ac:dyDescent="0.3">
      <c r="A605" s="2">
        <v>100000604</v>
      </c>
      <c r="B605" s="2">
        <v>131483836</v>
      </c>
      <c r="C605" s="2">
        <v>394382856</v>
      </c>
    </row>
    <row r="606" spans="1:3" x14ac:dyDescent="0.3">
      <c r="A606" s="2">
        <v>100000605</v>
      </c>
      <c r="B606" s="2">
        <v>428698864</v>
      </c>
      <c r="C606" s="2">
        <v>321070290</v>
      </c>
    </row>
    <row r="607" spans="1:3" x14ac:dyDescent="0.3">
      <c r="A607" s="2">
        <v>100000606</v>
      </c>
      <c r="B607" s="2">
        <v>692794867</v>
      </c>
      <c r="C607" s="2">
        <v>925036392</v>
      </c>
    </row>
    <row r="608" spans="1:3" x14ac:dyDescent="0.3">
      <c r="A608" s="2">
        <v>100000607</v>
      </c>
      <c r="B608" s="2">
        <v>780288918</v>
      </c>
      <c r="C608" s="2">
        <v>159151216</v>
      </c>
    </row>
    <row r="609" spans="1:3" x14ac:dyDescent="0.3">
      <c r="A609" s="2">
        <v>100000608</v>
      </c>
      <c r="B609" s="2">
        <v>461263763</v>
      </c>
      <c r="C609" s="2">
        <v>366112749</v>
      </c>
    </row>
    <row r="610" spans="1:3" x14ac:dyDescent="0.3">
      <c r="A610" s="2">
        <v>100000609</v>
      </c>
      <c r="B610" s="2">
        <v>515141117</v>
      </c>
      <c r="C610" s="2">
        <v>483573721</v>
      </c>
    </row>
    <row r="611" spans="1:3" x14ac:dyDescent="0.3">
      <c r="A611" s="2">
        <v>100000610</v>
      </c>
      <c r="B611" s="2">
        <v>227671413</v>
      </c>
      <c r="C611" s="2">
        <v>120900671</v>
      </c>
    </row>
    <row r="612" spans="1:3" x14ac:dyDescent="0.3">
      <c r="A612" s="2">
        <v>100000611</v>
      </c>
      <c r="B612" s="2">
        <v>250593822</v>
      </c>
      <c r="C612" s="2">
        <v>652278229</v>
      </c>
    </row>
    <row r="613" spans="1:3" x14ac:dyDescent="0.3">
      <c r="A613" s="2">
        <v>100000612</v>
      </c>
      <c r="B613" s="2">
        <v>683172332</v>
      </c>
      <c r="C613" s="2">
        <v>341981600</v>
      </c>
    </row>
    <row r="614" spans="1:3" x14ac:dyDescent="0.3">
      <c r="A614" s="2">
        <v>100000613</v>
      </c>
      <c r="B614" s="2">
        <v>176585305</v>
      </c>
      <c r="C614" s="2">
        <v>334687279</v>
      </c>
    </row>
    <row r="615" spans="1:3" x14ac:dyDescent="0.3">
      <c r="A615" s="2">
        <v>100000614</v>
      </c>
      <c r="B615" s="2">
        <v>694625657</v>
      </c>
      <c r="C615" s="2">
        <v>160201099</v>
      </c>
    </row>
    <row r="616" spans="1:3" x14ac:dyDescent="0.3">
      <c r="A616" s="2">
        <v>100000615</v>
      </c>
      <c r="B616" s="2">
        <v>905241302</v>
      </c>
      <c r="C616" s="2">
        <v>355644510</v>
      </c>
    </row>
    <row r="617" spans="1:3" x14ac:dyDescent="0.3">
      <c r="A617" s="2">
        <v>100000616</v>
      </c>
      <c r="B617" s="2">
        <v>196529793</v>
      </c>
      <c r="C617" s="2">
        <v>753152497</v>
      </c>
    </row>
    <row r="618" spans="1:3" x14ac:dyDescent="0.3">
      <c r="A618" s="2">
        <v>100000617</v>
      </c>
      <c r="B618" s="2">
        <v>603946363</v>
      </c>
      <c r="C618" s="2">
        <v>348505326</v>
      </c>
    </row>
    <row r="619" spans="1:3" x14ac:dyDescent="0.3">
      <c r="A619" s="2">
        <v>100000618</v>
      </c>
      <c r="B619" s="2">
        <v>676894157</v>
      </c>
      <c r="C619" s="2">
        <v>886708699</v>
      </c>
    </row>
    <row r="620" spans="1:3" x14ac:dyDescent="0.3">
      <c r="A620" s="2">
        <v>100000619</v>
      </c>
      <c r="B620" s="2">
        <v>655099501</v>
      </c>
      <c r="C620" s="2">
        <v>641276950</v>
      </c>
    </row>
    <row r="621" spans="1:3" x14ac:dyDescent="0.3">
      <c r="A621" s="2">
        <v>100000620</v>
      </c>
      <c r="B621" s="2">
        <v>535916715</v>
      </c>
      <c r="C621" s="2">
        <v>668168179</v>
      </c>
    </row>
    <row r="622" spans="1:3" x14ac:dyDescent="0.3">
      <c r="A622" s="2">
        <v>100000621</v>
      </c>
      <c r="B622" s="2">
        <v>877637055</v>
      </c>
      <c r="C622" s="2">
        <v>403799136</v>
      </c>
    </row>
    <row r="623" spans="1:3" x14ac:dyDescent="0.3">
      <c r="A623" s="2">
        <v>100000622</v>
      </c>
      <c r="B623" s="2">
        <v>863746672</v>
      </c>
      <c r="C623" s="2">
        <v>456862923</v>
      </c>
    </row>
    <row r="624" spans="1:3" x14ac:dyDescent="0.3">
      <c r="A624" s="2">
        <v>100000623</v>
      </c>
      <c r="B624" s="2">
        <v>294814148</v>
      </c>
      <c r="C624" s="2">
        <v>790154879</v>
      </c>
    </row>
    <row r="625" spans="1:3" x14ac:dyDescent="0.3">
      <c r="A625" s="2">
        <v>100000624</v>
      </c>
      <c r="B625" s="2">
        <v>356838906</v>
      </c>
      <c r="C625" s="2">
        <v>697082501</v>
      </c>
    </row>
    <row r="626" spans="1:3" x14ac:dyDescent="0.3">
      <c r="A626" s="2">
        <v>100000625</v>
      </c>
      <c r="B626" s="2">
        <v>383517784</v>
      </c>
      <c r="C626" s="2">
        <v>363433699</v>
      </c>
    </row>
    <row r="627" spans="1:3" x14ac:dyDescent="0.3">
      <c r="A627" s="2">
        <v>100000626</v>
      </c>
      <c r="B627" s="2">
        <v>525454787</v>
      </c>
      <c r="C627" s="2">
        <v>204935849</v>
      </c>
    </row>
    <row r="628" spans="1:3" x14ac:dyDescent="0.3">
      <c r="A628" s="2">
        <v>100000627</v>
      </c>
      <c r="B628" s="2">
        <v>512949712</v>
      </c>
      <c r="C628" s="2">
        <v>223329159</v>
      </c>
    </row>
    <row r="629" spans="1:3" x14ac:dyDescent="0.3">
      <c r="A629" s="2">
        <v>100000628</v>
      </c>
      <c r="B629" s="2">
        <v>730798747</v>
      </c>
      <c r="C629" s="2">
        <v>542895955</v>
      </c>
    </row>
    <row r="630" spans="1:3" x14ac:dyDescent="0.3">
      <c r="A630" s="2">
        <v>100000629</v>
      </c>
      <c r="B630" s="2">
        <v>596838123</v>
      </c>
      <c r="C630" s="2">
        <v>718591406</v>
      </c>
    </row>
    <row r="631" spans="1:3" x14ac:dyDescent="0.3">
      <c r="A631" s="2">
        <v>100000630</v>
      </c>
      <c r="B631" s="2">
        <v>786230466</v>
      </c>
      <c r="C631" s="2">
        <v>417415676</v>
      </c>
    </row>
    <row r="632" spans="1:3" x14ac:dyDescent="0.3">
      <c r="A632" s="2">
        <v>100000631</v>
      </c>
      <c r="B632" s="2">
        <v>291950121</v>
      </c>
      <c r="C632" s="2">
        <v>902891000</v>
      </c>
    </row>
    <row r="633" spans="1:3" x14ac:dyDescent="0.3">
      <c r="A633" s="2">
        <v>100000632</v>
      </c>
      <c r="B633" s="2">
        <v>909151077</v>
      </c>
      <c r="C633" s="2">
        <v>101884899</v>
      </c>
    </row>
    <row r="634" spans="1:3" x14ac:dyDescent="0.3">
      <c r="A634" s="2">
        <v>100000633</v>
      </c>
      <c r="B634" s="2">
        <v>576677953</v>
      </c>
      <c r="C634" s="2">
        <v>235060826</v>
      </c>
    </row>
    <row r="635" spans="1:3" x14ac:dyDescent="0.3">
      <c r="A635" s="2">
        <v>100000634</v>
      </c>
      <c r="B635" s="2">
        <v>778780170</v>
      </c>
      <c r="C635" s="2">
        <v>411608032</v>
      </c>
    </row>
    <row r="636" spans="1:3" x14ac:dyDescent="0.3">
      <c r="A636" s="2">
        <v>100000635</v>
      </c>
      <c r="B636" s="2">
        <v>413522388</v>
      </c>
      <c r="C636" s="2">
        <v>972910312</v>
      </c>
    </row>
    <row r="637" spans="1:3" x14ac:dyDescent="0.3">
      <c r="A637" s="2">
        <v>100000636</v>
      </c>
      <c r="B637" s="2">
        <v>139437855</v>
      </c>
      <c r="C637" s="2">
        <v>183262381</v>
      </c>
    </row>
    <row r="638" spans="1:3" x14ac:dyDescent="0.3">
      <c r="A638" s="2">
        <v>100000637</v>
      </c>
      <c r="B638" s="2">
        <v>616619036</v>
      </c>
      <c r="C638" s="2">
        <v>617853834</v>
      </c>
    </row>
    <row r="639" spans="1:3" x14ac:dyDescent="0.3">
      <c r="A639" s="2">
        <v>100000638</v>
      </c>
      <c r="B639" s="2">
        <v>552498921</v>
      </c>
      <c r="C639" s="2">
        <v>458862990</v>
      </c>
    </row>
    <row r="640" spans="1:3" x14ac:dyDescent="0.3">
      <c r="A640" s="2">
        <v>100000639</v>
      </c>
      <c r="B640" s="2">
        <v>914832234</v>
      </c>
      <c r="C640" s="2">
        <v>228530514</v>
      </c>
    </row>
    <row r="641" spans="1:3" x14ac:dyDescent="0.3">
      <c r="A641" s="2">
        <v>100000640</v>
      </c>
      <c r="B641" s="2">
        <v>995337487</v>
      </c>
      <c r="C641" s="2">
        <v>965580520</v>
      </c>
    </row>
    <row r="642" spans="1:3" x14ac:dyDescent="0.3">
      <c r="A642" s="2">
        <v>100000641</v>
      </c>
      <c r="B642" s="2">
        <v>478724879</v>
      </c>
      <c r="C642" s="2">
        <v>592542508</v>
      </c>
    </row>
    <row r="643" spans="1:3" x14ac:dyDescent="0.3">
      <c r="A643" s="2">
        <v>100000642</v>
      </c>
      <c r="B643" s="2">
        <v>898833135</v>
      </c>
      <c r="C643" s="2">
        <v>766371721</v>
      </c>
    </row>
    <row r="644" spans="1:3" x14ac:dyDescent="0.3">
      <c r="A644" s="2">
        <v>100000643</v>
      </c>
      <c r="B644" s="2">
        <v>698810493</v>
      </c>
      <c r="C644" s="2">
        <v>272597797</v>
      </c>
    </row>
    <row r="645" spans="1:3" x14ac:dyDescent="0.3">
      <c r="A645" s="2">
        <v>100000644</v>
      </c>
      <c r="B645" s="2">
        <v>611931414</v>
      </c>
      <c r="C645" s="2">
        <v>632382670</v>
      </c>
    </row>
    <row r="646" spans="1:3" x14ac:dyDescent="0.3">
      <c r="A646" s="2">
        <v>100000645</v>
      </c>
      <c r="B646" s="2">
        <v>597380187</v>
      </c>
      <c r="C646" s="2">
        <v>586961742</v>
      </c>
    </row>
    <row r="647" spans="1:3" x14ac:dyDescent="0.3">
      <c r="A647" s="2">
        <v>100000646</v>
      </c>
      <c r="B647" s="2">
        <v>551969008</v>
      </c>
      <c r="C647" s="2">
        <v>333136150</v>
      </c>
    </row>
    <row r="648" spans="1:3" x14ac:dyDescent="0.3">
      <c r="A648" s="2">
        <v>100000647</v>
      </c>
      <c r="B648" s="2">
        <v>787904347</v>
      </c>
      <c r="C648" s="2">
        <v>543519223</v>
      </c>
    </row>
    <row r="649" spans="1:3" x14ac:dyDescent="0.3">
      <c r="A649" s="2">
        <v>100000648</v>
      </c>
      <c r="B649" s="2">
        <v>501681167</v>
      </c>
      <c r="C649" s="2">
        <v>532835897</v>
      </c>
    </row>
    <row r="650" spans="1:3" x14ac:dyDescent="0.3">
      <c r="A650" s="2">
        <v>100000649</v>
      </c>
      <c r="B650" s="2">
        <v>177138125</v>
      </c>
      <c r="C650" s="2">
        <v>385301761</v>
      </c>
    </row>
    <row r="651" spans="1:3" x14ac:dyDescent="0.3">
      <c r="A651" s="2">
        <v>100000650</v>
      </c>
      <c r="B651" s="2">
        <v>420758322</v>
      </c>
      <c r="C651" s="2">
        <v>725500426</v>
      </c>
    </row>
    <row r="652" spans="1:3" x14ac:dyDescent="0.3">
      <c r="A652" s="2">
        <v>100000651</v>
      </c>
      <c r="B652" s="2">
        <v>624767826</v>
      </c>
      <c r="C652" s="2">
        <v>975485588</v>
      </c>
    </row>
    <row r="653" spans="1:3" x14ac:dyDescent="0.3">
      <c r="A653" s="2">
        <v>100000652</v>
      </c>
      <c r="B653" s="2">
        <v>363326347</v>
      </c>
      <c r="C653" s="2">
        <v>594421741</v>
      </c>
    </row>
    <row r="654" spans="1:3" x14ac:dyDescent="0.3">
      <c r="A654" s="2">
        <v>100000653</v>
      </c>
      <c r="B654" s="2">
        <v>924446973</v>
      </c>
      <c r="C654" s="2">
        <v>618119334</v>
      </c>
    </row>
    <row r="655" spans="1:3" x14ac:dyDescent="0.3">
      <c r="A655" s="2">
        <v>100000654</v>
      </c>
      <c r="B655" s="2">
        <v>208671392</v>
      </c>
      <c r="C655" s="2">
        <v>475543288</v>
      </c>
    </row>
    <row r="656" spans="1:3" x14ac:dyDescent="0.3">
      <c r="A656" s="2">
        <v>100000655</v>
      </c>
      <c r="B656" s="2">
        <v>765671003</v>
      </c>
      <c r="C656" s="2">
        <v>382761322</v>
      </c>
    </row>
    <row r="657" spans="1:3" x14ac:dyDescent="0.3">
      <c r="A657" s="2">
        <v>100000656</v>
      </c>
      <c r="B657" s="2">
        <v>485854765</v>
      </c>
      <c r="C657" s="2">
        <v>574236670</v>
      </c>
    </row>
    <row r="658" spans="1:3" x14ac:dyDescent="0.3">
      <c r="A658" s="2">
        <v>100000657</v>
      </c>
      <c r="B658" s="2">
        <v>846974572</v>
      </c>
      <c r="C658" s="2">
        <v>446424666</v>
      </c>
    </row>
    <row r="659" spans="1:3" x14ac:dyDescent="0.3">
      <c r="A659" s="2">
        <v>100000658</v>
      </c>
      <c r="B659" s="2">
        <v>482571343</v>
      </c>
      <c r="C659" s="2">
        <v>491665231</v>
      </c>
    </row>
    <row r="660" spans="1:3" x14ac:dyDescent="0.3">
      <c r="A660" s="2">
        <v>100000659</v>
      </c>
      <c r="B660" s="2">
        <v>682817116</v>
      </c>
      <c r="C660" s="2">
        <v>543435059</v>
      </c>
    </row>
    <row r="661" spans="1:3" x14ac:dyDescent="0.3">
      <c r="A661" s="2">
        <v>100000660</v>
      </c>
      <c r="B661" s="2">
        <v>492762874</v>
      </c>
      <c r="C661" s="2">
        <v>173050259</v>
      </c>
    </row>
    <row r="662" spans="1:3" x14ac:dyDescent="0.3">
      <c r="A662" s="2">
        <v>100000661</v>
      </c>
      <c r="B662" s="2">
        <v>826222595</v>
      </c>
      <c r="C662" s="2">
        <v>195755613</v>
      </c>
    </row>
    <row r="663" spans="1:3" x14ac:dyDescent="0.3">
      <c r="A663" s="2">
        <v>100000662</v>
      </c>
      <c r="B663" s="2">
        <v>358232808</v>
      </c>
      <c r="C663" s="2">
        <v>884865038</v>
      </c>
    </row>
    <row r="664" spans="1:3" x14ac:dyDescent="0.3">
      <c r="A664" s="2">
        <v>100000663</v>
      </c>
      <c r="B664" s="2">
        <v>790292817</v>
      </c>
      <c r="C664" s="2">
        <v>294841019</v>
      </c>
    </row>
    <row r="665" spans="1:3" x14ac:dyDescent="0.3">
      <c r="A665" s="2">
        <v>100000664</v>
      </c>
      <c r="B665" s="2">
        <v>468015541</v>
      </c>
      <c r="C665" s="2">
        <v>451992734</v>
      </c>
    </row>
    <row r="666" spans="1:3" x14ac:dyDescent="0.3">
      <c r="A666" s="2">
        <v>100000665</v>
      </c>
      <c r="B666" s="2">
        <v>819219435</v>
      </c>
      <c r="C666" s="2">
        <v>597029043</v>
      </c>
    </row>
    <row r="667" spans="1:3" x14ac:dyDescent="0.3">
      <c r="A667" s="2">
        <v>100000666</v>
      </c>
      <c r="B667" s="2">
        <v>180781716</v>
      </c>
      <c r="C667" s="2">
        <v>756484695</v>
      </c>
    </row>
    <row r="668" spans="1:3" x14ac:dyDescent="0.3">
      <c r="A668" s="2">
        <v>100000667</v>
      </c>
      <c r="B668" s="2">
        <v>435036131</v>
      </c>
      <c r="C668" s="2">
        <v>642802609</v>
      </c>
    </row>
    <row r="669" spans="1:3" x14ac:dyDescent="0.3">
      <c r="A669" s="2">
        <v>100000668</v>
      </c>
      <c r="B669" s="2">
        <v>254431055</v>
      </c>
      <c r="C669" s="2">
        <v>885590404</v>
      </c>
    </row>
    <row r="670" spans="1:3" x14ac:dyDescent="0.3">
      <c r="A670" s="2">
        <v>100000669</v>
      </c>
      <c r="B670" s="2">
        <v>873303822</v>
      </c>
      <c r="C670" s="2">
        <v>894963543</v>
      </c>
    </row>
    <row r="671" spans="1:3" x14ac:dyDescent="0.3">
      <c r="A671" s="2">
        <v>100000670</v>
      </c>
      <c r="B671" s="2">
        <v>691612258</v>
      </c>
      <c r="C671" s="2">
        <v>463612682</v>
      </c>
    </row>
    <row r="672" spans="1:3" x14ac:dyDescent="0.3">
      <c r="A672" s="2">
        <v>100000671</v>
      </c>
      <c r="B672" s="2">
        <v>448992238</v>
      </c>
      <c r="C672" s="2">
        <v>529916309</v>
      </c>
    </row>
    <row r="673" spans="1:3" x14ac:dyDescent="0.3">
      <c r="A673" s="2">
        <v>100000672</v>
      </c>
      <c r="B673" s="2">
        <v>717658504</v>
      </c>
      <c r="C673" s="2">
        <v>356840919</v>
      </c>
    </row>
    <row r="674" spans="1:3" x14ac:dyDescent="0.3">
      <c r="A674" s="2">
        <v>100000673</v>
      </c>
      <c r="B674" s="2">
        <v>644358395</v>
      </c>
      <c r="C674" s="2">
        <v>391996624</v>
      </c>
    </row>
    <row r="675" spans="1:3" x14ac:dyDescent="0.3">
      <c r="A675" s="2">
        <v>100000674</v>
      </c>
      <c r="B675" s="2">
        <v>889840295</v>
      </c>
      <c r="C675" s="2">
        <v>176870020</v>
      </c>
    </row>
    <row r="676" spans="1:3" x14ac:dyDescent="0.3">
      <c r="A676" s="2">
        <v>100000675</v>
      </c>
      <c r="B676" s="2">
        <v>641537381</v>
      </c>
      <c r="C676" s="2">
        <v>104284777</v>
      </c>
    </row>
    <row r="677" spans="1:3" x14ac:dyDescent="0.3">
      <c r="A677" s="2">
        <v>100000676</v>
      </c>
      <c r="B677" s="2">
        <v>124480743</v>
      </c>
      <c r="C677" s="2">
        <v>550116970</v>
      </c>
    </row>
    <row r="678" spans="1:3" x14ac:dyDescent="0.3">
      <c r="A678" s="2">
        <v>100000677</v>
      </c>
      <c r="B678" s="2">
        <v>693325659</v>
      </c>
      <c r="C678" s="2">
        <v>205872923</v>
      </c>
    </row>
    <row r="679" spans="1:3" x14ac:dyDescent="0.3">
      <c r="A679" s="2">
        <v>100000678</v>
      </c>
      <c r="B679" s="2">
        <v>115982286</v>
      </c>
      <c r="C679" s="2">
        <v>871964261</v>
      </c>
    </row>
    <row r="680" spans="1:3" x14ac:dyDescent="0.3">
      <c r="A680" s="2">
        <v>100000679</v>
      </c>
      <c r="B680" s="2">
        <v>422285989</v>
      </c>
      <c r="C680" s="2">
        <v>979425474</v>
      </c>
    </row>
    <row r="681" spans="1:3" x14ac:dyDescent="0.3">
      <c r="A681" s="2">
        <v>100000680</v>
      </c>
      <c r="B681" s="2">
        <v>792868284</v>
      </c>
      <c r="C681" s="2">
        <v>825910914</v>
      </c>
    </row>
    <row r="682" spans="1:3" x14ac:dyDescent="0.3">
      <c r="A682" s="2">
        <v>100000681</v>
      </c>
      <c r="B682" s="2">
        <v>898436026</v>
      </c>
      <c r="C682" s="2">
        <v>332459517</v>
      </c>
    </row>
    <row r="683" spans="1:3" x14ac:dyDescent="0.3">
      <c r="A683" s="2">
        <v>100000682</v>
      </c>
      <c r="B683" s="2">
        <v>408301805</v>
      </c>
      <c r="C683" s="2">
        <v>151181098</v>
      </c>
    </row>
    <row r="684" spans="1:3" x14ac:dyDescent="0.3">
      <c r="A684" s="2">
        <v>100000683</v>
      </c>
      <c r="B684" s="2">
        <v>683557026</v>
      </c>
      <c r="C684" s="2">
        <v>978521274</v>
      </c>
    </row>
    <row r="685" spans="1:3" x14ac:dyDescent="0.3">
      <c r="A685" s="2">
        <v>100000684</v>
      </c>
      <c r="B685" s="2">
        <v>433025273</v>
      </c>
      <c r="C685" s="2">
        <v>767779315</v>
      </c>
    </row>
    <row r="686" spans="1:3" x14ac:dyDescent="0.3">
      <c r="A686" s="2">
        <v>100000685</v>
      </c>
      <c r="B686" s="2">
        <v>961300285</v>
      </c>
      <c r="C686" s="2">
        <v>521847888</v>
      </c>
    </row>
    <row r="687" spans="1:3" x14ac:dyDescent="0.3">
      <c r="A687" s="2">
        <v>100000686</v>
      </c>
      <c r="B687" s="2">
        <v>908145394</v>
      </c>
      <c r="C687" s="2">
        <v>273894295</v>
      </c>
    </row>
    <row r="688" spans="1:3" x14ac:dyDescent="0.3">
      <c r="A688" s="2">
        <v>100000687</v>
      </c>
      <c r="B688" s="2">
        <v>439059478</v>
      </c>
      <c r="C688" s="2">
        <v>811747043</v>
      </c>
    </row>
    <row r="689" spans="1:3" x14ac:dyDescent="0.3">
      <c r="A689" s="2">
        <v>100000688</v>
      </c>
      <c r="B689" s="2">
        <v>213610122</v>
      </c>
      <c r="C689" s="2">
        <v>176319805</v>
      </c>
    </row>
    <row r="690" spans="1:3" x14ac:dyDescent="0.3">
      <c r="A690" s="2">
        <v>100000689</v>
      </c>
      <c r="B690" s="2">
        <v>103866801</v>
      </c>
      <c r="C690" s="2">
        <v>595431209</v>
      </c>
    </row>
    <row r="691" spans="1:3" x14ac:dyDescent="0.3">
      <c r="A691" s="2">
        <v>100000690</v>
      </c>
      <c r="B691" s="2">
        <v>419592975</v>
      </c>
      <c r="C691" s="2">
        <v>586208750</v>
      </c>
    </row>
    <row r="692" spans="1:3" x14ac:dyDescent="0.3">
      <c r="A692" s="2">
        <v>100000691</v>
      </c>
      <c r="B692" s="2">
        <v>510768721</v>
      </c>
      <c r="C692" s="2">
        <v>944096892</v>
      </c>
    </row>
    <row r="693" spans="1:3" x14ac:dyDescent="0.3">
      <c r="A693" s="2">
        <v>100000692</v>
      </c>
      <c r="B693" s="2">
        <v>655380191</v>
      </c>
      <c r="C693" s="2">
        <v>847610067</v>
      </c>
    </row>
    <row r="694" spans="1:3" x14ac:dyDescent="0.3">
      <c r="A694" s="2">
        <v>100000693</v>
      </c>
      <c r="B694" s="2">
        <v>950216125</v>
      </c>
      <c r="C694" s="2">
        <v>754399372</v>
      </c>
    </row>
    <row r="695" spans="1:3" x14ac:dyDescent="0.3">
      <c r="A695" s="2">
        <v>100000694</v>
      </c>
      <c r="B695" s="2">
        <v>660876718</v>
      </c>
      <c r="C695" s="2">
        <v>379012677</v>
      </c>
    </row>
    <row r="696" spans="1:3" x14ac:dyDescent="0.3">
      <c r="A696" s="2">
        <v>100000695</v>
      </c>
      <c r="B696" s="2">
        <v>379498841</v>
      </c>
      <c r="C696" s="2">
        <v>872953567</v>
      </c>
    </row>
    <row r="697" spans="1:3" x14ac:dyDescent="0.3">
      <c r="A697" s="2">
        <v>100000696</v>
      </c>
      <c r="B697" s="2">
        <v>175700987</v>
      </c>
      <c r="C697" s="2">
        <v>714261186</v>
      </c>
    </row>
    <row r="698" spans="1:3" x14ac:dyDescent="0.3">
      <c r="A698" s="2">
        <v>100000697</v>
      </c>
      <c r="B698" s="2">
        <v>362263554</v>
      </c>
      <c r="C698" s="2">
        <v>855973209</v>
      </c>
    </row>
    <row r="699" spans="1:3" x14ac:dyDescent="0.3">
      <c r="A699" s="2">
        <v>100000698</v>
      </c>
      <c r="B699" s="2">
        <v>580277217</v>
      </c>
      <c r="C699" s="2">
        <v>270999213</v>
      </c>
    </row>
    <row r="700" spans="1:3" x14ac:dyDescent="0.3">
      <c r="A700" s="2">
        <v>100000699</v>
      </c>
      <c r="B700" s="2">
        <v>366337828</v>
      </c>
      <c r="C700" s="2">
        <v>449582549</v>
      </c>
    </row>
    <row r="701" spans="1:3" x14ac:dyDescent="0.3">
      <c r="A701" s="2">
        <v>100000700</v>
      </c>
      <c r="B701" s="2">
        <v>181676806</v>
      </c>
      <c r="C701" s="2">
        <v>846085874</v>
      </c>
    </row>
    <row r="702" spans="1:3" x14ac:dyDescent="0.3">
      <c r="A702" s="2">
        <v>100000701</v>
      </c>
      <c r="B702" s="2">
        <v>251662447</v>
      </c>
      <c r="C702" s="2">
        <v>362703354</v>
      </c>
    </row>
    <row r="703" spans="1:3" x14ac:dyDescent="0.3">
      <c r="A703" s="2">
        <v>100000702</v>
      </c>
      <c r="B703" s="2">
        <v>347583151</v>
      </c>
      <c r="C703" s="2">
        <v>908628488</v>
      </c>
    </row>
    <row r="704" spans="1:3" x14ac:dyDescent="0.3">
      <c r="A704" s="2">
        <v>100000703</v>
      </c>
      <c r="B704" s="2">
        <v>591896317</v>
      </c>
      <c r="C704" s="2">
        <v>446800195</v>
      </c>
    </row>
    <row r="705" spans="1:3" x14ac:dyDescent="0.3">
      <c r="A705" s="2">
        <v>100000704</v>
      </c>
      <c r="B705" s="2">
        <v>937101191</v>
      </c>
      <c r="C705" s="2">
        <v>604353966</v>
      </c>
    </row>
    <row r="706" spans="1:3" x14ac:dyDescent="0.3">
      <c r="A706" s="2">
        <v>100000705</v>
      </c>
      <c r="B706" s="2">
        <v>621549568</v>
      </c>
      <c r="C706" s="2">
        <v>502287579</v>
      </c>
    </row>
    <row r="707" spans="1:3" x14ac:dyDescent="0.3">
      <c r="A707" s="2">
        <v>100000706</v>
      </c>
      <c r="B707" s="2">
        <v>473706093</v>
      </c>
      <c r="C707" s="2">
        <v>398536142</v>
      </c>
    </row>
    <row r="708" spans="1:3" x14ac:dyDescent="0.3">
      <c r="A708" s="2">
        <v>100000707</v>
      </c>
      <c r="B708" s="2">
        <v>768231782</v>
      </c>
      <c r="C708" s="2">
        <v>996256331</v>
      </c>
    </row>
    <row r="709" spans="1:3" x14ac:dyDescent="0.3">
      <c r="A709" s="2">
        <v>100000708</v>
      </c>
      <c r="B709" s="2">
        <v>708991959</v>
      </c>
      <c r="C709" s="2">
        <v>618705948</v>
      </c>
    </row>
    <row r="710" spans="1:3" x14ac:dyDescent="0.3">
      <c r="A710" s="2">
        <v>100000709</v>
      </c>
      <c r="B710" s="2">
        <v>901245239</v>
      </c>
      <c r="C710" s="2">
        <v>810615393</v>
      </c>
    </row>
    <row r="711" spans="1:3" x14ac:dyDescent="0.3">
      <c r="A711" s="2">
        <v>100000710</v>
      </c>
      <c r="B711" s="2">
        <v>355669872</v>
      </c>
      <c r="C711" s="2">
        <v>839554236</v>
      </c>
    </row>
    <row r="712" spans="1:3" x14ac:dyDescent="0.3">
      <c r="A712" s="2">
        <v>100000711</v>
      </c>
      <c r="B712" s="2">
        <v>414344526</v>
      </c>
      <c r="C712" s="2">
        <v>893088350</v>
      </c>
    </row>
    <row r="713" spans="1:3" x14ac:dyDescent="0.3">
      <c r="A713" s="2">
        <v>100000712</v>
      </c>
      <c r="B713" s="2">
        <v>533167111</v>
      </c>
      <c r="C713" s="2">
        <v>709017206</v>
      </c>
    </row>
    <row r="714" spans="1:3" x14ac:dyDescent="0.3">
      <c r="A714" s="2">
        <v>100000713</v>
      </c>
      <c r="B714" s="2">
        <v>924619813</v>
      </c>
      <c r="C714" s="2">
        <v>569126134</v>
      </c>
    </row>
    <row r="715" spans="1:3" x14ac:dyDescent="0.3">
      <c r="A715" s="2">
        <v>100000714</v>
      </c>
      <c r="B715" s="2">
        <v>291948407</v>
      </c>
      <c r="C715" s="2">
        <v>101296074</v>
      </c>
    </row>
    <row r="716" spans="1:3" x14ac:dyDescent="0.3">
      <c r="A716" s="2">
        <v>100000715</v>
      </c>
      <c r="B716" s="2">
        <v>950302255</v>
      </c>
      <c r="C716" s="2">
        <v>893145110</v>
      </c>
    </row>
    <row r="717" spans="1:3" x14ac:dyDescent="0.3">
      <c r="A717" s="2">
        <v>100000716</v>
      </c>
      <c r="B717" s="2">
        <v>725133985</v>
      </c>
      <c r="C717" s="2">
        <v>905854255</v>
      </c>
    </row>
    <row r="718" spans="1:3" x14ac:dyDescent="0.3">
      <c r="A718" s="2">
        <v>100000717</v>
      </c>
      <c r="B718" s="2">
        <v>968560029</v>
      </c>
      <c r="C718" s="2">
        <v>489072199</v>
      </c>
    </row>
    <row r="719" spans="1:3" x14ac:dyDescent="0.3">
      <c r="A719" s="2">
        <v>100000718</v>
      </c>
      <c r="B719" s="2">
        <v>664004741</v>
      </c>
      <c r="C719" s="2">
        <v>804166251</v>
      </c>
    </row>
    <row r="720" spans="1:3" x14ac:dyDescent="0.3">
      <c r="A720" s="2">
        <v>100000719</v>
      </c>
      <c r="B720" s="2">
        <v>417335304</v>
      </c>
      <c r="C720" s="2">
        <v>108545417</v>
      </c>
    </row>
    <row r="721" spans="1:3" x14ac:dyDescent="0.3">
      <c r="A721" s="2">
        <v>100000720</v>
      </c>
      <c r="B721" s="2">
        <v>702505813</v>
      </c>
      <c r="C721" s="2">
        <v>132635888</v>
      </c>
    </row>
    <row r="722" spans="1:3" x14ac:dyDescent="0.3">
      <c r="A722" s="2">
        <v>100000721</v>
      </c>
      <c r="B722" s="2">
        <v>711816598</v>
      </c>
      <c r="C722" s="2">
        <v>839906900</v>
      </c>
    </row>
    <row r="723" spans="1:3" x14ac:dyDescent="0.3">
      <c r="A723" s="2">
        <v>100000722</v>
      </c>
      <c r="B723" s="2">
        <v>333887572</v>
      </c>
      <c r="C723" s="2">
        <v>991692621</v>
      </c>
    </row>
    <row r="724" spans="1:3" x14ac:dyDescent="0.3">
      <c r="A724" s="2">
        <v>100000723</v>
      </c>
      <c r="B724" s="2">
        <v>491654485</v>
      </c>
      <c r="C724" s="2">
        <v>441027348</v>
      </c>
    </row>
    <row r="725" spans="1:3" x14ac:dyDescent="0.3">
      <c r="A725" s="2">
        <v>100000724</v>
      </c>
      <c r="B725" s="2">
        <v>678226043</v>
      </c>
      <c r="C725" s="2">
        <v>100210568</v>
      </c>
    </row>
    <row r="726" spans="1:3" x14ac:dyDescent="0.3">
      <c r="A726" s="2">
        <v>100000725</v>
      </c>
      <c r="B726" s="2">
        <v>596487158</v>
      </c>
      <c r="C726" s="2">
        <v>966770695</v>
      </c>
    </row>
    <row r="727" spans="1:3" x14ac:dyDescent="0.3">
      <c r="A727" s="2">
        <v>100000726</v>
      </c>
      <c r="B727" s="2">
        <v>864871206</v>
      </c>
      <c r="C727" s="2">
        <v>350236779</v>
      </c>
    </row>
    <row r="728" spans="1:3" x14ac:dyDescent="0.3">
      <c r="A728" s="2">
        <v>100000727</v>
      </c>
      <c r="B728" s="2">
        <v>608278683</v>
      </c>
      <c r="C728" s="2">
        <v>679360827</v>
      </c>
    </row>
    <row r="729" spans="1:3" x14ac:dyDescent="0.3">
      <c r="A729" s="2">
        <v>100000728</v>
      </c>
      <c r="B729" s="2">
        <v>930072102</v>
      </c>
      <c r="C729" s="2">
        <v>330283753</v>
      </c>
    </row>
    <row r="730" spans="1:3" x14ac:dyDescent="0.3">
      <c r="A730" s="2">
        <v>100000729</v>
      </c>
      <c r="B730" s="2">
        <v>574485940</v>
      </c>
      <c r="C730" s="2">
        <v>192928625</v>
      </c>
    </row>
    <row r="731" spans="1:3" x14ac:dyDescent="0.3">
      <c r="A731" s="2">
        <v>100000730</v>
      </c>
      <c r="B731" s="2">
        <v>532377750</v>
      </c>
      <c r="C731" s="2">
        <v>123425291</v>
      </c>
    </row>
    <row r="732" spans="1:3" x14ac:dyDescent="0.3">
      <c r="A732" s="2">
        <v>100000731</v>
      </c>
      <c r="B732" s="2">
        <v>987819834</v>
      </c>
      <c r="C732" s="2">
        <v>827037647</v>
      </c>
    </row>
    <row r="733" spans="1:3" x14ac:dyDescent="0.3">
      <c r="A733" s="2">
        <v>100000732</v>
      </c>
      <c r="B733" s="2">
        <v>751227056</v>
      </c>
      <c r="C733" s="2">
        <v>367976343</v>
      </c>
    </row>
    <row r="734" spans="1:3" x14ac:dyDescent="0.3">
      <c r="A734" s="2">
        <v>100000733</v>
      </c>
      <c r="B734" s="2">
        <v>299575212</v>
      </c>
      <c r="C734" s="2">
        <v>357015367</v>
      </c>
    </row>
    <row r="735" spans="1:3" x14ac:dyDescent="0.3">
      <c r="A735" s="2">
        <v>100000734</v>
      </c>
      <c r="B735" s="2">
        <v>455800351</v>
      </c>
      <c r="C735" s="2">
        <v>189053367</v>
      </c>
    </row>
    <row r="736" spans="1:3" x14ac:dyDescent="0.3">
      <c r="A736" s="2">
        <v>100000735</v>
      </c>
      <c r="B736" s="2">
        <v>563957624</v>
      </c>
      <c r="C736" s="2">
        <v>819519216</v>
      </c>
    </row>
    <row r="737" spans="1:3" x14ac:dyDescent="0.3">
      <c r="A737" s="2">
        <v>100000736</v>
      </c>
      <c r="B737" s="2">
        <v>439148523</v>
      </c>
      <c r="C737" s="2">
        <v>965768586</v>
      </c>
    </row>
    <row r="738" spans="1:3" x14ac:dyDescent="0.3">
      <c r="A738" s="2">
        <v>100000737</v>
      </c>
      <c r="B738" s="2">
        <v>881879507</v>
      </c>
      <c r="C738" s="2">
        <v>392073543</v>
      </c>
    </row>
    <row r="739" spans="1:3" x14ac:dyDescent="0.3">
      <c r="A739" s="2">
        <v>100000738</v>
      </c>
      <c r="B739" s="2">
        <v>548349446</v>
      </c>
      <c r="C739" s="2">
        <v>514748532</v>
      </c>
    </row>
    <row r="740" spans="1:3" x14ac:dyDescent="0.3">
      <c r="A740" s="2">
        <v>100000739</v>
      </c>
      <c r="B740" s="2">
        <v>342246721</v>
      </c>
      <c r="C740" s="2">
        <v>136513790</v>
      </c>
    </row>
    <row r="741" spans="1:3" x14ac:dyDescent="0.3">
      <c r="A741" s="2">
        <v>100000740</v>
      </c>
      <c r="B741" s="2">
        <v>385531007</v>
      </c>
      <c r="C741" s="2">
        <v>121180811</v>
      </c>
    </row>
    <row r="742" spans="1:3" x14ac:dyDescent="0.3">
      <c r="A742" s="2">
        <v>100000741</v>
      </c>
      <c r="B742" s="2">
        <v>356278234</v>
      </c>
      <c r="C742" s="2">
        <v>213624429</v>
      </c>
    </row>
    <row r="743" spans="1:3" x14ac:dyDescent="0.3">
      <c r="A743" s="2">
        <v>100000742</v>
      </c>
      <c r="B743" s="2">
        <v>951672822</v>
      </c>
      <c r="C743" s="2">
        <v>885341431</v>
      </c>
    </row>
    <row r="744" spans="1:3" x14ac:dyDescent="0.3">
      <c r="A744" s="2">
        <v>100000743</v>
      </c>
      <c r="B744" s="2">
        <v>481934280</v>
      </c>
      <c r="C744" s="2">
        <v>414071503</v>
      </c>
    </row>
    <row r="745" spans="1:3" x14ac:dyDescent="0.3">
      <c r="A745" s="2">
        <v>100000744</v>
      </c>
      <c r="B745" s="2">
        <v>288849136</v>
      </c>
      <c r="C745" s="2">
        <v>628765600</v>
      </c>
    </row>
    <row r="746" spans="1:3" x14ac:dyDescent="0.3">
      <c r="A746" s="2">
        <v>100000745</v>
      </c>
      <c r="B746" s="2">
        <v>828668321</v>
      </c>
      <c r="C746" s="2">
        <v>247389563</v>
      </c>
    </row>
    <row r="747" spans="1:3" x14ac:dyDescent="0.3">
      <c r="A747" s="2">
        <v>100000746</v>
      </c>
      <c r="B747" s="2">
        <v>294755283</v>
      </c>
      <c r="C747" s="2">
        <v>199676486</v>
      </c>
    </row>
    <row r="748" spans="1:3" x14ac:dyDescent="0.3">
      <c r="A748" s="2">
        <v>100000747</v>
      </c>
      <c r="B748" s="2">
        <v>381625951</v>
      </c>
      <c r="C748" s="2">
        <v>913726776</v>
      </c>
    </row>
    <row r="749" spans="1:3" x14ac:dyDescent="0.3">
      <c r="A749" s="2">
        <v>100000748</v>
      </c>
      <c r="B749" s="2">
        <v>822785364</v>
      </c>
      <c r="C749" s="2">
        <v>463333143</v>
      </c>
    </row>
    <row r="750" spans="1:3" x14ac:dyDescent="0.3">
      <c r="A750" s="2">
        <v>100000749</v>
      </c>
      <c r="B750" s="2">
        <v>454812232</v>
      </c>
      <c r="C750" s="2">
        <v>393785408</v>
      </c>
    </row>
    <row r="751" spans="1:3" x14ac:dyDescent="0.3">
      <c r="A751" s="2">
        <v>100000750</v>
      </c>
      <c r="B751" s="2">
        <v>792480913</v>
      </c>
      <c r="C751" s="2">
        <v>467505114</v>
      </c>
    </row>
    <row r="752" spans="1:3" x14ac:dyDescent="0.3">
      <c r="A752" s="2">
        <v>100000751</v>
      </c>
      <c r="B752" s="2">
        <v>566923196</v>
      </c>
      <c r="C752" s="2">
        <v>711484110</v>
      </c>
    </row>
    <row r="753" spans="1:3" x14ac:dyDescent="0.3">
      <c r="A753" s="2">
        <v>100000752</v>
      </c>
      <c r="B753" s="2">
        <v>658787678</v>
      </c>
      <c r="C753" s="2">
        <v>445804689</v>
      </c>
    </row>
    <row r="754" spans="1:3" x14ac:dyDescent="0.3">
      <c r="A754" s="2">
        <v>100000753</v>
      </c>
      <c r="B754" s="2">
        <v>775333715</v>
      </c>
      <c r="C754" s="2">
        <v>595942017</v>
      </c>
    </row>
    <row r="755" spans="1:3" x14ac:dyDescent="0.3">
      <c r="A755" s="2">
        <v>100000754</v>
      </c>
      <c r="B755" s="2">
        <v>978246414</v>
      </c>
      <c r="C755" s="2">
        <v>198139146</v>
      </c>
    </row>
    <row r="756" spans="1:3" x14ac:dyDescent="0.3">
      <c r="A756" s="2">
        <v>100000755</v>
      </c>
      <c r="B756" s="2">
        <v>123565743</v>
      </c>
      <c r="C756" s="2">
        <v>728134646</v>
      </c>
    </row>
    <row r="757" spans="1:3" x14ac:dyDescent="0.3">
      <c r="A757" s="2">
        <v>100000756</v>
      </c>
      <c r="B757" s="2">
        <v>459068914</v>
      </c>
      <c r="C757" s="2">
        <v>355686140</v>
      </c>
    </row>
    <row r="758" spans="1:3" x14ac:dyDescent="0.3">
      <c r="A758" s="2">
        <v>100000757</v>
      </c>
      <c r="B758" s="2">
        <v>777396829</v>
      </c>
      <c r="C758" s="2">
        <v>650750940</v>
      </c>
    </row>
    <row r="759" spans="1:3" x14ac:dyDescent="0.3">
      <c r="A759" s="2">
        <v>100000758</v>
      </c>
      <c r="B759" s="2">
        <v>347141976</v>
      </c>
      <c r="C759" s="2">
        <v>861702703</v>
      </c>
    </row>
    <row r="760" spans="1:3" x14ac:dyDescent="0.3">
      <c r="A760" s="2">
        <v>100000759</v>
      </c>
      <c r="B760" s="2">
        <v>893147185</v>
      </c>
      <c r="C760" s="2">
        <v>734207418</v>
      </c>
    </row>
    <row r="761" spans="1:3" x14ac:dyDescent="0.3">
      <c r="A761" s="2">
        <v>100000760</v>
      </c>
      <c r="B761" s="2">
        <v>327550430</v>
      </c>
      <c r="C761" s="2">
        <v>744876970</v>
      </c>
    </row>
    <row r="762" spans="1:3" x14ac:dyDescent="0.3">
      <c r="A762" s="2">
        <v>100000761</v>
      </c>
      <c r="B762" s="2">
        <v>178700927</v>
      </c>
      <c r="C762" s="2">
        <v>278325983</v>
      </c>
    </row>
    <row r="763" spans="1:3" x14ac:dyDescent="0.3">
      <c r="A763" s="2">
        <v>100000762</v>
      </c>
      <c r="B763" s="2">
        <v>671470251</v>
      </c>
      <c r="C763" s="2">
        <v>921105614</v>
      </c>
    </row>
    <row r="764" spans="1:3" x14ac:dyDescent="0.3">
      <c r="A764" s="2">
        <v>100000763</v>
      </c>
      <c r="B764" s="2">
        <v>350132474</v>
      </c>
      <c r="C764" s="2">
        <v>427800479</v>
      </c>
    </row>
    <row r="765" spans="1:3" x14ac:dyDescent="0.3">
      <c r="A765" s="2">
        <v>100000764</v>
      </c>
      <c r="B765" s="2">
        <v>930570056</v>
      </c>
      <c r="C765" s="2">
        <v>476377043</v>
      </c>
    </row>
    <row r="766" spans="1:3" x14ac:dyDescent="0.3">
      <c r="A766" s="2">
        <v>100000765</v>
      </c>
      <c r="B766" s="2">
        <v>532647412</v>
      </c>
      <c r="C766" s="2">
        <v>944265089</v>
      </c>
    </row>
    <row r="767" spans="1:3" x14ac:dyDescent="0.3">
      <c r="A767" s="2">
        <v>100000766</v>
      </c>
      <c r="B767" s="2">
        <v>338753254</v>
      </c>
      <c r="C767" s="2">
        <v>878271621</v>
      </c>
    </row>
    <row r="768" spans="1:3" x14ac:dyDescent="0.3">
      <c r="A768" s="2">
        <v>100000767</v>
      </c>
      <c r="B768" s="2">
        <v>508691548</v>
      </c>
      <c r="C768" s="2">
        <v>901603595</v>
      </c>
    </row>
    <row r="769" spans="1:3" x14ac:dyDescent="0.3">
      <c r="A769" s="2">
        <v>100000768</v>
      </c>
      <c r="B769" s="2">
        <v>176614818</v>
      </c>
      <c r="C769" s="2">
        <v>958426388</v>
      </c>
    </row>
    <row r="770" spans="1:3" x14ac:dyDescent="0.3">
      <c r="A770" s="2">
        <v>100000769</v>
      </c>
      <c r="B770" s="2">
        <v>734881288</v>
      </c>
      <c r="C770" s="2">
        <v>411229468</v>
      </c>
    </row>
    <row r="771" spans="1:3" x14ac:dyDescent="0.3">
      <c r="A771" s="2">
        <v>100000770</v>
      </c>
      <c r="B771" s="2">
        <v>253880219</v>
      </c>
      <c r="C771" s="2">
        <v>851690023</v>
      </c>
    </row>
    <row r="772" spans="1:3" x14ac:dyDescent="0.3">
      <c r="A772" s="2">
        <v>100000771</v>
      </c>
      <c r="B772" s="2">
        <v>365772197</v>
      </c>
      <c r="C772" s="2">
        <v>186615450</v>
      </c>
    </row>
    <row r="773" spans="1:3" x14ac:dyDescent="0.3">
      <c r="A773" s="2">
        <v>100000772</v>
      </c>
      <c r="B773" s="2">
        <v>674905831</v>
      </c>
      <c r="C773" s="2">
        <v>869711259</v>
      </c>
    </row>
    <row r="774" spans="1:3" x14ac:dyDescent="0.3">
      <c r="A774" s="2">
        <v>100000773</v>
      </c>
      <c r="B774" s="2">
        <v>970883676</v>
      </c>
      <c r="C774" s="2">
        <v>781611215</v>
      </c>
    </row>
    <row r="775" spans="1:3" x14ac:dyDescent="0.3">
      <c r="A775" s="2">
        <v>100000774</v>
      </c>
      <c r="B775" s="2">
        <v>641679130</v>
      </c>
      <c r="C775" s="2">
        <v>504019122</v>
      </c>
    </row>
    <row r="776" spans="1:3" x14ac:dyDescent="0.3">
      <c r="A776" s="2">
        <v>100000775</v>
      </c>
      <c r="B776" s="2">
        <v>172872195</v>
      </c>
      <c r="C776" s="2">
        <v>284374930</v>
      </c>
    </row>
    <row r="777" spans="1:3" x14ac:dyDescent="0.3">
      <c r="A777" s="2">
        <v>100000776</v>
      </c>
      <c r="B777" s="2">
        <v>176354158</v>
      </c>
      <c r="C777" s="2">
        <v>574491804</v>
      </c>
    </row>
    <row r="778" spans="1:3" x14ac:dyDescent="0.3">
      <c r="A778" s="2">
        <v>100000777</v>
      </c>
      <c r="B778" s="2">
        <v>281888492</v>
      </c>
      <c r="C778" s="2">
        <v>281438410</v>
      </c>
    </row>
    <row r="779" spans="1:3" x14ac:dyDescent="0.3">
      <c r="A779" s="2">
        <v>100000778</v>
      </c>
      <c r="B779" s="2">
        <v>683948024</v>
      </c>
      <c r="C779" s="2">
        <v>768255690</v>
      </c>
    </row>
    <row r="780" spans="1:3" x14ac:dyDescent="0.3">
      <c r="A780" s="2">
        <v>100000779</v>
      </c>
      <c r="B780" s="2">
        <v>443129172</v>
      </c>
      <c r="C780" s="2">
        <v>476967335</v>
      </c>
    </row>
    <row r="781" spans="1:3" x14ac:dyDescent="0.3">
      <c r="A781" s="2">
        <v>100000780</v>
      </c>
      <c r="B781" s="2">
        <v>637222471</v>
      </c>
      <c r="C781" s="2">
        <v>207854524</v>
      </c>
    </row>
    <row r="782" spans="1:3" x14ac:dyDescent="0.3">
      <c r="A782" s="2">
        <v>100000781</v>
      </c>
      <c r="B782" s="2">
        <v>342119930</v>
      </c>
      <c r="C782" s="2">
        <v>827171618</v>
      </c>
    </row>
    <row r="783" spans="1:3" x14ac:dyDescent="0.3">
      <c r="A783" s="2">
        <v>100000782</v>
      </c>
      <c r="B783" s="2">
        <v>325861177</v>
      </c>
      <c r="C783" s="2">
        <v>978893872</v>
      </c>
    </row>
    <row r="784" spans="1:3" x14ac:dyDescent="0.3">
      <c r="A784" s="2">
        <v>100000783</v>
      </c>
      <c r="B784" s="2">
        <v>742633257</v>
      </c>
      <c r="C784" s="2">
        <v>234632755</v>
      </c>
    </row>
    <row r="785" spans="1:3" x14ac:dyDescent="0.3">
      <c r="A785" s="2">
        <v>100000784</v>
      </c>
      <c r="B785" s="2">
        <v>235769197</v>
      </c>
      <c r="C785" s="2">
        <v>970765701</v>
      </c>
    </row>
    <row r="786" spans="1:3" x14ac:dyDescent="0.3">
      <c r="A786" s="2">
        <v>100000785</v>
      </c>
      <c r="B786" s="2">
        <v>134194356</v>
      </c>
      <c r="C786" s="2">
        <v>811673788</v>
      </c>
    </row>
    <row r="787" spans="1:3" x14ac:dyDescent="0.3">
      <c r="A787" s="2">
        <v>100000786</v>
      </c>
      <c r="B787" s="2">
        <v>690669279</v>
      </c>
      <c r="C787" s="2">
        <v>800533228</v>
      </c>
    </row>
    <row r="788" spans="1:3" x14ac:dyDescent="0.3">
      <c r="A788" s="2">
        <v>100000787</v>
      </c>
      <c r="B788" s="2">
        <v>285276607</v>
      </c>
      <c r="C788" s="2">
        <v>124495252</v>
      </c>
    </row>
    <row r="789" spans="1:3" x14ac:dyDescent="0.3">
      <c r="A789" s="2">
        <v>100000788</v>
      </c>
      <c r="B789" s="2">
        <v>215218070</v>
      </c>
      <c r="C789" s="2">
        <v>212199110</v>
      </c>
    </row>
    <row r="790" spans="1:3" x14ac:dyDescent="0.3">
      <c r="A790" s="2">
        <v>100000789</v>
      </c>
      <c r="B790" s="2">
        <v>881503016</v>
      </c>
      <c r="C790" s="2">
        <v>343389915</v>
      </c>
    </row>
    <row r="791" spans="1:3" x14ac:dyDescent="0.3">
      <c r="A791" s="2">
        <v>100000790</v>
      </c>
      <c r="B791" s="2">
        <v>948741778</v>
      </c>
      <c r="C791" s="2">
        <v>660554524</v>
      </c>
    </row>
    <row r="792" spans="1:3" x14ac:dyDescent="0.3">
      <c r="A792" s="2">
        <v>100000791</v>
      </c>
      <c r="B792" s="2">
        <v>248989914</v>
      </c>
      <c r="C792" s="2">
        <v>360748085</v>
      </c>
    </row>
    <row r="793" spans="1:3" x14ac:dyDescent="0.3">
      <c r="A793" s="2">
        <v>100000792</v>
      </c>
      <c r="B793" s="2">
        <v>222587084</v>
      </c>
      <c r="C793" s="2">
        <v>991334339</v>
      </c>
    </row>
    <row r="794" spans="1:3" x14ac:dyDescent="0.3">
      <c r="A794" s="2">
        <v>100000793</v>
      </c>
      <c r="B794" s="2">
        <v>146490196</v>
      </c>
      <c r="C794" s="2">
        <v>273651769</v>
      </c>
    </row>
    <row r="795" spans="1:3" x14ac:dyDescent="0.3">
      <c r="A795" s="2">
        <v>100000794</v>
      </c>
      <c r="B795" s="2">
        <v>597252791</v>
      </c>
      <c r="C795" s="2">
        <v>334768259</v>
      </c>
    </row>
    <row r="796" spans="1:3" x14ac:dyDescent="0.3">
      <c r="A796" s="2">
        <v>100000795</v>
      </c>
      <c r="B796" s="2">
        <v>257875461</v>
      </c>
      <c r="C796" s="2">
        <v>926571224</v>
      </c>
    </row>
    <row r="797" spans="1:3" x14ac:dyDescent="0.3">
      <c r="A797" s="2">
        <v>100000796</v>
      </c>
      <c r="B797" s="2">
        <v>462228050</v>
      </c>
      <c r="C797" s="2">
        <v>106669637</v>
      </c>
    </row>
    <row r="798" spans="1:3" x14ac:dyDescent="0.3">
      <c r="A798" s="2">
        <v>100000797</v>
      </c>
      <c r="B798" s="2">
        <v>431963244</v>
      </c>
      <c r="C798" s="2">
        <v>451026502</v>
      </c>
    </row>
    <row r="799" spans="1:3" x14ac:dyDescent="0.3">
      <c r="A799" s="2">
        <v>100000798</v>
      </c>
      <c r="B799" s="2">
        <v>920191933</v>
      </c>
      <c r="C799" s="2">
        <v>405350301</v>
      </c>
    </row>
    <row r="800" spans="1:3" x14ac:dyDescent="0.3">
      <c r="A800" s="2">
        <v>100000799</v>
      </c>
      <c r="B800" s="2">
        <v>129532024</v>
      </c>
      <c r="C800" s="2">
        <v>941124306</v>
      </c>
    </row>
    <row r="801" spans="1:3" x14ac:dyDescent="0.3">
      <c r="A801" s="2">
        <v>100000800</v>
      </c>
      <c r="B801" s="2">
        <v>985368362</v>
      </c>
      <c r="C801" s="2">
        <v>950865708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73E5-B9EC-471D-B761-AAEE6D8ACABD}">
  <dimension ref="A1:C42"/>
  <sheetViews>
    <sheetView workbookViewId="0">
      <selection activeCell="E2" sqref="E2"/>
    </sheetView>
  </sheetViews>
  <sheetFormatPr defaultRowHeight="14.4" x14ac:dyDescent="0.3"/>
  <cols>
    <col min="1" max="1" width="20" customWidth="1"/>
    <col min="2" max="2" width="21.77734375" customWidth="1"/>
    <col min="3" max="3" width="27.109375" customWidth="1"/>
  </cols>
  <sheetData>
    <row r="1" spans="1:3" x14ac:dyDescent="0.3">
      <c r="A1" s="2" t="s">
        <v>3405</v>
      </c>
      <c r="B1" s="2" t="s">
        <v>3406</v>
      </c>
      <c r="C1" s="2" t="s">
        <v>3407</v>
      </c>
    </row>
    <row r="2" spans="1:3" x14ac:dyDescent="0.3">
      <c r="A2" s="2">
        <v>10000</v>
      </c>
      <c r="B2" s="2">
        <v>128919002</v>
      </c>
      <c r="C2" s="2">
        <v>448757327</v>
      </c>
    </row>
    <row r="3" spans="1:3" x14ac:dyDescent="0.3">
      <c r="A3" s="2">
        <v>10001</v>
      </c>
      <c r="B3" s="2">
        <v>214884377</v>
      </c>
      <c r="C3" s="2">
        <v>208914131</v>
      </c>
    </row>
    <row r="4" spans="1:3" x14ac:dyDescent="0.3">
      <c r="A4" s="2">
        <v>10002</v>
      </c>
      <c r="B4" s="2">
        <v>669776723</v>
      </c>
      <c r="C4" s="2">
        <v>641149141</v>
      </c>
    </row>
    <row r="5" spans="1:3" x14ac:dyDescent="0.3">
      <c r="A5" s="2">
        <v>10003</v>
      </c>
      <c r="B5" s="2">
        <v>292513938</v>
      </c>
      <c r="C5" s="2">
        <v>400234532</v>
      </c>
    </row>
    <row r="6" spans="1:3" x14ac:dyDescent="0.3">
      <c r="A6" s="2">
        <v>10004</v>
      </c>
      <c r="B6" s="2">
        <v>938844219</v>
      </c>
      <c r="C6" s="2">
        <v>921598002</v>
      </c>
    </row>
    <row r="7" spans="1:3" x14ac:dyDescent="0.3">
      <c r="A7" s="2">
        <v>10005</v>
      </c>
      <c r="B7" s="2">
        <v>490833786</v>
      </c>
      <c r="C7" s="2">
        <v>919229961</v>
      </c>
    </row>
    <row r="8" spans="1:3" x14ac:dyDescent="0.3">
      <c r="A8" s="2">
        <v>10006</v>
      </c>
      <c r="B8" s="2">
        <v>708004089</v>
      </c>
      <c r="C8" s="2">
        <v>896032571</v>
      </c>
    </row>
    <row r="9" spans="1:3" x14ac:dyDescent="0.3">
      <c r="A9" s="2">
        <v>10007</v>
      </c>
      <c r="B9" s="2">
        <v>334262774</v>
      </c>
      <c r="C9" s="2">
        <v>276010531</v>
      </c>
    </row>
    <row r="10" spans="1:3" x14ac:dyDescent="0.3">
      <c r="A10" s="2">
        <v>10008</v>
      </c>
      <c r="B10" s="2">
        <v>361044087</v>
      </c>
      <c r="C10" s="2">
        <v>261722007</v>
      </c>
    </row>
    <row r="11" spans="1:3" x14ac:dyDescent="0.3">
      <c r="A11" s="2">
        <v>10009</v>
      </c>
      <c r="B11" s="2">
        <v>569455859</v>
      </c>
      <c r="C11" s="2">
        <v>563885561</v>
      </c>
    </row>
    <row r="12" spans="1:3" x14ac:dyDescent="0.3">
      <c r="A12" s="2">
        <v>10010</v>
      </c>
      <c r="B12" s="2">
        <v>905583070</v>
      </c>
      <c r="C12" s="2">
        <v>477621788</v>
      </c>
    </row>
    <row r="13" spans="1:3" x14ac:dyDescent="0.3">
      <c r="A13" s="2">
        <v>10011</v>
      </c>
      <c r="B13" s="2">
        <v>457896081</v>
      </c>
      <c r="C13" s="2">
        <v>420887956</v>
      </c>
    </row>
    <row r="14" spans="1:3" x14ac:dyDescent="0.3">
      <c r="A14" s="2">
        <v>10012</v>
      </c>
      <c r="B14" s="2">
        <v>576276982</v>
      </c>
      <c r="C14" s="2">
        <v>939891010</v>
      </c>
    </row>
    <row r="15" spans="1:3" x14ac:dyDescent="0.3">
      <c r="A15" s="2">
        <v>10013</v>
      </c>
      <c r="B15" s="2">
        <v>239148551</v>
      </c>
      <c r="C15" s="2">
        <v>857094005</v>
      </c>
    </row>
    <row r="16" spans="1:3" x14ac:dyDescent="0.3">
      <c r="A16" s="2">
        <v>10014</v>
      </c>
      <c r="B16" s="2">
        <v>436977372</v>
      </c>
      <c r="C16" s="2">
        <v>461650575</v>
      </c>
    </row>
    <row r="17" spans="1:3" x14ac:dyDescent="0.3">
      <c r="A17" s="2">
        <v>10015</v>
      </c>
      <c r="B17" s="2">
        <v>662054118</v>
      </c>
      <c r="C17" s="2">
        <v>318782061</v>
      </c>
    </row>
    <row r="18" spans="1:3" x14ac:dyDescent="0.3">
      <c r="A18" s="2">
        <v>10016</v>
      </c>
      <c r="B18" s="2">
        <v>476820118</v>
      </c>
      <c r="C18" s="2">
        <v>937696397</v>
      </c>
    </row>
    <row r="19" spans="1:3" x14ac:dyDescent="0.3">
      <c r="A19" s="2">
        <v>10017</v>
      </c>
      <c r="B19" s="2">
        <v>549149597</v>
      </c>
      <c r="C19" s="2">
        <v>541888704</v>
      </c>
    </row>
    <row r="20" spans="1:3" x14ac:dyDescent="0.3">
      <c r="A20" s="2">
        <v>10018</v>
      </c>
      <c r="B20" s="2">
        <v>438685286</v>
      </c>
      <c r="C20" s="2">
        <v>346326539</v>
      </c>
    </row>
    <row r="21" spans="1:3" x14ac:dyDescent="0.3">
      <c r="A21" s="2">
        <v>10019</v>
      </c>
      <c r="B21" s="2">
        <v>589871196</v>
      </c>
      <c r="C21" s="2">
        <v>348368738</v>
      </c>
    </row>
    <row r="22" spans="1:3" x14ac:dyDescent="0.3">
      <c r="A22" s="2">
        <v>10020</v>
      </c>
      <c r="B22" s="2">
        <v>390064149</v>
      </c>
      <c r="C22" s="2">
        <v>999441068</v>
      </c>
    </row>
    <row r="23" spans="1:3" x14ac:dyDescent="0.3">
      <c r="A23" s="2">
        <v>10021</v>
      </c>
      <c r="B23" s="2">
        <v>457760442</v>
      </c>
      <c r="C23" s="2">
        <v>174106320</v>
      </c>
    </row>
    <row r="24" spans="1:3" x14ac:dyDescent="0.3">
      <c r="A24" s="2">
        <v>10022</v>
      </c>
      <c r="B24" s="2">
        <v>144629616</v>
      </c>
      <c r="C24" s="2">
        <v>835445373</v>
      </c>
    </row>
    <row r="25" spans="1:3" x14ac:dyDescent="0.3">
      <c r="A25" s="2">
        <v>10023</v>
      </c>
      <c r="B25" s="2">
        <v>112135376</v>
      </c>
      <c r="C25" s="2">
        <v>701680129</v>
      </c>
    </row>
    <row r="26" spans="1:3" x14ac:dyDescent="0.3">
      <c r="A26" s="2">
        <v>10024</v>
      </c>
      <c r="B26" s="2">
        <v>717831902</v>
      </c>
      <c r="C26" s="2">
        <v>158108221</v>
      </c>
    </row>
    <row r="27" spans="1:3" x14ac:dyDescent="0.3">
      <c r="A27" s="2">
        <v>10025</v>
      </c>
      <c r="B27" s="2">
        <v>485769560</v>
      </c>
      <c r="C27" s="2">
        <v>847843111</v>
      </c>
    </row>
    <row r="28" spans="1:3" x14ac:dyDescent="0.3">
      <c r="A28" s="2">
        <v>10026</v>
      </c>
      <c r="B28" s="2">
        <v>378289194</v>
      </c>
      <c r="C28" s="2">
        <v>348340373</v>
      </c>
    </row>
    <row r="29" spans="1:3" x14ac:dyDescent="0.3">
      <c r="A29" s="2">
        <v>10027</v>
      </c>
      <c r="B29" s="2">
        <v>926354853</v>
      </c>
      <c r="C29" s="2">
        <v>717881252</v>
      </c>
    </row>
    <row r="30" spans="1:3" x14ac:dyDescent="0.3">
      <c r="A30" s="2">
        <v>10028</v>
      </c>
      <c r="B30" s="2">
        <v>766839693</v>
      </c>
      <c r="C30" s="2">
        <v>618867282</v>
      </c>
    </row>
    <row r="31" spans="1:3" x14ac:dyDescent="0.3">
      <c r="A31" s="2">
        <v>10029</v>
      </c>
      <c r="B31" s="2">
        <v>964287457</v>
      </c>
      <c r="C31" s="2">
        <v>857480614</v>
      </c>
    </row>
    <row r="32" spans="1:3" x14ac:dyDescent="0.3">
      <c r="A32" s="2">
        <v>10030</v>
      </c>
      <c r="B32" s="2">
        <v>251648016</v>
      </c>
      <c r="C32" s="2">
        <v>487040767</v>
      </c>
    </row>
    <row r="33" spans="1:3" x14ac:dyDescent="0.3">
      <c r="A33" s="2">
        <v>10031</v>
      </c>
      <c r="B33" s="2">
        <v>625054112</v>
      </c>
      <c r="C33" s="2">
        <v>279325444</v>
      </c>
    </row>
    <row r="34" spans="1:3" x14ac:dyDescent="0.3">
      <c r="A34" s="2">
        <v>10032</v>
      </c>
      <c r="B34" s="2">
        <v>777066541</v>
      </c>
      <c r="C34" s="2">
        <v>615696165</v>
      </c>
    </row>
    <row r="35" spans="1:3" x14ac:dyDescent="0.3">
      <c r="A35" s="2">
        <v>10033</v>
      </c>
      <c r="B35" s="2">
        <v>607709153</v>
      </c>
      <c r="C35" s="2">
        <v>514911570</v>
      </c>
    </row>
    <row r="36" spans="1:3" x14ac:dyDescent="0.3">
      <c r="A36" s="2">
        <v>10034</v>
      </c>
      <c r="B36" s="2">
        <v>828948617</v>
      </c>
      <c r="C36" s="2">
        <v>212204915</v>
      </c>
    </row>
    <row r="37" spans="1:3" x14ac:dyDescent="0.3">
      <c r="A37" s="2">
        <v>10035</v>
      </c>
      <c r="B37" s="2">
        <v>767190107</v>
      </c>
      <c r="C37" s="2">
        <v>692084188</v>
      </c>
    </row>
    <row r="38" spans="1:3" x14ac:dyDescent="0.3">
      <c r="A38" s="2">
        <v>10036</v>
      </c>
      <c r="B38" s="2">
        <v>164270039</v>
      </c>
      <c r="C38" s="2">
        <v>291953238</v>
      </c>
    </row>
    <row r="39" spans="1:3" x14ac:dyDescent="0.3">
      <c r="A39" s="2">
        <v>10037</v>
      </c>
      <c r="B39" s="2">
        <v>187149040</v>
      </c>
      <c r="C39" s="2">
        <v>992257373</v>
      </c>
    </row>
    <row r="40" spans="1:3" x14ac:dyDescent="0.3">
      <c r="A40" s="2">
        <v>10038</v>
      </c>
      <c r="B40" s="2">
        <v>749271204</v>
      </c>
      <c r="C40" s="2">
        <v>653709974</v>
      </c>
    </row>
    <row r="41" spans="1:3" x14ac:dyDescent="0.3">
      <c r="A41" s="2">
        <v>10039</v>
      </c>
      <c r="B41" s="2">
        <v>720269173</v>
      </c>
      <c r="C41" s="2">
        <v>526369228</v>
      </c>
    </row>
    <row r="42" spans="1:3" x14ac:dyDescent="0.3">
      <c r="A42" s="2">
        <v>10040</v>
      </c>
      <c r="B42" s="2">
        <v>680484763</v>
      </c>
      <c r="C42" s="2">
        <v>994110569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3092-9B11-4D16-BE8E-1A1295FE7000}">
  <dimension ref="A1:G47"/>
  <sheetViews>
    <sheetView topLeftCell="A19" workbookViewId="0">
      <selection activeCell="A49" sqref="A49"/>
    </sheetView>
  </sheetViews>
  <sheetFormatPr defaultRowHeight="14.4" x14ac:dyDescent="0.3"/>
  <cols>
    <col min="1" max="1" width="25.6640625" customWidth="1"/>
    <col min="2" max="2" width="20.21875" customWidth="1"/>
    <col min="3" max="3" width="17.21875" customWidth="1"/>
    <col min="4" max="4" width="25.21875" customWidth="1"/>
    <col min="5" max="5" width="17.21875" customWidth="1"/>
    <col min="6" max="6" width="17.33203125" customWidth="1"/>
    <col min="7" max="7" width="17.5546875" customWidth="1"/>
  </cols>
  <sheetData>
    <row r="1" spans="1:7" x14ac:dyDescent="0.3">
      <c r="A1" s="1" t="s">
        <v>3408</v>
      </c>
      <c r="B1" s="1" t="s">
        <v>3409</v>
      </c>
      <c r="C1" s="1" t="s">
        <v>3410</v>
      </c>
      <c r="D1" s="1" t="s">
        <v>3411</v>
      </c>
      <c r="E1" s="1" t="s">
        <v>3412</v>
      </c>
      <c r="F1" s="1" t="s">
        <v>3413</v>
      </c>
      <c r="G1" s="1" t="s">
        <v>3414</v>
      </c>
    </row>
    <row r="2" spans="1:7" x14ac:dyDescent="0.3">
      <c r="A2" s="2">
        <v>11000000035</v>
      </c>
      <c r="B2" s="2">
        <v>100000010</v>
      </c>
      <c r="C2" s="25">
        <v>44566</v>
      </c>
      <c r="D2" s="2">
        <v>5</v>
      </c>
      <c r="E2" s="25">
        <f>DATE(YEAR(C2)+D2,MONTH(C2),DAY(C2))</f>
        <v>46392</v>
      </c>
      <c r="F2" s="2">
        <v>353817</v>
      </c>
      <c r="G2" s="2">
        <v>8</v>
      </c>
    </row>
    <row r="3" spans="1:7" x14ac:dyDescent="0.3">
      <c r="A3" s="2">
        <v>11000000036</v>
      </c>
      <c r="B3" s="2">
        <v>100000011</v>
      </c>
      <c r="C3" s="25">
        <v>44242</v>
      </c>
      <c r="D3" s="2">
        <v>9</v>
      </c>
      <c r="E3" s="25">
        <f t="shared" ref="E3:E47" si="0">DATE(YEAR(C3)+D3,MONTH(C3),DAY(C3))</f>
        <v>47529</v>
      </c>
      <c r="F3" s="2">
        <v>236474</v>
      </c>
      <c r="G3" s="2">
        <v>9</v>
      </c>
    </row>
    <row r="4" spans="1:7" x14ac:dyDescent="0.3">
      <c r="A4" s="2">
        <v>11000000037</v>
      </c>
      <c r="B4" s="2">
        <v>100000012</v>
      </c>
      <c r="C4" s="25">
        <v>44544</v>
      </c>
      <c r="D4" s="2">
        <v>6</v>
      </c>
      <c r="E4" s="25">
        <f t="shared" si="0"/>
        <v>46735</v>
      </c>
      <c r="F4" s="2">
        <v>229922</v>
      </c>
      <c r="G4" s="2">
        <v>8</v>
      </c>
    </row>
    <row r="5" spans="1:7" x14ac:dyDescent="0.3">
      <c r="A5" s="2">
        <v>11000000038</v>
      </c>
      <c r="B5" s="2">
        <v>100000013</v>
      </c>
      <c r="C5" s="25">
        <v>44292</v>
      </c>
      <c r="D5" s="2">
        <v>8</v>
      </c>
      <c r="E5" s="25">
        <f t="shared" si="0"/>
        <v>47214</v>
      </c>
      <c r="F5" s="2">
        <v>571026</v>
      </c>
      <c r="G5" s="2">
        <v>12</v>
      </c>
    </row>
    <row r="6" spans="1:7" x14ac:dyDescent="0.3">
      <c r="A6" s="2">
        <v>11000000039</v>
      </c>
      <c r="B6" s="2">
        <v>100000014</v>
      </c>
      <c r="C6" s="25">
        <v>44630</v>
      </c>
      <c r="D6" s="2">
        <v>8</v>
      </c>
      <c r="E6" s="25">
        <f t="shared" si="0"/>
        <v>47552</v>
      </c>
      <c r="F6" s="2">
        <v>887404</v>
      </c>
      <c r="G6" s="2">
        <v>7</v>
      </c>
    </row>
    <row r="7" spans="1:7" x14ac:dyDescent="0.3">
      <c r="A7" s="2">
        <v>11000000040</v>
      </c>
      <c r="B7" s="2">
        <v>100000015</v>
      </c>
      <c r="C7" s="25">
        <v>44557</v>
      </c>
      <c r="D7" s="2">
        <v>1</v>
      </c>
      <c r="E7" s="25">
        <f t="shared" si="0"/>
        <v>44922</v>
      </c>
      <c r="F7" s="2">
        <v>53064</v>
      </c>
      <c r="G7" s="2">
        <v>10</v>
      </c>
    </row>
    <row r="8" spans="1:7" x14ac:dyDescent="0.3">
      <c r="A8" s="2">
        <v>11000000041</v>
      </c>
      <c r="B8" s="2">
        <v>100000016</v>
      </c>
      <c r="C8" s="25">
        <v>44552</v>
      </c>
      <c r="D8" s="2">
        <v>7</v>
      </c>
      <c r="E8" s="25">
        <f t="shared" si="0"/>
        <v>47109</v>
      </c>
      <c r="F8" s="2">
        <v>853031</v>
      </c>
      <c r="G8" s="2">
        <v>11</v>
      </c>
    </row>
    <row r="9" spans="1:7" x14ac:dyDescent="0.3">
      <c r="A9" s="2">
        <v>11000000042</v>
      </c>
      <c r="B9" s="2">
        <v>100000017</v>
      </c>
      <c r="C9" s="25">
        <v>44428</v>
      </c>
      <c r="D9" s="2">
        <v>8</v>
      </c>
      <c r="E9" s="25">
        <f t="shared" si="0"/>
        <v>47350</v>
      </c>
      <c r="F9" s="2">
        <v>209683</v>
      </c>
      <c r="G9" s="2">
        <v>11</v>
      </c>
    </row>
    <row r="10" spans="1:7" x14ac:dyDescent="0.3">
      <c r="A10" s="2">
        <v>11000000043</v>
      </c>
      <c r="B10" s="2">
        <v>100000018</v>
      </c>
      <c r="C10" s="25">
        <v>44533</v>
      </c>
      <c r="D10" s="2">
        <v>10</v>
      </c>
      <c r="E10" s="25">
        <f t="shared" si="0"/>
        <v>48185</v>
      </c>
      <c r="F10" s="2">
        <v>444621</v>
      </c>
      <c r="G10" s="2">
        <v>10</v>
      </c>
    </row>
    <row r="11" spans="1:7" x14ac:dyDescent="0.3">
      <c r="A11" s="2">
        <v>11000000044</v>
      </c>
      <c r="B11" s="2">
        <v>100000019</v>
      </c>
      <c r="C11" s="25">
        <v>44282</v>
      </c>
      <c r="D11" s="2">
        <v>2</v>
      </c>
      <c r="E11" s="25">
        <f t="shared" si="0"/>
        <v>45012</v>
      </c>
      <c r="F11" s="2">
        <v>969090</v>
      </c>
      <c r="G11" s="2">
        <v>9</v>
      </c>
    </row>
    <row r="12" spans="1:7" x14ac:dyDescent="0.3">
      <c r="A12" s="2">
        <v>11000000045</v>
      </c>
      <c r="B12" s="2">
        <v>100000020</v>
      </c>
      <c r="C12" s="25">
        <v>44571</v>
      </c>
      <c r="D12" s="2">
        <v>7</v>
      </c>
      <c r="E12" s="25">
        <f t="shared" si="0"/>
        <v>47128</v>
      </c>
      <c r="F12" s="2">
        <v>67351</v>
      </c>
      <c r="G12" s="2">
        <v>12</v>
      </c>
    </row>
    <row r="13" spans="1:7" x14ac:dyDescent="0.3">
      <c r="A13" s="2">
        <v>11000000046</v>
      </c>
      <c r="B13" s="2">
        <v>100000021</v>
      </c>
      <c r="C13" s="25">
        <v>44379</v>
      </c>
      <c r="D13" s="2">
        <v>2</v>
      </c>
      <c r="E13" s="25">
        <f t="shared" si="0"/>
        <v>45109</v>
      </c>
      <c r="F13" s="2">
        <v>536037</v>
      </c>
      <c r="G13" s="2">
        <v>10</v>
      </c>
    </row>
    <row r="14" spans="1:7" x14ac:dyDescent="0.3">
      <c r="A14" s="2">
        <v>11000000047</v>
      </c>
      <c r="B14" s="2">
        <v>100000022</v>
      </c>
      <c r="C14" s="25">
        <v>44537</v>
      </c>
      <c r="D14" s="2">
        <v>6</v>
      </c>
      <c r="E14" s="25">
        <f t="shared" si="0"/>
        <v>46728</v>
      </c>
      <c r="F14" s="2">
        <v>243545</v>
      </c>
      <c r="G14" s="2">
        <v>12</v>
      </c>
    </row>
    <row r="15" spans="1:7" x14ac:dyDescent="0.3">
      <c r="A15" s="2">
        <v>11000000048</v>
      </c>
      <c r="B15" s="2">
        <v>100000023</v>
      </c>
      <c r="C15" s="25">
        <v>44225</v>
      </c>
      <c r="D15" s="2">
        <v>8</v>
      </c>
      <c r="E15" s="25">
        <f t="shared" si="0"/>
        <v>47147</v>
      </c>
      <c r="F15" s="2">
        <v>60655</v>
      </c>
      <c r="G15" s="2">
        <v>11</v>
      </c>
    </row>
    <row r="16" spans="1:7" x14ac:dyDescent="0.3">
      <c r="A16" s="2">
        <v>11000000049</v>
      </c>
      <c r="B16" s="2">
        <v>100000024</v>
      </c>
      <c r="C16" s="25">
        <v>44264</v>
      </c>
      <c r="D16" s="2">
        <v>5</v>
      </c>
      <c r="E16" s="25">
        <f t="shared" si="0"/>
        <v>46090</v>
      </c>
      <c r="F16" s="2">
        <v>324709</v>
      </c>
      <c r="G16" s="2">
        <v>12</v>
      </c>
    </row>
    <row r="17" spans="1:7" x14ac:dyDescent="0.3">
      <c r="A17" s="2">
        <v>11000000050</v>
      </c>
      <c r="B17" s="2">
        <v>100000025</v>
      </c>
      <c r="C17" s="25">
        <v>44540</v>
      </c>
      <c r="D17" s="2">
        <v>3</v>
      </c>
      <c r="E17" s="25">
        <f t="shared" si="0"/>
        <v>45636</v>
      </c>
      <c r="F17" s="2">
        <v>71367</v>
      </c>
      <c r="G17" s="2">
        <v>9</v>
      </c>
    </row>
    <row r="18" spans="1:7" x14ac:dyDescent="0.3">
      <c r="A18" s="2">
        <v>11000000051</v>
      </c>
      <c r="B18" s="2">
        <v>100000026</v>
      </c>
      <c r="C18" s="25">
        <v>44414</v>
      </c>
      <c r="D18" s="2">
        <v>9</v>
      </c>
      <c r="E18" s="25">
        <f t="shared" si="0"/>
        <v>47701</v>
      </c>
      <c r="F18" s="2">
        <v>447521</v>
      </c>
      <c r="G18" s="2">
        <v>7</v>
      </c>
    </row>
    <row r="19" spans="1:7" x14ac:dyDescent="0.3">
      <c r="A19" s="2">
        <v>11000000052</v>
      </c>
      <c r="B19" s="2">
        <v>100000027</v>
      </c>
      <c r="C19" s="25">
        <v>44444</v>
      </c>
      <c r="D19" s="2">
        <v>3</v>
      </c>
      <c r="E19" s="25">
        <f t="shared" si="0"/>
        <v>45540</v>
      </c>
      <c r="F19" s="2">
        <v>807710</v>
      </c>
      <c r="G19" s="2">
        <v>9</v>
      </c>
    </row>
    <row r="20" spans="1:7" x14ac:dyDescent="0.3">
      <c r="A20" s="2">
        <v>11000000053</v>
      </c>
      <c r="B20" s="2">
        <v>100000028</v>
      </c>
      <c r="C20" s="25">
        <v>44621</v>
      </c>
      <c r="D20" s="2">
        <v>1</v>
      </c>
      <c r="E20" s="25">
        <f t="shared" si="0"/>
        <v>44986</v>
      </c>
      <c r="F20" s="2">
        <v>996887</v>
      </c>
      <c r="G20" s="2">
        <v>10</v>
      </c>
    </row>
    <row r="21" spans="1:7" x14ac:dyDescent="0.3">
      <c r="A21" s="2">
        <v>11000000054</v>
      </c>
      <c r="B21" s="2">
        <v>100000029</v>
      </c>
      <c r="C21" s="25">
        <v>44308</v>
      </c>
      <c r="D21" s="2">
        <v>10</v>
      </c>
      <c r="E21" s="25">
        <f t="shared" si="0"/>
        <v>47960</v>
      </c>
      <c r="F21" s="2">
        <v>760449</v>
      </c>
      <c r="G21" s="2">
        <v>7</v>
      </c>
    </row>
    <row r="22" spans="1:7" x14ac:dyDescent="0.3">
      <c r="A22" s="2">
        <v>11000000055</v>
      </c>
      <c r="B22" s="2">
        <v>100000030</v>
      </c>
      <c r="C22" s="25">
        <v>44442</v>
      </c>
      <c r="D22" s="2">
        <v>9</v>
      </c>
      <c r="E22" s="25">
        <f t="shared" si="0"/>
        <v>47729</v>
      </c>
      <c r="F22" s="2">
        <v>964482</v>
      </c>
      <c r="G22" s="2">
        <v>12</v>
      </c>
    </row>
    <row r="23" spans="1:7" x14ac:dyDescent="0.3">
      <c r="A23" s="2">
        <v>11000000056</v>
      </c>
      <c r="B23" s="2">
        <v>100000031</v>
      </c>
      <c r="C23" s="25">
        <v>44322</v>
      </c>
      <c r="D23" s="2">
        <v>3</v>
      </c>
      <c r="E23" s="25">
        <f t="shared" si="0"/>
        <v>45418</v>
      </c>
      <c r="F23" s="2">
        <v>362444</v>
      </c>
      <c r="G23" s="2">
        <v>8</v>
      </c>
    </row>
    <row r="24" spans="1:7" x14ac:dyDescent="0.3">
      <c r="A24" s="2">
        <v>11000000057</v>
      </c>
      <c r="B24" s="2">
        <v>100000032</v>
      </c>
      <c r="C24" s="25">
        <v>44236</v>
      </c>
      <c r="D24" s="2">
        <v>2</v>
      </c>
      <c r="E24" s="25">
        <f t="shared" si="0"/>
        <v>44966</v>
      </c>
      <c r="F24" s="2">
        <v>865724</v>
      </c>
      <c r="G24" s="2">
        <v>8</v>
      </c>
    </row>
    <row r="25" spans="1:7" x14ac:dyDescent="0.3">
      <c r="A25" s="2">
        <v>11000000058</v>
      </c>
      <c r="B25" s="2">
        <v>100000033</v>
      </c>
      <c r="C25" s="25">
        <v>44448</v>
      </c>
      <c r="D25" s="2">
        <v>9</v>
      </c>
      <c r="E25" s="25">
        <f t="shared" si="0"/>
        <v>47735</v>
      </c>
      <c r="F25" s="2">
        <v>636133</v>
      </c>
      <c r="G25" s="2">
        <v>10</v>
      </c>
    </row>
    <row r="26" spans="1:7" x14ac:dyDescent="0.3">
      <c r="A26" s="2">
        <v>11000000059</v>
      </c>
      <c r="B26" s="2">
        <v>100000034</v>
      </c>
      <c r="C26" s="25">
        <v>44248</v>
      </c>
      <c r="D26" s="2">
        <v>9</v>
      </c>
      <c r="E26" s="25">
        <f t="shared" si="0"/>
        <v>47535</v>
      </c>
      <c r="F26" s="2">
        <v>74528</v>
      </c>
      <c r="G26" s="2">
        <v>12</v>
      </c>
    </row>
    <row r="27" spans="1:7" x14ac:dyDescent="0.3">
      <c r="A27" s="2">
        <v>11000000060</v>
      </c>
      <c r="B27" s="2">
        <v>100000035</v>
      </c>
      <c r="C27" s="25">
        <v>44541</v>
      </c>
      <c r="D27" s="2">
        <v>4</v>
      </c>
      <c r="E27" s="25">
        <f t="shared" si="0"/>
        <v>46002</v>
      </c>
      <c r="F27" s="2">
        <v>435164</v>
      </c>
      <c r="G27" s="2">
        <v>7</v>
      </c>
    </row>
    <row r="28" spans="1:7" x14ac:dyDescent="0.3">
      <c r="A28" s="2">
        <v>11000000061</v>
      </c>
      <c r="B28" s="2">
        <v>100000036</v>
      </c>
      <c r="C28" s="25">
        <v>44535</v>
      </c>
      <c r="D28" s="2">
        <v>6</v>
      </c>
      <c r="E28" s="25">
        <f t="shared" si="0"/>
        <v>46726</v>
      </c>
      <c r="F28" s="2">
        <v>890937</v>
      </c>
      <c r="G28" s="2">
        <v>12</v>
      </c>
    </row>
    <row r="29" spans="1:7" x14ac:dyDescent="0.3">
      <c r="A29" s="2">
        <v>11000000062</v>
      </c>
      <c r="B29" s="2">
        <v>100000037</v>
      </c>
      <c r="C29" s="25">
        <v>44630</v>
      </c>
      <c r="D29" s="2">
        <v>1</v>
      </c>
      <c r="E29" s="25">
        <f t="shared" si="0"/>
        <v>44995</v>
      </c>
      <c r="F29" s="2">
        <v>930084</v>
      </c>
      <c r="G29" s="2">
        <v>12</v>
      </c>
    </row>
    <row r="30" spans="1:7" x14ac:dyDescent="0.3">
      <c r="A30" s="2">
        <v>11000000063</v>
      </c>
      <c r="B30" s="2">
        <v>100000038</v>
      </c>
      <c r="C30" s="25">
        <v>44476</v>
      </c>
      <c r="D30" s="2">
        <v>1</v>
      </c>
      <c r="E30" s="25">
        <f t="shared" si="0"/>
        <v>44841</v>
      </c>
      <c r="F30" s="2">
        <v>801641</v>
      </c>
      <c r="G30" s="2">
        <v>12</v>
      </c>
    </row>
    <row r="31" spans="1:7" x14ac:dyDescent="0.3">
      <c r="A31" s="2">
        <v>11000000064</v>
      </c>
      <c r="B31" s="2">
        <v>100000039</v>
      </c>
      <c r="C31" s="25">
        <v>44346</v>
      </c>
      <c r="D31" s="2">
        <v>1</v>
      </c>
      <c r="E31" s="25">
        <f t="shared" si="0"/>
        <v>44711</v>
      </c>
      <c r="F31" s="2">
        <v>908526</v>
      </c>
      <c r="G31" s="2">
        <v>11</v>
      </c>
    </row>
    <row r="32" spans="1:7" x14ac:dyDescent="0.3">
      <c r="A32" s="2">
        <v>11000000065</v>
      </c>
      <c r="B32" s="2">
        <v>100000040</v>
      </c>
      <c r="C32" s="25">
        <v>44507</v>
      </c>
      <c r="D32" s="2">
        <v>6</v>
      </c>
      <c r="E32" s="25">
        <f t="shared" si="0"/>
        <v>46698</v>
      </c>
      <c r="F32" s="2">
        <v>247258</v>
      </c>
      <c r="G32" s="2">
        <v>9</v>
      </c>
    </row>
    <row r="33" spans="1:7" x14ac:dyDescent="0.3">
      <c r="A33" s="2">
        <v>11000000066</v>
      </c>
      <c r="B33" s="2">
        <v>100000041</v>
      </c>
      <c r="C33" s="25">
        <v>44348</v>
      </c>
      <c r="D33" s="2">
        <v>8</v>
      </c>
      <c r="E33" s="25">
        <f t="shared" si="0"/>
        <v>47270</v>
      </c>
      <c r="F33" s="2">
        <v>850477</v>
      </c>
      <c r="G33" s="2">
        <v>12</v>
      </c>
    </row>
    <row r="34" spans="1:7" x14ac:dyDescent="0.3">
      <c r="A34" s="2">
        <v>11000000067</v>
      </c>
      <c r="B34" s="2">
        <v>100000042</v>
      </c>
      <c r="C34" s="25">
        <v>44439</v>
      </c>
      <c r="D34" s="2">
        <v>10</v>
      </c>
      <c r="E34" s="25">
        <f t="shared" si="0"/>
        <v>48091</v>
      </c>
      <c r="F34" s="2">
        <v>949878</v>
      </c>
      <c r="G34" s="2">
        <v>12</v>
      </c>
    </row>
    <row r="35" spans="1:7" x14ac:dyDescent="0.3">
      <c r="A35" s="2">
        <v>11000000068</v>
      </c>
      <c r="B35" s="2">
        <v>100000043</v>
      </c>
      <c r="C35" s="25">
        <v>44277</v>
      </c>
      <c r="D35" s="2">
        <v>7</v>
      </c>
      <c r="E35" s="25">
        <f t="shared" si="0"/>
        <v>46834</v>
      </c>
      <c r="F35" s="2">
        <v>550846</v>
      </c>
      <c r="G35" s="2">
        <v>7</v>
      </c>
    </row>
    <row r="36" spans="1:7" x14ac:dyDescent="0.3">
      <c r="A36" s="2">
        <v>11000000069</v>
      </c>
      <c r="B36" s="2">
        <v>100000044</v>
      </c>
      <c r="C36" s="25">
        <v>44581</v>
      </c>
      <c r="D36" s="2">
        <v>4</v>
      </c>
      <c r="E36" s="25">
        <f t="shared" si="0"/>
        <v>46042</v>
      </c>
      <c r="F36" s="2">
        <v>391845</v>
      </c>
      <c r="G36" s="2">
        <v>12</v>
      </c>
    </row>
    <row r="37" spans="1:7" x14ac:dyDescent="0.3">
      <c r="A37" s="2">
        <v>11000000070</v>
      </c>
      <c r="B37" s="2">
        <v>100000045</v>
      </c>
      <c r="C37" s="25">
        <v>44367</v>
      </c>
      <c r="D37" s="2">
        <v>3</v>
      </c>
      <c r="E37" s="25">
        <f t="shared" si="0"/>
        <v>45463</v>
      </c>
      <c r="F37" s="2">
        <v>145871</v>
      </c>
      <c r="G37" s="2">
        <v>8</v>
      </c>
    </row>
    <row r="38" spans="1:7" x14ac:dyDescent="0.3">
      <c r="A38" s="2">
        <v>11000000071</v>
      </c>
      <c r="B38" s="2">
        <v>100000046</v>
      </c>
      <c r="C38" s="25">
        <v>44578</v>
      </c>
      <c r="D38" s="2">
        <v>1</v>
      </c>
      <c r="E38" s="25">
        <f t="shared" si="0"/>
        <v>44943</v>
      </c>
      <c r="F38" s="2">
        <v>706192</v>
      </c>
      <c r="G38" s="2">
        <v>12</v>
      </c>
    </row>
    <row r="39" spans="1:7" x14ac:dyDescent="0.3">
      <c r="A39" s="2">
        <v>11000000072</v>
      </c>
      <c r="B39" s="2">
        <v>100000047</v>
      </c>
      <c r="C39" s="25">
        <v>44523</v>
      </c>
      <c r="D39" s="2">
        <v>10</v>
      </c>
      <c r="E39" s="25">
        <f t="shared" si="0"/>
        <v>48175</v>
      </c>
      <c r="F39" s="2">
        <v>563607</v>
      </c>
      <c r="G39" s="2">
        <v>8</v>
      </c>
    </row>
    <row r="40" spans="1:7" x14ac:dyDescent="0.3">
      <c r="A40" s="2">
        <v>11000000073</v>
      </c>
      <c r="B40" s="2">
        <v>100000048</v>
      </c>
      <c r="C40" s="25">
        <v>44513</v>
      </c>
      <c r="D40" s="2">
        <v>10</v>
      </c>
      <c r="E40" s="25">
        <f t="shared" si="0"/>
        <v>48165</v>
      </c>
      <c r="F40" s="2">
        <v>634495</v>
      </c>
      <c r="G40" s="2">
        <v>11</v>
      </c>
    </row>
    <row r="41" spans="1:7" x14ac:dyDescent="0.3">
      <c r="A41" s="2">
        <v>11000000074</v>
      </c>
      <c r="B41" s="2">
        <v>100000049</v>
      </c>
      <c r="C41" s="25">
        <v>44366</v>
      </c>
      <c r="D41" s="2">
        <v>1</v>
      </c>
      <c r="E41" s="25">
        <f t="shared" si="0"/>
        <v>44731</v>
      </c>
      <c r="F41" s="2">
        <v>892492</v>
      </c>
      <c r="G41" s="2">
        <v>7</v>
      </c>
    </row>
    <row r="42" spans="1:7" x14ac:dyDescent="0.3">
      <c r="A42" s="2">
        <v>11000000075</v>
      </c>
      <c r="B42" s="2">
        <v>100000050</v>
      </c>
      <c r="C42" s="25">
        <v>44400</v>
      </c>
      <c r="D42" s="2">
        <v>8</v>
      </c>
      <c r="E42" s="25">
        <f t="shared" si="0"/>
        <v>47322</v>
      </c>
      <c r="F42" s="2">
        <v>800824</v>
      </c>
      <c r="G42" s="2">
        <v>7</v>
      </c>
    </row>
    <row r="43" spans="1:7" x14ac:dyDescent="0.3">
      <c r="A43" s="2">
        <v>11000000076</v>
      </c>
      <c r="B43" s="2">
        <v>100000051</v>
      </c>
      <c r="C43" s="25">
        <v>44575</v>
      </c>
      <c r="D43" s="2">
        <v>7</v>
      </c>
      <c r="E43" s="25">
        <f t="shared" si="0"/>
        <v>47132</v>
      </c>
      <c r="F43" s="2">
        <v>987405</v>
      </c>
      <c r="G43" s="2">
        <v>7</v>
      </c>
    </row>
    <row r="44" spans="1:7" x14ac:dyDescent="0.3">
      <c r="A44" s="2">
        <v>11000000077</v>
      </c>
      <c r="B44" s="2">
        <v>100000052</v>
      </c>
      <c r="C44" s="25">
        <v>44630</v>
      </c>
      <c r="D44" s="2">
        <v>10</v>
      </c>
      <c r="E44" s="25">
        <f t="shared" si="0"/>
        <v>48283</v>
      </c>
      <c r="F44" s="2">
        <v>166907</v>
      </c>
      <c r="G44" s="2">
        <v>12</v>
      </c>
    </row>
    <row r="45" spans="1:7" x14ac:dyDescent="0.3">
      <c r="A45" s="2">
        <v>11000000078</v>
      </c>
      <c r="B45" s="2">
        <v>100000053</v>
      </c>
      <c r="C45" s="25">
        <v>44286</v>
      </c>
      <c r="D45" s="2">
        <v>5</v>
      </c>
      <c r="E45" s="25">
        <f t="shared" si="0"/>
        <v>46112</v>
      </c>
      <c r="F45" s="2">
        <v>619856</v>
      </c>
      <c r="G45" s="2">
        <v>8</v>
      </c>
    </row>
    <row r="46" spans="1:7" x14ac:dyDescent="0.3">
      <c r="A46" s="2">
        <v>11000000079</v>
      </c>
      <c r="B46" s="2">
        <v>100000054</v>
      </c>
      <c r="C46" s="25">
        <v>44260</v>
      </c>
      <c r="D46" s="2">
        <v>5</v>
      </c>
      <c r="E46" s="25">
        <f t="shared" si="0"/>
        <v>46086</v>
      </c>
      <c r="F46" s="2">
        <v>232356</v>
      </c>
      <c r="G46" s="2">
        <v>12</v>
      </c>
    </row>
    <row r="47" spans="1:7" x14ac:dyDescent="0.3">
      <c r="A47" s="2">
        <v>11000000080</v>
      </c>
      <c r="B47" s="2">
        <v>100000055</v>
      </c>
      <c r="C47" s="25">
        <v>44550</v>
      </c>
      <c r="D47" s="2">
        <v>7</v>
      </c>
      <c r="E47" s="25">
        <f t="shared" si="0"/>
        <v>47107</v>
      </c>
      <c r="F47" s="2">
        <v>174429</v>
      </c>
      <c r="G47" s="2">
        <v>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06A-D763-42A7-999D-557A1CA538A2}">
  <dimension ref="A1:G47"/>
  <sheetViews>
    <sheetView tabSelected="1" workbookViewId="0">
      <selection activeCell="H15" sqref="H15"/>
    </sheetView>
  </sheetViews>
  <sheetFormatPr defaultRowHeight="14.4" x14ac:dyDescent="0.3"/>
  <cols>
    <col min="1" max="1" width="26.33203125" customWidth="1"/>
    <col min="2" max="2" width="20.5546875" customWidth="1"/>
    <col min="3" max="3" width="18.88671875" customWidth="1"/>
    <col min="4" max="4" width="21.21875" customWidth="1"/>
    <col min="5" max="5" width="17.109375" customWidth="1"/>
    <col min="6" max="6" width="28.21875" customWidth="1"/>
    <col min="7" max="7" width="20.33203125" customWidth="1"/>
  </cols>
  <sheetData>
    <row r="1" spans="1:7" x14ac:dyDescent="0.3">
      <c r="A1" s="1" t="s">
        <v>3408</v>
      </c>
      <c r="B1" s="1" t="s">
        <v>3409</v>
      </c>
      <c r="C1" s="1" t="s">
        <v>3410</v>
      </c>
      <c r="D1" s="1" t="s">
        <v>3411</v>
      </c>
      <c r="E1" s="1" t="s">
        <v>3412</v>
      </c>
      <c r="F1" s="1" t="s">
        <v>3415</v>
      </c>
      <c r="G1" s="1" t="s">
        <v>3414</v>
      </c>
    </row>
    <row r="2" spans="1:7" x14ac:dyDescent="0.3">
      <c r="A2" s="2">
        <v>100000129</v>
      </c>
      <c r="B2" s="2">
        <v>100000104</v>
      </c>
      <c r="C2" s="25">
        <v>44482</v>
      </c>
      <c r="D2" s="2">
        <v>5</v>
      </c>
      <c r="E2" s="25">
        <f>DATE(YEAR(C2)+D2,MONTH(C2),DAY(C2))</f>
        <v>46308</v>
      </c>
      <c r="F2" s="2">
        <v>23588</v>
      </c>
      <c r="G2" s="2">
        <v>8</v>
      </c>
    </row>
    <row r="3" spans="1:7" x14ac:dyDescent="0.3">
      <c r="A3" s="2">
        <v>100000130</v>
      </c>
      <c r="B3" s="2">
        <v>100000105</v>
      </c>
      <c r="C3" s="25">
        <v>44536</v>
      </c>
      <c r="D3" s="2">
        <v>9</v>
      </c>
      <c r="E3" s="25">
        <f t="shared" ref="E3:E47" si="0">DATE(YEAR(C3)+D3,MONTH(C3),DAY(C3))</f>
        <v>47823</v>
      </c>
      <c r="F3" s="2">
        <v>15765</v>
      </c>
      <c r="G3" s="2">
        <v>9</v>
      </c>
    </row>
    <row r="4" spans="1:7" x14ac:dyDescent="0.3">
      <c r="A4" s="2">
        <v>100000131</v>
      </c>
      <c r="B4" s="2">
        <v>100000106</v>
      </c>
      <c r="C4" s="25">
        <v>44411</v>
      </c>
      <c r="D4" s="2">
        <v>6</v>
      </c>
      <c r="E4" s="25">
        <f t="shared" si="0"/>
        <v>46602</v>
      </c>
      <c r="F4" s="2">
        <v>15328</v>
      </c>
      <c r="G4" s="2">
        <v>8</v>
      </c>
    </row>
    <row r="5" spans="1:7" x14ac:dyDescent="0.3">
      <c r="A5" s="2">
        <v>100000132</v>
      </c>
      <c r="B5" s="2">
        <v>100000107</v>
      </c>
      <c r="C5" s="25">
        <v>44533</v>
      </c>
      <c r="D5" s="2">
        <v>8</v>
      </c>
      <c r="E5" s="25">
        <f t="shared" si="0"/>
        <v>47455</v>
      </c>
      <c r="F5" s="2">
        <v>38068</v>
      </c>
      <c r="G5" s="2">
        <v>12</v>
      </c>
    </row>
    <row r="6" spans="1:7" x14ac:dyDescent="0.3">
      <c r="A6" s="2">
        <v>100000133</v>
      </c>
      <c r="B6" s="2">
        <v>100000108</v>
      </c>
      <c r="C6" s="25">
        <v>44202</v>
      </c>
      <c r="D6" s="2">
        <v>8</v>
      </c>
      <c r="E6" s="25">
        <f t="shared" si="0"/>
        <v>47124</v>
      </c>
      <c r="F6" s="2">
        <v>59160</v>
      </c>
      <c r="G6" s="2">
        <v>7</v>
      </c>
    </row>
    <row r="7" spans="1:7" x14ac:dyDescent="0.3">
      <c r="A7" s="2">
        <v>100000134</v>
      </c>
      <c r="B7" s="2">
        <v>100000109</v>
      </c>
      <c r="C7" s="25">
        <v>44259</v>
      </c>
      <c r="D7" s="2">
        <v>1</v>
      </c>
      <c r="E7" s="25">
        <f t="shared" si="0"/>
        <v>44624</v>
      </c>
      <c r="F7" s="2">
        <v>3538</v>
      </c>
      <c r="G7" s="2">
        <v>10</v>
      </c>
    </row>
    <row r="8" spans="1:7" x14ac:dyDescent="0.3">
      <c r="A8" s="2">
        <v>100000135</v>
      </c>
      <c r="B8" s="2">
        <v>100000110</v>
      </c>
      <c r="C8" s="25">
        <v>44205</v>
      </c>
      <c r="D8" s="2">
        <v>7</v>
      </c>
      <c r="E8" s="25">
        <f t="shared" si="0"/>
        <v>46761</v>
      </c>
      <c r="F8" s="2">
        <v>56869</v>
      </c>
      <c r="G8" s="2">
        <v>11</v>
      </c>
    </row>
    <row r="9" spans="1:7" x14ac:dyDescent="0.3">
      <c r="A9" s="2">
        <v>100000136</v>
      </c>
      <c r="B9" s="2">
        <v>100000111</v>
      </c>
      <c r="C9" s="25">
        <v>44346</v>
      </c>
      <c r="D9" s="2">
        <v>8</v>
      </c>
      <c r="E9" s="25">
        <f t="shared" si="0"/>
        <v>47268</v>
      </c>
      <c r="F9" s="2">
        <v>13979</v>
      </c>
      <c r="G9" s="2">
        <v>11</v>
      </c>
    </row>
    <row r="10" spans="1:7" x14ac:dyDescent="0.3">
      <c r="A10" s="2">
        <v>100000137</v>
      </c>
      <c r="B10" s="2">
        <v>100000112</v>
      </c>
      <c r="C10" s="25">
        <v>44577</v>
      </c>
      <c r="D10" s="2">
        <v>10</v>
      </c>
      <c r="E10" s="25">
        <f t="shared" si="0"/>
        <v>48229</v>
      </c>
      <c r="F10" s="2">
        <v>29641</v>
      </c>
      <c r="G10" s="2">
        <v>10</v>
      </c>
    </row>
    <row r="11" spans="1:7" x14ac:dyDescent="0.3">
      <c r="A11" s="2">
        <v>100000138</v>
      </c>
      <c r="B11" s="2">
        <v>100000113</v>
      </c>
      <c r="C11" s="25">
        <v>44251</v>
      </c>
      <c r="D11" s="2">
        <v>2</v>
      </c>
      <c r="E11" s="25">
        <f t="shared" si="0"/>
        <v>44981</v>
      </c>
      <c r="F11" s="2">
        <v>64606</v>
      </c>
      <c r="G11" s="2">
        <v>9</v>
      </c>
    </row>
    <row r="12" spans="1:7" x14ac:dyDescent="0.3">
      <c r="A12" s="2">
        <v>100000139</v>
      </c>
      <c r="B12" s="2">
        <v>100000114</v>
      </c>
      <c r="C12" s="25">
        <v>44619</v>
      </c>
      <c r="D12" s="2">
        <v>7</v>
      </c>
      <c r="E12" s="25">
        <f t="shared" si="0"/>
        <v>47176</v>
      </c>
      <c r="F12" s="2">
        <v>4490</v>
      </c>
      <c r="G12" s="2">
        <v>12</v>
      </c>
    </row>
    <row r="13" spans="1:7" x14ac:dyDescent="0.3">
      <c r="A13" s="2">
        <v>100000140</v>
      </c>
      <c r="B13" s="2">
        <v>100000115</v>
      </c>
      <c r="C13" s="25">
        <v>44483</v>
      </c>
      <c r="D13" s="2">
        <v>2</v>
      </c>
      <c r="E13" s="25">
        <f t="shared" si="0"/>
        <v>45213</v>
      </c>
      <c r="F13" s="2">
        <v>35736</v>
      </c>
      <c r="G13" s="2">
        <v>10</v>
      </c>
    </row>
    <row r="14" spans="1:7" x14ac:dyDescent="0.3">
      <c r="A14" s="2">
        <v>100000141</v>
      </c>
      <c r="B14" s="2">
        <v>100000116</v>
      </c>
      <c r="C14" s="25">
        <v>44550</v>
      </c>
      <c r="D14" s="2">
        <v>6</v>
      </c>
      <c r="E14" s="25">
        <f t="shared" si="0"/>
        <v>46741</v>
      </c>
      <c r="F14" s="2">
        <v>16236</v>
      </c>
      <c r="G14" s="2">
        <v>12</v>
      </c>
    </row>
    <row r="15" spans="1:7" x14ac:dyDescent="0.3">
      <c r="A15" s="2">
        <v>100000142</v>
      </c>
      <c r="B15" s="2">
        <v>100000117</v>
      </c>
      <c r="C15" s="25">
        <v>44623</v>
      </c>
      <c r="D15" s="2">
        <v>8</v>
      </c>
      <c r="E15" s="25">
        <f t="shared" si="0"/>
        <v>47545</v>
      </c>
      <c r="F15" s="2">
        <v>40442</v>
      </c>
      <c r="G15" s="2">
        <v>11</v>
      </c>
    </row>
    <row r="16" spans="1:7" x14ac:dyDescent="0.3">
      <c r="A16" s="2">
        <v>100000143</v>
      </c>
      <c r="B16" s="2">
        <v>100000118</v>
      </c>
      <c r="C16" s="25">
        <v>44236</v>
      </c>
      <c r="D16" s="2">
        <v>5</v>
      </c>
      <c r="E16" s="25">
        <f t="shared" si="0"/>
        <v>46062</v>
      </c>
      <c r="F16" s="2">
        <v>21647</v>
      </c>
      <c r="G16" s="2">
        <v>12</v>
      </c>
    </row>
    <row r="17" spans="1:7" x14ac:dyDescent="0.3">
      <c r="A17" s="2">
        <v>100000144</v>
      </c>
      <c r="B17" s="2">
        <v>100000119</v>
      </c>
      <c r="C17" s="25">
        <v>44492</v>
      </c>
      <c r="D17" s="2">
        <v>3</v>
      </c>
      <c r="E17" s="25">
        <f t="shared" si="0"/>
        <v>45588</v>
      </c>
      <c r="F17" s="2">
        <v>4758</v>
      </c>
      <c r="G17" s="2">
        <v>9</v>
      </c>
    </row>
    <row r="18" spans="1:7" x14ac:dyDescent="0.3">
      <c r="A18" s="2">
        <v>100000145</v>
      </c>
      <c r="B18" s="2">
        <v>100000120</v>
      </c>
      <c r="C18" s="25">
        <v>44374</v>
      </c>
      <c r="D18" s="2">
        <v>9</v>
      </c>
      <c r="E18" s="25">
        <f t="shared" si="0"/>
        <v>47661</v>
      </c>
      <c r="F18" s="2">
        <v>29835</v>
      </c>
      <c r="G18" s="2">
        <v>7</v>
      </c>
    </row>
    <row r="19" spans="1:7" x14ac:dyDescent="0.3">
      <c r="A19" s="2">
        <v>100000146</v>
      </c>
      <c r="B19" s="2">
        <v>100000121</v>
      </c>
      <c r="C19" s="25">
        <v>44452</v>
      </c>
      <c r="D19" s="2">
        <v>3</v>
      </c>
      <c r="E19" s="25">
        <f t="shared" si="0"/>
        <v>45548</v>
      </c>
      <c r="F19" s="2">
        <v>53847</v>
      </c>
      <c r="G19" s="2">
        <v>9</v>
      </c>
    </row>
    <row r="20" spans="1:7" x14ac:dyDescent="0.3">
      <c r="A20" s="2">
        <v>100000147</v>
      </c>
      <c r="B20" s="2">
        <v>100000122</v>
      </c>
      <c r="C20" s="25">
        <v>44296</v>
      </c>
      <c r="D20" s="2">
        <v>1</v>
      </c>
      <c r="E20" s="25">
        <f t="shared" si="0"/>
        <v>44661</v>
      </c>
      <c r="F20" s="2">
        <v>66459</v>
      </c>
      <c r="G20" s="2">
        <v>10</v>
      </c>
    </row>
    <row r="21" spans="1:7" x14ac:dyDescent="0.3">
      <c r="A21" s="2">
        <v>100000148</v>
      </c>
      <c r="B21" s="2">
        <v>100000123</v>
      </c>
      <c r="C21" s="25">
        <v>44307</v>
      </c>
      <c r="D21" s="2">
        <v>10</v>
      </c>
      <c r="E21" s="25">
        <f t="shared" si="0"/>
        <v>47959</v>
      </c>
      <c r="F21" s="2">
        <v>50697</v>
      </c>
      <c r="G21" s="2">
        <v>7</v>
      </c>
    </row>
    <row r="22" spans="1:7" x14ac:dyDescent="0.3">
      <c r="A22" s="2">
        <v>100000149</v>
      </c>
      <c r="B22" s="2">
        <v>100000124</v>
      </c>
      <c r="C22" s="25">
        <v>44328</v>
      </c>
      <c r="D22" s="2">
        <v>9</v>
      </c>
      <c r="E22" s="25">
        <f t="shared" si="0"/>
        <v>47615</v>
      </c>
      <c r="F22" s="2">
        <v>64299</v>
      </c>
      <c r="G22" s="2">
        <v>12</v>
      </c>
    </row>
    <row r="23" spans="1:7" x14ac:dyDescent="0.3">
      <c r="A23" s="2">
        <v>100000150</v>
      </c>
      <c r="B23" s="2">
        <v>100000125</v>
      </c>
      <c r="C23" s="25">
        <v>44228</v>
      </c>
      <c r="D23" s="2">
        <v>3</v>
      </c>
      <c r="E23" s="25">
        <f t="shared" si="0"/>
        <v>45323</v>
      </c>
      <c r="F23" s="2">
        <v>24163</v>
      </c>
      <c r="G23" s="2">
        <v>8</v>
      </c>
    </row>
    <row r="24" spans="1:7" x14ac:dyDescent="0.3">
      <c r="A24" s="2">
        <v>100000151</v>
      </c>
      <c r="B24" s="2">
        <v>100000126</v>
      </c>
      <c r="C24" s="25">
        <v>44456</v>
      </c>
      <c r="D24" s="2">
        <v>2</v>
      </c>
      <c r="E24" s="25">
        <f t="shared" si="0"/>
        <v>45186</v>
      </c>
      <c r="F24" s="2">
        <v>57715</v>
      </c>
      <c r="G24" s="2">
        <v>8</v>
      </c>
    </row>
    <row r="25" spans="1:7" x14ac:dyDescent="0.3">
      <c r="A25" s="2">
        <v>100000152</v>
      </c>
      <c r="B25" s="2">
        <v>100000127</v>
      </c>
      <c r="C25" s="25">
        <v>44386</v>
      </c>
      <c r="D25" s="2">
        <v>9</v>
      </c>
      <c r="E25" s="25">
        <f t="shared" si="0"/>
        <v>47673</v>
      </c>
      <c r="F25" s="2">
        <v>42409</v>
      </c>
      <c r="G25" s="2">
        <v>10</v>
      </c>
    </row>
    <row r="26" spans="1:7" x14ac:dyDescent="0.3">
      <c r="A26" s="2">
        <v>100000153</v>
      </c>
      <c r="B26" s="2">
        <v>100000128</v>
      </c>
      <c r="C26" s="25">
        <v>44459</v>
      </c>
      <c r="D26" s="2">
        <v>9</v>
      </c>
      <c r="E26" s="25">
        <f t="shared" si="0"/>
        <v>47746</v>
      </c>
      <c r="F26" s="2">
        <v>4969</v>
      </c>
      <c r="G26" s="2">
        <v>12</v>
      </c>
    </row>
    <row r="27" spans="1:7" x14ac:dyDescent="0.3">
      <c r="A27" s="2">
        <v>100000154</v>
      </c>
      <c r="B27" s="2">
        <v>100000129</v>
      </c>
      <c r="C27" s="25">
        <v>44482</v>
      </c>
      <c r="D27" s="2">
        <v>4</v>
      </c>
      <c r="E27" s="25">
        <f t="shared" si="0"/>
        <v>45943</v>
      </c>
      <c r="F27" s="2">
        <v>29011</v>
      </c>
      <c r="G27" s="2">
        <v>7</v>
      </c>
    </row>
    <row r="28" spans="1:7" x14ac:dyDescent="0.3">
      <c r="A28" s="2">
        <v>100000155</v>
      </c>
      <c r="B28" s="2">
        <v>100000130</v>
      </c>
      <c r="C28" s="25">
        <v>44436</v>
      </c>
      <c r="D28" s="2">
        <v>6</v>
      </c>
      <c r="E28" s="25">
        <f t="shared" si="0"/>
        <v>46627</v>
      </c>
      <c r="F28" s="2">
        <v>59396</v>
      </c>
      <c r="G28" s="2">
        <v>12</v>
      </c>
    </row>
    <row r="29" spans="1:7" x14ac:dyDescent="0.3">
      <c r="A29" s="2">
        <v>100000156</v>
      </c>
      <c r="B29" s="2">
        <v>100000131</v>
      </c>
      <c r="C29" s="25">
        <v>44647</v>
      </c>
      <c r="D29" s="2">
        <v>1</v>
      </c>
      <c r="E29" s="25">
        <f t="shared" si="0"/>
        <v>45012</v>
      </c>
      <c r="F29" s="2">
        <v>62006</v>
      </c>
      <c r="G29" s="2">
        <v>12</v>
      </c>
    </row>
    <row r="30" spans="1:7" x14ac:dyDescent="0.3">
      <c r="A30" s="2">
        <v>100000157</v>
      </c>
      <c r="B30" s="2">
        <v>100000132</v>
      </c>
      <c r="C30" s="25">
        <v>44259</v>
      </c>
      <c r="D30" s="2">
        <v>1</v>
      </c>
      <c r="E30" s="25">
        <f t="shared" si="0"/>
        <v>44624</v>
      </c>
      <c r="F30" s="2">
        <v>53443</v>
      </c>
      <c r="G30" s="2">
        <v>12</v>
      </c>
    </row>
    <row r="31" spans="1:7" x14ac:dyDescent="0.3">
      <c r="A31" s="2">
        <v>100000158</v>
      </c>
      <c r="B31" s="2">
        <v>100000133</v>
      </c>
      <c r="C31" s="25">
        <v>44523</v>
      </c>
      <c r="D31" s="2">
        <v>1</v>
      </c>
      <c r="E31" s="25">
        <f t="shared" si="0"/>
        <v>44888</v>
      </c>
      <c r="F31" s="2">
        <v>60568</v>
      </c>
      <c r="G31" s="2">
        <v>11</v>
      </c>
    </row>
    <row r="32" spans="1:7" x14ac:dyDescent="0.3">
      <c r="A32" s="2">
        <v>100000159</v>
      </c>
      <c r="B32" s="2">
        <v>100000134</v>
      </c>
      <c r="C32" s="25">
        <v>44261</v>
      </c>
      <c r="D32" s="2">
        <v>6</v>
      </c>
      <c r="E32" s="25">
        <f t="shared" si="0"/>
        <v>46452</v>
      </c>
      <c r="F32" s="2">
        <v>16484</v>
      </c>
      <c r="G32" s="2">
        <v>9</v>
      </c>
    </row>
    <row r="33" spans="1:7" x14ac:dyDescent="0.3">
      <c r="A33" s="2">
        <v>100000160</v>
      </c>
      <c r="B33" s="2">
        <v>100000135</v>
      </c>
      <c r="C33" s="25">
        <v>44252</v>
      </c>
      <c r="D33" s="2">
        <v>8</v>
      </c>
      <c r="E33" s="25">
        <f t="shared" si="0"/>
        <v>47174</v>
      </c>
      <c r="F33" s="2">
        <v>56698</v>
      </c>
      <c r="G33" s="2">
        <v>12</v>
      </c>
    </row>
    <row r="34" spans="1:7" x14ac:dyDescent="0.3">
      <c r="A34" s="2">
        <v>100000161</v>
      </c>
      <c r="B34" s="2">
        <v>100000136</v>
      </c>
      <c r="C34" s="25">
        <v>44295</v>
      </c>
      <c r="D34" s="2">
        <v>10</v>
      </c>
      <c r="E34" s="25">
        <f t="shared" si="0"/>
        <v>47947</v>
      </c>
      <c r="F34" s="2">
        <v>63325</v>
      </c>
      <c r="G34" s="2">
        <v>12</v>
      </c>
    </row>
    <row r="35" spans="1:7" x14ac:dyDescent="0.3">
      <c r="A35" s="2">
        <v>100000162</v>
      </c>
      <c r="B35" s="2">
        <v>100000137</v>
      </c>
      <c r="C35" s="25">
        <v>44312</v>
      </c>
      <c r="D35" s="2">
        <v>7</v>
      </c>
      <c r="E35" s="25">
        <f t="shared" si="0"/>
        <v>46869</v>
      </c>
      <c r="F35" s="2">
        <v>36723</v>
      </c>
      <c r="G35" s="2">
        <v>7</v>
      </c>
    </row>
    <row r="36" spans="1:7" x14ac:dyDescent="0.3">
      <c r="A36" s="2">
        <v>100000163</v>
      </c>
      <c r="B36" s="2">
        <v>100000138</v>
      </c>
      <c r="C36" s="25">
        <v>44534</v>
      </c>
      <c r="D36" s="2">
        <v>4</v>
      </c>
      <c r="E36" s="25">
        <f t="shared" si="0"/>
        <v>45995</v>
      </c>
      <c r="F36" s="2">
        <v>26123</v>
      </c>
      <c r="G36" s="2">
        <v>12</v>
      </c>
    </row>
    <row r="37" spans="1:7" x14ac:dyDescent="0.3">
      <c r="A37" s="2">
        <v>100000164</v>
      </c>
      <c r="B37" s="2">
        <v>100000139</v>
      </c>
      <c r="C37" s="25">
        <v>44461</v>
      </c>
      <c r="D37" s="2">
        <v>3</v>
      </c>
      <c r="E37" s="25">
        <f t="shared" si="0"/>
        <v>45557</v>
      </c>
      <c r="F37" s="2">
        <v>9725</v>
      </c>
      <c r="G37" s="2">
        <v>8</v>
      </c>
    </row>
    <row r="38" spans="1:7" x14ac:dyDescent="0.3">
      <c r="A38" s="2">
        <v>100000165</v>
      </c>
      <c r="B38" s="2">
        <v>100000140</v>
      </c>
      <c r="C38" s="25">
        <v>44535</v>
      </c>
      <c r="D38" s="2">
        <v>1</v>
      </c>
      <c r="E38" s="25">
        <f t="shared" si="0"/>
        <v>44900</v>
      </c>
      <c r="F38" s="2">
        <v>47079</v>
      </c>
      <c r="G38" s="2">
        <v>12</v>
      </c>
    </row>
    <row r="39" spans="1:7" x14ac:dyDescent="0.3">
      <c r="A39" s="2">
        <v>100000166</v>
      </c>
      <c r="B39" s="2">
        <v>100000141</v>
      </c>
      <c r="C39" s="25">
        <v>44637</v>
      </c>
      <c r="D39" s="2">
        <v>10</v>
      </c>
      <c r="E39" s="25">
        <f t="shared" si="0"/>
        <v>48290</v>
      </c>
      <c r="F39" s="2">
        <v>37574</v>
      </c>
      <c r="G39" s="2">
        <v>8</v>
      </c>
    </row>
    <row r="40" spans="1:7" x14ac:dyDescent="0.3">
      <c r="A40" s="2">
        <v>100000167</v>
      </c>
      <c r="B40" s="2">
        <v>100000142</v>
      </c>
      <c r="C40" s="25">
        <v>44389</v>
      </c>
      <c r="D40" s="2">
        <v>10</v>
      </c>
      <c r="E40" s="25">
        <f t="shared" si="0"/>
        <v>48041</v>
      </c>
      <c r="F40" s="2">
        <v>42300</v>
      </c>
      <c r="G40" s="2">
        <v>11</v>
      </c>
    </row>
    <row r="41" spans="1:7" x14ac:dyDescent="0.3">
      <c r="A41" s="2">
        <v>100000168</v>
      </c>
      <c r="B41" s="2">
        <v>100000143</v>
      </c>
      <c r="C41" s="25">
        <v>44493</v>
      </c>
      <c r="D41" s="2">
        <v>1</v>
      </c>
      <c r="E41" s="25">
        <f t="shared" si="0"/>
        <v>44858</v>
      </c>
      <c r="F41" s="2">
        <v>59499</v>
      </c>
      <c r="G41" s="2">
        <v>7</v>
      </c>
    </row>
    <row r="42" spans="1:7" x14ac:dyDescent="0.3">
      <c r="A42" s="2">
        <v>100000169</v>
      </c>
      <c r="B42" s="2">
        <v>100000144</v>
      </c>
      <c r="C42" s="25">
        <v>44371</v>
      </c>
      <c r="D42" s="2">
        <v>8</v>
      </c>
      <c r="E42" s="25">
        <f t="shared" si="0"/>
        <v>47293</v>
      </c>
      <c r="F42" s="2">
        <v>53388</v>
      </c>
      <c r="G42" s="2">
        <v>7</v>
      </c>
    </row>
    <row r="43" spans="1:7" x14ac:dyDescent="0.3">
      <c r="A43" s="2">
        <v>100000170</v>
      </c>
      <c r="B43" s="2">
        <v>100000145</v>
      </c>
      <c r="C43" s="25">
        <v>44534</v>
      </c>
      <c r="D43" s="2">
        <v>7</v>
      </c>
      <c r="E43" s="25">
        <f t="shared" si="0"/>
        <v>47091</v>
      </c>
      <c r="F43" s="2">
        <v>65827</v>
      </c>
      <c r="G43" s="2">
        <v>7</v>
      </c>
    </row>
    <row r="44" spans="1:7" x14ac:dyDescent="0.3">
      <c r="A44" s="2">
        <v>100000171</v>
      </c>
      <c r="B44" s="2">
        <v>100000146</v>
      </c>
      <c r="C44" s="25">
        <v>44570</v>
      </c>
      <c r="D44" s="2">
        <v>10</v>
      </c>
      <c r="E44" s="25">
        <f t="shared" si="0"/>
        <v>48222</v>
      </c>
      <c r="F44" s="2">
        <v>11127</v>
      </c>
      <c r="G44" s="2">
        <v>12</v>
      </c>
    </row>
    <row r="45" spans="1:7" x14ac:dyDescent="0.3">
      <c r="A45" s="2">
        <v>100000172</v>
      </c>
      <c r="B45" s="2">
        <v>100000147</v>
      </c>
      <c r="C45" s="25">
        <v>44245</v>
      </c>
      <c r="D45" s="2">
        <v>5</v>
      </c>
      <c r="E45" s="25">
        <f t="shared" si="0"/>
        <v>46071</v>
      </c>
      <c r="F45" s="2">
        <v>41324</v>
      </c>
      <c r="G45" s="2">
        <v>8</v>
      </c>
    </row>
    <row r="46" spans="1:7" x14ac:dyDescent="0.3">
      <c r="A46" s="2">
        <v>100000173</v>
      </c>
      <c r="B46" s="2">
        <v>100000148</v>
      </c>
      <c r="C46" s="25">
        <v>44494</v>
      </c>
      <c r="D46" s="2">
        <v>5</v>
      </c>
      <c r="E46" s="25">
        <f t="shared" si="0"/>
        <v>46320</v>
      </c>
      <c r="F46" s="2">
        <v>15490</v>
      </c>
      <c r="G46" s="2">
        <v>12</v>
      </c>
    </row>
    <row r="47" spans="1:7" x14ac:dyDescent="0.3">
      <c r="A47" s="2">
        <v>100000174</v>
      </c>
      <c r="B47" s="2">
        <v>100000149</v>
      </c>
      <c r="C47" s="25">
        <v>44229</v>
      </c>
      <c r="D47" s="2">
        <v>7</v>
      </c>
      <c r="E47" s="25">
        <f t="shared" si="0"/>
        <v>46785</v>
      </c>
      <c r="F47" s="2">
        <v>11629</v>
      </c>
      <c r="G47" s="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2C44-40E5-4F81-8DD7-18B6F77E774A}">
  <dimension ref="A1:R51"/>
  <sheetViews>
    <sheetView workbookViewId="0">
      <selection activeCell="A2" sqref="A2"/>
    </sheetView>
  </sheetViews>
  <sheetFormatPr defaultRowHeight="14.4" x14ac:dyDescent="0.3"/>
  <cols>
    <col min="1" max="1" width="18" customWidth="1"/>
    <col min="2" max="2" width="22.33203125" customWidth="1"/>
    <col min="3" max="3" width="21.21875" customWidth="1"/>
    <col min="4" max="4" width="11" customWidth="1"/>
    <col min="5" max="5" width="10.33203125" customWidth="1"/>
    <col min="6" max="6" width="19.109375" customWidth="1"/>
    <col min="7" max="7" width="5.33203125" customWidth="1"/>
    <col min="8" max="8" width="16.44140625" customWidth="1"/>
    <col min="9" max="9" width="37.5546875" customWidth="1"/>
    <col min="10" max="10" width="26.6640625" customWidth="1"/>
    <col min="11" max="11" width="22.44140625" customWidth="1"/>
    <col min="12" max="12" width="20.88671875" customWidth="1"/>
    <col min="13" max="13" width="11.21875" customWidth="1"/>
    <col min="14" max="14" width="18.21875" customWidth="1"/>
    <col min="16" max="17" width="19.33203125" customWidth="1"/>
  </cols>
  <sheetData>
    <row r="1" spans="1:18" x14ac:dyDescent="0.3">
      <c r="A1" t="s">
        <v>1816</v>
      </c>
      <c r="B1" t="s">
        <v>1817</v>
      </c>
      <c r="C1" t="s">
        <v>1818</v>
      </c>
      <c r="D1" t="s">
        <v>408</v>
      </c>
      <c r="E1" t="s">
        <v>409</v>
      </c>
      <c r="F1" t="s">
        <v>1819</v>
      </c>
      <c r="G1" t="s">
        <v>1820</v>
      </c>
      <c r="H1" s="15" t="s">
        <v>1821</v>
      </c>
      <c r="I1" s="15" t="s">
        <v>411</v>
      </c>
      <c r="J1" s="15" t="s">
        <v>1822</v>
      </c>
      <c r="K1" s="15" t="s">
        <v>5</v>
      </c>
      <c r="L1" s="15" t="s">
        <v>6</v>
      </c>
      <c r="M1" s="15" t="s">
        <v>7</v>
      </c>
      <c r="N1" s="15" t="s">
        <v>1823</v>
      </c>
      <c r="O1" s="15" t="s">
        <v>1824</v>
      </c>
      <c r="P1" t="s">
        <v>1825</v>
      </c>
      <c r="Q1" t="s">
        <v>1826</v>
      </c>
      <c r="R1" t="s">
        <v>1827</v>
      </c>
    </row>
    <row r="2" spans="1:18" x14ac:dyDescent="0.3">
      <c r="A2" s="2">
        <v>10000</v>
      </c>
      <c r="B2" s="3" t="s">
        <v>1835</v>
      </c>
      <c r="C2" s="11">
        <v>131354460288</v>
      </c>
      <c r="D2" s="10" t="s">
        <v>489</v>
      </c>
      <c r="E2" s="10" t="s">
        <v>449</v>
      </c>
      <c r="F2" s="13">
        <v>11000000000</v>
      </c>
      <c r="G2" s="2">
        <v>1</v>
      </c>
      <c r="H2" s="3" t="s">
        <v>846</v>
      </c>
      <c r="I2" s="3" t="s">
        <v>1012</v>
      </c>
      <c r="J2" s="4" t="s">
        <v>166</v>
      </c>
      <c r="K2" s="4" t="s">
        <v>167</v>
      </c>
      <c r="L2" s="4" t="s">
        <v>79</v>
      </c>
      <c r="M2" s="5">
        <v>120526</v>
      </c>
      <c r="N2" s="14">
        <v>27553</v>
      </c>
      <c r="O2" s="3">
        <f ca="1">DATEDIF(N2, TODAY(), "y")</f>
        <v>46</v>
      </c>
      <c r="P2" s="3">
        <v>9183239675</v>
      </c>
      <c r="Q2" s="1">
        <v>100000</v>
      </c>
    </row>
    <row r="3" spans="1:18" x14ac:dyDescent="0.3">
      <c r="A3" s="2">
        <v>10001</v>
      </c>
      <c r="B3" s="3" t="s">
        <v>1836</v>
      </c>
      <c r="C3" s="11">
        <v>851457923175</v>
      </c>
      <c r="D3" s="10" t="s">
        <v>1372</v>
      </c>
      <c r="E3" s="10" t="s">
        <v>417</v>
      </c>
      <c r="F3" s="13">
        <v>11000000001</v>
      </c>
      <c r="G3" s="2">
        <v>1</v>
      </c>
      <c r="H3" s="3" t="s">
        <v>847</v>
      </c>
      <c r="I3" s="3" t="s">
        <v>1067</v>
      </c>
      <c r="J3" s="4" t="s">
        <v>168</v>
      </c>
      <c r="K3" s="4" t="s">
        <v>168</v>
      </c>
      <c r="L3" s="4" t="s">
        <v>79</v>
      </c>
      <c r="M3" s="5">
        <v>658190</v>
      </c>
      <c r="N3" s="14">
        <v>29401</v>
      </c>
      <c r="O3" s="3">
        <f t="shared" ref="O3:O42" ca="1" si="0">DATEDIF(N3, TODAY(), "y")</f>
        <v>41</v>
      </c>
      <c r="P3" s="3">
        <v>9914450794</v>
      </c>
      <c r="Q3" s="1">
        <v>100001</v>
      </c>
    </row>
    <row r="4" spans="1:18" x14ac:dyDescent="0.3">
      <c r="A4" s="2">
        <v>10002</v>
      </c>
      <c r="B4" s="3" t="s">
        <v>1837</v>
      </c>
      <c r="C4" s="11">
        <v>929137579834</v>
      </c>
      <c r="D4" s="10" t="s">
        <v>549</v>
      </c>
      <c r="E4" s="10" t="s">
        <v>525</v>
      </c>
      <c r="F4" s="13">
        <v>11000000002</v>
      </c>
      <c r="G4" s="2">
        <v>1</v>
      </c>
      <c r="H4" s="3" t="s">
        <v>848</v>
      </c>
      <c r="I4" s="3" t="s">
        <v>174</v>
      </c>
      <c r="J4" s="4" t="s">
        <v>170</v>
      </c>
      <c r="K4" s="4" t="s">
        <v>170</v>
      </c>
      <c r="L4" s="4" t="s">
        <v>79</v>
      </c>
      <c r="M4" s="5">
        <v>127834</v>
      </c>
      <c r="N4" s="14">
        <v>26883</v>
      </c>
      <c r="O4" s="3">
        <f t="shared" ca="1" si="0"/>
        <v>48</v>
      </c>
      <c r="P4" s="3">
        <v>7269178759</v>
      </c>
      <c r="Q4" s="1">
        <v>100002</v>
      </c>
    </row>
    <row r="5" spans="1:18" x14ac:dyDescent="0.3">
      <c r="A5" s="2">
        <v>10003</v>
      </c>
      <c r="B5" s="3" t="s">
        <v>1838</v>
      </c>
      <c r="C5" s="11">
        <v>738443331604</v>
      </c>
      <c r="D5" s="10" t="s">
        <v>1828</v>
      </c>
      <c r="E5" s="10" t="s">
        <v>525</v>
      </c>
      <c r="F5" s="13">
        <v>11000000003</v>
      </c>
      <c r="G5" s="2">
        <v>1</v>
      </c>
      <c r="H5" s="3" t="s">
        <v>849</v>
      </c>
      <c r="I5" s="9" t="s">
        <v>1008</v>
      </c>
      <c r="J5" s="4" t="s">
        <v>172</v>
      </c>
      <c r="K5" s="4" t="s">
        <v>171</v>
      </c>
      <c r="L5" s="4" t="s">
        <v>91</v>
      </c>
      <c r="M5" s="5">
        <v>813137</v>
      </c>
      <c r="N5" s="14">
        <v>29646</v>
      </c>
      <c r="O5" s="3">
        <f t="shared" ca="1" si="0"/>
        <v>41</v>
      </c>
      <c r="P5" s="3">
        <v>6406769273</v>
      </c>
      <c r="Q5" s="1">
        <v>100003</v>
      </c>
    </row>
    <row r="6" spans="1:18" x14ac:dyDescent="0.3">
      <c r="A6" s="2">
        <v>10004</v>
      </c>
      <c r="B6" s="3" t="s">
        <v>1839</v>
      </c>
      <c r="C6" s="11">
        <v>123761165264</v>
      </c>
      <c r="D6" s="10" t="s">
        <v>1375</v>
      </c>
      <c r="E6" s="10" t="s">
        <v>579</v>
      </c>
      <c r="F6" s="13">
        <v>11000000004</v>
      </c>
      <c r="G6" s="2">
        <v>1</v>
      </c>
      <c r="H6" s="3" t="s">
        <v>850</v>
      </c>
      <c r="I6" s="3" t="s">
        <v>1064</v>
      </c>
      <c r="J6" s="4" t="s">
        <v>100</v>
      </c>
      <c r="K6" s="4" t="s">
        <v>101</v>
      </c>
      <c r="L6" s="4" t="s">
        <v>79</v>
      </c>
      <c r="M6" s="5">
        <v>546937</v>
      </c>
      <c r="N6" s="14">
        <v>29526</v>
      </c>
      <c r="O6" s="3">
        <f t="shared" ca="1" si="0"/>
        <v>41</v>
      </c>
      <c r="P6" s="3">
        <v>6611016267</v>
      </c>
      <c r="Q6" s="1">
        <v>100004</v>
      </c>
    </row>
    <row r="7" spans="1:18" x14ac:dyDescent="0.3">
      <c r="A7" s="2">
        <v>10005</v>
      </c>
      <c r="B7" s="3" t="s">
        <v>1840</v>
      </c>
      <c r="C7" s="11">
        <v>369855639778</v>
      </c>
      <c r="D7" s="10" t="s">
        <v>576</v>
      </c>
      <c r="E7" s="10" t="s">
        <v>499</v>
      </c>
      <c r="F7" s="13">
        <v>11000000005</v>
      </c>
      <c r="G7" s="2">
        <v>1</v>
      </c>
      <c r="H7" s="3" t="s">
        <v>851</v>
      </c>
      <c r="I7" s="3" t="s">
        <v>1015</v>
      </c>
      <c r="J7" s="4" t="s">
        <v>173</v>
      </c>
      <c r="K7" s="4" t="s">
        <v>173</v>
      </c>
      <c r="L7" s="4" t="s">
        <v>118</v>
      </c>
      <c r="M7" s="5">
        <v>174341</v>
      </c>
      <c r="N7" s="14">
        <v>26023</v>
      </c>
      <c r="O7" s="3">
        <f t="shared" ca="1" si="0"/>
        <v>50</v>
      </c>
      <c r="P7" s="3">
        <v>9252873460</v>
      </c>
      <c r="Q7" s="1">
        <v>100005</v>
      </c>
    </row>
    <row r="8" spans="1:18" x14ac:dyDescent="0.3">
      <c r="A8" s="2">
        <v>10006</v>
      </c>
      <c r="B8" s="3" t="s">
        <v>1841</v>
      </c>
      <c r="C8" s="11">
        <v>544304063761</v>
      </c>
      <c r="D8" s="10" t="s">
        <v>575</v>
      </c>
      <c r="E8" s="10" t="s">
        <v>596</v>
      </c>
      <c r="F8" s="13">
        <v>11000000006</v>
      </c>
      <c r="G8" s="2">
        <v>1</v>
      </c>
      <c r="H8" s="3" t="s">
        <v>852</v>
      </c>
      <c r="I8" s="3" t="s">
        <v>1016</v>
      </c>
      <c r="J8" s="4" t="s">
        <v>174</v>
      </c>
      <c r="K8" s="4" t="s">
        <v>174</v>
      </c>
      <c r="L8" s="4" t="s">
        <v>118</v>
      </c>
      <c r="M8" s="5">
        <v>221797</v>
      </c>
      <c r="N8" s="14">
        <v>34092</v>
      </c>
      <c r="O8" s="3">
        <f t="shared" ca="1" si="0"/>
        <v>28</v>
      </c>
      <c r="P8" s="3">
        <v>9491157935</v>
      </c>
      <c r="Q8" s="1">
        <v>100006</v>
      </c>
    </row>
    <row r="9" spans="1:18" x14ac:dyDescent="0.3">
      <c r="A9" s="2">
        <v>10007</v>
      </c>
      <c r="B9" s="3" t="s">
        <v>1842</v>
      </c>
      <c r="C9" s="11">
        <v>102357238759</v>
      </c>
      <c r="D9" s="10" t="s">
        <v>602</v>
      </c>
      <c r="E9" s="10" t="s">
        <v>545</v>
      </c>
      <c r="F9" s="13">
        <v>11000000007</v>
      </c>
      <c r="G9" s="2">
        <v>1</v>
      </c>
      <c r="H9" s="3" t="s">
        <v>853</v>
      </c>
      <c r="I9" s="3" t="s">
        <v>1080</v>
      </c>
      <c r="J9" s="4" t="s">
        <v>76</v>
      </c>
      <c r="K9" s="4" t="s">
        <v>175</v>
      </c>
      <c r="L9" s="4" t="s">
        <v>77</v>
      </c>
      <c r="M9" s="5">
        <v>780636</v>
      </c>
      <c r="N9" s="14">
        <v>33891</v>
      </c>
      <c r="O9" s="3">
        <f t="shared" ca="1" si="0"/>
        <v>29</v>
      </c>
      <c r="P9" s="3">
        <v>8348214149</v>
      </c>
      <c r="Q9" s="1">
        <v>100007</v>
      </c>
    </row>
    <row r="10" spans="1:18" x14ac:dyDescent="0.3">
      <c r="A10" s="2">
        <v>10008</v>
      </c>
      <c r="B10" s="3" t="s">
        <v>1843</v>
      </c>
      <c r="C10" s="11">
        <v>822584119493</v>
      </c>
      <c r="D10" s="10" t="s">
        <v>1829</v>
      </c>
      <c r="E10" s="10" t="s">
        <v>1319</v>
      </c>
      <c r="F10" s="13">
        <v>11000000008</v>
      </c>
      <c r="G10" s="2">
        <v>1</v>
      </c>
      <c r="H10" s="3" t="s">
        <v>854</v>
      </c>
      <c r="I10" s="3" t="s">
        <v>1009</v>
      </c>
      <c r="J10" s="4" t="s">
        <v>76</v>
      </c>
      <c r="K10" s="4" t="s">
        <v>176</v>
      </c>
      <c r="L10" s="4" t="s">
        <v>77</v>
      </c>
      <c r="M10" s="5">
        <v>968814</v>
      </c>
      <c r="N10" s="14">
        <v>32129</v>
      </c>
      <c r="O10" s="3">
        <f t="shared" ca="1" si="0"/>
        <v>34</v>
      </c>
      <c r="P10" s="3">
        <v>6207518352</v>
      </c>
      <c r="Q10" s="1">
        <v>100008</v>
      </c>
    </row>
    <row r="11" spans="1:18" x14ac:dyDescent="0.3">
      <c r="A11" s="2">
        <v>10009</v>
      </c>
      <c r="B11" s="3" t="s">
        <v>1844</v>
      </c>
      <c r="C11" s="11">
        <v>820878303722</v>
      </c>
      <c r="D11" s="10" t="s">
        <v>588</v>
      </c>
      <c r="E11" s="10" t="s">
        <v>622</v>
      </c>
      <c r="F11" s="13">
        <v>11000000009</v>
      </c>
      <c r="G11" s="2">
        <v>1</v>
      </c>
      <c r="H11" s="3" t="s">
        <v>855</v>
      </c>
      <c r="I11" s="3" t="s">
        <v>1010</v>
      </c>
      <c r="J11" s="4" t="s">
        <v>178</v>
      </c>
      <c r="K11" s="4" t="s">
        <v>177</v>
      </c>
      <c r="L11" s="4" t="s">
        <v>75</v>
      </c>
      <c r="M11" s="5">
        <v>531410</v>
      </c>
      <c r="N11" s="14">
        <v>28237</v>
      </c>
      <c r="O11" s="3">
        <f t="shared" ca="1" si="0"/>
        <v>44</v>
      </c>
      <c r="P11" s="3">
        <v>8537790054</v>
      </c>
      <c r="Q11" s="1">
        <v>100009</v>
      </c>
    </row>
    <row r="12" spans="1:18" x14ac:dyDescent="0.3">
      <c r="A12" s="2">
        <v>10010</v>
      </c>
      <c r="B12" s="3" t="s">
        <v>1845</v>
      </c>
      <c r="C12" s="11">
        <v>846854583796</v>
      </c>
      <c r="D12" s="10" t="s">
        <v>430</v>
      </c>
      <c r="E12" s="10" t="s">
        <v>582</v>
      </c>
      <c r="F12" s="13">
        <v>11000000010</v>
      </c>
      <c r="G12" s="2">
        <v>1</v>
      </c>
      <c r="H12" s="3" t="s">
        <v>856</v>
      </c>
      <c r="I12" s="3" t="s">
        <v>1013</v>
      </c>
      <c r="J12" s="4" t="s">
        <v>128</v>
      </c>
      <c r="K12" s="4" t="s">
        <v>179</v>
      </c>
      <c r="L12" s="4" t="s">
        <v>22</v>
      </c>
      <c r="M12" s="5">
        <v>340902</v>
      </c>
      <c r="N12" s="14">
        <v>32432</v>
      </c>
      <c r="O12" s="3">
        <f t="shared" ca="1" si="0"/>
        <v>33</v>
      </c>
      <c r="P12" s="3">
        <v>6411025753</v>
      </c>
      <c r="Q12" s="1">
        <v>100010</v>
      </c>
    </row>
    <row r="13" spans="1:18" x14ac:dyDescent="0.3">
      <c r="A13" s="2">
        <v>10011</v>
      </c>
      <c r="B13" s="3" t="s">
        <v>1846</v>
      </c>
      <c r="C13" s="11">
        <v>474959106636</v>
      </c>
      <c r="D13" s="10" t="s">
        <v>577</v>
      </c>
      <c r="E13" s="10" t="s">
        <v>1368</v>
      </c>
      <c r="F13" s="13">
        <v>11000000011</v>
      </c>
      <c r="G13" s="2">
        <v>1</v>
      </c>
      <c r="H13" s="3" t="s">
        <v>857</v>
      </c>
      <c r="I13" s="3" t="s">
        <v>1081</v>
      </c>
      <c r="J13" s="4" t="s">
        <v>11</v>
      </c>
      <c r="K13" s="4" t="s">
        <v>180</v>
      </c>
      <c r="L13" s="4" t="s">
        <v>91</v>
      </c>
      <c r="M13" s="5">
        <v>576971</v>
      </c>
      <c r="N13" s="14">
        <v>30799</v>
      </c>
      <c r="O13" s="3">
        <f t="shared" ca="1" si="0"/>
        <v>37</v>
      </c>
      <c r="P13" s="3">
        <v>7790152813</v>
      </c>
      <c r="Q13" s="1">
        <v>100011</v>
      </c>
    </row>
    <row r="14" spans="1:18" x14ac:dyDescent="0.3">
      <c r="A14" s="2">
        <v>10012</v>
      </c>
      <c r="B14" s="3" t="s">
        <v>1847</v>
      </c>
      <c r="C14" s="11">
        <v>859195907665</v>
      </c>
      <c r="D14" s="10" t="s">
        <v>475</v>
      </c>
      <c r="E14" s="10" t="s">
        <v>499</v>
      </c>
      <c r="F14" s="13">
        <v>11000000012</v>
      </c>
      <c r="G14" s="2">
        <v>1</v>
      </c>
      <c r="H14" s="3" t="s">
        <v>858</v>
      </c>
      <c r="I14" s="3" t="s">
        <v>1070</v>
      </c>
      <c r="J14" s="4" t="s">
        <v>119</v>
      </c>
      <c r="K14" s="4" t="s">
        <v>181</v>
      </c>
      <c r="L14" s="4" t="s">
        <v>75</v>
      </c>
      <c r="M14" s="5">
        <v>856046</v>
      </c>
      <c r="N14" s="14">
        <v>25608</v>
      </c>
      <c r="O14" s="3">
        <f t="shared" ca="1" si="0"/>
        <v>52</v>
      </c>
      <c r="P14" s="3">
        <v>8883543752</v>
      </c>
      <c r="Q14" s="1">
        <v>100012</v>
      </c>
    </row>
    <row r="15" spans="1:18" x14ac:dyDescent="0.3">
      <c r="A15" s="2">
        <v>10013</v>
      </c>
      <c r="B15" s="3" t="s">
        <v>1848</v>
      </c>
      <c r="C15" s="11">
        <v>593832590650</v>
      </c>
      <c r="D15" s="10" t="s">
        <v>1344</v>
      </c>
      <c r="E15" s="10" t="s">
        <v>1318</v>
      </c>
      <c r="F15" s="13">
        <v>11000000013</v>
      </c>
      <c r="G15" s="2">
        <v>1</v>
      </c>
      <c r="H15" s="3" t="s">
        <v>859</v>
      </c>
      <c r="I15" s="3" t="s">
        <v>1017</v>
      </c>
      <c r="J15" s="4" t="s">
        <v>182</v>
      </c>
      <c r="K15" s="4" t="s">
        <v>182</v>
      </c>
      <c r="L15" s="4" t="s">
        <v>183</v>
      </c>
      <c r="M15" s="5">
        <v>743873</v>
      </c>
      <c r="N15" s="14">
        <v>35013</v>
      </c>
      <c r="O15" s="3">
        <f t="shared" ca="1" si="0"/>
        <v>26</v>
      </c>
      <c r="P15" s="3">
        <v>6768722085</v>
      </c>
      <c r="Q15" s="1">
        <v>100013</v>
      </c>
    </row>
    <row r="16" spans="1:18" x14ac:dyDescent="0.3">
      <c r="A16" s="2">
        <v>10014</v>
      </c>
      <c r="B16" s="3" t="s">
        <v>1849</v>
      </c>
      <c r="C16" s="11">
        <v>402285821776</v>
      </c>
      <c r="D16" s="10" t="s">
        <v>1830</v>
      </c>
      <c r="E16" s="10" t="s">
        <v>524</v>
      </c>
      <c r="F16" s="13">
        <v>11000000014</v>
      </c>
      <c r="G16" s="2">
        <v>1</v>
      </c>
      <c r="H16" s="3" t="s">
        <v>860</v>
      </c>
      <c r="I16" s="3" t="s">
        <v>254</v>
      </c>
      <c r="J16" s="4" t="s">
        <v>184</v>
      </c>
      <c r="K16" s="4" t="s">
        <v>184</v>
      </c>
      <c r="L16" s="4" t="s">
        <v>95</v>
      </c>
      <c r="M16" s="5">
        <v>155032</v>
      </c>
      <c r="N16" s="14">
        <v>26353</v>
      </c>
      <c r="O16" s="3">
        <f t="shared" ca="1" si="0"/>
        <v>50</v>
      </c>
      <c r="P16" s="3">
        <v>6487959104</v>
      </c>
      <c r="Q16" s="1">
        <v>100014</v>
      </c>
    </row>
    <row r="17" spans="1:17" x14ac:dyDescent="0.3">
      <c r="A17" s="2">
        <v>10015</v>
      </c>
      <c r="B17" s="3" t="s">
        <v>1850</v>
      </c>
      <c r="C17" s="11">
        <v>203041027213</v>
      </c>
      <c r="D17" s="10" t="s">
        <v>1831</v>
      </c>
      <c r="E17" s="10" t="s">
        <v>504</v>
      </c>
      <c r="F17" s="13">
        <v>11000000015</v>
      </c>
      <c r="G17" s="2">
        <v>1</v>
      </c>
      <c r="H17" s="3" t="s">
        <v>861</v>
      </c>
      <c r="I17" s="3" t="s">
        <v>1018</v>
      </c>
      <c r="J17" s="4" t="s">
        <v>110</v>
      </c>
      <c r="K17" s="4" t="s">
        <v>185</v>
      </c>
      <c r="L17" s="4" t="s">
        <v>111</v>
      </c>
      <c r="M17" s="5">
        <v>909410</v>
      </c>
      <c r="N17" s="14">
        <v>29008</v>
      </c>
      <c r="O17" s="3">
        <f t="shared" ca="1" si="0"/>
        <v>42</v>
      </c>
      <c r="P17" s="3">
        <v>8270863528</v>
      </c>
      <c r="Q17" s="1">
        <v>100015</v>
      </c>
    </row>
    <row r="18" spans="1:17" x14ac:dyDescent="0.3">
      <c r="A18" s="2">
        <v>10016</v>
      </c>
      <c r="B18" s="3" t="s">
        <v>1851</v>
      </c>
      <c r="C18" s="11">
        <v>318687564791</v>
      </c>
      <c r="D18" s="10" t="s">
        <v>486</v>
      </c>
      <c r="E18" s="10" t="s">
        <v>476</v>
      </c>
      <c r="F18" s="13">
        <v>11000000016</v>
      </c>
      <c r="G18" s="2">
        <v>1</v>
      </c>
      <c r="H18" s="3" t="s">
        <v>862</v>
      </c>
      <c r="I18" s="3" t="s">
        <v>1009</v>
      </c>
      <c r="J18" s="4" t="s">
        <v>112</v>
      </c>
      <c r="K18" s="4" t="s">
        <v>186</v>
      </c>
      <c r="L18" s="4" t="s">
        <v>95</v>
      </c>
      <c r="M18" s="5">
        <v>102288</v>
      </c>
      <c r="N18" s="14">
        <v>27950</v>
      </c>
      <c r="O18" s="3">
        <f t="shared" ca="1" si="0"/>
        <v>45</v>
      </c>
      <c r="P18" s="3">
        <v>9739216394</v>
      </c>
      <c r="Q18" s="1">
        <v>100016</v>
      </c>
    </row>
    <row r="19" spans="1:17" x14ac:dyDescent="0.3">
      <c r="A19" s="2">
        <v>10017</v>
      </c>
      <c r="B19" s="3" t="s">
        <v>1852</v>
      </c>
      <c r="C19" s="11">
        <v>518072253888</v>
      </c>
      <c r="D19" s="10" t="s">
        <v>1330</v>
      </c>
      <c r="E19" s="10" t="s">
        <v>435</v>
      </c>
      <c r="F19" s="13">
        <v>11000000017</v>
      </c>
      <c r="G19" s="2">
        <v>1</v>
      </c>
      <c r="H19" s="3" t="s">
        <v>863</v>
      </c>
      <c r="I19" s="3" t="s">
        <v>259</v>
      </c>
      <c r="J19" s="4" t="s">
        <v>112</v>
      </c>
      <c r="K19" s="4" t="s">
        <v>187</v>
      </c>
      <c r="L19" s="4" t="s">
        <v>95</v>
      </c>
      <c r="M19" s="5">
        <v>944199</v>
      </c>
      <c r="N19" s="14">
        <v>29761</v>
      </c>
      <c r="O19" s="3">
        <f t="shared" ca="1" si="0"/>
        <v>40</v>
      </c>
      <c r="P19" s="3">
        <v>7398132734</v>
      </c>
      <c r="Q19" s="1">
        <v>100017</v>
      </c>
    </row>
    <row r="20" spans="1:17" x14ac:dyDescent="0.3">
      <c r="A20" s="2">
        <v>10018</v>
      </c>
      <c r="B20" s="3" t="s">
        <v>1853</v>
      </c>
      <c r="C20" s="11">
        <v>805663872979</v>
      </c>
      <c r="D20" s="10" t="s">
        <v>480</v>
      </c>
      <c r="E20" s="10" t="s">
        <v>415</v>
      </c>
      <c r="F20" s="13">
        <v>11000000018</v>
      </c>
      <c r="G20" s="2">
        <v>1</v>
      </c>
      <c r="H20" s="3" t="s">
        <v>864</v>
      </c>
      <c r="I20" s="3" t="s">
        <v>1071</v>
      </c>
      <c r="J20" s="4" t="s">
        <v>112</v>
      </c>
      <c r="K20" s="4" t="s">
        <v>188</v>
      </c>
      <c r="L20" s="4" t="s">
        <v>95</v>
      </c>
      <c r="M20" s="5">
        <v>467485</v>
      </c>
      <c r="N20" s="14">
        <v>28361</v>
      </c>
      <c r="O20" s="3">
        <f t="shared" ca="1" si="0"/>
        <v>44</v>
      </c>
      <c r="P20" s="3">
        <v>9663014072</v>
      </c>
      <c r="Q20" s="1">
        <v>100018</v>
      </c>
    </row>
    <row r="21" spans="1:17" x14ac:dyDescent="0.3">
      <c r="A21" s="2">
        <v>10019</v>
      </c>
      <c r="B21" s="3" t="s">
        <v>1854</v>
      </c>
      <c r="C21" s="11">
        <v>400530386292</v>
      </c>
      <c r="D21" s="10" t="s">
        <v>551</v>
      </c>
      <c r="E21" s="10" t="s">
        <v>529</v>
      </c>
      <c r="F21" s="13">
        <v>11000000019</v>
      </c>
      <c r="G21" s="2">
        <v>1</v>
      </c>
      <c r="H21" s="3" t="s">
        <v>865</v>
      </c>
      <c r="I21" s="3" t="s">
        <v>1072</v>
      </c>
      <c r="J21" s="4" t="s">
        <v>31</v>
      </c>
      <c r="K21" s="4" t="s">
        <v>31</v>
      </c>
      <c r="L21" s="4" t="s">
        <v>32</v>
      </c>
      <c r="M21" s="5">
        <v>110098</v>
      </c>
      <c r="N21" s="14">
        <v>27616</v>
      </c>
      <c r="O21" s="3">
        <f t="shared" ca="1" si="0"/>
        <v>46</v>
      </c>
      <c r="P21" s="3">
        <v>9821069917</v>
      </c>
      <c r="Q21" s="1">
        <v>100019</v>
      </c>
    </row>
    <row r="22" spans="1:17" x14ac:dyDescent="0.3">
      <c r="A22" s="2">
        <v>10020</v>
      </c>
      <c r="B22" s="3" t="s">
        <v>1855</v>
      </c>
      <c r="C22" s="11">
        <v>887476040373</v>
      </c>
      <c r="D22" s="10" t="s">
        <v>1353</v>
      </c>
      <c r="E22" s="10" t="s">
        <v>431</v>
      </c>
      <c r="F22" s="13">
        <v>11000000020</v>
      </c>
      <c r="G22" s="2">
        <v>1</v>
      </c>
      <c r="H22" s="3" t="s">
        <v>866</v>
      </c>
      <c r="I22" s="3" t="s">
        <v>1019</v>
      </c>
      <c r="J22" s="4" t="s">
        <v>189</v>
      </c>
      <c r="K22" s="4" t="s">
        <v>190</v>
      </c>
      <c r="L22" s="4" t="s">
        <v>32</v>
      </c>
      <c r="M22" s="5">
        <v>693153</v>
      </c>
      <c r="N22" s="14">
        <v>34970</v>
      </c>
      <c r="O22" s="3">
        <f t="shared" ca="1" si="0"/>
        <v>26</v>
      </c>
      <c r="P22" s="3">
        <v>8368786417</v>
      </c>
      <c r="Q22" s="1">
        <v>100020</v>
      </c>
    </row>
    <row r="23" spans="1:17" x14ac:dyDescent="0.3">
      <c r="A23" s="2">
        <v>10021</v>
      </c>
      <c r="B23" s="3" t="s">
        <v>1856</v>
      </c>
      <c r="C23" s="11">
        <v>936944912618</v>
      </c>
      <c r="D23" s="10" t="s">
        <v>1323</v>
      </c>
      <c r="E23" s="10" t="s">
        <v>419</v>
      </c>
      <c r="F23" s="13">
        <v>11000000021</v>
      </c>
      <c r="G23" s="2">
        <v>1</v>
      </c>
      <c r="H23" s="3" t="s">
        <v>867</v>
      </c>
      <c r="I23" s="3" t="s">
        <v>1020</v>
      </c>
      <c r="J23" s="4" t="s">
        <v>191</v>
      </c>
      <c r="K23" s="4" t="s">
        <v>191</v>
      </c>
      <c r="L23" s="4" t="s">
        <v>32</v>
      </c>
      <c r="M23" s="5">
        <v>186379</v>
      </c>
      <c r="N23" s="14">
        <v>33288</v>
      </c>
      <c r="O23" s="3">
        <f t="shared" ca="1" si="0"/>
        <v>31</v>
      </c>
      <c r="P23" s="3">
        <v>9442616752</v>
      </c>
      <c r="Q23" s="1">
        <v>100021</v>
      </c>
    </row>
    <row r="24" spans="1:17" x14ac:dyDescent="0.3">
      <c r="A24" s="2">
        <v>10022</v>
      </c>
      <c r="B24" s="3" t="s">
        <v>1857</v>
      </c>
      <c r="C24" s="11">
        <v>565052013337</v>
      </c>
      <c r="D24" s="10" t="s">
        <v>1830</v>
      </c>
      <c r="E24" s="10" t="s">
        <v>579</v>
      </c>
      <c r="F24" s="13">
        <v>11000000022</v>
      </c>
      <c r="G24" s="2">
        <v>1</v>
      </c>
      <c r="H24" s="3" t="s">
        <v>868</v>
      </c>
      <c r="I24" s="3" t="s">
        <v>1073</v>
      </c>
      <c r="J24" s="4" t="s">
        <v>192</v>
      </c>
      <c r="K24" s="4" t="s">
        <v>193</v>
      </c>
      <c r="L24" s="4" t="s">
        <v>91</v>
      </c>
      <c r="M24" s="5">
        <v>819613</v>
      </c>
      <c r="N24" s="14">
        <v>25676</v>
      </c>
      <c r="O24" s="3">
        <f t="shared" ca="1" si="0"/>
        <v>51</v>
      </c>
      <c r="P24" s="3">
        <v>9748034409</v>
      </c>
      <c r="Q24" s="1">
        <v>100022</v>
      </c>
    </row>
    <row r="25" spans="1:17" x14ac:dyDescent="0.3">
      <c r="A25" s="2">
        <v>10023</v>
      </c>
      <c r="B25" s="3" t="s">
        <v>1858</v>
      </c>
      <c r="C25" s="11">
        <v>717516827336</v>
      </c>
      <c r="D25" s="10" t="s">
        <v>1347</v>
      </c>
      <c r="E25" s="10" t="s">
        <v>554</v>
      </c>
      <c r="F25" s="13">
        <v>11000000023</v>
      </c>
      <c r="G25" s="2">
        <v>1</v>
      </c>
      <c r="H25" s="3" t="s">
        <v>869</v>
      </c>
      <c r="I25" s="3" t="s">
        <v>1074</v>
      </c>
      <c r="J25" s="4" t="s">
        <v>194</v>
      </c>
      <c r="K25" s="4" t="s">
        <v>195</v>
      </c>
      <c r="L25" s="4" t="s">
        <v>91</v>
      </c>
      <c r="M25" s="5">
        <v>178501</v>
      </c>
      <c r="N25" s="14">
        <v>25941</v>
      </c>
      <c r="O25" s="3">
        <f t="shared" ca="1" si="0"/>
        <v>51</v>
      </c>
      <c r="P25" s="3">
        <v>7282314273</v>
      </c>
      <c r="Q25" s="1">
        <v>100023</v>
      </c>
    </row>
    <row r="26" spans="1:17" x14ac:dyDescent="0.3">
      <c r="A26" s="2">
        <v>10024</v>
      </c>
      <c r="B26" s="3" t="s">
        <v>1859</v>
      </c>
      <c r="C26" s="11">
        <v>430195990915</v>
      </c>
      <c r="D26" s="10" t="s">
        <v>1832</v>
      </c>
      <c r="E26" s="10" t="s">
        <v>439</v>
      </c>
      <c r="F26" s="13">
        <v>11000000024</v>
      </c>
      <c r="G26" s="2">
        <v>1</v>
      </c>
      <c r="H26" s="3" t="s">
        <v>870</v>
      </c>
      <c r="I26" s="3" t="s">
        <v>1075</v>
      </c>
      <c r="J26" s="4" t="s">
        <v>196</v>
      </c>
      <c r="K26" s="4" t="s">
        <v>197</v>
      </c>
      <c r="L26" s="4" t="s">
        <v>82</v>
      </c>
      <c r="M26" s="5">
        <v>874836</v>
      </c>
      <c r="N26" s="14">
        <v>27493</v>
      </c>
      <c r="O26" s="3">
        <f t="shared" ca="1" si="0"/>
        <v>46</v>
      </c>
      <c r="P26" s="3">
        <v>6780275136</v>
      </c>
      <c r="Q26" s="1">
        <v>100024</v>
      </c>
    </row>
    <row r="27" spans="1:17" x14ac:dyDescent="0.3">
      <c r="A27" s="2">
        <v>10025</v>
      </c>
      <c r="B27" s="3" t="s">
        <v>1860</v>
      </c>
      <c r="C27" s="11">
        <v>750525846203</v>
      </c>
      <c r="D27" s="10" t="s">
        <v>515</v>
      </c>
      <c r="E27" s="10" t="s">
        <v>456</v>
      </c>
      <c r="F27" s="13">
        <v>11000000025</v>
      </c>
      <c r="G27" s="2">
        <v>1</v>
      </c>
      <c r="H27" s="3" t="s">
        <v>871</v>
      </c>
      <c r="I27" s="3" t="s">
        <v>1082</v>
      </c>
      <c r="J27" s="4" t="s">
        <v>90</v>
      </c>
      <c r="K27" s="4" t="s">
        <v>198</v>
      </c>
      <c r="L27" s="4" t="s">
        <v>82</v>
      </c>
      <c r="M27" s="5">
        <v>110672</v>
      </c>
      <c r="N27" s="14">
        <v>27843</v>
      </c>
      <c r="O27" s="3">
        <f t="shared" ca="1" si="0"/>
        <v>45</v>
      </c>
      <c r="P27" s="3">
        <v>7339475889</v>
      </c>
      <c r="Q27" s="1">
        <v>100025</v>
      </c>
    </row>
    <row r="28" spans="1:17" x14ac:dyDescent="0.3">
      <c r="A28" s="2">
        <v>10026</v>
      </c>
      <c r="B28" s="3" t="s">
        <v>1861</v>
      </c>
      <c r="C28" s="11">
        <v>532136653595</v>
      </c>
      <c r="D28" s="10" t="s">
        <v>414</v>
      </c>
      <c r="E28" s="10" t="s">
        <v>587</v>
      </c>
      <c r="F28" s="13">
        <v>14000000000</v>
      </c>
      <c r="G28" s="2">
        <v>2</v>
      </c>
      <c r="H28" s="3" t="s">
        <v>872</v>
      </c>
      <c r="I28" s="3" t="s">
        <v>1083</v>
      </c>
      <c r="J28" s="4" t="s">
        <v>199</v>
      </c>
      <c r="K28" s="4" t="s">
        <v>200</v>
      </c>
      <c r="L28" s="4" t="s">
        <v>82</v>
      </c>
      <c r="M28" s="5">
        <v>874101</v>
      </c>
      <c r="N28" s="14">
        <v>34354</v>
      </c>
      <c r="O28" s="3">
        <f t="shared" ca="1" si="0"/>
        <v>28</v>
      </c>
      <c r="P28" s="3">
        <v>8963640405</v>
      </c>
      <c r="Q28" s="1">
        <v>100000</v>
      </c>
    </row>
    <row r="29" spans="1:17" x14ac:dyDescent="0.3">
      <c r="A29" s="2">
        <v>10027</v>
      </c>
      <c r="B29" s="3" t="s">
        <v>1862</v>
      </c>
      <c r="C29" s="11">
        <v>733809335120</v>
      </c>
      <c r="D29" s="10" t="s">
        <v>470</v>
      </c>
      <c r="E29" s="10" t="s">
        <v>445</v>
      </c>
      <c r="F29" s="13">
        <v>14000000001</v>
      </c>
      <c r="G29" s="2">
        <v>2</v>
      </c>
      <c r="H29" s="3" t="s">
        <v>873</v>
      </c>
      <c r="I29" s="3" t="s">
        <v>1021</v>
      </c>
      <c r="J29" s="4" t="s">
        <v>201</v>
      </c>
      <c r="K29" s="4" t="s">
        <v>202</v>
      </c>
      <c r="L29" s="4" t="s">
        <v>92</v>
      </c>
      <c r="M29" s="5">
        <v>691178</v>
      </c>
      <c r="N29" s="14">
        <v>32220</v>
      </c>
      <c r="O29" s="3">
        <f t="shared" ca="1" si="0"/>
        <v>33</v>
      </c>
      <c r="P29" s="3">
        <v>6648504536</v>
      </c>
      <c r="Q29" s="1">
        <v>100002</v>
      </c>
    </row>
    <row r="30" spans="1:17" x14ac:dyDescent="0.3">
      <c r="A30" s="2">
        <v>10028</v>
      </c>
      <c r="B30" s="3" t="s">
        <v>1863</v>
      </c>
      <c r="C30" s="11">
        <v>978401422458</v>
      </c>
      <c r="D30" s="10" t="s">
        <v>1370</v>
      </c>
      <c r="E30" s="10" t="s">
        <v>616</v>
      </c>
      <c r="F30" s="13">
        <v>14000000002</v>
      </c>
      <c r="G30" s="2">
        <v>3</v>
      </c>
      <c r="H30" s="3" t="s">
        <v>874</v>
      </c>
      <c r="I30" s="3" t="s">
        <v>1022</v>
      </c>
      <c r="J30" s="4" t="s">
        <v>102</v>
      </c>
      <c r="K30" s="4" t="s">
        <v>203</v>
      </c>
      <c r="L30" s="4" t="s">
        <v>102</v>
      </c>
      <c r="M30" s="5">
        <v>776100</v>
      </c>
      <c r="N30" s="14">
        <v>28528</v>
      </c>
      <c r="O30" s="3">
        <f t="shared" ca="1" si="0"/>
        <v>44</v>
      </c>
      <c r="P30" s="3">
        <v>9815720977</v>
      </c>
      <c r="Q30" s="1">
        <v>100018</v>
      </c>
    </row>
    <row r="31" spans="1:17" x14ac:dyDescent="0.3">
      <c r="A31" s="2">
        <v>10029</v>
      </c>
      <c r="B31" s="3" t="s">
        <v>1864</v>
      </c>
      <c r="C31" s="11">
        <v>923129957260</v>
      </c>
      <c r="D31" s="10" t="s">
        <v>1833</v>
      </c>
      <c r="E31" s="10" t="s">
        <v>531</v>
      </c>
      <c r="F31" s="13">
        <v>14000000003</v>
      </c>
      <c r="G31" s="2">
        <v>3</v>
      </c>
      <c r="H31" s="3" t="s">
        <v>875</v>
      </c>
      <c r="I31" s="3" t="s">
        <v>1023</v>
      </c>
      <c r="J31" s="4" t="s">
        <v>205</v>
      </c>
      <c r="K31" s="4" t="s">
        <v>204</v>
      </c>
      <c r="L31" s="4" t="s">
        <v>95</v>
      </c>
      <c r="M31" s="5">
        <v>266336</v>
      </c>
      <c r="N31" s="14">
        <v>29111</v>
      </c>
      <c r="O31" s="3">
        <f t="shared" ca="1" si="0"/>
        <v>42</v>
      </c>
      <c r="P31" s="3">
        <v>9839236526</v>
      </c>
      <c r="Q31" s="1">
        <v>100019</v>
      </c>
    </row>
    <row r="32" spans="1:17" x14ac:dyDescent="0.3">
      <c r="A32" s="2">
        <v>10030</v>
      </c>
      <c r="B32" s="3" t="s">
        <v>1865</v>
      </c>
      <c r="C32" s="11">
        <v>450653382606</v>
      </c>
      <c r="D32" s="10" t="s">
        <v>1315</v>
      </c>
      <c r="E32" s="10" t="s">
        <v>519</v>
      </c>
      <c r="F32" s="13">
        <v>14000000004</v>
      </c>
      <c r="G32" s="2">
        <v>3</v>
      </c>
      <c r="H32" s="3" t="s">
        <v>852</v>
      </c>
      <c r="I32" s="3" t="s">
        <v>1024</v>
      </c>
      <c r="J32" s="4" t="s">
        <v>205</v>
      </c>
      <c r="K32" s="4" t="s">
        <v>206</v>
      </c>
      <c r="L32" s="4" t="s">
        <v>95</v>
      </c>
      <c r="M32" s="5">
        <v>310609</v>
      </c>
      <c r="N32" s="14">
        <v>29559</v>
      </c>
      <c r="O32" s="3">
        <f t="shared" ca="1" si="0"/>
        <v>41</v>
      </c>
      <c r="P32" s="3">
        <v>7965188067</v>
      </c>
      <c r="Q32" s="1">
        <v>100015</v>
      </c>
    </row>
    <row r="33" spans="1:17" x14ac:dyDescent="0.3">
      <c r="A33" s="2">
        <v>10031</v>
      </c>
      <c r="B33" s="3" t="s">
        <v>1866</v>
      </c>
      <c r="C33" s="11">
        <v>630643710073</v>
      </c>
      <c r="D33" s="10" t="s">
        <v>588</v>
      </c>
      <c r="E33" s="10" t="s">
        <v>496</v>
      </c>
      <c r="F33" s="13">
        <v>14000000005</v>
      </c>
      <c r="G33" s="2">
        <v>4</v>
      </c>
      <c r="H33" s="3" t="s">
        <v>876</v>
      </c>
      <c r="I33" s="3" t="s">
        <v>1025</v>
      </c>
      <c r="J33" s="4" t="s">
        <v>207</v>
      </c>
      <c r="K33" s="4" t="s">
        <v>207</v>
      </c>
      <c r="L33" s="4" t="s">
        <v>32</v>
      </c>
      <c r="M33" s="5">
        <v>707413</v>
      </c>
      <c r="N33" s="14">
        <v>30848</v>
      </c>
      <c r="O33" s="3">
        <f t="shared" ca="1" si="0"/>
        <v>37</v>
      </c>
      <c r="P33" s="3">
        <v>7520793815</v>
      </c>
      <c r="Q33" s="1">
        <v>100019</v>
      </c>
    </row>
    <row r="34" spans="1:17" x14ac:dyDescent="0.3">
      <c r="A34" s="2">
        <v>10032</v>
      </c>
      <c r="B34" s="3" t="s">
        <v>1867</v>
      </c>
      <c r="C34" s="11">
        <v>806705049911</v>
      </c>
      <c r="D34" s="10" t="s">
        <v>455</v>
      </c>
      <c r="E34" s="10" t="s">
        <v>563</v>
      </c>
      <c r="F34" s="13">
        <v>14000000006</v>
      </c>
      <c r="G34" s="2">
        <v>4</v>
      </c>
      <c r="H34" s="3" t="s">
        <v>877</v>
      </c>
      <c r="I34" s="3" t="s">
        <v>1026</v>
      </c>
      <c r="J34" s="4" t="s">
        <v>112</v>
      </c>
      <c r="K34" s="4" t="s">
        <v>208</v>
      </c>
      <c r="L34" s="4" t="s">
        <v>95</v>
      </c>
      <c r="M34" s="5">
        <v>169655</v>
      </c>
      <c r="N34" s="14">
        <v>31854</v>
      </c>
      <c r="O34" s="3">
        <f t="shared" ca="1" si="0"/>
        <v>34</v>
      </c>
      <c r="P34" s="3">
        <v>7524607654</v>
      </c>
      <c r="Q34" s="1">
        <v>100009</v>
      </c>
    </row>
    <row r="35" spans="1:17" x14ac:dyDescent="0.3">
      <c r="A35" s="2">
        <v>10033</v>
      </c>
      <c r="B35" s="3" t="s">
        <v>1868</v>
      </c>
      <c r="C35" s="11">
        <v>715496302978</v>
      </c>
      <c r="D35" s="10" t="s">
        <v>547</v>
      </c>
      <c r="E35" s="10" t="s">
        <v>531</v>
      </c>
      <c r="F35" s="13">
        <v>14000000007</v>
      </c>
      <c r="G35" s="2">
        <v>4</v>
      </c>
      <c r="H35" s="3" t="s">
        <v>878</v>
      </c>
      <c r="I35" s="3" t="s">
        <v>281</v>
      </c>
      <c r="J35" s="4" t="s">
        <v>209</v>
      </c>
      <c r="K35" s="4" t="s">
        <v>1813</v>
      </c>
      <c r="L35" s="4" t="s">
        <v>210</v>
      </c>
      <c r="M35" s="5">
        <v>686341</v>
      </c>
      <c r="N35" s="14">
        <v>35806</v>
      </c>
      <c r="O35" s="3">
        <f t="shared" ca="1" si="0"/>
        <v>24</v>
      </c>
      <c r="P35" s="3">
        <v>6611711986</v>
      </c>
      <c r="Q35" s="1">
        <v>100001</v>
      </c>
    </row>
    <row r="36" spans="1:17" x14ac:dyDescent="0.3">
      <c r="A36" s="2">
        <v>10034</v>
      </c>
      <c r="B36" s="3" t="s">
        <v>1869</v>
      </c>
      <c r="C36" s="11">
        <v>787276494934</v>
      </c>
      <c r="D36" s="10" t="s">
        <v>477</v>
      </c>
      <c r="E36" s="10" t="s">
        <v>439</v>
      </c>
      <c r="F36" s="13">
        <v>14000000008</v>
      </c>
      <c r="G36" s="2">
        <v>5</v>
      </c>
      <c r="H36" s="3" t="s">
        <v>879</v>
      </c>
      <c r="I36" s="3" t="s">
        <v>1027</v>
      </c>
      <c r="J36" s="4" t="s">
        <v>211</v>
      </c>
      <c r="K36" s="4" t="s">
        <v>211</v>
      </c>
      <c r="L36" s="4" t="s">
        <v>210</v>
      </c>
      <c r="M36" s="5">
        <v>279195</v>
      </c>
      <c r="N36" s="14">
        <v>34247</v>
      </c>
      <c r="O36" s="3">
        <f t="shared" ca="1" si="0"/>
        <v>28</v>
      </c>
      <c r="P36" s="3">
        <v>6759932482</v>
      </c>
      <c r="Q36" s="1">
        <v>100000</v>
      </c>
    </row>
    <row r="37" spans="1:17" x14ac:dyDescent="0.3">
      <c r="A37" s="2">
        <v>10035</v>
      </c>
      <c r="B37" s="3" t="s">
        <v>1870</v>
      </c>
      <c r="C37" s="11">
        <v>285089839287</v>
      </c>
      <c r="D37" s="10" t="s">
        <v>1357</v>
      </c>
      <c r="E37" s="10" t="s">
        <v>609</v>
      </c>
      <c r="F37" s="13">
        <v>14000000009</v>
      </c>
      <c r="G37" s="2">
        <v>5</v>
      </c>
      <c r="H37" s="3" t="s">
        <v>880</v>
      </c>
      <c r="I37" s="3" t="s">
        <v>1028</v>
      </c>
      <c r="J37" s="4" t="s">
        <v>213</v>
      </c>
      <c r="K37" s="4" t="s">
        <v>212</v>
      </c>
      <c r="L37" s="4" t="s">
        <v>210</v>
      </c>
      <c r="M37" s="5">
        <v>700732</v>
      </c>
      <c r="N37" s="14">
        <v>33265</v>
      </c>
      <c r="O37" s="3">
        <f t="shared" ca="1" si="0"/>
        <v>31</v>
      </c>
      <c r="P37" s="3">
        <v>8183102841</v>
      </c>
      <c r="Q37" s="1">
        <v>100016</v>
      </c>
    </row>
    <row r="38" spans="1:17" x14ac:dyDescent="0.3">
      <c r="A38" s="2">
        <v>10036</v>
      </c>
      <c r="B38" s="3" t="s">
        <v>1871</v>
      </c>
      <c r="C38" s="11">
        <v>641427228640</v>
      </c>
      <c r="D38" s="10" t="s">
        <v>1329</v>
      </c>
      <c r="E38" s="10" t="s">
        <v>575</v>
      </c>
      <c r="F38" s="13">
        <v>14000000010</v>
      </c>
      <c r="G38" s="2">
        <v>6</v>
      </c>
      <c r="H38" s="3" t="s">
        <v>881</v>
      </c>
      <c r="I38" s="3" t="s">
        <v>1007</v>
      </c>
      <c r="J38" s="4" t="s">
        <v>213</v>
      </c>
      <c r="K38" s="4" t="s">
        <v>213</v>
      </c>
      <c r="L38" s="4" t="s">
        <v>210</v>
      </c>
      <c r="M38" s="5">
        <v>934512</v>
      </c>
      <c r="N38" s="14">
        <v>26223</v>
      </c>
      <c r="O38" s="3">
        <f t="shared" ca="1" si="0"/>
        <v>50</v>
      </c>
      <c r="P38" s="3">
        <v>8754084862</v>
      </c>
      <c r="Q38" s="1">
        <v>100017</v>
      </c>
    </row>
    <row r="39" spans="1:17" x14ac:dyDescent="0.3">
      <c r="A39" s="2">
        <v>10037</v>
      </c>
      <c r="B39" s="3" t="s">
        <v>1872</v>
      </c>
      <c r="C39" s="11">
        <v>349877452350</v>
      </c>
      <c r="D39" s="10" t="s">
        <v>1341</v>
      </c>
      <c r="E39" s="10" t="s">
        <v>513</v>
      </c>
      <c r="F39" s="13">
        <v>14000000011</v>
      </c>
      <c r="G39" s="2">
        <v>6</v>
      </c>
      <c r="H39" s="3" t="s">
        <v>882</v>
      </c>
      <c r="I39" s="3" t="s">
        <v>12</v>
      </c>
      <c r="J39" s="4" t="s">
        <v>215</v>
      </c>
      <c r="K39" s="4" t="s">
        <v>214</v>
      </c>
      <c r="L39" s="4" t="s">
        <v>32</v>
      </c>
      <c r="M39" s="5">
        <v>119061</v>
      </c>
      <c r="N39" s="14">
        <v>28499</v>
      </c>
      <c r="O39" s="3">
        <f t="shared" ca="1" si="0"/>
        <v>44</v>
      </c>
      <c r="P39" s="3">
        <v>9187430820</v>
      </c>
      <c r="Q39" s="1">
        <v>100005</v>
      </c>
    </row>
    <row r="40" spans="1:17" x14ac:dyDescent="0.3">
      <c r="A40" s="2">
        <v>10038</v>
      </c>
      <c r="B40" s="3" t="s">
        <v>1873</v>
      </c>
      <c r="C40" s="11">
        <v>887294914081</v>
      </c>
      <c r="D40" s="10" t="s">
        <v>416</v>
      </c>
      <c r="E40" s="10" t="s">
        <v>451</v>
      </c>
      <c r="F40" s="13">
        <v>14000000012</v>
      </c>
      <c r="G40" s="2">
        <v>7</v>
      </c>
      <c r="H40" s="3" t="s">
        <v>883</v>
      </c>
      <c r="I40" s="3" t="s">
        <v>1029</v>
      </c>
      <c r="J40" s="4" t="s">
        <v>114</v>
      </c>
      <c r="K40" s="4" t="s">
        <v>216</v>
      </c>
      <c r="L40" s="4" t="s">
        <v>79</v>
      </c>
      <c r="M40" s="5">
        <v>551494</v>
      </c>
      <c r="N40" s="14">
        <v>34990</v>
      </c>
      <c r="O40" s="3">
        <f t="shared" ca="1" si="0"/>
        <v>26</v>
      </c>
      <c r="P40" s="3">
        <v>9128177175</v>
      </c>
      <c r="Q40" s="1">
        <v>100009</v>
      </c>
    </row>
    <row r="41" spans="1:17" x14ac:dyDescent="0.3">
      <c r="A41" s="2">
        <v>10039</v>
      </c>
      <c r="B41" s="3" t="s">
        <v>1874</v>
      </c>
      <c r="C41" s="11">
        <v>487981938223</v>
      </c>
      <c r="D41" s="10" t="s">
        <v>1351</v>
      </c>
      <c r="E41" s="10" t="s">
        <v>1348</v>
      </c>
      <c r="F41" s="13">
        <v>14000000013</v>
      </c>
      <c r="G41" s="2">
        <v>7</v>
      </c>
      <c r="H41" s="3" t="s">
        <v>884</v>
      </c>
      <c r="I41" s="3" t="s">
        <v>1030</v>
      </c>
      <c r="J41" s="4" t="s">
        <v>217</v>
      </c>
      <c r="K41" s="4" t="s">
        <v>218</v>
      </c>
      <c r="L41" s="4" t="s">
        <v>79</v>
      </c>
      <c r="M41" s="5">
        <v>210603</v>
      </c>
      <c r="N41" s="14">
        <v>28907</v>
      </c>
      <c r="O41" s="3">
        <f t="shared" ca="1" si="0"/>
        <v>43</v>
      </c>
      <c r="P41" s="3">
        <v>6567107729</v>
      </c>
      <c r="Q41" s="1">
        <v>100000</v>
      </c>
    </row>
    <row r="42" spans="1:17" x14ac:dyDescent="0.3">
      <c r="A42" s="2">
        <v>10040</v>
      </c>
      <c r="B42" s="3" t="s">
        <v>1875</v>
      </c>
      <c r="C42" s="11">
        <v>964159947519</v>
      </c>
      <c r="D42" s="10" t="s">
        <v>512</v>
      </c>
      <c r="E42" s="10" t="s">
        <v>499</v>
      </c>
      <c r="F42" s="13">
        <v>14000000014</v>
      </c>
      <c r="G42" s="2">
        <v>7</v>
      </c>
      <c r="H42" s="3" t="s">
        <v>885</v>
      </c>
      <c r="I42" s="3" t="s">
        <v>290</v>
      </c>
      <c r="J42" s="4" t="s">
        <v>122</v>
      </c>
      <c r="K42" s="4" t="s">
        <v>219</v>
      </c>
      <c r="L42" s="4" t="s">
        <v>79</v>
      </c>
      <c r="M42" s="5">
        <v>962759</v>
      </c>
      <c r="N42" s="14">
        <v>25624</v>
      </c>
      <c r="O42" s="3">
        <f t="shared" ca="1" si="0"/>
        <v>52</v>
      </c>
      <c r="P42" s="3">
        <v>9877764188</v>
      </c>
      <c r="Q42" s="1">
        <v>100002</v>
      </c>
    </row>
    <row r="43" spans="1:17" x14ac:dyDescent="0.3">
      <c r="B43" s="3"/>
      <c r="D43" s="10"/>
      <c r="E43" s="10"/>
      <c r="O43" s="3"/>
      <c r="P43" s="3"/>
    </row>
    <row r="44" spans="1:17" x14ac:dyDescent="0.3">
      <c r="B44" s="3"/>
      <c r="D44" s="10"/>
      <c r="E44" s="10"/>
      <c r="O44" s="3"/>
      <c r="P44" s="3"/>
    </row>
    <row r="45" spans="1:17" x14ac:dyDescent="0.3">
      <c r="B45" s="3"/>
      <c r="D45" s="10"/>
      <c r="E45" s="10"/>
      <c r="O45" s="3"/>
      <c r="P45" s="3"/>
    </row>
    <row r="46" spans="1:17" x14ac:dyDescent="0.3">
      <c r="B46" s="3"/>
      <c r="D46" s="10"/>
      <c r="E46" s="10"/>
      <c r="O46" s="3"/>
      <c r="P46" s="3"/>
    </row>
    <row r="47" spans="1:17" x14ac:dyDescent="0.3">
      <c r="B47" s="3"/>
      <c r="D47" s="10"/>
      <c r="E47" s="10"/>
      <c r="O47" s="3"/>
      <c r="P47" s="3"/>
    </row>
    <row r="48" spans="1:17" x14ac:dyDescent="0.3">
      <c r="B48" s="3"/>
      <c r="D48" s="10"/>
      <c r="E48" s="10"/>
      <c r="O48" s="3"/>
      <c r="P48" s="3"/>
    </row>
    <row r="49" spans="2:16" x14ac:dyDescent="0.3">
      <c r="B49" s="3"/>
      <c r="D49" s="10"/>
      <c r="E49" s="10"/>
      <c r="O49" s="3"/>
      <c r="P49" s="3"/>
    </row>
    <row r="50" spans="2:16" x14ac:dyDescent="0.3">
      <c r="B50" s="3"/>
      <c r="D50" s="10"/>
      <c r="E50" s="10"/>
      <c r="O50" s="3"/>
      <c r="P50" s="3"/>
    </row>
    <row r="51" spans="2:16" x14ac:dyDescent="0.3">
      <c r="B51" s="3"/>
      <c r="D51" s="10"/>
      <c r="E51" s="10"/>
      <c r="O51" s="3"/>
      <c r="P51" s="3"/>
    </row>
  </sheetData>
  <conditionalFormatting sqref="Q2:Q27">
    <cfRule type="duplicateValues" dxfId="20" priority="15"/>
  </conditionalFormatting>
  <conditionalFormatting sqref="K2:K41">
    <cfRule type="duplicateValues" dxfId="19" priority="13"/>
    <cfRule type="duplicateValues" dxfId="18" priority="14"/>
  </conditionalFormatting>
  <conditionalFormatting sqref="M2:M41">
    <cfRule type="duplicateValues" dxfId="17" priority="12"/>
  </conditionalFormatting>
  <conditionalFormatting sqref="K2:K41">
    <cfRule type="duplicateValues" dxfId="16" priority="10"/>
    <cfRule type="duplicateValues" dxfId="15" priority="11"/>
  </conditionalFormatting>
  <conditionalFormatting sqref="M2:M41">
    <cfRule type="duplicateValues" dxfId="14" priority="8"/>
    <cfRule type="duplicateValues" dxfId="13" priority="9"/>
  </conditionalFormatting>
  <conditionalFormatting sqref="K42">
    <cfRule type="duplicateValues" dxfId="12" priority="6"/>
    <cfRule type="duplicateValues" dxfId="11" priority="7"/>
  </conditionalFormatting>
  <conditionalFormatting sqref="K42">
    <cfRule type="duplicateValues" dxfId="10" priority="4"/>
    <cfRule type="duplicateValues" dxfId="9" priority="5"/>
  </conditionalFormatting>
  <conditionalFormatting sqref="M42">
    <cfRule type="duplicateValues" dxfId="8" priority="3"/>
  </conditionalFormatting>
  <conditionalFormatting sqref="M42">
    <cfRule type="duplicateValues" dxfId="7" priority="1"/>
    <cfRule type="duplicateValues" dxfId="6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70B3-B605-4608-AB97-0624D7F29859}">
  <dimension ref="A1:D27"/>
  <sheetViews>
    <sheetView topLeftCell="A5" workbookViewId="0">
      <selection activeCell="E27" sqref="E27"/>
    </sheetView>
  </sheetViews>
  <sheetFormatPr defaultRowHeight="14.4" x14ac:dyDescent="0.3"/>
  <cols>
    <col min="1" max="1" width="15.5546875" customWidth="1"/>
    <col min="2" max="2" width="13.77734375" customWidth="1"/>
    <col min="3" max="3" width="14.33203125" customWidth="1"/>
    <col min="4" max="4" width="14.109375" customWidth="1"/>
    <col min="5" max="5" width="22.21875" customWidth="1"/>
  </cols>
  <sheetData>
    <row r="1" spans="1:4" x14ac:dyDescent="0.3">
      <c r="A1" t="s">
        <v>1876</v>
      </c>
      <c r="B1" t="s">
        <v>1877</v>
      </c>
      <c r="C1" t="s">
        <v>1878</v>
      </c>
      <c r="D1" t="s">
        <v>1879</v>
      </c>
    </row>
    <row r="2" spans="1:4" x14ac:dyDescent="0.3">
      <c r="A2">
        <v>100000</v>
      </c>
      <c r="B2" s="2">
        <v>10000</v>
      </c>
      <c r="C2" s="6">
        <v>42579</v>
      </c>
      <c r="D2" s="6">
        <v>46231</v>
      </c>
    </row>
    <row r="3" spans="1:4" x14ac:dyDescent="0.3">
      <c r="A3">
        <v>100001</v>
      </c>
      <c r="B3" s="2">
        <v>10001</v>
      </c>
      <c r="C3" s="6">
        <v>42866</v>
      </c>
      <c r="D3" s="6">
        <v>46518</v>
      </c>
    </row>
    <row r="4" spans="1:4" x14ac:dyDescent="0.3">
      <c r="A4" s="3">
        <v>100002</v>
      </c>
      <c r="B4" s="2">
        <v>10002</v>
      </c>
      <c r="C4" s="6">
        <v>42640</v>
      </c>
      <c r="D4" s="6">
        <v>46292</v>
      </c>
    </row>
    <row r="5" spans="1:4" x14ac:dyDescent="0.3">
      <c r="A5" s="3">
        <v>100003</v>
      </c>
      <c r="B5" s="2">
        <v>10003</v>
      </c>
      <c r="C5" s="6">
        <v>42912</v>
      </c>
      <c r="D5" s="6">
        <v>46564</v>
      </c>
    </row>
    <row r="6" spans="1:4" x14ac:dyDescent="0.3">
      <c r="A6" s="3">
        <v>100004</v>
      </c>
      <c r="B6" s="2">
        <v>10004</v>
      </c>
      <c r="C6" s="6">
        <v>42640</v>
      </c>
      <c r="D6" s="6">
        <v>46292</v>
      </c>
    </row>
    <row r="7" spans="1:4" x14ac:dyDescent="0.3">
      <c r="A7" s="3">
        <v>100005</v>
      </c>
      <c r="B7" s="2">
        <v>10005</v>
      </c>
      <c r="C7" s="6">
        <v>42536</v>
      </c>
      <c r="D7" s="6">
        <v>46188</v>
      </c>
    </row>
    <row r="8" spans="1:4" x14ac:dyDescent="0.3">
      <c r="A8" s="3">
        <v>100006</v>
      </c>
      <c r="B8" s="2">
        <v>10006</v>
      </c>
      <c r="C8" s="6">
        <v>42630</v>
      </c>
      <c r="D8" s="6">
        <v>46282</v>
      </c>
    </row>
    <row r="9" spans="1:4" x14ac:dyDescent="0.3">
      <c r="A9" s="3">
        <v>100007</v>
      </c>
      <c r="B9" s="2">
        <v>10007</v>
      </c>
      <c r="C9" s="6">
        <v>42857</v>
      </c>
      <c r="D9" s="6">
        <v>46509</v>
      </c>
    </row>
    <row r="10" spans="1:4" x14ac:dyDescent="0.3">
      <c r="A10" s="3">
        <v>100008</v>
      </c>
      <c r="B10" s="2">
        <v>10008</v>
      </c>
      <c r="C10" s="6">
        <v>42529</v>
      </c>
      <c r="D10" s="6">
        <v>46181</v>
      </c>
    </row>
    <row r="11" spans="1:4" x14ac:dyDescent="0.3">
      <c r="A11" s="3">
        <v>100009</v>
      </c>
      <c r="B11" s="2">
        <v>10009</v>
      </c>
      <c r="C11" s="6">
        <v>42552</v>
      </c>
      <c r="D11" s="6">
        <v>46204</v>
      </c>
    </row>
    <row r="12" spans="1:4" x14ac:dyDescent="0.3">
      <c r="A12" s="3">
        <v>100010</v>
      </c>
      <c r="B12" s="2">
        <v>10010</v>
      </c>
      <c r="C12" s="6">
        <v>42741</v>
      </c>
      <c r="D12" s="6">
        <v>46393</v>
      </c>
    </row>
    <row r="13" spans="1:4" x14ac:dyDescent="0.3">
      <c r="A13" s="3">
        <v>100011</v>
      </c>
      <c r="B13" s="2">
        <v>10011</v>
      </c>
      <c r="C13" s="6">
        <v>42769</v>
      </c>
      <c r="D13" s="6">
        <v>46421</v>
      </c>
    </row>
    <row r="14" spans="1:4" x14ac:dyDescent="0.3">
      <c r="A14" s="3">
        <v>100012</v>
      </c>
      <c r="B14" s="2">
        <v>10012</v>
      </c>
      <c r="C14" s="6">
        <v>42469</v>
      </c>
      <c r="D14" s="6">
        <v>46121</v>
      </c>
    </row>
    <row r="15" spans="1:4" x14ac:dyDescent="0.3">
      <c r="A15" s="3">
        <v>100013</v>
      </c>
      <c r="B15" s="2">
        <v>10013</v>
      </c>
      <c r="C15" s="6">
        <v>42723</v>
      </c>
      <c r="D15" s="6">
        <v>46375</v>
      </c>
    </row>
    <row r="16" spans="1:4" x14ac:dyDescent="0.3">
      <c r="A16" s="3">
        <v>100014</v>
      </c>
      <c r="B16" s="2">
        <v>10014</v>
      </c>
      <c r="C16" s="6">
        <v>43051</v>
      </c>
      <c r="D16" s="6">
        <v>46703</v>
      </c>
    </row>
    <row r="17" spans="1:4" x14ac:dyDescent="0.3">
      <c r="A17" s="3">
        <v>100015</v>
      </c>
      <c r="B17" s="2">
        <v>10015</v>
      </c>
      <c r="C17" s="6">
        <v>42846</v>
      </c>
      <c r="D17" s="6">
        <v>46498</v>
      </c>
    </row>
    <row r="18" spans="1:4" x14ac:dyDescent="0.3">
      <c r="A18" s="3">
        <v>100016</v>
      </c>
      <c r="B18" s="2">
        <v>10016</v>
      </c>
      <c r="C18" s="6">
        <v>42446</v>
      </c>
      <c r="D18" s="6">
        <v>46098</v>
      </c>
    </row>
    <row r="19" spans="1:4" x14ac:dyDescent="0.3">
      <c r="A19" s="3">
        <v>100017</v>
      </c>
      <c r="B19" s="2">
        <v>10017</v>
      </c>
      <c r="C19" s="6">
        <v>42932</v>
      </c>
      <c r="D19" s="6">
        <v>46584</v>
      </c>
    </row>
    <row r="20" spans="1:4" x14ac:dyDescent="0.3">
      <c r="A20" s="3">
        <v>100018</v>
      </c>
      <c r="B20" s="2">
        <v>10018</v>
      </c>
      <c r="C20" s="6">
        <v>42679</v>
      </c>
      <c r="D20" s="6">
        <v>46331</v>
      </c>
    </row>
    <row r="21" spans="1:4" x14ac:dyDescent="0.3">
      <c r="A21" s="3">
        <v>100019</v>
      </c>
      <c r="B21" s="2">
        <v>10019</v>
      </c>
      <c r="C21" s="6">
        <v>43063</v>
      </c>
      <c r="D21" s="6">
        <v>46715</v>
      </c>
    </row>
    <row r="22" spans="1:4" x14ac:dyDescent="0.3">
      <c r="A22" s="3">
        <v>100020</v>
      </c>
      <c r="B22" s="2">
        <v>10020</v>
      </c>
      <c r="C22" s="6">
        <v>42470</v>
      </c>
      <c r="D22" s="6">
        <v>46122</v>
      </c>
    </row>
    <row r="23" spans="1:4" x14ac:dyDescent="0.3">
      <c r="A23" s="3">
        <v>100021</v>
      </c>
      <c r="B23" s="2">
        <v>10021</v>
      </c>
      <c r="C23" s="6">
        <v>42918</v>
      </c>
      <c r="D23" s="6">
        <v>46570</v>
      </c>
    </row>
    <row r="24" spans="1:4" x14ac:dyDescent="0.3">
      <c r="A24" s="3">
        <v>100022</v>
      </c>
      <c r="B24" s="2">
        <v>10022</v>
      </c>
      <c r="C24" s="6">
        <v>42603</v>
      </c>
      <c r="D24" s="6">
        <v>46255</v>
      </c>
    </row>
    <row r="25" spans="1:4" x14ac:dyDescent="0.3">
      <c r="A25" s="3">
        <v>100023</v>
      </c>
      <c r="B25" s="2">
        <v>10023</v>
      </c>
      <c r="C25" s="6">
        <v>42619</v>
      </c>
      <c r="D25" s="6">
        <v>46271</v>
      </c>
    </row>
    <row r="26" spans="1:4" x14ac:dyDescent="0.3">
      <c r="A26" s="3">
        <v>100024</v>
      </c>
      <c r="B26" s="2">
        <v>10024</v>
      </c>
      <c r="C26" s="6">
        <v>42986</v>
      </c>
      <c r="D26" s="6">
        <v>46638</v>
      </c>
    </row>
    <row r="27" spans="1:4" x14ac:dyDescent="0.3">
      <c r="A27" s="3">
        <v>100025</v>
      </c>
      <c r="B27" s="2">
        <v>10025</v>
      </c>
      <c r="C27" s="6">
        <v>42523</v>
      </c>
      <c r="D27" s="6">
        <v>46175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1681-AF2A-4DC5-8EA5-30B7180EBF74}">
  <dimension ref="A1:B401"/>
  <sheetViews>
    <sheetView topLeftCell="A385" workbookViewId="0">
      <selection activeCell="C2" sqref="C2"/>
    </sheetView>
  </sheetViews>
  <sheetFormatPr defaultRowHeight="14.4" x14ac:dyDescent="0.3"/>
  <cols>
    <col min="1" max="1" width="17.5546875" customWidth="1"/>
    <col min="2" max="2" width="25.88671875" style="2" customWidth="1"/>
  </cols>
  <sheetData>
    <row r="1" spans="1:2" x14ac:dyDescent="0.3">
      <c r="A1" t="s">
        <v>406</v>
      </c>
      <c r="B1" s="2" t="s">
        <v>1880</v>
      </c>
    </row>
    <row r="2" spans="1:2" x14ac:dyDescent="0.3">
      <c r="A2" s="2">
        <v>100000001</v>
      </c>
      <c r="B2" s="2">
        <v>7492543057</v>
      </c>
    </row>
    <row r="3" spans="1:2" x14ac:dyDescent="0.3">
      <c r="A3" s="2">
        <v>100000002</v>
      </c>
      <c r="B3" s="2">
        <v>8862380267</v>
      </c>
    </row>
    <row r="4" spans="1:2" x14ac:dyDescent="0.3">
      <c r="A4" s="2">
        <v>100000003</v>
      </c>
      <c r="B4" s="2">
        <v>9320659480</v>
      </c>
    </row>
    <row r="5" spans="1:2" x14ac:dyDescent="0.3">
      <c r="A5" s="2">
        <v>100000004</v>
      </c>
      <c r="B5" s="2">
        <v>6085637378</v>
      </c>
    </row>
    <row r="6" spans="1:2" x14ac:dyDescent="0.3">
      <c r="A6" s="2">
        <v>100000005</v>
      </c>
      <c r="B6" s="2">
        <v>6576509010</v>
      </c>
    </row>
    <row r="7" spans="1:2" x14ac:dyDescent="0.3">
      <c r="A7" s="2">
        <v>100000006</v>
      </c>
      <c r="B7" s="2">
        <v>9435037578</v>
      </c>
    </row>
    <row r="8" spans="1:2" x14ac:dyDescent="0.3">
      <c r="A8" s="2">
        <v>100000007</v>
      </c>
      <c r="B8" s="2">
        <v>6655411804</v>
      </c>
    </row>
    <row r="9" spans="1:2" x14ac:dyDescent="0.3">
      <c r="A9" s="2">
        <v>100000008</v>
      </c>
      <c r="B9" s="2">
        <v>9588354257</v>
      </c>
    </row>
    <row r="10" spans="1:2" x14ac:dyDescent="0.3">
      <c r="A10" s="2">
        <v>100000009</v>
      </c>
      <c r="B10" s="2">
        <v>8375512532</v>
      </c>
    </row>
    <row r="11" spans="1:2" x14ac:dyDescent="0.3">
      <c r="A11" s="2">
        <v>100000010</v>
      </c>
      <c r="B11" s="2">
        <v>7712181824</v>
      </c>
    </row>
    <row r="12" spans="1:2" x14ac:dyDescent="0.3">
      <c r="A12" s="2">
        <v>100000011</v>
      </c>
      <c r="B12" s="2">
        <v>8268827275</v>
      </c>
    </row>
    <row r="13" spans="1:2" x14ac:dyDescent="0.3">
      <c r="A13" s="2">
        <v>100000012</v>
      </c>
      <c r="B13" s="2">
        <v>6148732982</v>
      </c>
    </row>
    <row r="14" spans="1:2" x14ac:dyDescent="0.3">
      <c r="A14" s="2">
        <v>100000013</v>
      </c>
      <c r="B14" s="2">
        <v>7011539259</v>
      </c>
    </row>
    <row r="15" spans="1:2" x14ac:dyDescent="0.3">
      <c r="A15" s="2">
        <v>100000014</v>
      </c>
      <c r="B15" s="2">
        <v>6706034388</v>
      </c>
    </row>
    <row r="16" spans="1:2" x14ac:dyDescent="0.3">
      <c r="A16" s="2">
        <v>100000015</v>
      </c>
      <c r="B16" s="2">
        <v>6459548739</v>
      </c>
    </row>
    <row r="17" spans="1:2" x14ac:dyDescent="0.3">
      <c r="A17" s="2">
        <v>100000016</v>
      </c>
      <c r="B17" s="2">
        <v>6768839812</v>
      </c>
    </row>
    <row r="18" spans="1:2" x14ac:dyDescent="0.3">
      <c r="A18" s="2">
        <v>100000017</v>
      </c>
      <c r="B18" s="2">
        <v>6583181270</v>
      </c>
    </row>
    <row r="19" spans="1:2" x14ac:dyDescent="0.3">
      <c r="A19" s="2">
        <v>100000018</v>
      </c>
      <c r="B19" s="2">
        <v>9286616319</v>
      </c>
    </row>
    <row r="20" spans="1:2" x14ac:dyDescent="0.3">
      <c r="A20" s="2">
        <v>100000019</v>
      </c>
      <c r="B20" s="2">
        <v>7186963697</v>
      </c>
    </row>
    <row r="21" spans="1:2" x14ac:dyDescent="0.3">
      <c r="A21" s="2">
        <v>100000020</v>
      </c>
      <c r="B21" s="2">
        <v>6635109359</v>
      </c>
    </row>
    <row r="22" spans="1:2" x14ac:dyDescent="0.3">
      <c r="A22" s="2">
        <v>100000021</v>
      </c>
      <c r="B22" s="2">
        <v>7448672199</v>
      </c>
    </row>
    <row r="23" spans="1:2" x14ac:dyDescent="0.3">
      <c r="A23" s="2">
        <v>100000022</v>
      </c>
      <c r="B23" s="2">
        <v>9028860082</v>
      </c>
    </row>
    <row r="24" spans="1:2" x14ac:dyDescent="0.3">
      <c r="A24" s="2">
        <v>100000023</v>
      </c>
      <c r="B24" s="2">
        <v>6831253811</v>
      </c>
    </row>
    <row r="25" spans="1:2" x14ac:dyDescent="0.3">
      <c r="A25" s="2">
        <v>100000024</v>
      </c>
      <c r="B25" s="2">
        <v>8124938272</v>
      </c>
    </row>
    <row r="26" spans="1:2" x14ac:dyDescent="0.3">
      <c r="A26" s="2">
        <v>100000025</v>
      </c>
      <c r="B26" s="2">
        <v>9185999945</v>
      </c>
    </row>
    <row r="27" spans="1:2" x14ac:dyDescent="0.3">
      <c r="A27" s="2">
        <v>100000026</v>
      </c>
      <c r="B27" s="2">
        <v>7772638290</v>
      </c>
    </row>
    <row r="28" spans="1:2" x14ac:dyDescent="0.3">
      <c r="A28" s="2">
        <v>100000027</v>
      </c>
      <c r="B28" s="2">
        <v>9834320497</v>
      </c>
    </row>
    <row r="29" spans="1:2" x14ac:dyDescent="0.3">
      <c r="A29" s="2">
        <v>100000028</v>
      </c>
      <c r="B29" s="2">
        <v>9405517879</v>
      </c>
    </row>
    <row r="30" spans="1:2" x14ac:dyDescent="0.3">
      <c r="A30" s="2">
        <v>100000029</v>
      </c>
      <c r="B30" s="2">
        <v>8639566093</v>
      </c>
    </row>
    <row r="31" spans="1:2" x14ac:dyDescent="0.3">
      <c r="A31" s="2">
        <v>100000030</v>
      </c>
      <c r="B31" s="2">
        <v>9751638668</v>
      </c>
    </row>
    <row r="32" spans="1:2" x14ac:dyDescent="0.3">
      <c r="A32" s="2">
        <v>100000031</v>
      </c>
      <c r="B32" s="2">
        <v>6506709300</v>
      </c>
    </row>
    <row r="33" spans="1:2" x14ac:dyDescent="0.3">
      <c r="A33" s="2">
        <v>100000032</v>
      </c>
      <c r="B33" s="2">
        <v>8565408667</v>
      </c>
    </row>
    <row r="34" spans="1:2" x14ac:dyDescent="0.3">
      <c r="A34" s="2">
        <v>100000033</v>
      </c>
      <c r="B34" s="2">
        <v>6360729350</v>
      </c>
    </row>
    <row r="35" spans="1:2" x14ac:dyDescent="0.3">
      <c r="A35" s="2">
        <v>100000034</v>
      </c>
      <c r="B35" s="2">
        <v>8057635495</v>
      </c>
    </row>
    <row r="36" spans="1:2" x14ac:dyDescent="0.3">
      <c r="A36" s="2">
        <v>100000035</v>
      </c>
      <c r="B36" s="2">
        <v>9766625871</v>
      </c>
    </row>
    <row r="37" spans="1:2" x14ac:dyDescent="0.3">
      <c r="A37" s="2">
        <v>100000036</v>
      </c>
      <c r="B37" s="2">
        <v>7694396490</v>
      </c>
    </row>
    <row r="38" spans="1:2" x14ac:dyDescent="0.3">
      <c r="A38" s="2">
        <v>100000037</v>
      </c>
      <c r="B38" s="2">
        <v>8064155594</v>
      </c>
    </row>
    <row r="39" spans="1:2" x14ac:dyDescent="0.3">
      <c r="A39" s="2">
        <v>100000038</v>
      </c>
      <c r="B39" s="2">
        <v>8818460779</v>
      </c>
    </row>
    <row r="40" spans="1:2" x14ac:dyDescent="0.3">
      <c r="A40" s="2">
        <v>100000039</v>
      </c>
      <c r="B40" s="2">
        <v>9128900793</v>
      </c>
    </row>
    <row r="41" spans="1:2" x14ac:dyDescent="0.3">
      <c r="A41" s="2">
        <v>100000040</v>
      </c>
      <c r="B41" s="2">
        <v>9347088033</v>
      </c>
    </row>
    <row r="42" spans="1:2" x14ac:dyDescent="0.3">
      <c r="A42" s="2">
        <v>100000041</v>
      </c>
      <c r="B42" s="2">
        <v>9122196974</v>
      </c>
    </row>
    <row r="43" spans="1:2" x14ac:dyDescent="0.3">
      <c r="A43" s="2">
        <v>100000042</v>
      </c>
      <c r="B43" s="2">
        <v>6257032895</v>
      </c>
    </row>
    <row r="44" spans="1:2" x14ac:dyDescent="0.3">
      <c r="A44" s="2">
        <v>100000043</v>
      </c>
      <c r="B44" s="2">
        <v>8259795320</v>
      </c>
    </row>
    <row r="45" spans="1:2" x14ac:dyDescent="0.3">
      <c r="A45" s="2">
        <v>100000044</v>
      </c>
      <c r="B45" s="2">
        <v>9216571910</v>
      </c>
    </row>
    <row r="46" spans="1:2" x14ac:dyDescent="0.3">
      <c r="A46" s="2">
        <v>100000045</v>
      </c>
      <c r="B46" s="2">
        <v>6948088788</v>
      </c>
    </row>
    <row r="47" spans="1:2" x14ac:dyDescent="0.3">
      <c r="A47" s="2">
        <v>100000046</v>
      </c>
      <c r="B47" s="2">
        <v>8495919154</v>
      </c>
    </row>
    <row r="48" spans="1:2" x14ac:dyDescent="0.3">
      <c r="A48" s="2">
        <v>100000047</v>
      </c>
      <c r="B48" s="2">
        <v>6251631026</v>
      </c>
    </row>
    <row r="49" spans="1:2" x14ac:dyDescent="0.3">
      <c r="A49" s="2">
        <v>100000048</v>
      </c>
      <c r="B49" s="2">
        <v>6497417906</v>
      </c>
    </row>
    <row r="50" spans="1:2" x14ac:dyDescent="0.3">
      <c r="A50" s="2">
        <v>100000049</v>
      </c>
      <c r="B50" s="2">
        <v>8371788649</v>
      </c>
    </row>
    <row r="51" spans="1:2" x14ac:dyDescent="0.3">
      <c r="A51" s="2">
        <v>100000050</v>
      </c>
      <c r="B51" s="2">
        <v>9415469971</v>
      </c>
    </row>
    <row r="52" spans="1:2" x14ac:dyDescent="0.3">
      <c r="A52" s="2">
        <v>100000051</v>
      </c>
      <c r="B52" s="2">
        <v>9447063297</v>
      </c>
    </row>
    <row r="53" spans="1:2" x14ac:dyDescent="0.3">
      <c r="A53" s="2">
        <v>100000052</v>
      </c>
      <c r="B53" s="2">
        <v>7735472780</v>
      </c>
    </row>
    <row r="54" spans="1:2" x14ac:dyDescent="0.3">
      <c r="A54" s="2">
        <v>100000053</v>
      </c>
      <c r="B54" s="2">
        <v>8934058502</v>
      </c>
    </row>
    <row r="55" spans="1:2" x14ac:dyDescent="0.3">
      <c r="A55" s="2">
        <v>100000054</v>
      </c>
      <c r="B55" s="2">
        <v>9398930301</v>
      </c>
    </row>
    <row r="56" spans="1:2" x14ac:dyDescent="0.3">
      <c r="A56" s="2">
        <v>100000055</v>
      </c>
      <c r="B56" s="2">
        <v>6687053529</v>
      </c>
    </row>
    <row r="57" spans="1:2" x14ac:dyDescent="0.3">
      <c r="A57" s="2">
        <v>100000056</v>
      </c>
      <c r="B57" s="2">
        <v>8603268623</v>
      </c>
    </row>
    <row r="58" spans="1:2" x14ac:dyDescent="0.3">
      <c r="A58" s="2">
        <v>100000057</v>
      </c>
      <c r="B58" s="2">
        <v>9853235054</v>
      </c>
    </row>
    <row r="59" spans="1:2" x14ac:dyDescent="0.3">
      <c r="A59" s="2">
        <v>100000058</v>
      </c>
      <c r="B59" s="2">
        <v>8056667453</v>
      </c>
    </row>
    <row r="60" spans="1:2" x14ac:dyDescent="0.3">
      <c r="A60" s="2">
        <v>100000059</v>
      </c>
      <c r="B60" s="2">
        <v>8311617100</v>
      </c>
    </row>
    <row r="61" spans="1:2" x14ac:dyDescent="0.3">
      <c r="A61" s="2">
        <v>100000060</v>
      </c>
      <c r="B61" s="2">
        <v>9475707417</v>
      </c>
    </row>
    <row r="62" spans="1:2" x14ac:dyDescent="0.3">
      <c r="A62" s="2">
        <v>100000061</v>
      </c>
      <c r="B62" s="2">
        <v>8849522459</v>
      </c>
    </row>
    <row r="63" spans="1:2" x14ac:dyDescent="0.3">
      <c r="A63" s="2">
        <v>100000062</v>
      </c>
      <c r="B63" s="2">
        <v>8050058002</v>
      </c>
    </row>
    <row r="64" spans="1:2" x14ac:dyDescent="0.3">
      <c r="A64" s="2">
        <v>100000063</v>
      </c>
      <c r="B64" s="2">
        <v>9887107262</v>
      </c>
    </row>
    <row r="65" spans="1:2" x14ac:dyDescent="0.3">
      <c r="A65" s="2">
        <v>100000064</v>
      </c>
      <c r="B65" s="2">
        <v>6067073573</v>
      </c>
    </row>
    <row r="66" spans="1:2" x14ac:dyDescent="0.3">
      <c r="A66" s="2">
        <v>100000065</v>
      </c>
      <c r="B66" s="2">
        <v>6072810282</v>
      </c>
    </row>
    <row r="67" spans="1:2" x14ac:dyDescent="0.3">
      <c r="A67" s="2">
        <v>100000066</v>
      </c>
      <c r="B67" s="2">
        <v>8795910583</v>
      </c>
    </row>
    <row r="68" spans="1:2" x14ac:dyDescent="0.3">
      <c r="A68" s="2">
        <v>100000067</v>
      </c>
      <c r="B68" s="2">
        <v>8826140756</v>
      </c>
    </row>
    <row r="69" spans="1:2" x14ac:dyDescent="0.3">
      <c r="A69" s="2">
        <v>100000068</v>
      </c>
      <c r="B69" s="2">
        <v>9647026794</v>
      </c>
    </row>
    <row r="70" spans="1:2" x14ac:dyDescent="0.3">
      <c r="A70" s="2">
        <v>100000069</v>
      </c>
      <c r="B70" s="2">
        <v>8729537665</v>
      </c>
    </row>
    <row r="71" spans="1:2" x14ac:dyDescent="0.3">
      <c r="A71" s="2">
        <v>100000070</v>
      </c>
      <c r="B71" s="2">
        <v>7658391698</v>
      </c>
    </row>
    <row r="72" spans="1:2" x14ac:dyDescent="0.3">
      <c r="A72" s="2">
        <v>100000071</v>
      </c>
      <c r="B72" s="2">
        <v>6423928324</v>
      </c>
    </row>
    <row r="73" spans="1:2" x14ac:dyDescent="0.3">
      <c r="A73" s="2">
        <v>100000072</v>
      </c>
      <c r="B73" s="2">
        <v>9042281392</v>
      </c>
    </row>
    <row r="74" spans="1:2" x14ac:dyDescent="0.3">
      <c r="A74" s="2">
        <v>100000073</v>
      </c>
      <c r="B74" s="2">
        <v>7763840605</v>
      </c>
    </row>
    <row r="75" spans="1:2" x14ac:dyDescent="0.3">
      <c r="A75" s="2">
        <v>100000074</v>
      </c>
      <c r="B75" s="2">
        <v>7698837533</v>
      </c>
    </row>
    <row r="76" spans="1:2" x14ac:dyDescent="0.3">
      <c r="A76" s="2">
        <v>100000075</v>
      </c>
      <c r="B76" s="2">
        <v>9927121329</v>
      </c>
    </row>
    <row r="77" spans="1:2" x14ac:dyDescent="0.3">
      <c r="A77" s="2">
        <v>100000076</v>
      </c>
      <c r="B77" s="2">
        <v>9062863838</v>
      </c>
    </row>
    <row r="78" spans="1:2" x14ac:dyDescent="0.3">
      <c r="A78" s="2">
        <v>100000077</v>
      </c>
      <c r="B78" s="2">
        <v>6281221579</v>
      </c>
    </row>
    <row r="79" spans="1:2" x14ac:dyDescent="0.3">
      <c r="A79" s="2">
        <v>100000078</v>
      </c>
      <c r="B79" s="2">
        <v>9932758323</v>
      </c>
    </row>
    <row r="80" spans="1:2" x14ac:dyDescent="0.3">
      <c r="A80" s="2">
        <v>100000079</v>
      </c>
      <c r="B80" s="2">
        <v>7713234348</v>
      </c>
    </row>
    <row r="81" spans="1:2" x14ac:dyDescent="0.3">
      <c r="A81" s="2">
        <v>100000080</v>
      </c>
      <c r="B81" s="2">
        <v>7490455355</v>
      </c>
    </row>
    <row r="82" spans="1:2" x14ac:dyDescent="0.3">
      <c r="A82" s="2">
        <v>100000081</v>
      </c>
      <c r="B82" s="2">
        <v>7950588798</v>
      </c>
    </row>
    <row r="83" spans="1:2" x14ac:dyDescent="0.3">
      <c r="A83" s="2">
        <v>100000082</v>
      </c>
      <c r="B83" s="2">
        <v>8649803280</v>
      </c>
    </row>
    <row r="84" spans="1:2" x14ac:dyDescent="0.3">
      <c r="A84" s="2">
        <v>100000083</v>
      </c>
      <c r="B84" s="2">
        <v>8912022213</v>
      </c>
    </row>
    <row r="85" spans="1:2" x14ac:dyDescent="0.3">
      <c r="A85" s="2">
        <v>100000084</v>
      </c>
      <c r="B85" s="2">
        <v>6593055730</v>
      </c>
    </row>
    <row r="86" spans="1:2" x14ac:dyDescent="0.3">
      <c r="A86" s="2">
        <v>100000085</v>
      </c>
      <c r="B86" s="2">
        <v>6446103605</v>
      </c>
    </row>
    <row r="87" spans="1:2" x14ac:dyDescent="0.3">
      <c r="A87" s="2">
        <v>100000086</v>
      </c>
      <c r="B87" s="2">
        <v>8566719840</v>
      </c>
    </row>
    <row r="88" spans="1:2" x14ac:dyDescent="0.3">
      <c r="A88" s="2">
        <v>100000087</v>
      </c>
      <c r="B88" s="2">
        <v>8149296356</v>
      </c>
    </row>
    <row r="89" spans="1:2" x14ac:dyDescent="0.3">
      <c r="A89" s="2">
        <v>100000088</v>
      </c>
      <c r="B89" s="2">
        <v>7526293135</v>
      </c>
    </row>
    <row r="90" spans="1:2" x14ac:dyDescent="0.3">
      <c r="A90" s="2">
        <v>100000089</v>
      </c>
      <c r="B90" s="2">
        <v>6017900585</v>
      </c>
    </row>
    <row r="91" spans="1:2" x14ac:dyDescent="0.3">
      <c r="A91" s="2">
        <v>100000090</v>
      </c>
      <c r="B91" s="2">
        <v>9557357504</v>
      </c>
    </row>
    <row r="92" spans="1:2" x14ac:dyDescent="0.3">
      <c r="A92" s="2">
        <v>100000091</v>
      </c>
      <c r="B92" s="2">
        <v>6828036980</v>
      </c>
    </row>
    <row r="93" spans="1:2" x14ac:dyDescent="0.3">
      <c r="A93" s="2">
        <v>100000092</v>
      </c>
      <c r="B93" s="2">
        <v>9450091152</v>
      </c>
    </row>
    <row r="94" spans="1:2" x14ac:dyDescent="0.3">
      <c r="A94" s="2">
        <v>100000093</v>
      </c>
      <c r="B94" s="2">
        <v>9915635161</v>
      </c>
    </row>
    <row r="95" spans="1:2" x14ac:dyDescent="0.3">
      <c r="A95" s="2">
        <v>100000094</v>
      </c>
      <c r="B95" s="2">
        <v>7059624869</v>
      </c>
    </row>
    <row r="96" spans="1:2" x14ac:dyDescent="0.3">
      <c r="A96" s="2">
        <v>100000095</v>
      </c>
      <c r="B96" s="2">
        <v>8091489313</v>
      </c>
    </row>
    <row r="97" spans="1:2" x14ac:dyDescent="0.3">
      <c r="A97" s="2">
        <v>100000096</v>
      </c>
      <c r="B97" s="2">
        <v>9436835941</v>
      </c>
    </row>
    <row r="98" spans="1:2" x14ac:dyDescent="0.3">
      <c r="A98" s="2">
        <v>100000097</v>
      </c>
      <c r="B98" s="2">
        <v>7381431006</v>
      </c>
    </row>
    <row r="99" spans="1:2" x14ac:dyDescent="0.3">
      <c r="A99" s="2">
        <v>100000098</v>
      </c>
      <c r="B99" s="2">
        <v>7900516695</v>
      </c>
    </row>
    <row r="100" spans="1:2" x14ac:dyDescent="0.3">
      <c r="A100" s="2">
        <v>100000099</v>
      </c>
      <c r="B100" s="2">
        <v>8259686656</v>
      </c>
    </row>
    <row r="101" spans="1:2" x14ac:dyDescent="0.3">
      <c r="A101" s="2">
        <v>100000100</v>
      </c>
      <c r="B101" s="2">
        <v>6415168631</v>
      </c>
    </row>
    <row r="102" spans="1:2" x14ac:dyDescent="0.3">
      <c r="A102" s="2">
        <v>100000101</v>
      </c>
      <c r="B102" s="2">
        <v>6119460012</v>
      </c>
    </row>
    <row r="103" spans="1:2" x14ac:dyDescent="0.3">
      <c r="A103" s="2">
        <v>100000102</v>
      </c>
      <c r="B103" s="2">
        <v>8776701966</v>
      </c>
    </row>
    <row r="104" spans="1:2" x14ac:dyDescent="0.3">
      <c r="A104" s="2">
        <v>100000103</v>
      </c>
      <c r="B104" s="2">
        <v>9997401397</v>
      </c>
    </row>
    <row r="105" spans="1:2" x14ac:dyDescent="0.3">
      <c r="A105" s="2">
        <v>100000104</v>
      </c>
      <c r="B105" s="2">
        <v>7874654241</v>
      </c>
    </row>
    <row r="106" spans="1:2" x14ac:dyDescent="0.3">
      <c r="A106" s="2">
        <v>100000105</v>
      </c>
      <c r="B106" s="2">
        <v>7602364762</v>
      </c>
    </row>
    <row r="107" spans="1:2" x14ac:dyDescent="0.3">
      <c r="A107" s="2">
        <v>100000106</v>
      </c>
      <c r="B107" s="2">
        <v>8630837124</v>
      </c>
    </row>
    <row r="108" spans="1:2" x14ac:dyDescent="0.3">
      <c r="A108" s="2">
        <v>100000107</v>
      </c>
      <c r="B108" s="2">
        <v>6702339528</v>
      </c>
    </row>
    <row r="109" spans="1:2" x14ac:dyDescent="0.3">
      <c r="A109" s="2">
        <v>100000108</v>
      </c>
      <c r="B109" s="2">
        <v>8589845596</v>
      </c>
    </row>
    <row r="110" spans="1:2" x14ac:dyDescent="0.3">
      <c r="A110" s="2">
        <v>100000109</v>
      </c>
      <c r="B110" s="2">
        <v>9370555277</v>
      </c>
    </row>
    <row r="111" spans="1:2" x14ac:dyDescent="0.3">
      <c r="A111" s="2">
        <v>100000110</v>
      </c>
      <c r="B111" s="2">
        <v>9183519481</v>
      </c>
    </row>
    <row r="112" spans="1:2" x14ac:dyDescent="0.3">
      <c r="A112" s="2">
        <v>100000111</v>
      </c>
      <c r="B112" s="2">
        <v>9379552899</v>
      </c>
    </row>
    <row r="113" spans="1:2" x14ac:dyDescent="0.3">
      <c r="A113" s="2">
        <v>100000112</v>
      </c>
      <c r="B113" s="2">
        <v>7938071643</v>
      </c>
    </row>
    <row r="114" spans="1:2" x14ac:dyDescent="0.3">
      <c r="A114" s="2">
        <v>100000113</v>
      </c>
      <c r="B114" s="2">
        <v>7256040929</v>
      </c>
    </row>
    <row r="115" spans="1:2" x14ac:dyDescent="0.3">
      <c r="A115" s="2">
        <v>100000114</v>
      </c>
      <c r="B115" s="2">
        <v>6399880762</v>
      </c>
    </row>
    <row r="116" spans="1:2" x14ac:dyDescent="0.3">
      <c r="A116" s="2">
        <v>100000115</v>
      </c>
      <c r="B116" s="2">
        <v>6763912113</v>
      </c>
    </row>
    <row r="117" spans="1:2" x14ac:dyDescent="0.3">
      <c r="A117" s="2">
        <v>100000116</v>
      </c>
      <c r="B117" s="2">
        <v>8177383482</v>
      </c>
    </row>
    <row r="118" spans="1:2" x14ac:dyDescent="0.3">
      <c r="A118" s="2">
        <v>100000117</v>
      </c>
      <c r="B118" s="2">
        <v>7007561533</v>
      </c>
    </row>
    <row r="119" spans="1:2" x14ac:dyDescent="0.3">
      <c r="A119" s="2">
        <v>100000118</v>
      </c>
      <c r="B119" s="2">
        <v>6424715734</v>
      </c>
    </row>
    <row r="120" spans="1:2" x14ac:dyDescent="0.3">
      <c r="A120" s="2">
        <v>100000119</v>
      </c>
      <c r="B120" s="2">
        <v>6525195610</v>
      </c>
    </row>
    <row r="121" spans="1:2" x14ac:dyDescent="0.3">
      <c r="A121" s="2">
        <v>100000120</v>
      </c>
      <c r="B121" s="2">
        <v>9399040667</v>
      </c>
    </row>
    <row r="122" spans="1:2" x14ac:dyDescent="0.3">
      <c r="A122" s="2">
        <v>100000121</v>
      </c>
      <c r="B122" s="2">
        <v>8317302533</v>
      </c>
    </row>
    <row r="123" spans="1:2" x14ac:dyDescent="0.3">
      <c r="A123" s="2">
        <v>100000122</v>
      </c>
      <c r="B123" s="2">
        <v>9026111643</v>
      </c>
    </row>
    <row r="124" spans="1:2" x14ac:dyDescent="0.3">
      <c r="A124" s="2">
        <v>100000123</v>
      </c>
      <c r="B124" s="2">
        <v>6370440271</v>
      </c>
    </row>
    <row r="125" spans="1:2" x14ac:dyDescent="0.3">
      <c r="A125" s="2">
        <v>100000124</v>
      </c>
      <c r="B125" s="2">
        <v>8514947880</v>
      </c>
    </row>
    <row r="126" spans="1:2" x14ac:dyDescent="0.3">
      <c r="A126" s="2">
        <v>100000125</v>
      </c>
      <c r="B126" s="2">
        <v>6648812569</v>
      </c>
    </row>
    <row r="127" spans="1:2" x14ac:dyDescent="0.3">
      <c r="A127" s="2">
        <v>100000126</v>
      </c>
      <c r="B127" s="2">
        <v>8669865874</v>
      </c>
    </row>
    <row r="128" spans="1:2" x14ac:dyDescent="0.3">
      <c r="A128" s="2">
        <v>100000127</v>
      </c>
      <c r="B128" s="2">
        <v>9235309470</v>
      </c>
    </row>
    <row r="129" spans="1:2" x14ac:dyDescent="0.3">
      <c r="A129" s="2">
        <v>100000128</v>
      </c>
      <c r="B129" s="2">
        <v>9777857273</v>
      </c>
    </row>
    <row r="130" spans="1:2" x14ac:dyDescent="0.3">
      <c r="A130" s="2">
        <v>100000129</v>
      </c>
      <c r="B130" s="2">
        <v>7347975227</v>
      </c>
    </row>
    <row r="131" spans="1:2" x14ac:dyDescent="0.3">
      <c r="A131" s="2">
        <v>100000130</v>
      </c>
      <c r="B131" s="2">
        <v>6479075298</v>
      </c>
    </row>
    <row r="132" spans="1:2" x14ac:dyDescent="0.3">
      <c r="A132" s="2">
        <v>100000131</v>
      </c>
      <c r="B132" s="2">
        <v>7443916294</v>
      </c>
    </row>
    <row r="133" spans="1:2" x14ac:dyDescent="0.3">
      <c r="A133" s="2">
        <v>100000132</v>
      </c>
      <c r="B133" s="2">
        <v>8192550965</v>
      </c>
    </row>
    <row r="134" spans="1:2" x14ac:dyDescent="0.3">
      <c r="A134" s="2">
        <v>100000133</v>
      </c>
      <c r="B134" s="2">
        <v>7510059880</v>
      </c>
    </row>
    <row r="135" spans="1:2" x14ac:dyDescent="0.3">
      <c r="A135" s="2">
        <v>100000134</v>
      </c>
      <c r="B135" s="2">
        <v>7292708310</v>
      </c>
    </row>
    <row r="136" spans="1:2" x14ac:dyDescent="0.3">
      <c r="A136" s="2">
        <v>100000135</v>
      </c>
      <c r="B136" s="2">
        <v>7208211567</v>
      </c>
    </row>
    <row r="137" spans="1:2" x14ac:dyDescent="0.3">
      <c r="A137" s="2">
        <v>100000136</v>
      </c>
      <c r="B137" s="2">
        <v>9288048458</v>
      </c>
    </row>
    <row r="138" spans="1:2" x14ac:dyDescent="0.3">
      <c r="A138" s="2">
        <v>100000137</v>
      </c>
      <c r="B138" s="2">
        <v>6350125691</v>
      </c>
    </row>
    <row r="139" spans="1:2" x14ac:dyDescent="0.3">
      <c r="A139" s="2">
        <v>100000138</v>
      </c>
      <c r="B139" s="2">
        <v>7585880960</v>
      </c>
    </row>
    <row r="140" spans="1:2" x14ac:dyDescent="0.3">
      <c r="A140" s="2">
        <v>100000139</v>
      </c>
      <c r="B140" s="2">
        <v>7109199068</v>
      </c>
    </row>
    <row r="141" spans="1:2" x14ac:dyDescent="0.3">
      <c r="A141" s="2">
        <v>100000140</v>
      </c>
      <c r="B141" s="2">
        <v>6550663366</v>
      </c>
    </row>
    <row r="142" spans="1:2" x14ac:dyDescent="0.3">
      <c r="A142" s="2">
        <v>100000141</v>
      </c>
      <c r="B142" s="2">
        <v>9475878949</v>
      </c>
    </row>
    <row r="143" spans="1:2" x14ac:dyDescent="0.3">
      <c r="A143" s="2">
        <v>100000142</v>
      </c>
      <c r="B143" s="2">
        <v>8706799594</v>
      </c>
    </row>
    <row r="144" spans="1:2" x14ac:dyDescent="0.3">
      <c r="A144" s="2">
        <v>100000143</v>
      </c>
      <c r="B144" s="2">
        <v>9300682529</v>
      </c>
    </row>
    <row r="145" spans="1:2" x14ac:dyDescent="0.3">
      <c r="A145" s="2">
        <v>100000144</v>
      </c>
      <c r="B145" s="2">
        <v>7397705957</v>
      </c>
    </row>
    <row r="146" spans="1:2" x14ac:dyDescent="0.3">
      <c r="A146" s="2">
        <v>100000145</v>
      </c>
      <c r="B146" s="2">
        <v>9298306344</v>
      </c>
    </row>
    <row r="147" spans="1:2" x14ac:dyDescent="0.3">
      <c r="A147" s="2">
        <v>100000146</v>
      </c>
      <c r="B147" s="2">
        <v>8495881118</v>
      </c>
    </row>
    <row r="148" spans="1:2" x14ac:dyDescent="0.3">
      <c r="A148" s="2">
        <v>100000147</v>
      </c>
      <c r="B148" s="2">
        <v>8160061731</v>
      </c>
    </row>
    <row r="149" spans="1:2" x14ac:dyDescent="0.3">
      <c r="A149" s="2">
        <v>100000148</v>
      </c>
      <c r="B149" s="2">
        <v>6710893746</v>
      </c>
    </row>
    <row r="150" spans="1:2" x14ac:dyDescent="0.3">
      <c r="A150" s="2">
        <v>100000149</v>
      </c>
      <c r="B150" s="2">
        <v>9512887248</v>
      </c>
    </row>
    <row r="151" spans="1:2" x14ac:dyDescent="0.3">
      <c r="A151" s="2">
        <v>100000150</v>
      </c>
      <c r="B151" s="2">
        <v>8972064497</v>
      </c>
    </row>
    <row r="152" spans="1:2" x14ac:dyDescent="0.3">
      <c r="A152" s="2">
        <v>100000151</v>
      </c>
      <c r="B152" s="2">
        <v>6571045788</v>
      </c>
    </row>
    <row r="153" spans="1:2" x14ac:dyDescent="0.3">
      <c r="A153" s="2">
        <v>100000152</v>
      </c>
      <c r="B153" s="2">
        <v>7469878578</v>
      </c>
    </row>
    <row r="154" spans="1:2" x14ac:dyDescent="0.3">
      <c r="A154" s="2">
        <v>100000153</v>
      </c>
      <c r="B154" s="2">
        <v>7027132003</v>
      </c>
    </row>
    <row r="155" spans="1:2" x14ac:dyDescent="0.3">
      <c r="A155" s="2">
        <v>100000154</v>
      </c>
      <c r="B155" s="2">
        <v>8167989768</v>
      </c>
    </row>
    <row r="156" spans="1:2" x14ac:dyDescent="0.3">
      <c r="A156" s="2">
        <v>100000155</v>
      </c>
      <c r="B156" s="2">
        <v>7798111354</v>
      </c>
    </row>
    <row r="157" spans="1:2" x14ac:dyDescent="0.3">
      <c r="A157" s="2">
        <v>100000156</v>
      </c>
      <c r="B157" s="2">
        <v>9106594912</v>
      </c>
    </row>
    <row r="158" spans="1:2" x14ac:dyDescent="0.3">
      <c r="A158" s="2">
        <v>100000157</v>
      </c>
      <c r="B158" s="2">
        <v>9705980452</v>
      </c>
    </row>
    <row r="159" spans="1:2" x14ac:dyDescent="0.3">
      <c r="A159" s="2">
        <v>100000158</v>
      </c>
      <c r="B159" s="2">
        <v>7248483213</v>
      </c>
    </row>
    <row r="160" spans="1:2" x14ac:dyDescent="0.3">
      <c r="A160" s="2">
        <v>100000159</v>
      </c>
      <c r="B160" s="2">
        <v>7000514906</v>
      </c>
    </row>
    <row r="161" spans="1:2" x14ac:dyDescent="0.3">
      <c r="A161" s="2">
        <v>100000160</v>
      </c>
      <c r="B161" s="2">
        <v>7219811255</v>
      </c>
    </row>
    <row r="162" spans="1:2" x14ac:dyDescent="0.3">
      <c r="A162" s="2">
        <v>100000161</v>
      </c>
      <c r="B162" s="2">
        <v>7980360189</v>
      </c>
    </row>
    <row r="163" spans="1:2" x14ac:dyDescent="0.3">
      <c r="A163" s="2">
        <v>100000162</v>
      </c>
      <c r="B163" s="2">
        <v>8396332530</v>
      </c>
    </row>
    <row r="164" spans="1:2" x14ac:dyDescent="0.3">
      <c r="A164" s="2">
        <v>100000163</v>
      </c>
      <c r="B164" s="2">
        <v>8094973382</v>
      </c>
    </row>
    <row r="165" spans="1:2" x14ac:dyDescent="0.3">
      <c r="A165" s="2">
        <v>100000164</v>
      </c>
      <c r="B165" s="2">
        <v>6831870391</v>
      </c>
    </row>
    <row r="166" spans="1:2" x14ac:dyDescent="0.3">
      <c r="A166" s="2">
        <v>100000165</v>
      </c>
      <c r="B166" s="2">
        <v>8308546192</v>
      </c>
    </row>
    <row r="167" spans="1:2" x14ac:dyDescent="0.3">
      <c r="A167" s="2">
        <v>100000166</v>
      </c>
      <c r="B167" s="2">
        <v>7726301921</v>
      </c>
    </row>
    <row r="168" spans="1:2" x14ac:dyDescent="0.3">
      <c r="A168" s="2">
        <v>100000167</v>
      </c>
      <c r="B168" s="2">
        <v>7218310543</v>
      </c>
    </row>
    <row r="169" spans="1:2" x14ac:dyDescent="0.3">
      <c r="A169" s="2">
        <v>100000168</v>
      </c>
      <c r="B169" s="2">
        <v>7138458765</v>
      </c>
    </row>
    <row r="170" spans="1:2" x14ac:dyDescent="0.3">
      <c r="A170" s="2">
        <v>100000169</v>
      </c>
      <c r="B170" s="2">
        <v>7056075570</v>
      </c>
    </row>
    <row r="171" spans="1:2" x14ac:dyDescent="0.3">
      <c r="A171" s="2">
        <v>100000170</v>
      </c>
      <c r="B171" s="2">
        <v>9279559259</v>
      </c>
    </row>
    <row r="172" spans="1:2" x14ac:dyDescent="0.3">
      <c r="A172" s="2">
        <v>100000171</v>
      </c>
      <c r="B172" s="2">
        <v>8179420792</v>
      </c>
    </row>
    <row r="173" spans="1:2" x14ac:dyDescent="0.3">
      <c r="A173" s="2">
        <v>100000172</v>
      </c>
      <c r="B173" s="2">
        <v>7343424733</v>
      </c>
    </row>
    <row r="174" spans="1:2" x14ac:dyDescent="0.3">
      <c r="A174" s="2">
        <v>100000173</v>
      </c>
      <c r="B174" s="2">
        <v>9644262180</v>
      </c>
    </row>
    <row r="175" spans="1:2" x14ac:dyDescent="0.3">
      <c r="A175" s="2">
        <v>100000174</v>
      </c>
      <c r="B175" s="2">
        <v>8776018439</v>
      </c>
    </row>
    <row r="176" spans="1:2" x14ac:dyDescent="0.3">
      <c r="A176" s="2">
        <v>100000175</v>
      </c>
      <c r="B176" s="2">
        <v>6184530595</v>
      </c>
    </row>
    <row r="177" spans="1:2" x14ac:dyDescent="0.3">
      <c r="A177" s="2">
        <v>100000176</v>
      </c>
      <c r="B177" s="2">
        <v>7226108262</v>
      </c>
    </row>
    <row r="178" spans="1:2" x14ac:dyDescent="0.3">
      <c r="A178" s="2">
        <v>100000177</v>
      </c>
      <c r="B178" s="2">
        <v>6596030383</v>
      </c>
    </row>
    <row r="179" spans="1:2" x14ac:dyDescent="0.3">
      <c r="A179" s="2">
        <v>100000178</v>
      </c>
      <c r="B179" s="2">
        <v>7030413693</v>
      </c>
    </row>
    <row r="180" spans="1:2" x14ac:dyDescent="0.3">
      <c r="A180" s="2">
        <v>100000179</v>
      </c>
      <c r="B180" s="2">
        <v>9494659783</v>
      </c>
    </row>
    <row r="181" spans="1:2" x14ac:dyDescent="0.3">
      <c r="A181" s="2">
        <v>100000180</v>
      </c>
      <c r="B181" s="2">
        <v>9136905431</v>
      </c>
    </row>
    <row r="182" spans="1:2" x14ac:dyDescent="0.3">
      <c r="A182" s="2">
        <v>100000181</v>
      </c>
      <c r="B182" s="2">
        <v>7345577849</v>
      </c>
    </row>
    <row r="183" spans="1:2" x14ac:dyDescent="0.3">
      <c r="A183" s="2">
        <v>100000182</v>
      </c>
      <c r="B183" s="2">
        <v>6251545878</v>
      </c>
    </row>
    <row r="184" spans="1:2" x14ac:dyDescent="0.3">
      <c r="A184" s="2">
        <v>100000183</v>
      </c>
      <c r="B184" s="2">
        <v>6581321652</v>
      </c>
    </row>
    <row r="185" spans="1:2" x14ac:dyDescent="0.3">
      <c r="A185" s="2">
        <v>100000184</v>
      </c>
      <c r="B185" s="2">
        <v>9067200923</v>
      </c>
    </row>
    <row r="186" spans="1:2" x14ac:dyDescent="0.3">
      <c r="A186" s="2">
        <v>100000185</v>
      </c>
      <c r="B186" s="2">
        <v>6346160669</v>
      </c>
    </row>
    <row r="187" spans="1:2" x14ac:dyDescent="0.3">
      <c r="A187" s="2">
        <v>100000186</v>
      </c>
      <c r="B187" s="2">
        <v>9032126184</v>
      </c>
    </row>
    <row r="188" spans="1:2" x14ac:dyDescent="0.3">
      <c r="A188" s="2">
        <v>100000187</v>
      </c>
      <c r="B188" s="2">
        <v>9305471801</v>
      </c>
    </row>
    <row r="189" spans="1:2" x14ac:dyDescent="0.3">
      <c r="A189" s="2">
        <v>100000188</v>
      </c>
      <c r="B189" s="2">
        <v>9253092186</v>
      </c>
    </row>
    <row r="190" spans="1:2" x14ac:dyDescent="0.3">
      <c r="A190" s="2">
        <v>100000189</v>
      </c>
      <c r="B190" s="2">
        <v>7836939179</v>
      </c>
    </row>
    <row r="191" spans="1:2" x14ac:dyDescent="0.3">
      <c r="A191" s="2">
        <v>100000190</v>
      </c>
      <c r="B191" s="2">
        <v>9028941974</v>
      </c>
    </row>
    <row r="192" spans="1:2" x14ac:dyDescent="0.3">
      <c r="A192" s="2">
        <v>100000191</v>
      </c>
      <c r="B192" s="2">
        <v>6363288161</v>
      </c>
    </row>
    <row r="193" spans="1:2" x14ac:dyDescent="0.3">
      <c r="A193" s="2">
        <v>100000192</v>
      </c>
      <c r="B193" s="2">
        <v>6737661446</v>
      </c>
    </row>
    <row r="194" spans="1:2" x14ac:dyDescent="0.3">
      <c r="A194" s="2">
        <v>100000193</v>
      </c>
      <c r="B194" s="2">
        <v>9307495259</v>
      </c>
    </row>
    <row r="195" spans="1:2" x14ac:dyDescent="0.3">
      <c r="A195" s="2">
        <v>100000194</v>
      </c>
      <c r="B195" s="2">
        <v>6521097168</v>
      </c>
    </row>
    <row r="196" spans="1:2" x14ac:dyDescent="0.3">
      <c r="A196" s="2">
        <v>100000195</v>
      </c>
      <c r="B196" s="2">
        <v>7716288628</v>
      </c>
    </row>
    <row r="197" spans="1:2" x14ac:dyDescent="0.3">
      <c r="A197" s="2">
        <v>100000196</v>
      </c>
      <c r="B197" s="2">
        <v>7817299361</v>
      </c>
    </row>
    <row r="198" spans="1:2" x14ac:dyDescent="0.3">
      <c r="A198" s="2">
        <v>100000197</v>
      </c>
      <c r="B198" s="2">
        <v>6074725504</v>
      </c>
    </row>
    <row r="199" spans="1:2" x14ac:dyDescent="0.3">
      <c r="A199" s="2">
        <v>100000198</v>
      </c>
      <c r="B199" s="2">
        <v>9560961436</v>
      </c>
    </row>
    <row r="200" spans="1:2" x14ac:dyDescent="0.3">
      <c r="A200" s="2">
        <v>100000199</v>
      </c>
      <c r="B200" s="2">
        <v>8404105321</v>
      </c>
    </row>
    <row r="201" spans="1:2" x14ac:dyDescent="0.3">
      <c r="A201" s="2">
        <v>100000200</v>
      </c>
      <c r="B201" s="2">
        <v>7994169205</v>
      </c>
    </row>
    <row r="202" spans="1:2" x14ac:dyDescent="0.3">
      <c r="A202" s="2">
        <v>100000201</v>
      </c>
      <c r="B202" s="2">
        <v>7623949781</v>
      </c>
    </row>
    <row r="203" spans="1:2" x14ac:dyDescent="0.3">
      <c r="A203" s="2">
        <v>100000202</v>
      </c>
      <c r="B203" s="2">
        <v>6407005607</v>
      </c>
    </row>
    <row r="204" spans="1:2" x14ac:dyDescent="0.3">
      <c r="A204" s="2">
        <v>100000203</v>
      </c>
      <c r="B204" s="2">
        <v>9804190071</v>
      </c>
    </row>
    <row r="205" spans="1:2" x14ac:dyDescent="0.3">
      <c r="A205" s="2">
        <v>100000204</v>
      </c>
      <c r="B205" s="2">
        <v>9498983540</v>
      </c>
    </row>
    <row r="206" spans="1:2" x14ac:dyDescent="0.3">
      <c r="A206" s="2">
        <v>100000205</v>
      </c>
      <c r="B206" s="2">
        <v>7865701905</v>
      </c>
    </row>
    <row r="207" spans="1:2" x14ac:dyDescent="0.3">
      <c r="A207" s="2">
        <v>100000206</v>
      </c>
      <c r="B207" s="2">
        <v>6294941634</v>
      </c>
    </row>
    <row r="208" spans="1:2" x14ac:dyDescent="0.3">
      <c r="A208" s="2">
        <v>100000207</v>
      </c>
      <c r="B208" s="2">
        <v>6006672244</v>
      </c>
    </row>
    <row r="209" spans="1:2" x14ac:dyDescent="0.3">
      <c r="A209" s="2">
        <v>100000208</v>
      </c>
      <c r="B209" s="2">
        <v>6324788760</v>
      </c>
    </row>
    <row r="210" spans="1:2" x14ac:dyDescent="0.3">
      <c r="A210" s="2">
        <v>100000209</v>
      </c>
      <c r="B210" s="2">
        <v>6381988191</v>
      </c>
    </row>
    <row r="211" spans="1:2" x14ac:dyDescent="0.3">
      <c r="A211" s="2">
        <v>100000210</v>
      </c>
      <c r="B211" s="2">
        <v>8635707903</v>
      </c>
    </row>
    <row r="212" spans="1:2" x14ac:dyDescent="0.3">
      <c r="A212" s="2">
        <v>100000211</v>
      </c>
      <c r="B212" s="2">
        <v>9110138821</v>
      </c>
    </row>
    <row r="213" spans="1:2" x14ac:dyDescent="0.3">
      <c r="A213" s="2">
        <v>100000212</v>
      </c>
      <c r="B213" s="2">
        <v>8364363605</v>
      </c>
    </row>
    <row r="214" spans="1:2" x14ac:dyDescent="0.3">
      <c r="A214" s="2">
        <v>100000213</v>
      </c>
      <c r="B214" s="2">
        <v>6512299866</v>
      </c>
    </row>
    <row r="215" spans="1:2" x14ac:dyDescent="0.3">
      <c r="A215" s="2">
        <v>100000214</v>
      </c>
      <c r="B215" s="2">
        <v>9759204920</v>
      </c>
    </row>
    <row r="216" spans="1:2" x14ac:dyDescent="0.3">
      <c r="A216" s="2">
        <v>100000215</v>
      </c>
      <c r="B216" s="2">
        <v>9238622747</v>
      </c>
    </row>
    <row r="217" spans="1:2" x14ac:dyDescent="0.3">
      <c r="A217" s="2">
        <v>100000216</v>
      </c>
      <c r="B217" s="2">
        <v>7541621164</v>
      </c>
    </row>
    <row r="218" spans="1:2" x14ac:dyDescent="0.3">
      <c r="A218" s="2">
        <v>100000217</v>
      </c>
      <c r="B218" s="2">
        <v>7428947871</v>
      </c>
    </row>
    <row r="219" spans="1:2" x14ac:dyDescent="0.3">
      <c r="A219" s="2">
        <v>100000218</v>
      </c>
      <c r="B219" s="2">
        <v>6753715902</v>
      </c>
    </row>
    <row r="220" spans="1:2" x14ac:dyDescent="0.3">
      <c r="A220" s="2">
        <v>100000219</v>
      </c>
      <c r="B220" s="2">
        <v>9912277665</v>
      </c>
    </row>
    <row r="221" spans="1:2" x14ac:dyDescent="0.3">
      <c r="A221" s="2">
        <v>100000220</v>
      </c>
      <c r="B221" s="2">
        <v>6690122567</v>
      </c>
    </row>
    <row r="222" spans="1:2" x14ac:dyDescent="0.3">
      <c r="A222" s="2">
        <v>100000221</v>
      </c>
      <c r="B222" s="2">
        <v>9747164348</v>
      </c>
    </row>
    <row r="223" spans="1:2" x14ac:dyDescent="0.3">
      <c r="A223" s="2">
        <v>100000222</v>
      </c>
      <c r="B223" s="2">
        <v>6309749817</v>
      </c>
    </row>
    <row r="224" spans="1:2" x14ac:dyDescent="0.3">
      <c r="A224" s="2">
        <v>100000223</v>
      </c>
      <c r="B224" s="2">
        <v>6820763121</v>
      </c>
    </row>
    <row r="225" spans="1:2" x14ac:dyDescent="0.3">
      <c r="A225" s="2">
        <v>100000224</v>
      </c>
      <c r="B225" s="2">
        <v>8975738392</v>
      </c>
    </row>
    <row r="226" spans="1:2" x14ac:dyDescent="0.3">
      <c r="A226" s="2">
        <v>100000225</v>
      </c>
      <c r="B226" s="2">
        <v>9428601533</v>
      </c>
    </row>
    <row r="227" spans="1:2" x14ac:dyDescent="0.3">
      <c r="A227" s="2">
        <v>100000226</v>
      </c>
      <c r="B227" s="2">
        <v>6010457189</v>
      </c>
    </row>
    <row r="228" spans="1:2" x14ac:dyDescent="0.3">
      <c r="A228" s="2">
        <v>100000227</v>
      </c>
      <c r="B228" s="2">
        <v>8306555113</v>
      </c>
    </row>
    <row r="229" spans="1:2" x14ac:dyDescent="0.3">
      <c r="A229" s="2">
        <v>100000228</v>
      </c>
      <c r="B229" s="2">
        <v>7115779933</v>
      </c>
    </row>
    <row r="230" spans="1:2" x14ac:dyDescent="0.3">
      <c r="A230" s="2">
        <v>100000229</v>
      </c>
      <c r="B230" s="2">
        <v>9735824572</v>
      </c>
    </row>
    <row r="231" spans="1:2" x14ac:dyDescent="0.3">
      <c r="A231" s="2">
        <v>100000230</v>
      </c>
      <c r="B231" s="2">
        <v>9708729794</v>
      </c>
    </row>
    <row r="232" spans="1:2" x14ac:dyDescent="0.3">
      <c r="A232" s="2">
        <v>100000231</v>
      </c>
      <c r="B232" s="2">
        <v>6554373501</v>
      </c>
    </row>
    <row r="233" spans="1:2" x14ac:dyDescent="0.3">
      <c r="A233" s="2">
        <v>100000232</v>
      </c>
      <c r="B233" s="2">
        <v>8783622524</v>
      </c>
    </row>
    <row r="234" spans="1:2" x14ac:dyDescent="0.3">
      <c r="A234" s="2">
        <v>100000233</v>
      </c>
      <c r="B234" s="2">
        <v>7051478918</v>
      </c>
    </row>
    <row r="235" spans="1:2" x14ac:dyDescent="0.3">
      <c r="A235" s="2">
        <v>100000234</v>
      </c>
      <c r="B235" s="2">
        <v>6245406056</v>
      </c>
    </row>
    <row r="236" spans="1:2" x14ac:dyDescent="0.3">
      <c r="A236" s="2">
        <v>100000235</v>
      </c>
      <c r="B236" s="2">
        <v>9440488644</v>
      </c>
    </row>
    <row r="237" spans="1:2" x14ac:dyDescent="0.3">
      <c r="A237" s="2">
        <v>100000236</v>
      </c>
      <c r="B237" s="2">
        <v>8990823702</v>
      </c>
    </row>
    <row r="238" spans="1:2" x14ac:dyDescent="0.3">
      <c r="A238" s="2">
        <v>100000237</v>
      </c>
      <c r="B238" s="2">
        <v>9608755840</v>
      </c>
    </row>
    <row r="239" spans="1:2" x14ac:dyDescent="0.3">
      <c r="A239" s="2">
        <v>100000238</v>
      </c>
      <c r="B239" s="2">
        <v>6770457646</v>
      </c>
    </row>
    <row r="240" spans="1:2" x14ac:dyDescent="0.3">
      <c r="A240" s="2">
        <v>100000239</v>
      </c>
      <c r="B240" s="2">
        <v>9136557400</v>
      </c>
    </row>
    <row r="241" spans="1:2" x14ac:dyDescent="0.3">
      <c r="A241" s="2">
        <v>100000240</v>
      </c>
      <c r="B241" s="2">
        <v>7843040615</v>
      </c>
    </row>
    <row r="242" spans="1:2" x14ac:dyDescent="0.3">
      <c r="A242" s="2">
        <v>100000241</v>
      </c>
      <c r="B242" s="2">
        <v>7288524302</v>
      </c>
    </row>
    <row r="243" spans="1:2" x14ac:dyDescent="0.3">
      <c r="A243" s="2">
        <v>100000242</v>
      </c>
      <c r="B243" s="2">
        <v>8632655549</v>
      </c>
    </row>
    <row r="244" spans="1:2" x14ac:dyDescent="0.3">
      <c r="A244" s="2">
        <v>100000243</v>
      </c>
      <c r="B244" s="2">
        <v>8459951357</v>
      </c>
    </row>
    <row r="245" spans="1:2" x14ac:dyDescent="0.3">
      <c r="A245" s="2">
        <v>100000244</v>
      </c>
      <c r="B245" s="2">
        <v>8318581137</v>
      </c>
    </row>
    <row r="246" spans="1:2" x14ac:dyDescent="0.3">
      <c r="A246" s="2">
        <v>100000245</v>
      </c>
      <c r="B246" s="2">
        <v>6012357625</v>
      </c>
    </row>
    <row r="247" spans="1:2" x14ac:dyDescent="0.3">
      <c r="A247" s="2">
        <v>100000246</v>
      </c>
      <c r="B247" s="2">
        <v>8221377048</v>
      </c>
    </row>
    <row r="248" spans="1:2" x14ac:dyDescent="0.3">
      <c r="A248" s="2">
        <v>100000247</v>
      </c>
      <c r="B248" s="2">
        <v>6999365013</v>
      </c>
    </row>
    <row r="249" spans="1:2" x14ac:dyDescent="0.3">
      <c r="A249" s="2">
        <v>100000248</v>
      </c>
      <c r="B249" s="2">
        <v>7994859597</v>
      </c>
    </row>
    <row r="250" spans="1:2" x14ac:dyDescent="0.3">
      <c r="A250" s="2">
        <v>100000249</v>
      </c>
      <c r="B250" s="2">
        <v>9293644369</v>
      </c>
    </row>
    <row r="251" spans="1:2" x14ac:dyDescent="0.3">
      <c r="A251" s="2">
        <v>100000250</v>
      </c>
      <c r="B251" s="2">
        <v>9327187277</v>
      </c>
    </row>
    <row r="252" spans="1:2" x14ac:dyDescent="0.3">
      <c r="A252" s="2">
        <v>100000251</v>
      </c>
      <c r="B252" s="2">
        <v>6643764514</v>
      </c>
    </row>
    <row r="253" spans="1:2" x14ac:dyDescent="0.3">
      <c r="A253" s="2">
        <v>100000252</v>
      </c>
      <c r="B253" s="2">
        <v>7731790316</v>
      </c>
    </row>
    <row r="254" spans="1:2" x14ac:dyDescent="0.3">
      <c r="A254" s="2">
        <v>100000253</v>
      </c>
      <c r="B254" s="2">
        <v>6666614407</v>
      </c>
    </row>
    <row r="255" spans="1:2" x14ac:dyDescent="0.3">
      <c r="A255" s="2">
        <v>100000254</v>
      </c>
      <c r="B255" s="2">
        <v>6689243467</v>
      </c>
    </row>
    <row r="256" spans="1:2" x14ac:dyDescent="0.3">
      <c r="A256" s="2">
        <v>100000255</v>
      </c>
      <c r="B256" s="2">
        <v>7068910786</v>
      </c>
    </row>
    <row r="257" spans="1:2" x14ac:dyDescent="0.3">
      <c r="A257" s="2">
        <v>100000256</v>
      </c>
      <c r="B257" s="2">
        <v>8856982002</v>
      </c>
    </row>
    <row r="258" spans="1:2" x14ac:dyDescent="0.3">
      <c r="A258" s="2">
        <v>100000257</v>
      </c>
      <c r="B258" s="2">
        <v>9187792049</v>
      </c>
    </row>
    <row r="259" spans="1:2" x14ac:dyDescent="0.3">
      <c r="A259" s="2">
        <v>100000258</v>
      </c>
      <c r="B259" s="2">
        <v>9434395213</v>
      </c>
    </row>
    <row r="260" spans="1:2" x14ac:dyDescent="0.3">
      <c r="A260" s="2">
        <v>100000259</v>
      </c>
      <c r="B260" s="2">
        <v>9513066528</v>
      </c>
    </row>
    <row r="261" spans="1:2" x14ac:dyDescent="0.3">
      <c r="A261" s="2">
        <v>100000260</v>
      </c>
      <c r="B261" s="2">
        <v>7767170300</v>
      </c>
    </row>
    <row r="262" spans="1:2" x14ac:dyDescent="0.3">
      <c r="A262" s="2">
        <v>100000261</v>
      </c>
      <c r="B262" s="2">
        <v>6859021013</v>
      </c>
    </row>
    <row r="263" spans="1:2" x14ac:dyDescent="0.3">
      <c r="A263" s="2">
        <v>100000262</v>
      </c>
      <c r="B263" s="2">
        <v>6266860420</v>
      </c>
    </row>
    <row r="264" spans="1:2" x14ac:dyDescent="0.3">
      <c r="A264" s="2">
        <v>100000263</v>
      </c>
      <c r="B264" s="2">
        <v>7890887472</v>
      </c>
    </row>
    <row r="265" spans="1:2" x14ac:dyDescent="0.3">
      <c r="A265" s="2">
        <v>100000264</v>
      </c>
      <c r="B265" s="2">
        <v>6403219331</v>
      </c>
    </row>
    <row r="266" spans="1:2" x14ac:dyDescent="0.3">
      <c r="A266" s="2">
        <v>100000265</v>
      </c>
      <c r="B266" s="2">
        <v>6056517710</v>
      </c>
    </row>
    <row r="267" spans="1:2" x14ac:dyDescent="0.3">
      <c r="A267" s="2">
        <v>100000266</v>
      </c>
      <c r="B267" s="2">
        <v>9771807658</v>
      </c>
    </row>
    <row r="268" spans="1:2" x14ac:dyDescent="0.3">
      <c r="A268" s="2">
        <v>100000267</v>
      </c>
      <c r="B268" s="2">
        <v>9441935019</v>
      </c>
    </row>
    <row r="269" spans="1:2" x14ac:dyDescent="0.3">
      <c r="A269" s="2">
        <v>100000268</v>
      </c>
      <c r="B269" s="2">
        <v>9330586249</v>
      </c>
    </row>
    <row r="270" spans="1:2" x14ac:dyDescent="0.3">
      <c r="A270" s="2">
        <v>100000269</v>
      </c>
      <c r="B270" s="2">
        <v>9748592055</v>
      </c>
    </row>
    <row r="271" spans="1:2" x14ac:dyDescent="0.3">
      <c r="A271" s="2">
        <v>100000270</v>
      </c>
      <c r="B271" s="2">
        <v>6469534142</v>
      </c>
    </row>
    <row r="272" spans="1:2" x14ac:dyDescent="0.3">
      <c r="A272" s="2">
        <v>100000271</v>
      </c>
      <c r="B272" s="2">
        <v>6547406786</v>
      </c>
    </row>
    <row r="273" spans="1:2" x14ac:dyDescent="0.3">
      <c r="A273" s="2">
        <v>100000272</v>
      </c>
      <c r="B273" s="2">
        <v>9476055991</v>
      </c>
    </row>
    <row r="274" spans="1:2" x14ac:dyDescent="0.3">
      <c r="A274" s="2">
        <v>100000273</v>
      </c>
      <c r="B274" s="2">
        <v>8135918093</v>
      </c>
    </row>
    <row r="275" spans="1:2" x14ac:dyDescent="0.3">
      <c r="A275" s="2">
        <v>100000274</v>
      </c>
      <c r="B275" s="2">
        <v>8836159975</v>
      </c>
    </row>
    <row r="276" spans="1:2" x14ac:dyDescent="0.3">
      <c r="A276" s="2">
        <v>100000275</v>
      </c>
      <c r="B276" s="2">
        <v>9615285331</v>
      </c>
    </row>
    <row r="277" spans="1:2" x14ac:dyDescent="0.3">
      <c r="A277" s="2">
        <v>100000276</v>
      </c>
      <c r="B277" s="2">
        <v>7616935532</v>
      </c>
    </row>
    <row r="278" spans="1:2" x14ac:dyDescent="0.3">
      <c r="A278" s="2">
        <v>100000277</v>
      </c>
      <c r="B278" s="2">
        <v>6391729733</v>
      </c>
    </row>
    <row r="279" spans="1:2" x14ac:dyDescent="0.3">
      <c r="A279" s="2">
        <v>100000278</v>
      </c>
      <c r="B279" s="2">
        <v>8218484285</v>
      </c>
    </row>
    <row r="280" spans="1:2" x14ac:dyDescent="0.3">
      <c r="A280" s="2">
        <v>100000279</v>
      </c>
      <c r="B280" s="2">
        <v>9579780364</v>
      </c>
    </row>
    <row r="281" spans="1:2" x14ac:dyDescent="0.3">
      <c r="A281" s="2">
        <v>100000280</v>
      </c>
      <c r="B281" s="2">
        <v>8231646006</v>
      </c>
    </row>
    <row r="282" spans="1:2" x14ac:dyDescent="0.3">
      <c r="A282" s="2">
        <v>100000281</v>
      </c>
      <c r="B282" s="2">
        <v>6106702397</v>
      </c>
    </row>
    <row r="283" spans="1:2" x14ac:dyDescent="0.3">
      <c r="A283" s="2">
        <v>100000282</v>
      </c>
      <c r="B283" s="2">
        <v>9289202395</v>
      </c>
    </row>
    <row r="284" spans="1:2" x14ac:dyDescent="0.3">
      <c r="A284" s="2">
        <v>100000283</v>
      </c>
      <c r="B284" s="2">
        <v>7242218715</v>
      </c>
    </row>
    <row r="285" spans="1:2" x14ac:dyDescent="0.3">
      <c r="A285" s="2">
        <v>100000284</v>
      </c>
      <c r="B285" s="2">
        <v>8332479059</v>
      </c>
    </row>
    <row r="286" spans="1:2" x14ac:dyDescent="0.3">
      <c r="A286" s="2">
        <v>100000285</v>
      </c>
      <c r="B286" s="2">
        <v>7520440152</v>
      </c>
    </row>
    <row r="287" spans="1:2" x14ac:dyDescent="0.3">
      <c r="A287" s="2">
        <v>100000286</v>
      </c>
      <c r="B287" s="2">
        <v>8214742988</v>
      </c>
    </row>
    <row r="288" spans="1:2" x14ac:dyDescent="0.3">
      <c r="A288" s="2">
        <v>100000287</v>
      </c>
      <c r="B288" s="2">
        <v>8194105349</v>
      </c>
    </row>
    <row r="289" spans="1:2" x14ac:dyDescent="0.3">
      <c r="A289" s="2">
        <v>100000288</v>
      </c>
      <c r="B289" s="2">
        <v>7288271383</v>
      </c>
    </row>
    <row r="290" spans="1:2" x14ac:dyDescent="0.3">
      <c r="A290" s="2">
        <v>100000289</v>
      </c>
      <c r="B290" s="2">
        <v>7689265884</v>
      </c>
    </row>
    <row r="291" spans="1:2" x14ac:dyDescent="0.3">
      <c r="A291" s="2">
        <v>100000290</v>
      </c>
      <c r="B291" s="2">
        <v>8722528366</v>
      </c>
    </row>
    <row r="292" spans="1:2" x14ac:dyDescent="0.3">
      <c r="A292" s="2">
        <v>100000291</v>
      </c>
      <c r="B292" s="2">
        <v>7532552696</v>
      </c>
    </row>
    <row r="293" spans="1:2" x14ac:dyDescent="0.3">
      <c r="A293" s="2">
        <v>100000292</v>
      </c>
      <c r="B293" s="2">
        <v>7353322041</v>
      </c>
    </row>
    <row r="294" spans="1:2" x14ac:dyDescent="0.3">
      <c r="A294" s="2">
        <v>100000293</v>
      </c>
      <c r="B294" s="2">
        <v>8001052685</v>
      </c>
    </row>
    <row r="295" spans="1:2" x14ac:dyDescent="0.3">
      <c r="A295" s="2">
        <v>100000294</v>
      </c>
      <c r="B295" s="2">
        <v>6751344956</v>
      </c>
    </row>
    <row r="296" spans="1:2" x14ac:dyDescent="0.3">
      <c r="A296" s="2">
        <v>100000295</v>
      </c>
      <c r="B296" s="2">
        <v>6574326267</v>
      </c>
    </row>
    <row r="297" spans="1:2" x14ac:dyDescent="0.3">
      <c r="A297" s="2">
        <v>100000296</v>
      </c>
      <c r="B297" s="2">
        <v>8622832914</v>
      </c>
    </row>
    <row r="298" spans="1:2" x14ac:dyDescent="0.3">
      <c r="A298" s="2">
        <v>100000297</v>
      </c>
      <c r="B298" s="2">
        <v>6280870536</v>
      </c>
    </row>
    <row r="299" spans="1:2" x14ac:dyDescent="0.3">
      <c r="A299" s="2">
        <v>100000298</v>
      </c>
      <c r="B299" s="2">
        <v>7379584857</v>
      </c>
    </row>
    <row r="300" spans="1:2" x14ac:dyDescent="0.3">
      <c r="A300" s="2">
        <v>100000299</v>
      </c>
      <c r="B300" s="2">
        <v>9900996679</v>
      </c>
    </row>
    <row r="301" spans="1:2" x14ac:dyDescent="0.3">
      <c r="A301" s="2">
        <v>100000300</v>
      </c>
      <c r="B301" s="2">
        <v>8707327712</v>
      </c>
    </row>
    <row r="302" spans="1:2" x14ac:dyDescent="0.3">
      <c r="A302" s="2">
        <v>100000301</v>
      </c>
      <c r="B302" s="2">
        <v>7838938490</v>
      </c>
    </row>
    <row r="303" spans="1:2" x14ac:dyDescent="0.3">
      <c r="A303" s="2">
        <v>100000302</v>
      </c>
      <c r="B303" s="2">
        <v>6677560860</v>
      </c>
    </row>
    <row r="304" spans="1:2" x14ac:dyDescent="0.3">
      <c r="A304" s="2">
        <v>100000303</v>
      </c>
      <c r="B304" s="2">
        <v>6351324652</v>
      </c>
    </row>
    <row r="305" spans="1:2" x14ac:dyDescent="0.3">
      <c r="A305" s="2">
        <v>100000304</v>
      </c>
      <c r="B305" s="2">
        <v>6769211148</v>
      </c>
    </row>
    <row r="306" spans="1:2" x14ac:dyDescent="0.3">
      <c r="A306" s="2">
        <v>100000305</v>
      </c>
      <c r="B306" s="2">
        <v>8916511656</v>
      </c>
    </row>
    <row r="307" spans="1:2" x14ac:dyDescent="0.3">
      <c r="A307" s="2">
        <v>100000306</v>
      </c>
      <c r="B307" s="2">
        <v>7553012303</v>
      </c>
    </row>
    <row r="308" spans="1:2" x14ac:dyDescent="0.3">
      <c r="A308" s="2">
        <v>100000307</v>
      </c>
      <c r="B308" s="2">
        <v>8358300756</v>
      </c>
    </row>
    <row r="309" spans="1:2" x14ac:dyDescent="0.3">
      <c r="A309" s="2">
        <v>100000308</v>
      </c>
      <c r="B309" s="2">
        <v>7802371267</v>
      </c>
    </row>
    <row r="310" spans="1:2" x14ac:dyDescent="0.3">
      <c r="A310" s="2">
        <v>100000309</v>
      </c>
      <c r="B310" s="2">
        <v>6556161764</v>
      </c>
    </row>
    <row r="311" spans="1:2" x14ac:dyDescent="0.3">
      <c r="A311" s="2">
        <v>100000310</v>
      </c>
      <c r="B311" s="2">
        <v>8277057982</v>
      </c>
    </row>
    <row r="312" spans="1:2" x14ac:dyDescent="0.3">
      <c r="A312" s="2">
        <v>100000311</v>
      </c>
      <c r="B312" s="2">
        <v>6051788525</v>
      </c>
    </row>
    <row r="313" spans="1:2" x14ac:dyDescent="0.3">
      <c r="A313" s="2">
        <v>100000312</v>
      </c>
      <c r="B313" s="2">
        <v>8337590868</v>
      </c>
    </row>
    <row r="314" spans="1:2" x14ac:dyDescent="0.3">
      <c r="A314" s="2">
        <v>100000313</v>
      </c>
      <c r="B314" s="2">
        <v>7677977014</v>
      </c>
    </row>
    <row r="315" spans="1:2" x14ac:dyDescent="0.3">
      <c r="A315" s="2">
        <v>100000314</v>
      </c>
      <c r="B315" s="2">
        <v>8585158948</v>
      </c>
    </row>
    <row r="316" spans="1:2" x14ac:dyDescent="0.3">
      <c r="A316" s="2">
        <v>100000315</v>
      </c>
      <c r="B316" s="2">
        <v>7362286006</v>
      </c>
    </row>
    <row r="317" spans="1:2" x14ac:dyDescent="0.3">
      <c r="A317" s="2">
        <v>100000316</v>
      </c>
      <c r="B317" s="2">
        <v>9180304564</v>
      </c>
    </row>
    <row r="318" spans="1:2" x14ac:dyDescent="0.3">
      <c r="A318" s="2">
        <v>100000317</v>
      </c>
      <c r="B318" s="2">
        <v>9742313710</v>
      </c>
    </row>
    <row r="319" spans="1:2" x14ac:dyDescent="0.3">
      <c r="A319" s="2">
        <v>100000318</v>
      </c>
      <c r="B319" s="2">
        <v>7792733701</v>
      </c>
    </row>
    <row r="320" spans="1:2" x14ac:dyDescent="0.3">
      <c r="A320" s="2">
        <v>100000319</v>
      </c>
      <c r="B320" s="2">
        <v>8908915406</v>
      </c>
    </row>
    <row r="321" spans="1:2" x14ac:dyDescent="0.3">
      <c r="A321" s="2">
        <v>100000320</v>
      </c>
      <c r="B321" s="2">
        <v>8645267158</v>
      </c>
    </row>
    <row r="322" spans="1:2" x14ac:dyDescent="0.3">
      <c r="A322" s="2">
        <v>100000321</v>
      </c>
      <c r="B322" s="2">
        <v>7237644016</v>
      </c>
    </row>
    <row r="323" spans="1:2" x14ac:dyDescent="0.3">
      <c r="A323" s="2">
        <v>100000322</v>
      </c>
      <c r="B323" s="2">
        <v>6723175016</v>
      </c>
    </row>
    <row r="324" spans="1:2" x14ac:dyDescent="0.3">
      <c r="A324" s="2">
        <v>100000323</v>
      </c>
      <c r="B324" s="2">
        <v>8588841738</v>
      </c>
    </row>
    <row r="325" spans="1:2" x14ac:dyDescent="0.3">
      <c r="A325" s="2">
        <v>100000324</v>
      </c>
      <c r="B325" s="2">
        <v>8037246179</v>
      </c>
    </row>
    <row r="326" spans="1:2" x14ac:dyDescent="0.3">
      <c r="A326" s="2">
        <v>100000325</v>
      </c>
      <c r="B326" s="2">
        <v>8400498479</v>
      </c>
    </row>
    <row r="327" spans="1:2" x14ac:dyDescent="0.3">
      <c r="A327" s="2">
        <v>100000326</v>
      </c>
      <c r="B327" s="2">
        <v>8892040958</v>
      </c>
    </row>
    <row r="328" spans="1:2" x14ac:dyDescent="0.3">
      <c r="A328" s="2">
        <v>100000327</v>
      </c>
      <c r="B328" s="2">
        <v>6433664748</v>
      </c>
    </row>
    <row r="329" spans="1:2" x14ac:dyDescent="0.3">
      <c r="A329" s="2">
        <v>100000328</v>
      </c>
      <c r="B329" s="2">
        <v>6953891641</v>
      </c>
    </row>
    <row r="330" spans="1:2" x14ac:dyDescent="0.3">
      <c r="A330" s="2">
        <v>100000329</v>
      </c>
      <c r="B330" s="2">
        <v>8862744694</v>
      </c>
    </row>
    <row r="331" spans="1:2" x14ac:dyDescent="0.3">
      <c r="A331" s="2">
        <v>100000330</v>
      </c>
      <c r="B331" s="2">
        <v>9729755044</v>
      </c>
    </row>
    <row r="332" spans="1:2" x14ac:dyDescent="0.3">
      <c r="A332" s="2">
        <v>100000331</v>
      </c>
      <c r="B332" s="2">
        <v>8501976456</v>
      </c>
    </row>
    <row r="333" spans="1:2" x14ac:dyDescent="0.3">
      <c r="A333" s="2">
        <v>100000332</v>
      </c>
      <c r="B333" s="2">
        <v>6637405693</v>
      </c>
    </row>
    <row r="334" spans="1:2" x14ac:dyDescent="0.3">
      <c r="A334" s="2">
        <v>100000333</v>
      </c>
      <c r="B334" s="2">
        <v>9217935774</v>
      </c>
    </row>
    <row r="335" spans="1:2" x14ac:dyDescent="0.3">
      <c r="A335" s="2">
        <v>100000334</v>
      </c>
      <c r="B335" s="2">
        <v>6985448895</v>
      </c>
    </row>
    <row r="336" spans="1:2" x14ac:dyDescent="0.3">
      <c r="A336" s="2">
        <v>100000335</v>
      </c>
      <c r="B336" s="2">
        <v>8428971093</v>
      </c>
    </row>
    <row r="337" spans="1:2" x14ac:dyDescent="0.3">
      <c r="A337" s="2">
        <v>100000336</v>
      </c>
      <c r="B337" s="2">
        <v>6197887088</v>
      </c>
    </row>
    <row r="338" spans="1:2" x14ac:dyDescent="0.3">
      <c r="A338" s="2">
        <v>100000337</v>
      </c>
      <c r="B338" s="2">
        <v>9654307041</v>
      </c>
    </row>
    <row r="339" spans="1:2" x14ac:dyDescent="0.3">
      <c r="A339" s="2">
        <v>100000338</v>
      </c>
      <c r="B339" s="2">
        <v>8918611846</v>
      </c>
    </row>
    <row r="340" spans="1:2" x14ac:dyDescent="0.3">
      <c r="A340" s="2">
        <v>100000339</v>
      </c>
      <c r="B340" s="2">
        <v>6881119422</v>
      </c>
    </row>
    <row r="341" spans="1:2" x14ac:dyDescent="0.3">
      <c r="A341" s="2">
        <v>100000340</v>
      </c>
      <c r="B341" s="2">
        <v>7659125326</v>
      </c>
    </row>
    <row r="342" spans="1:2" x14ac:dyDescent="0.3">
      <c r="A342" s="2">
        <v>100000341</v>
      </c>
      <c r="B342" s="2">
        <v>9208792063</v>
      </c>
    </row>
    <row r="343" spans="1:2" x14ac:dyDescent="0.3">
      <c r="A343" s="2">
        <v>100000342</v>
      </c>
      <c r="B343" s="2">
        <v>6459242510</v>
      </c>
    </row>
    <row r="344" spans="1:2" x14ac:dyDescent="0.3">
      <c r="A344" s="2">
        <v>100000343</v>
      </c>
      <c r="B344" s="2">
        <v>6176717746</v>
      </c>
    </row>
    <row r="345" spans="1:2" x14ac:dyDescent="0.3">
      <c r="A345" s="2">
        <v>100000344</v>
      </c>
      <c r="B345" s="2">
        <v>7625214321</v>
      </c>
    </row>
    <row r="346" spans="1:2" x14ac:dyDescent="0.3">
      <c r="A346" s="2">
        <v>100000345</v>
      </c>
      <c r="B346" s="2">
        <v>8512389651</v>
      </c>
    </row>
    <row r="347" spans="1:2" x14ac:dyDescent="0.3">
      <c r="A347" s="2">
        <v>100000346</v>
      </c>
      <c r="B347" s="2">
        <v>8690988464</v>
      </c>
    </row>
    <row r="348" spans="1:2" x14ac:dyDescent="0.3">
      <c r="A348" s="2">
        <v>100000347</v>
      </c>
      <c r="B348" s="2">
        <v>9424502171</v>
      </c>
    </row>
    <row r="349" spans="1:2" x14ac:dyDescent="0.3">
      <c r="A349" s="2">
        <v>100000348</v>
      </c>
      <c r="B349" s="2">
        <v>7838178823</v>
      </c>
    </row>
    <row r="350" spans="1:2" x14ac:dyDescent="0.3">
      <c r="A350" s="2">
        <v>100000349</v>
      </c>
      <c r="B350" s="2">
        <v>9208542990</v>
      </c>
    </row>
    <row r="351" spans="1:2" x14ac:dyDescent="0.3">
      <c r="A351" s="2">
        <v>100000350</v>
      </c>
      <c r="B351" s="2">
        <v>7264589556</v>
      </c>
    </row>
    <row r="352" spans="1:2" x14ac:dyDescent="0.3">
      <c r="A352" s="2">
        <v>100000351</v>
      </c>
      <c r="B352" s="2">
        <v>9564359996</v>
      </c>
    </row>
    <row r="353" spans="1:2" x14ac:dyDescent="0.3">
      <c r="A353" s="2">
        <v>100000352</v>
      </c>
      <c r="B353" s="2">
        <v>6615498586</v>
      </c>
    </row>
    <row r="354" spans="1:2" x14ac:dyDescent="0.3">
      <c r="A354" s="2">
        <v>100000353</v>
      </c>
      <c r="B354" s="2">
        <v>6489448676</v>
      </c>
    </row>
    <row r="355" spans="1:2" x14ac:dyDescent="0.3">
      <c r="A355" s="2">
        <v>100000354</v>
      </c>
      <c r="B355" s="2">
        <v>6973962612</v>
      </c>
    </row>
    <row r="356" spans="1:2" x14ac:dyDescent="0.3">
      <c r="A356" s="2">
        <v>100000355</v>
      </c>
      <c r="B356" s="2">
        <v>8116627838</v>
      </c>
    </row>
    <row r="357" spans="1:2" x14ac:dyDescent="0.3">
      <c r="A357" s="2">
        <v>100000356</v>
      </c>
      <c r="B357" s="2">
        <v>9724562899</v>
      </c>
    </row>
    <row r="358" spans="1:2" x14ac:dyDescent="0.3">
      <c r="A358" s="2">
        <v>100000357</v>
      </c>
      <c r="B358" s="2">
        <v>8536065254</v>
      </c>
    </row>
    <row r="359" spans="1:2" x14ac:dyDescent="0.3">
      <c r="A359" s="2">
        <v>100000358</v>
      </c>
      <c r="B359" s="2">
        <v>9538486778</v>
      </c>
    </row>
    <row r="360" spans="1:2" x14ac:dyDescent="0.3">
      <c r="A360" s="2">
        <v>100000359</v>
      </c>
      <c r="B360" s="2">
        <v>6243832304</v>
      </c>
    </row>
    <row r="361" spans="1:2" x14ac:dyDescent="0.3">
      <c r="A361" s="2">
        <v>100000360</v>
      </c>
      <c r="B361" s="2">
        <v>6417497430</v>
      </c>
    </row>
    <row r="362" spans="1:2" x14ac:dyDescent="0.3">
      <c r="A362" s="2">
        <v>100000361</v>
      </c>
      <c r="B362" s="2">
        <v>7180237088</v>
      </c>
    </row>
    <row r="363" spans="1:2" x14ac:dyDescent="0.3">
      <c r="A363" s="2">
        <v>100000362</v>
      </c>
      <c r="B363" s="2">
        <v>6725013658</v>
      </c>
    </row>
    <row r="364" spans="1:2" x14ac:dyDescent="0.3">
      <c r="A364" s="2">
        <v>100000363</v>
      </c>
      <c r="B364" s="2">
        <v>7668963321</v>
      </c>
    </row>
    <row r="365" spans="1:2" x14ac:dyDescent="0.3">
      <c r="A365" s="2">
        <v>100000364</v>
      </c>
      <c r="B365" s="2">
        <v>6555143167</v>
      </c>
    </row>
    <row r="366" spans="1:2" x14ac:dyDescent="0.3">
      <c r="A366" s="2">
        <v>100000365</v>
      </c>
      <c r="B366" s="2">
        <v>9747602519</v>
      </c>
    </row>
    <row r="367" spans="1:2" x14ac:dyDescent="0.3">
      <c r="A367" s="2">
        <v>100000366</v>
      </c>
      <c r="B367" s="2">
        <v>8147826817</v>
      </c>
    </row>
    <row r="368" spans="1:2" x14ac:dyDescent="0.3">
      <c r="A368" s="2">
        <v>100000367</v>
      </c>
      <c r="B368" s="2">
        <v>9403287990</v>
      </c>
    </row>
    <row r="369" spans="1:2" x14ac:dyDescent="0.3">
      <c r="A369" s="2">
        <v>100000368</v>
      </c>
      <c r="B369" s="2">
        <v>6300642549</v>
      </c>
    </row>
    <row r="370" spans="1:2" x14ac:dyDescent="0.3">
      <c r="A370" s="2">
        <v>100000369</v>
      </c>
      <c r="B370" s="2">
        <v>8053161785</v>
      </c>
    </row>
    <row r="371" spans="1:2" x14ac:dyDescent="0.3">
      <c r="A371" s="2">
        <v>100000370</v>
      </c>
      <c r="B371" s="2">
        <v>8331208757</v>
      </c>
    </row>
    <row r="372" spans="1:2" x14ac:dyDescent="0.3">
      <c r="A372" s="2">
        <v>100000371</v>
      </c>
      <c r="B372" s="2">
        <v>7523260660</v>
      </c>
    </row>
    <row r="373" spans="1:2" x14ac:dyDescent="0.3">
      <c r="A373" s="2">
        <v>100000372</v>
      </c>
      <c r="B373" s="2">
        <v>7568426847</v>
      </c>
    </row>
    <row r="374" spans="1:2" x14ac:dyDescent="0.3">
      <c r="A374" s="2">
        <v>100000373</v>
      </c>
      <c r="B374" s="2">
        <v>6750752366</v>
      </c>
    </row>
    <row r="375" spans="1:2" x14ac:dyDescent="0.3">
      <c r="A375" s="2">
        <v>100000374</v>
      </c>
      <c r="B375" s="2">
        <v>9476674033</v>
      </c>
    </row>
    <row r="376" spans="1:2" x14ac:dyDescent="0.3">
      <c r="A376" s="2">
        <v>100000375</v>
      </c>
      <c r="B376" s="2">
        <v>6713415500</v>
      </c>
    </row>
    <row r="377" spans="1:2" x14ac:dyDescent="0.3">
      <c r="A377" s="2">
        <v>100000376</v>
      </c>
      <c r="B377" s="2">
        <v>7286127866</v>
      </c>
    </row>
    <row r="378" spans="1:2" x14ac:dyDescent="0.3">
      <c r="A378" s="2">
        <v>100000377</v>
      </c>
      <c r="B378" s="2">
        <v>6323508748</v>
      </c>
    </row>
    <row r="379" spans="1:2" x14ac:dyDescent="0.3">
      <c r="A379" s="2">
        <v>100000378</v>
      </c>
      <c r="B379" s="2">
        <v>9549025223</v>
      </c>
    </row>
    <row r="380" spans="1:2" x14ac:dyDescent="0.3">
      <c r="A380" s="2">
        <v>100000379</v>
      </c>
      <c r="B380" s="2">
        <v>8280001580</v>
      </c>
    </row>
    <row r="381" spans="1:2" x14ac:dyDescent="0.3">
      <c r="A381" s="2">
        <v>100000380</v>
      </c>
      <c r="B381" s="2">
        <v>8325283996</v>
      </c>
    </row>
    <row r="382" spans="1:2" x14ac:dyDescent="0.3">
      <c r="A382" s="2">
        <v>100000381</v>
      </c>
      <c r="B382" s="2">
        <v>7277123705</v>
      </c>
    </row>
    <row r="383" spans="1:2" x14ac:dyDescent="0.3">
      <c r="A383" s="2">
        <v>100000382</v>
      </c>
      <c r="B383" s="2">
        <v>9442147448</v>
      </c>
    </row>
    <row r="384" spans="1:2" x14ac:dyDescent="0.3">
      <c r="A384" s="2">
        <v>100000383</v>
      </c>
      <c r="B384" s="2">
        <v>6708961029</v>
      </c>
    </row>
    <row r="385" spans="1:2" x14ac:dyDescent="0.3">
      <c r="A385" s="2">
        <v>100000384</v>
      </c>
      <c r="B385" s="2">
        <v>6806848929</v>
      </c>
    </row>
    <row r="386" spans="1:2" x14ac:dyDescent="0.3">
      <c r="A386" s="2">
        <v>100000385</v>
      </c>
      <c r="B386" s="2">
        <v>7987581795</v>
      </c>
    </row>
    <row r="387" spans="1:2" x14ac:dyDescent="0.3">
      <c r="A387" s="2">
        <v>100000386</v>
      </c>
      <c r="B387" s="2">
        <v>9450296913</v>
      </c>
    </row>
    <row r="388" spans="1:2" x14ac:dyDescent="0.3">
      <c r="A388" s="2">
        <v>100000387</v>
      </c>
      <c r="B388" s="2">
        <v>8448835492</v>
      </c>
    </row>
    <row r="389" spans="1:2" x14ac:dyDescent="0.3">
      <c r="A389" s="2">
        <v>100000388</v>
      </c>
      <c r="B389" s="2">
        <v>7486722156</v>
      </c>
    </row>
    <row r="390" spans="1:2" x14ac:dyDescent="0.3">
      <c r="A390" s="2">
        <v>100000389</v>
      </c>
      <c r="B390" s="2">
        <v>6456917747</v>
      </c>
    </row>
    <row r="391" spans="1:2" x14ac:dyDescent="0.3">
      <c r="A391" s="2">
        <v>100000390</v>
      </c>
      <c r="B391" s="2">
        <v>7561787325</v>
      </c>
    </row>
    <row r="392" spans="1:2" x14ac:dyDescent="0.3">
      <c r="A392" s="2">
        <v>100000391</v>
      </c>
      <c r="B392" s="2">
        <v>8896265193</v>
      </c>
    </row>
    <row r="393" spans="1:2" x14ac:dyDescent="0.3">
      <c r="A393" s="2">
        <v>100000392</v>
      </c>
      <c r="B393" s="2">
        <v>7432169289</v>
      </c>
    </row>
    <row r="394" spans="1:2" x14ac:dyDescent="0.3">
      <c r="A394" s="2">
        <v>100000393</v>
      </c>
      <c r="B394" s="2">
        <v>8524214331</v>
      </c>
    </row>
    <row r="395" spans="1:2" x14ac:dyDescent="0.3">
      <c r="A395" s="2">
        <v>100000394</v>
      </c>
      <c r="B395" s="2">
        <v>8768653850</v>
      </c>
    </row>
    <row r="396" spans="1:2" x14ac:dyDescent="0.3">
      <c r="A396" s="2">
        <v>100000395</v>
      </c>
      <c r="B396" s="2">
        <v>9618275576</v>
      </c>
    </row>
    <row r="397" spans="1:2" x14ac:dyDescent="0.3">
      <c r="A397" s="2">
        <v>100000396</v>
      </c>
      <c r="B397" s="2">
        <v>8022819396</v>
      </c>
    </row>
    <row r="398" spans="1:2" x14ac:dyDescent="0.3">
      <c r="A398" s="2">
        <v>100000397</v>
      </c>
      <c r="B398" s="2">
        <v>9344431170</v>
      </c>
    </row>
    <row r="399" spans="1:2" x14ac:dyDescent="0.3">
      <c r="A399" s="2">
        <v>100000398</v>
      </c>
      <c r="B399" s="2">
        <v>7836131234</v>
      </c>
    </row>
    <row r="400" spans="1:2" x14ac:dyDescent="0.3">
      <c r="A400" s="2">
        <v>100000399</v>
      </c>
      <c r="B400" s="2">
        <v>9936596048</v>
      </c>
    </row>
    <row r="401" spans="1:2" x14ac:dyDescent="0.3">
      <c r="A401" s="2">
        <v>100000400</v>
      </c>
      <c r="B401" s="2">
        <v>6679930452</v>
      </c>
    </row>
  </sheetData>
  <conditionalFormatting sqref="B2:B441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B54A-4CB3-47BF-A373-A2BA6C2D9006}">
  <dimension ref="A1:D51"/>
  <sheetViews>
    <sheetView topLeftCell="A31" workbookViewId="0">
      <selection activeCell="D2" sqref="D2:D51"/>
    </sheetView>
  </sheetViews>
  <sheetFormatPr defaultRowHeight="14.4" x14ac:dyDescent="0.3"/>
  <cols>
    <col min="1" max="1" width="14.21875" customWidth="1"/>
    <col min="2" max="2" width="17" customWidth="1"/>
    <col min="3" max="3" width="17.44140625" customWidth="1"/>
    <col min="4" max="4" width="17" customWidth="1"/>
    <col min="5" max="5" width="11.6640625" customWidth="1"/>
  </cols>
  <sheetData>
    <row r="1" spans="1:4" x14ac:dyDescent="0.3">
      <c r="A1" t="s">
        <v>1881</v>
      </c>
      <c r="B1" t="s">
        <v>1882</v>
      </c>
      <c r="C1" t="s">
        <v>1883</v>
      </c>
      <c r="D1" t="s">
        <v>1884</v>
      </c>
    </row>
    <row r="2" spans="1:4" x14ac:dyDescent="0.3">
      <c r="A2" s="2">
        <v>10001</v>
      </c>
      <c r="B2" t="s">
        <v>2692</v>
      </c>
      <c r="C2" s="2">
        <v>900000</v>
      </c>
      <c r="D2" s="2">
        <v>100000601</v>
      </c>
    </row>
    <row r="3" spans="1:4" x14ac:dyDescent="0.3">
      <c r="A3" s="2">
        <v>10002</v>
      </c>
      <c r="B3" t="s">
        <v>2693</v>
      </c>
      <c r="C3" s="2">
        <v>400000</v>
      </c>
      <c r="D3" s="2">
        <v>100000602</v>
      </c>
    </row>
    <row r="4" spans="1:4" x14ac:dyDescent="0.3">
      <c r="A4" s="2">
        <v>10003</v>
      </c>
      <c r="B4" s="3" t="s">
        <v>2694</v>
      </c>
      <c r="C4" s="2">
        <v>1000000</v>
      </c>
      <c r="D4" s="2">
        <v>100000603</v>
      </c>
    </row>
    <row r="5" spans="1:4" x14ac:dyDescent="0.3">
      <c r="A5" s="2">
        <v>10004</v>
      </c>
      <c r="B5" s="3" t="s">
        <v>2695</v>
      </c>
      <c r="C5" s="2">
        <v>900000</v>
      </c>
      <c r="D5" s="2">
        <v>100000604</v>
      </c>
    </row>
    <row r="6" spans="1:4" x14ac:dyDescent="0.3">
      <c r="A6" s="2">
        <v>10005</v>
      </c>
      <c r="B6" s="3" t="s">
        <v>2696</v>
      </c>
      <c r="C6" s="2">
        <v>800000</v>
      </c>
      <c r="D6" s="2">
        <v>100000605</v>
      </c>
    </row>
    <row r="7" spans="1:4" x14ac:dyDescent="0.3">
      <c r="A7" s="2">
        <v>10006</v>
      </c>
      <c r="B7" s="3" t="s">
        <v>2697</v>
      </c>
      <c r="C7" s="2">
        <v>300000</v>
      </c>
      <c r="D7" s="2">
        <v>100000606</v>
      </c>
    </row>
    <row r="8" spans="1:4" x14ac:dyDescent="0.3">
      <c r="A8" s="2">
        <v>10007</v>
      </c>
      <c r="B8" s="3" t="s">
        <v>2698</v>
      </c>
      <c r="C8" s="2">
        <v>400000</v>
      </c>
      <c r="D8" s="2">
        <v>100000607</v>
      </c>
    </row>
    <row r="9" spans="1:4" x14ac:dyDescent="0.3">
      <c r="A9" s="2">
        <v>10008</v>
      </c>
      <c r="B9" s="3" t="s">
        <v>2699</v>
      </c>
      <c r="C9" s="2">
        <v>100000</v>
      </c>
      <c r="D9" s="2">
        <v>100000608</v>
      </c>
    </row>
    <row r="10" spans="1:4" x14ac:dyDescent="0.3">
      <c r="A10" s="2">
        <v>10009</v>
      </c>
      <c r="B10" s="3" t="s">
        <v>2700</v>
      </c>
      <c r="C10" s="2">
        <v>900000</v>
      </c>
      <c r="D10" s="2">
        <v>100000609</v>
      </c>
    </row>
    <row r="11" spans="1:4" x14ac:dyDescent="0.3">
      <c r="A11" s="2">
        <v>10010</v>
      </c>
      <c r="B11" s="3" t="s">
        <v>2701</v>
      </c>
      <c r="C11" s="2">
        <v>300000</v>
      </c>
      <c r="D11" s="2">
        <v>100000610</v>
      </c>
    </row>
    <row r="12" spans="1:4" x14ac:dyDescent="0.3">
      <c r="A12" s="2">
        <v>10011</v>
      </c>
      <c r="B12" s="3" t="s">
        <v>2702</v>
      </c>
      <c r="C12" s="2">
        <v>700000</v>
      </c>
      <c r="D12" s="2">
        <v>100000611</v>
      </c>
    </row>
    <row r="13" spans="1:4" x14ac:dyDescent="0.3">
      <c r="A13" s="2">
        <v>10012</v>
      </c>
      <c r="B13" s="3" t="s">
        <v>2703</v>
      </c>
      <c r="C13" s="2">
        <v>500000</v>
      </c>
      <c r="D13" s="2">
        <v>100000612</v>
      </c>
    </row>
    <row r="14" spans="1:4" x14ac:dyDescent="0.3">
      <c r="A14" s="2">
        <v>10013</v>
      </c>
      <c r="B14" s="3" t="s">
        <v>2704</v>
      </c>
      <c r="C14" s="2">
        <v>800000</v>
      </c>
      <c r="D14" s="2">
        <v>100000613</v>
      </c>
    </row>
    <row r="15" spans="1:4" x14ac:dyDescent="0.3">
      <c r="A15" s="2">
        <v>10014</v>
      </c>
      <c r="B15" s="3" t="s">
        <v>2705</v>
      </c>
      <c r="C15" s="2">
        <v>700000</v>
      </c>
      <c r="D15" s="2">
        <v>100000614</v>
      </c>
    </row>
    <row r="16" spans="1:4" x14ac:dyDescent="0.3">
      <c r="A16" s="2">
        <v>10015</v>
      </c>
      <c r="B16" s="3" t="s">
        <v>2706</v>
      </c>
      <c r="C16" s="2">
        <v>100000</v>
      </c>
      <c r="D16" s="2">
        <v>100000615</v>
      </c>
    </row>
    <row r="17" spans="1:4" x14ac:dyDescent="0.3">
      <c r="A17" s="2">
        <v>10016</v>
      </c>
      <c r="B17" s="3" t="s">
        <v>2707</v>
      </c>
      <c r="C17" s="2">
        <v>900000</v>
      </c>
      <c r="D17" s="2">
        <v>100000616</v>
      </c>
    </row>
    <row r="18" spans="1:4" x14ac:dyDescent="0.3">
      <c r="A18" s="2">
        <v>10017</v>
      </c>
      <c r="B18" s="3" t="s">
        <v>2708</v>
      </c>
      <c r="C18" s="2">
        <v>1000000</v>
      </c>
      <c r="D18" s="2">
        <v>100000617</v>
      </c>
    </row>
    <row r="19" spans="1:4" x14ac:dyDescent="0.3">
      <c r="A19" s="2">
        <v>10018</v>
      </c>
      <c r="B19" s="3" t="s">
        <v>2709</v>
      </c>
      <c r="C19" s="2">
        <v>900000</v>
      </c>
      <c r="D19" s="2">
        <v>100000618</v>
      </c>
    </row>
    <row r="20" spans="1:4" x14ac:dyDescent="0.3">
      <c r="A20" s="2">
        <v>10019</v>
      </c>
      <c r="B20" s="3" t="s">
        <v>2710</v>
      </c>
      <c r="C20" s="2">
        <v>300000</v>
      </c>
      <c r="D20" s="2">
        <v>100000619</v>
      </c>
    </row>
    <row r="21" spans="1:4" x14ac:dyDescent="0.3">
      <c r="A21" s="2">
        <v>10020</v>
      </c>
      <c r="B21" s="3" t="s">
        <v>2711</v>
      </c>
      <c r="C21" s="2">
        <v>200000</v>
      </c>
      <c r="D21" s="2">
        <v>100000620</v>
      </c>
    </row>
    <row r="22" spans="1:4" x14ac:dyDescent="0.3">
      <c r="A22" s="2">
        <v>10021</v>
      </c>
      <c r="B22" s="3" t="s">
        <v>2712</v>
      </c>
      <c r="C22" s="2">
        <v>1000000</v>
      </c>
      <c r="D22" s="2">
        <v>100000621</v>
      </c>
    </row>
    <row r="23" spans="1:4" x14ac:dyDescent="0.3">
      <c r="A23" s="2">
        <v>10022</v>
      </c>
      <c r="B23" s="3" t="s">
        <v>2713</v>
      </c>
      <c r="C23" s="2">
        <v>200000</v>
      </c>
      <c r="D23" s="2">
        <v>100000622</v>
      </c>
    </row>
    <row r="24" spans="1:4" x14ac:dyDescent="0.3">
      <c r="A24" s="2">
        <v>10023</v>
      </c>
      <c r="B24" s="3" t="s">
        <v>2714</v>
      </c>
      <c r="C24" s="2">
        <v>100000</v>
      </c>
      <c r="D24" s="2">
        <v>100000623</v>
      </c>
    </row>
    <row r="25" spans="1:4" x14ac:dyDescent="0.3">
      <c r="A25" s="2">
        <v>10024</v>
      </c>
      <c r="B25" s="3" t="s">
        <v>2715</v>
      </c>
      <c r="C25" s="2">
        <v>1000000</v>
      </c>
      <c r="D25" s="2">
        <v>100000624</v>
      </c>
    </row>
    <row r="26" spans="1:4" x14ac:dyDescent="0.3">
      <c r="A26" s="2">
        <v>10025</v>
      </c>
      <c r="B26" s="3" t="s">
        <v>2716</v>
      </c>
      <c r="C26" s="2">
        <v>400000</v>
      </c>
      <c r="D26" s="2">
        <v>100000625</v>
      </c>
    </row>
    <row r="27" spans="1:4" x14ac:dyDescent="0.3">
      <c r="A27" s="2">
        <v>10026</v>
      </c>
      <c r="B27" s="3" t="s">
        <v>2717</v>
      </c>
      <c r="C27" s="2">
        <v>300000</v>
      </c>
      <c r="D27" s="2">
        <v>100000626</v>
      </c>
    </row>
    <row r="28" spans="1:4" x14ac:dyDescent="0.3">
      <c r="A28" s="2">
        <v>10027</v>
      </c>
      <c r="B28" s="3" t="s">
        <v>2718</v>
      </c>
      <c r="C28" s="2">
        <v>700000</v>
      </c>
      <c r="D28" s="2">
        <v>100000627</v>
      </c>
    </row>
    <row r="29" spans="1:4" x14ac:dyDescent="0.3">
      <c r="A29" s="2">
        <v>10028</v>
      </c>
      <c r="B29" s="3" t="s">
        <v>2719</v>
      </c>
      <c r="C29" s="2">
        <v>400000</v>
      </c>
      <c r="D29" s="2">
        <v>100000628</v>
      </c>
    </row>
    <row r="30" spans="1:4" x14ac:dyDescent="0.3">
      <c r="A30" s="2">
        <v>10029</v>
      </c>
      <c r="B30" s="3" t="s">
        <v>2720</v>
      </c>
      <c r="C30" s="2">
        <v>400000</v>
      </c>
      <c r="D30" s="2">
        <v>100000629</v>
      </c>
    </row>
    <row r="31" spans="1:4" x14ac:dyDescent="0.3">
      <c r="A31" s="2">
        <v>10030</v>
      </c>
      <c r="B31" s="3" t="s">
        <v>2721</v>
      </c>
      <c r="C31" s="2">
        <v>400000</v>
      </c>
      <c r="D31" s="2">
        <v>100000630</v>
      </c>
    </row>
    <row r="32" spans="1:4" x14ac:dyDescent="0.3">
      <c r="A32" s="2">
        <v>10031</v>
      </c>
      <c r="B32" s="3" t="s">
        <v>2722</v>
      </c>
      <c r="C32" s="2">
        <v>700000</v>
      </c>
      <c r="D32" s="2">
        <v>100000631</v>
      </c>
    </row>
    <row r="33" spans="1:4" x14ac:dyDescent="0.3">
      <c r="A33" s="2">
        <v>10032</v>
      </c>
      <c r="B33" s="3" t="s">
        <v>2723</v>
      </c>
      <c r="C33" s="2">
        <v>900000</v>
      </c>
      <c r="D33" s="2">
        <v>100000632</v>
      </c>
    </row>
    <row r="34" spans="1:4" x14ac:dyDescent="0.3">
      <c r="A34" s="2">
        <v>10033</v>
      </c>
      <c r="B34" s="3" t="s">
        <v>2724</v>
      </c>
      <c r="C34" s="2">
        <v>1000000</v>
      </c>
      <c r="D34" s="2">
        <v>100000633</v>
      </c>
    </row>
    <row r="35" spans="1:4" x14ac:dyDescent="0.3">
      <c r="A35" s="2">
        <v>10034</v>
      </c>
      <c r="B35" s="3" t="s">
        <v>2725</v>
      </c>
      <c r="C35" s="2">
        <v>300000</v>
      </c>
      <c r="D35" s="2">
        <v>100000634</v>
      </c>
    </row>
    <row r="36" spans="1:4" x14ac:dyDescent="0.3">
      <c r="A36" s="2">
        <v>10035</v>
      </c>
      <c r="B36" s="3" t="s">
        <v>2726</v>
      </c>
      <c r="C36" s="2">
        <v>300000</v>
      </c>
      <c r="D36" s="2">
        <v>100000635</v>
      </c>
    </row>
    <row r="37" spans="1:4" x14ac:dyDescent="0.3">
      <c r="A37" s="2">
        <v>10036</v>
      </c>
      <c r="B37" s="3" t="s">
        <v>2727</v>
      </c>
      <c r="C37" s="2">
        <v>600000</v>
      </c>
      <c r="D37" s="2">
        <v>100000636</v>
      </c>
    </row>
    <row r="38" spans="1:4" x14ac:dyDescent="0.3">
      <c r="A38" s="2">
        <v>10037</v>
      </c>
      <c r="B38" s="3" t="s">
        <v>2728</v>
      </c>
      <c r="C38" s="2">
        <v>500000</v>
      </c>
      <c r="D38" s="2">
        <v>100000637</v>
      </c>
    </row>
    <row r="39" spans="1:4" x14ac:dyDescent="0.3">
      <c r="A39" s="2">
        <v>10038</v>
      </c>
      <c r="B39" s="3" t="s">
        <v>2729</v>
      </c>
      <c r="C39" s="2">
        <v>600000</v>
      </c>
      <c r="D39" s="2">
        <v>100000638</v>
      </c>
    </row>
    <row r="40" spans="1:4" x14ac:dyDescent="0.3">
      <c r="A40" s="2">
        <v>10039</v>
      </c>
      <c r="B40" s="3" t="s">
        <v>2730</v>
      </c>
      <c r="C40" s="2">
        <v>800000</v>
      </c>
      <c r="D40" s="2">
        <v>100000639</v>
      </c>
    </row>
    <row r="41" spans="1:4" x14ac:dyDescent="0.3">
      <c r="A41" s="2">
        <v>10040</v>
      </c>
      <c r="B41" s="3" t="s">
        <v>2731</v>
      </c>
      <c r="C41" s="2">
        <v>900000</v>
      </c>
      <c r="D41" s="2">
        <v>100000640</v>
      </c>
    </row>
    <row r="42" spans="1:4" x14ac:dyDescent="0.3">
      <c r="A42" s="2">
        <v>10041</v>
      </c>
      <c r="B42" s="3" t="s">
        <v>2732</v>
      </c>
      <c r="C42" s="2">
        <v>400000</v>
      </c>
      <c r="D42" s="2">
        <v>100000641</v>
      </c>
    </row>
    <row r="43" spans="1:4" x14ac:dyDescent="0.3">
      <c r="A43" s="2">
        <v>10042</v>
      </c>
      <c r="B43" s="3" t="s">
        <v>2733</v>
      </c>
      <c r="C43" s="2">
        <v>800000</v>
      </c>
      <c r="D43" s="2">
        <v>100000642</v>
      </c>
    </row>
    <row r="44" spans="1:4" x14ac:dyDescent="0.3">
      <c r="A44" s="2">
        <v>10043</v>
      </c>
      <c r="B44" s="3" t="s">
        <v>2734</v>
      </c>
      <c r="C44" s="2">
        <v>100000</v>
      </c>
      <c r="D44" s="2">
        <v>100000643</v>
      </c>
    </row>
    <row r="45" spans="1:4" x14ac:dyDescent="0.3">
      <c r="A45" s="2">
        <v>10044</v>
      </c>
      <c r="B45" s="3" t="s">
        <v>2735</v>
      </c>
      <c r="C45" s="2">
        <v>100000</v>
      </c>
      <c r="D45" s="2">
        <v>100000644</v>
      </c>
    </row>
    <row r="46" spans="1:4" x14ac:dyDescent="0.3">
      <c r="A46" s="2">
        <v>10045</v>
      </c>
      <c r="B46" s="3" t="s">
        <v>2736</v>
      </c>
      <c r="C46" s="2">
        <v>300000</v>
      </c>
      <c r="D46" s="2">
        <v>100000645</v>
      </c>
    </row>
    <row r="47" spans="1:4" x14ac:dyDescent="0.3">
      <c r="A47" s="2">
        <v>10046</v>
      </c>
      <c r="B47" s="3" t="s">
        <v>2737</v>
      </c>
      <c r="C47" s="2">
        <v>600000</v>
      </c>
      <c r="D47" s="2">
        <v>100000646</v>
      </c>
    </row>
    <row r="48" spans="1:4" x14ac:dyDescent="0.3">
      <c r="A48" s="2">
        <v>10047</v>
      </c>
      <c r="B48" s="3" t="s">
        <v>2738</v>
      </c>
      <c r="C48" s="2">
        <v>200000</v>
      </c>
      <c r="D48" s="2">
        <v>100000647</v>
      </c>
    </row>
    <row r="49" spans="1:4" x14ac:dyDescent="0.3">
      <c r="A49" s="2">
        <v>10048</v>
      </c>
      <c r="B49" s="3" t="s">
        <v>2739</v>
      </c>
      <c r="C49" s="2">
        <v>600000</v>
      </c>
      <c r="D49" s="2">
        <v>100000648</v>
      </c>
    </row>
    <row r="50" spans="1:4" x14ac:dyDescent="0.3">
      <c r="A50" s="2">
        <v>10049</v>
      </c>
      <c r="B50" s="3" t="s">
        <v>2740</v>
      </c>
      <c r="C50" s="2">
        <v>700000</v>
      </c>
      <c r="D50" s="2">
        <v>100000649</v>
      </c>
    </row>
    <row r="51" spans="1:4" x14ac:dyDescent="0.3">
      <c r="A51" s="2">
        <v>10050</v>
      </c>
      <c r="B51" s="3" t="s">
        <v>2741</v>
      </c>
      <c r="C51" s="2">
        <v>500000</v>
      </c>
      <c r="D51" s="2">
        <v>100000650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6CFC-2025-4CCA-97D3-776C2D6E5B12}">
  <dimension ref="A1:C52"/>
  <sheetViews>
    <sheetView workbookViewId="0">
      <selection activeCell="A2" sqref="A2:A51"/>
    </sheetView>
  </sheetViews>
  <sheetFormatPr defaultRowHeight="14.4" x14ac:dyDescent="0.3"/>
  <cols>
    <col min="1" max="1" width="17.33203125" customWidth="1"/>
    <col min="2" max="2" width="15.21875" customWidth="1"/>
    <col min="3" max="3" width="28.44140625" customWidth="1"/>
  </cols>
  <sheetData>
    <row r="1" spans="1:3" x14ac:dyDescent="0.3">
      <c r="A1" s="1" t="s">
        <v>2742</v>
      </c>
      <c r="B1" s="1" t="s">
        <v>1881</v>
      </c>
      <c r="C1" s="1" t="s">
        <v>2743</v>
      </c>
    </row>
    <row r="2" spans="1:3" x14ac:dyDescent="0.3">
      <c r="A2" s="2">
        <v>10001</v>
      </c>
      <c r="B2" s="2">
        <v>10001</v>
      </c>
    </row>
    <row r="3" spans="1:3" x14ac:dyDescent="0.3">
      <c r="A3" s="2">
        <v>10002</v>
      </c>
      <c r="B3" s="2">
        <v>10002</v>
      </c>
    </row>
    <row r="4" spans="1:3" x14ac:dyDescent="0.3">
      <c r="A4" s="2">
        <v>10003</v>
      </c>
      <c r="B4" s="2">
        <v>10003</v>
      </c>
    </row>
    <row r="5" spans="1:3" x14ac:dyDescent="0.3">
      <c r="A5" s="2">
        <v>10004</v>
      </c>
      <c r="B5" s="2">
        <v>10004</v>
      </c>
    </row>
    <row r="6" spans="1:3" x14ac:dyDescent="0.3">
      <c r="A6" s="2">
        <v>10005</v>
      </c>
      <c r="B6" s="2">
        <v>10005</v>
      </c>
    </row>
    <row r="7" spans="1:3" x14ac:dyDescent="0.3">
      <c r="A7" s="2">
        <v>10006</v>
      </c>
      <c r="B7" s="2">
        <v>10006</v>
      </c>
    </row>
    <row r="8" spans="1:3" x14ac:dyDescent="0.3">
      <c r="A8" s="2">
        <v>10007</v>
      </c>
      <c r="B8" s="2">
        <v>10007</v>
      </c>
    </row>
    <row r="9" spans="1:3" x14ac:dyDescent="0.3">
      <c r="A9" s="2">
        <v>10008</v>
      </c>
      <c r="B9" s="2">
        <v>10008</v>
      </c>
    </row>
    <row r="10" spans="1:3" x14ac:dyDescent="0.3">
      <c r="A10" s="2">
        <v>10009</v>
      </c>
      <c r="B10" s="2">
        <v>10009</v>
      </c>
    </row>
    <row r="11" spans="1:3" x14ac:dyDescent="0.3">
      <c r="A11" s="2">
        <v>10010</v>
      </c>
      <c r="B11" s="2">
        <v>10010</v>
      </c>
    </row>
    <row r="12" spans="1:3" x14ac:dyDescent="0.3">
      <c r="A12" s="2">
        <v>10011</v>
      </c>
      <c r="B12" s="2">
        <v>10011</v>
      </c>
    </row>
    <row r="13" spans="1:3" x14ac:dyDescent="0.3">
      <c r="A13" s="2">
        <v>10012</v>
      </c>
      <c r="B13" s="2">
        <v>10012</v>
      </c>
    </row>
    <row r="14" spans="1:3" x14ac:dyDescent="0.3">
      <c r="A14" s="2">
        <v>10013</v>
      </c>
      <c r="B14" s="2">
        <v>10013</v>
      </c>
    </row>
    <row r="15" spans="1:3" x14ac:dyDescent="0.3">
      <c r="A15" s="2">
        <v>10014</v>
      </c>
      <c r="B15" s="2">
        <v>10014</v>
      </c>
    </row>
    <row r="16" spans="1:3" x14ac:dyDescent="0.3">
      <c r="A16" s="2">
        <v>10015</v>
      </c>
      <c r="B16" s="2">
        <v>10015</v>
      </c>
    </row>
    <row r="17" spans="1:2" x14ac:dyDescent="0.3">
      <c r="A17" s="2">
        <v>10016</v>
      </c>
      <c r="B17" s="2">
        <v>10016</v>
      </c>
    </row>
    <row r="18" spans="1:2" x14ac:dyDescent="0.3">
      <c r="A18" s="2">
        <v>10017</v>
      </c>
      <c r="B18" s="2">
        <v>10017</v>
      </c>
    </row>
    <row r="19" spans="1:2" x14ac:dyDescent="0.3">
      <c r="A19" s="2">
        <v>10018</v>
      </c>
      <c r="B19" s="2">
        <v>10018</v>
      </c>
    </row>
    <row r="20" spans="1:2" x14ac:dyDescent="0.3">
      <c r="A20" s="2">
        <v>10019</v>
      </c>
      <c r="B20" s="2">
        <v>10019</v>
      </c>
    </row>
    <row r="21" spans="1:2" x14ac:dyDescent="0.3">
      <c r="A21" s="2">
        <v>10020</v>
      </c>
      <c r="B21" s="2">
        <v>10020</v>
      </c>
    </row>
    <row r="22" spans="1:2" x14ac:dyDescent="0.3">
      <c r="A22" s="2">
        <v>10021</v>
      </c>
      <c r="B22" s="2">
        <v>10021</v>
      </c>
    </row>
    <row r="23" spans="1:2" x14ac:dyDescent="0.3">
      <c r="A23" s="2">
        <v>10022</v>
      </c>
      <c r="B23" s="2">
        <v>10022</v>
      </c>
    </row>
    <row r="24" spans="1:2" x14ac:dyDescent="0.3">
      <c r="A24" s="2">
        <v>10023</v>
      </c>
      <c r="B24" s="2">
        <v>10023</v>
      </c>
    </row>
    <row r="25" spans="1:2" x14ac:dyDescent="0.3">
      <c r="A25" s="2">
        <v>10024</v>
      </c>
      <c r="B25" s="2">
        <v>10024</v>
      </c>
    </row>
    <row r="26" spans="1:2" x14ac:dyDescent="0.3">
      <c r="A26" s="2">
        <v>10025</v>
      </c>
      <c r="B26" s="2">
        <v>10025</v>
      </c>
    </row>
    <row r="27" spans="1:2" x14ac:dyDescent="0.3">
      <c r="A27" s="2">
        <v>10026</v>
      </c>
      <c r="B27" s="2">
        <v>10026</v>
      </c>
    </row>
    <row r="28" spans="1:2" x14ac:dyDescent="0.3">
      <c r="A28" s="2">
        <v>10027</v>
      </c>
      <c r="B28" s="2">
        <v>10027</v>
      </c>
    </row>
    <row r="29" spans="1:2" x14ac:dyDescent="0.3">
      <c r="A29" s="2">
        <v>10028</v>
      </c>
      <c r="B29" s="2">
        <v>10028</v>
      </c>
    </row>
    <row r="30" spans="1:2" x14ac:dyDescent="0.3">
      <c r="A30" s="2">
        <v>10029</v>
      </c>
      <c r="B30" s="2">
        <v>10029</v>
      </c>
    </row>
    <row r="31" spans="1:2" x14ac:dyDescent="0.3">
      <c r="A31" s="2">
        <v>10030</v>
      </c>
      <c r="B31" s="2">
        <v>10030</v>
      </c>
    </row>
    <row r="32" spans="1:2" x14ac:dyDescent="0.3">
      <c r="A32" s="2">
        <v>10031</v>
      </c>
      <c r="B32" s="2">
        <v>10031</v>
      </c>
    </row>
    <row r="33" spans="1:2" x14ac:dyDescent="0.3">
      <c r="A33" s="2">
        <v>10032</v>
      </c>
      <c r="B33" s="2">
        <v>10032</v>
      </c>
    </row>
    <row r="34" spans="1:2" x14ac:dyDescent="0.3">
      <c r="A34" s="2">
        <v>10033</v>
      </c>
      <c r="B34" s="2">
        <v>10033</v>
      </c>
    </row>
    <row r="35" spans="1:2" x14ac:dyDescent="0.3">
      <c r="A35" s="2">
        <v>10034</v>
      </c>
      <c r="B35" s="2">
        <v>10034</v>
      </c>
    </row>
    <row r="36" spans="1:2" x14ac:dyDescent="0.3">
      <c r="A36" s="2">
        <v>10035</v>
      </c>
      <c r="B36" s="2">
        <v>10035</v>
      </c>
    </row>
    <row r="37" spans="1:2" x14ac:dyDescent="0.3">
      <c r="A37" s="2">
        <v>10036</v>
      </c>
      <c r="B37" s="2">
        <v>10036</v>
      </c>
    </row>
    <row r="38" spans="1:2" x14ac:dyDescent="0.3">
      <c r="A38" s="2">
        <v>10037</v>
      </c>
      <c r="B38" s="2">
        <v>10037</v>
      </c>
    </row>
    <row r="39" spans="1:2" x14ac:dyDescent="0.3">
      <c r="A39" s="2">
        <v>10038</v>
      </c>
      <c r="B39" s="2">
        <v>10038</v>
      </c>
    </row>
    <row r="40" spans="1:2" x14ac:dyDescent="0.3">
      <c r="A40" s="2">
        <v>10039</v>
      </c>
      <c r="B40" s="2">
        <v>10039</v>
      </c>
    </row>
    <row r="41" spans="1:2" x14ac:dyDescent="0.3">
      <c r="A41" s="2">
        <v>10040</v>
      </c>
      <c r="B41" s="2">
        <v>10040</v>
      </c>
    </row>
    <row r="42" spans="1:2" x14ac:dyDescent="0.3">
      <c r="A42" s="2">
        <v>10041</v>
      </c>
      <c r="B42" s="2">
        <v>10041</v>
      </c>
    </row>
    <row r="43" spans="1:2" x14ac:dyDescent="0.3">
      <c r="A43" s="2">
        <v>10042</v>
      </c>
      <c r="B43" s="2">
        <v>10042</v>
      </c>
    </row>
    <row r="44" spans="1:2" x14ac:dyDescent="0.3">
      <c r="A44" s="2">
        <v>10043</v>
      </c>
      <c r="B44" s="2">
        <v>10043</v>
      </c>
    </row>
    <row r="45" spans="1:2" x14ac:dyDescent="0.3">
      <c r="A45" s="2">
        <v>10044</v>
      </c>
      <c r="B45" s="2">
        <v>10044</v>
      </c>
    </row>
    <row r="46" spans="1:2" x14ac:dyDescent="0.3">
      <c r="A46" s="2">
        <v>10045</v>
      </c>
      <c r="B46" s="2">
        <v>10045</v>
      </c>
    </row>
    <row r="47" spans="1:2" x14ac:dyDescent="0.3">
      <c r="A47" s="2">
        <v>10046</v>
      </c>
      <c r="B47" s="2">
        <v>10046</v>
      </c>
    </row>
    <row r="48" spans="1:2" x14ac:dyDescent="0.3">
      <c r="A48" s="2">
        <v>10047</v>
      </c>
      <c r="B48" s="2">
        <v>10047</v>
      </c>
    </row>
    <row r="49" spans="1:2" x14ac:dyDescent="0.3">
      <c r="A49" s="2">
        <v>10048</v>
      </c>
      <c r="B49" s="2">
        <v>10048</v>
      </c>
    </row>
    <row r="50" spans="1:2" x14ac:dyDescent="0.3">
      <c r="A50" s="2">
        <v>10049</v>
      </c>
      <c r="B50" s="2">
        <v>10049</v>
      </c>
    </row>
    <row r="51" spans="1:2" x14ac:dyDescent="0.3">
      <c r="A51" s="2">
        <v>10050</v>
      </c>
      <c r="B51" s="2">
        <v>10050</v>
      </c>
    </row>
    <row r="52" spans="1:2" x14ac:dyDescent="0.3">
      <c r="A52" s="2"/>
      <c r="B5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O R d i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D k X Y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F 2 J U i P d j Y y g B A A D v A Q A A E w A c A E Z v c m 1 1 b G F z L 1 N l Y 3 R p b 2 4 x L m 0 g o h g A K K A U A A A A A A A A A A A A A A A A A A A A A A A A A A A A b Y 9 f a 8 I w F M X f C / 0 O l / h S I R Z 0 f x 4 m f Z B 2 Y 3 s Z G 3 V P d k i W 3 m l Y e i N J 6 h T Z d 1 9 K B S c z L 0 n O 7 3 L u O Q 6 l V 4 a g 7 O / x N I 7 i y K 2 F x R o G r B B e j M a w 0 2 4 H I 5 j V y 3 w t i F A z y E C j j y M I p z S t l R i U 3 G 3 T w s i 2 Q f L J g 9 K Y 5 o Z 8 + L i E 5 X f V m 0 P r q v W m K s w 3 a S N q V / X + 6 T / / V L o t G / J F g V o 1 y q P N G G c c c q P b h l x 2 x e G e p K k V r b L x 5 G b C 4 b U 1 H k u / 1 5 i d n u m z I X w f 8 j 7 m g L 1 Y 0 w R W w y O K O m T p W s z F R x g 8 k q O e 9 I 0 4 L I 7 6 T O t S C i 2 s y 7 x t / 1 p 2 e V f B c b 7 f 4 M l u b g W 5 T 2 O b P n A H X X J h P z 8 c m O w b L 1 U d C j 6 R v 7 1 O u / k f D i d G o s F A f d D B 4 8 6 f Q a 3 o 6 w z + D O N I 0 c W E 0 1 9 Q S w E C L Q A U A A I A C A A 5 F 2 J U o / 6 9 N 6 U A A A D 2 A A A A E g A A A A A A A A A A A A A A A A A A A A A A Q 2 9 u Z m l n L 1 B h Y 2 t h Z 2 U u e G 1 s U E s B A i 0 A F A A C A A g A O R d i V A / K 6 a u k A A A A 6 Q A A A B M A A A A A A A A A A A A A A A A A 8 Q A A A F t D b 2 5 0 Z W 5 0 X 1 R 5 c G V z X S 5 4 b W x Q S w E C L Q A U A A I A C A A 5 F 2 J U i P d j Y y g B A A D v A Q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C Q A A A A A A A N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0 x J T I w e G x z e C U y M C 0 l M j B B Z F 9 D a G F u b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j E 6 M j Y 6 M D Y u M D Q z N j g y N V o i I C 8 + P E V u d H J 5 I F R 5 c G U 9 I k Z p b G x D b 2 x 1 b W 5 U e X B l c y I g V m F s d W U 9 I n N B d 1 l H I i A v P j x F b n R y e S B U e X B l P S J G a W x s Q 2 9 s d W 1 u T m F t Z X M i I F Z h b H V l P S J z W y Z x d W 9 0 O 2 N o Y W 5 u Z W x f a W Q m c X V v d D s s J n F 1 b 3 Q 7 Y 2 h h b m 5 l b F 9 u Y W 1 l J n F 1 b 3 Q 7 L C Z x d W 9 0 O 2 N o Y W 5 u Z W x f b G l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t M S B 4 b H N 4 I C 0 g Q W R f Q 2 h h b m 5 l b C 9 D a G F u Z 2 V k I F R 5 c G U u e 2 N o Y W 5 u Z W x f a W Q s M H 0 m c X V v d D s s J n F 1 b 3 Q 7 U 2 V j d G l v b j E v R G F 0 Y S 0 x I H h s c 3 g g L S B B Z F 9 D a G F u b m V s L 0 N o Y W 5 n Z W Q g V H l w Z S 5 7 Y 2 h h b m 5 l b F 9 u Y W 1 l L D F 9 J n F 1 b 3 Q 7 L C Z x d W 9 0 O 1 N l Y 3 R p b 2 4 x L 0 R h d G E t M S B 4 b H N 4 I C 0 g Q W R f Q 2 h h b m 5 l b C 9 D a G F u Z 2 V k I F R 5 c G U u e 2 N o Y W 5 u Z W x f b G l u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L T E g e G x z e C A t I E F k X 0 N o Y W 5 u Z W w v Q 2 h h b m d l Z C B U e X B l L n t j a G F u b m V s X 2 l k L D B 9 J n F 1 b 3 Q 7 L C Z x d W 9 0 O 1 N l Y 3 R p b 2 4 x L 0 R h d G E t M S B 4 b H N 4 I C 0 g Q W R f Q 2 h h b m 5 l b C 9 D a G F u Z 2 V k I F R 5 c G U u e 2 N o Y W 5 u Z W x f b m F t Z S w x f S Z x d W 9 0 O y w m c X V v d D t T Z W N 0 a W 9 u M S 9 E Y X R h L T E g e G x z e C A t I E F k X 0 N o Y W 5 u Z W w v Q 2 h h b m d l Z C B U e X B l L n t j a G F u b m V s X 2 x p b m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t M S U y M H h s c 3 g l M j A t J T I w Q W R f Q 2 h h b m 5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T E l M j B 4 b H N 4 J T I w L S U y M E F k X 0 N o Y W 5 u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0 x J T I w e G x z e C U y M C 0 l M j B B Z F 9 D a G F u b m V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r N U 1 2 G O x I g g / P z 1 / j S a g A A A A A A g A A A A A A E G Y A A A A B A A A g A A A A j o c H A p n 1 E r A a f c z v M O 8 8 B w 6 e x A A d O b k T v Q U V E R o p r 2 s A A A A A D o A A A A A C A A A g A A A A k a b 9 H 6 d J B J U d B / c t T l 3 G k t 2 R M W J C J S Q K B e r 9 d v 2 4 n s 1 Q A A A A 0 t D i c h Z o 3 F Z c A c R v F p G + Y o n 1 X f c j F Z P P i j H g 8 9 a X h I 1 8 Y a 7 A c O u T y d 3 t h u Z s 9 p U i m N o C W F X N X r a v R D g 8 a S r z o e X k F Y U X K O O l C T 2 + c T j P Q M p A A A A A f + H Z b b o Q T R h r E 8 z R o L r 2 H n C 2 r U z W 4 x c x m 3 D z A 6 I l u 1 r o x 0 0 t f B + j 7 u e w J s T 1 j z H V 5 6 1 i c U H G H 0 T t q h r V H l h b 7 A = = < / D a t a M a s h u p > 
</file>

<file path=customXml/itemProps1.xml><?xml version="1.0" encoding="utf-8"?>
<ds:datastoreItem xmlns:ds="http://schemas.openxmlformats.org/officeDocument/2006/customXml" ds:itemID="{BEBA3FE3-C322-4FD3-A16F-7D3A171E32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Branch</vt:lpstr>
      <vt:lpstr>BankAccount</vt:lpstr>
      <vt:lpstr>Customer</vt:lpstr>
      <vt:lpstr>Department</vt:lpstr>
      <vt:lpstr>Employee</vt:lpstr>
      <vt:lpstr>Branch_Managed</vt:lpstr>
      <vt:lpstr>Cust_phone</vt:lpstr>
      <vt:lpstr>collateral</vt:lpstr>
      <vt:lpstr>document</vt:lpstr>
      <vt:lpstr>personal_customer</vt:lpstr>
      <vt:lpstr>Business_customer</vt:lpstr>
      <vt:lpstr>Savings</vt:lpstr>
      <vt:lpstr>Current</vt:lpstr>
      <vt:lpstr>Minor</vt:lpstr>
      <vt:lpstr>Zero_balance</vt:lpstr>
      <vt:lpstr>Cards</vt:lpstr>
      <vt:lpstr>Debit card</vt:lpstr>
      <vt:lpstr>Prepaid</vt:lpstr>
      <vt:lpstr>ATM</vt:lpstr>
      <vt:lpstr>Credit Card</vt:lpstr>
      <vt:lpstr>Credit_Account_Linked</vt:lpstr>
      <vt:lpstr>loan</vt:lpstr>
      <vt:lpstr>collateral_loan</vt:lpstr>
      <vt:lpstr>Non_collateral Loan</vt:lpstr>
      <vt:lpstr>document_pdf</vt:lpstr>
      <vt:lpstr>Loan Account</vt:lpstr>
      <vt:lpstr>Insurance</vt:lpstr>
      <vt:lpstr>Asset</vt:lpstr>
      <vt:lpstr>loan_prot</vt:lpstr>
      <vt:lpstr>Term_Life</vt:lpstr>
      <vt:lpstr>Medical Insurance</vt:lpstr>
      <vt:lpstr>Transactions</vt:lpstr>
      <vt:lpstr>Passbook</vt:lpstr>
      <vt:lpstr>Upi_Id</vt:lpstr>
      <vt:lpstr>Upi_Transaction</vt:lpstr>
      <vt:lpstr>Bill_Payment</vt:lpstr>
      <vt:lpstr>Card_Transaction</vt:lpstr>
      <vt:lpstr>Auto_paymment</vt:lpstr>
      <vt:lpstr>auto_loan</vt:lpstr>
      <vt:lpstr>Auto_bill</vt:lpstr>
      <vt:lpstr>Transaction_log</vt:lpstr>
      <vt:lpstr>Ad Channel</vt:lpstr>
      <vt:lpstr>Advertisement</vt:lpstr>
      <vt:lpstr>User Credentials</vt:lpstr>
      <vt:lpstr>Employee Credentials</vt:lpstr>
      <vt:lpstr>FD</vt:lpstr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2022-02-27T10:45:24Z</dcterms:created>
  <dcterms:modified xsi:type="dcterms:W3CDTF">2022-03-01T21:54:27Z</dcterms:modified>
</cp:coreProperties>
</file>