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eya\Downloads\FLAMES\Research project with Manoranjan Sir\"/>
    </mc:Choice>
  </mc:AlternateContent>
  <xr:revisionPtr revIDLastSave="0" documentId="13_ncr:1_{E8DE4000-3BD8-4355-960A-A815FA1F652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 me first" sheetId="1" r:id="rId1"/>
    <sheet name="Ratings" sheetId="2" r:id="rId2"/>
  </sheets>
  <calcPr calcId="0"/>
</workbook>
</file>

<file path=xl/sharedStrings.xml><?xml version="1.0" encoding="utf-8"?>
<sst xmlns="http://schemas.openxmlformats.org/spreadsheetml/2006/main" count="344" uniqueCount="317">
  <si>
    <t>Tier-2 Human Validity Ratings — GenAI Exposure Index</t>
  </si>
  <si>
    <t>Score each of the 100 tasks (on the 'Ratings' tab) on the four criteria below, each 0 / 1 / 2. Work BLIND — do not look at anyone else's scores or any model output. If a task is genuinely too ambiguous to score, put Y in the Flag column and a note. The full guide with worked examples is Rater_Guide.docx; the definitions below are reproduced verbatim from the instructions the model was given.</t>
  </si>
  <si>
    <t>What you are evaluating</t>
  </si>
  <si>
    <t>You are evaluating whether current frontier Foundation Models — large language models (LLMs), vision-language models (VLMs), and multimodal generative systems — can substitute for the human worker on a given occupational task at human-equivalent or better proficiency.</t>
  </si>
  <si>
    <t>Disambiguation rule</t>
  </si>
  <si>
    <t>When a task could plausibly be performed using digital tools in a contemporary workplace, evaluate it under that digital implementation. This rule resolves ambiguity for Criterion 1 (Information Sufficiency); it does not change the other three criteria.</t>
  </si>
  <si>
    <t>Criterion 1 — Information Sufficiency</t>
  </si>
  <si>
    <t>Can the task be completed using only information that can be received and acted on digitally (text, images, audio, structured data), with no requirement for real-time physical presence, manipulation of physical objects, or embodied sensory perception?</t>
  </si>
  <si>
    <t>This is the ONLY criterion that judges physical vs. digital. The other three assume the task is digitally accessible and judge different barriers — do not re-judge physicality in them.</t>
  </si>
  <si>
    <t xml:space="preserve">    0: Fundamentally requires physical presence, manual manipulation, or real-time embodied sensing. Example: positioning and welding steel beams.</t>
  </si>
  <si>
    <t xml:space="preserve">    1: Mostly digital but with a genuine physical component that cannot be separated out. Example: diagnosing a machine fault that needs both remote telemetry and a hands-on inspection.</t>
  </si>
  <si>
    <t xml:space="preserve">    2: Completable entirely through digital information and outputs. Example: reconciling figures in a financial spreadsheet.</t>
  </si>
  <si>
    <t>Criterion 2 — Objective Verifiability</t>
  </si>
  <si>
    <t>Does the task have a clear, objective standard of success — a checkable correct answer, a testable output, or measurable criteria — as opposed to success being a matter of subjective judgement, taste, or opinion?</t>
  </si>
  <si>
    <t>This is NOT about whether the output is digital or physical (Criterion 1 owns that). A fully digital output can be entirely subjective. Judge only: can you objectively determine whether the result is correct?</t>
  </si>
  <si>
    <t xml:space="preserve">    0: Success is inherently subjective or contested — there is no objective right answer. Example: writing an inspiring company mission statement (fluent and digital, but whether it is "good" is a matter of opinion).</t>
  </si>
  <si>
    <t xml:space="preserve">    1: Some objective elements, but success also depends on judgement that reasonable experts could dispute. Example: recommending which of several viable budgets to approve.</t>
  </si>
  <si>
    <t xml:space="preserve">    2: Objectively checkable — there is a correct answer, a testable result, or measurable criteria. Example: translating a document (fidelity is checkable), or extracting figures from invoices.</t>
  </si>
  <si>
    <t>Criterion 3 — Contextual Independence</t>
  </si>
  <si>
    <t>Can the task be completed by an agent that has only (a) the task description and (b) general knowledge — OR does it require real-time human interaction (negotiating, persuading, counselling, building trust, reading and responding to people) or organisation-specific tacit knowledge (relationships, internal history, undocumented local context) that a general-purpose model would not possess?</t>
  </si>
  <si>
    <t>This is NOT about physical vs. digital (Criterion 1), and NOT about whether the model could produce the content (Criterion 4). A model might draft an excellent message yet be unable to BE the trusted human in a live negotiation. Judge only: does success require human-relational embedding or insider context? Context that could be written down and supplied — procedures, specifications, files, policies, client requirements — does NOT count as a barrier, because it can be provided to the model; only real-time human interaction or genuinely tacit/undocumented knowledge does.</t>
  </si>
  <si>
    <t xml:space="preserve">    0: Success fundamentally depends on real-time interpersonal interaction, or on insider/relationship/tacit context the model cannot access. Example: counselling a grieving family member.</t>
  </si>
  <si>
    <t xml:space="preserve">    1: Benefits from such context, but a substantial portion could be done from the task description plus general knowledge. Example: preparing a client briefing that draws partly on the firm's prior dealings.</t>
  </si>
  <si>
    <t xml:space="preserve">    2: Self-contained — completable from the task description, any relevant documents, and general knowledge, even if it relies on company-specific procedures or files (which can be supplied). Example: summarising a research report; coding to a documented company style guide.</t>
  </si>
  <si>
    <t>Criterion 4 — Capability Match</t>
  </si>
  <si>
    <t>Setting aside the other three criteria, can a current frontier Foundation Model produce the core output of this task at a quality at or above that of an average human worker in the role?</t>
  </si>
  <si>
    <t>Calibration: the benchmark is the AVERAGE HUMAN WORKER, not perfection. A competent human's work is also reviewed and occasionally corrected, so the fact that the model's output would receive normal review does NOT lower the score. A failure mode counts against the score only if it would make the output WORSE than an average human's. Do not lower this score because the task needs a human relationship or insider context — that is Criterion 3.</t>
  </si>
  <si>
    <t xml:space="preserve">    0: Clearly below average-human quality on the core — frequently wrong, superficial, or a human must essentially redo it. Example: devising a novel mathematical proof.</t>
  </si>
  <si>
    <t xml:space="preserve">    1: Useful but below average-human quality — meaningfully assists, but a human must substantially complete or rework the core. Example: producing a first-draft analysis of a complex, unusual legal case.</t>
  </si>
  <si>
    <t xml:space="preserve">    2: At or above average-human-worker quality on the core, needing no more review than a human's work normally gets. Example: drafting routine business correspondence.</t>
  </si>
  <si>
    <t>Rater: Mukherjee</t>
  </si>
  <si>
    <t>Date: ____________</t>
  </si>
  <si>
    <t>Score each criterion 0 / 1 / 2 (dropdowns). Blind to others and to any model output. Flag = Y if too ambiguous. Do not edit task_id / Occupation / Task.</t>
  </si>
  <si>
    <t>No.</t>
  </si>
  <si>
    <t>task_id</t>
  </si>
  <si>
    <t>Occupation</t>
  </si>
  <si>
    <t>Task</t>
  </si>
  <si>
    <t>Information Sufficiency</t>
  </si>
  <si>
    <t>Objective Verifiability</t>
  </si>
  <si>
    <t>Contextual Independence</t>
  </si>
  <si>
    <t>Capability Match</t>
  </si>
  <si>
    <t>Flag (Y/N)</t>
  </si>
  <si>
    <t>Notes</t>
  </si>
  <si>
    <t>Sales Managers</t>
  </si>
  <si>
    <t>Visit franchised dealers to stimulate interest in establishment or expansion of leasing programs.</t>
  </si>
  <si>
    <t>Urban and Regional Planners</t>
  </si>
  <si>
    <t>Advise planning officials on project feasibility, cost-effectiveness, regulatory conformance, or possible alternatives.</t>
  </si>
  <si>
    <t>Art Directors</t>
  </si>
  <si>
    <t>Confer with creative, art, copywriting, or production department heads to discuss client requirements and presentation concepts and to coordinate creative activities.</t>
  </si>
  <si>
    <t>Physical Therapists</t>
  </si>
  <si>
    <t>Teach physical therapy students or those in other health professions.</t>
  </si>
  <si>
    <t>Dental Assistants</t>
  </si>
  <si>
    <t>Record treatment information in patient records.</t>
  </si>
  <si>
    <t>Lodging Managers</t>
  </si>
  <si>
    <t>Assign duties to workers, and schedule shifts.</t>
  </si>
  <si>
    <t>Computer User Support Specialists</t>
  </si>
  <si>
    <t>Install and perform minor repairs to hardware, software, or peripheral equipment, following design or installation specifications.</t>
  </si>
  <si>
    <t>Curators</t>
  </si>
  <si>
    <t>Negotiate and authorize purchase, sale, exchange, or loan of collections.</t>
  </si>
  <si>
    <t>Library Technicians</t>
  </si>
  <si>
    <t>Operate and maintain audio-visual equipment, such as projectors, tape recorders, and videocassette recorders.</t>
  </si>
  <si>
    <t>Editors</t>
  </si>
  <si>
    <t>Verify facts, dates, and statistics, using standard reference sources.</t>
  </si>
  <si>
    <t>Surgical Technologists</t>
  </si>
  <si>
    <t>Maintain files and records of surgical procedures.</t>
  </si>
  <si>
    <t>Physical Therapist Assistants</t>
  </si>
  <si>
    <t>Secure patients into or onto therapy equipment.</t>
  </si>
  <si>
    <t>Medical Assistants</t>
  </si>
  <si>
    <t>Show patients to examination rooms and prepare them for the physician.</t>
  </si>
  <si>
    <t>Bailiffs</t>
  </si>
  <si>
    <t>Announce entrance of judge.</t>
  </si>
  <si>
    <t>Bartenders</t>
  </si>
  <si>
    <t>Serve snacks or food items to customers seated at the bar.</t>
  </si>
  <si>
    <t>Recreation Workers</t>
  </si>
  <si>
    <t>Organize, lead, and promote interest in recreational activities, such as arts, crafts, sports, games, camping, and hobbies.</t>
  </si>
  <si>
    <t>Library Assistants, Clerical</t>
  </si>
  <si>
    <t>Prepare, store, and retrieve classification and catalog information, lecture notes, or other information related to stored documents, using computers.</t>
  </si>
  <si>
    <t>Secretaries and Administrative Assistants, Except Legal, Medical, and Executive</t>
  </si>
  <si>
    <t>Answer telephones and give information to callers, take messages, or transfer calls to appropriate individuals.</t>
  </si>
  <si>
    <t>Electricians</t>
  </si>
  <si>
    <t>Perform physically demanding tasks, such as digging trenches to lay conduit or moving or lifting heavy objects.</t>
  </si>
  <si>
    <t>Maintenance and Repair Workers, General</t>
  </si>
  <si>
    <t>Record type and cost of maintenance or repair work.</t>
  </si>
  <si>
    <t>Packers and Packagers, Hand</t>
  </si>
  <si>
    <t>Load materials and products into package processing equipment.</t>
  </si>
  <si>
    <t>Advertising and Promotions Managers</t>
  </si>
  <si>
    <t>Read trade journals and professional literature to stay informed on trends, innovations, and changes that affect media planning.</t>
  </si>
  <si>
    <t>Umpires, Referees, and Other Sports Officials</t>
  </si>
  <si>
    <t>Inspect sporting equipment or examine participants to ensure compliance with event and safety regulations.</t>
  </si>
  <si>
    <t>Tour Guides and Escorts</t>
  </si>
  <si>
    <t>Select travel routes and sites to be visited based on knowledge of specific areas.</t>
  </si>
  <si>
    <t>Political Scientists</t>
  </si>
  <si>
    <t>Disseminate research results through academic publications, written reports, or public presentations.</t>
  </si>
  <si>
    <t>Forestry and Conservation Science Teachers, Postsecondary</t>
  </si>
  <si>
    <t>Maintain student attendance records, grades, and other required records.</t>
  </si>
  <si>
    <t>Criminal Justice and Law Enforcement Teachers, Postsecondary</t>
  </si>
  <si>
    <t>Participate in campus and community events.</t>
  </si>
  <si>
    <t>Elementary School Teachers, Except Special Education</t>
  </si>
  <si>
    <t>Select, store, order, issue, and inventory classroom equipment, materials, and supplies.</t>
  </si>
  <si>
    <t>Bridge and Lock Tenders</t>
  </si>
  <si>
    <t>Turn valves to increase or decrease water levels in locks.</t>
  </si>
  <si>
    <t>Raise drawbridges and observe passage of water traffic or lower drawbridges and raise automobile gates.</t>
  </si>
  <si>
    <t>Computer Hardware Engineers</t>
  </si>
  <si>
    <t>Specify power supply requirements and configuration, drawing on system performance expectations and design specifications.</t>
  </si>
  <si>
    <t>Range Managers</t>
  </si>
  <si>
    <t>Maintain soil stability and vegetation for non-grazing uses, such as wildlife habitats and outdoor recreation.</t>
  </si>
  <si>
    <t>Self-Enrichment Teachers</t>
  </si>
  <si>
    <t>Meet with other instructors to discuss individual students and their progress.</t>
  </si>
  <si>
    <t>Soil and Plant Scientists</t>
  </si>
  <si>
    <t>Study soil characteristics to classify soils on the basis of factors such as geographic location, landscape position, or soil properties.</t>
  </si>
  <si>
    <t>Health Education Specialists</t>
  </si>
  <si>
    <t>Develop operational plans and policies necessary to achieve health education objectives and services.</t>
  </si>
  <si>
    <t>First-Line Supervisors of Housekeeping and Janitorial Workers</t>
  </si>
  <si>
    <t>Direct activities for stopping the spread of infections in facilities, such as hospitals.</t>
  </si>
  <si>
    <t>Costume Attendants</t>
  </si>
  <si>
    <t>Assign lockers to employees and maintain locker rooms, dressing rooms, wig rooms, or costume storage or laundry areas.</t>
  </si>
  <si>
    <t>Operating Engineers and Other Construction Equipment Operators</t>
  </si>
  <si>
    <t>Connect hydraulic hoses, belts, mechanical linkages, or power takeoff shafts to tractors.</t>
  </si>
  <si>
    <t>Airfield Operations Specialists</t>
  </si>
  <si>
    <t>Relay departure, arrival, delay, aircraft and airfield status, and other pertinent information to upline controlling agencies.</t>
  </si>
  <si>
    <t>Correspondence Clerks</t>
  </si>
  <si>
    <t>Ensure that money collected is properly recorded and secured.</t>
  </si>
  <si>
    <t>Hazardous Materials Removal Workers</t>
  </si>
  <si>
    <t>Operate cranes to move or load baskets, casks, or canisters.</t>
  </si>
  <si>
    <t>Security and Fire Alarm Systems Installers</t>
  </si>
  <si>
    <t>Mount and fasten control panels, door and window contacts, sensors, or video cameras, and attach electrical and telephone wiring to connect components.</t>
  </si>
  <si>
    <t>Control and Valve Installers and Repairers, Except Mechanical Door</t>
  </si>
  <si>
    <t>Connect regulators to test stands, and turn screw adjustments until gauges indicate that inlet and outlet pressures meet specifications.</t>
  </si>
  <si>
    <t>Telecommunications Line Installers and Repairers</t>
  </si>
  <si>
    <t>Travel to customers' premises to install, maintain, or repair audio and visual electronic reception equipment or accessories.</t>
  </si>
  <si>
    <t>Crushing, Grinding, and Polishing Machine Setters, Operators, and Tenders</t>
  </si>
  <si>
    <t>Clean work areas.</t>
  </si>
  <si>
    <t>Inspectors, Testers, Sorters, Samplers, and Weighers</t>
  </si>
  <si>
    <t>Interpret legal requirements, provide safety information, or recommend compliance procedures to contractors, craft workers, engineers, or property owners.</t>
  </si>
  <si>
    <t>Biochemists and Biophysicists</t>
  </si>
  <si>
    <t>Develop or execute tests to detect diseases, genetic disorders, or other abnormalities.</t>
  </si>
  <si>
    <t>Directors, Religious Activities and Education</t>
  </si>
  <si>
    <t>Analyze revenue and program cost data to determine budget priorities.</t>
  </si>
  <si>
    <t>Tree Trimmers and Pruners</t>
  </si>
  <si>
    <t>Trim, top, and reshape trees to achieve attractive shapes or to remove low-hanging branches.</t>
  </si>
  <si>
    <t>First-Line Supervisors of Personal Service Workers</t>
  </si>
  <si>
    <t>Observe and evaluate workers' appearance and performance to ensure quality service and compliance with specifications.</t>
  </si>
  <si>
    <t>Models</t>
  </si>
  <si>
    <t>Report job completions to agencies and obtain information about future appointments.</t>
  </si>
  <si>
    <t>Office Machine Operators, Except Computer</t>
  </si>
  <si>
    <t>Monitor machine operation, and make adjustments as necessary to ensure proper operation.</t>
  </si>
  <si>
    <t>Farmworkers, Farm, Ranch, and Aquacultural Animals</t>
  </si>
  <si>
    <t>Herd livestock to pastures for grazing or to scales, trucks, or other enclosures.</t>
  </si>
  <si>
    <t>Fallers</t>
  </si>
  <si>
    <t>Control the direction of a tree's fall by scoring cutting lines with axes, sawing undercuts along scored lines with chainsaws, knocking slabs from cuts with single-bit axes, and driving wedges.</t>
  </si>
  <si>
    <t>Tire Builders</t>
  </si>
  <si>
    <t>Inspect worn tires for faults, cracks, cuts, and nail holes, and to determine if tires are suitable for retreading.</t>
  </si>
  <si>
    <t>Environmental Engineers</t>
  </si>
  <si>
    <t>Design, or supervise the design of, systems, processes, or equipment for control, management, or remediation of water, air, or soil quality.</t>
  </si>
  <si>
    <t>Biofuels Production Managers</t>
  </si>
  <si>
    <t>Supervise production employees in the manufacturing of biofuels, such as biodiesel or ethanol.</t>
  </si>
  <si>
    <t>Wind Energy Operations Managers</t>
  </si>
  <si>
    <t>Provide technical support to wind field customers, employees, or subcontractors.</t>
  </si>
  <si>
    <t>Logistics Engineers</t>
  </si>
  <si>
    <t>Analyze or interpret logistics data involving customer service, forecasting, procurement, manufacturing, inventory, transportation, or warehousing.</t>
  </si>
  <si>
    <t>Customs Brokers</t>
  </si>
  <si>
    <t>Maintain relationships with customs brokers in other ports to expedite clearing of cargo.</t>
  </si>
  <si>
    <t>Clinical Data Managers</t>
  </si>
  <si>
    <t>Track the flow of work forms, including in-house data flow or electronic forms transfer.</t>
  </si>
  <si>
    <t>Human Factors Engineers and Ergonomists</t>
  </si>
  <si>
    <t>Estimate time or resource requirements for ergonomic or human factors research or development projects.</t>
  </si>
  <si>
    <t>Geneticists</t>
  </si>
  <si>
    <t>Evaluate genetic data by performing appropriate mathematical or statistical calculations and analyses.</t>
  </si>
  <si>
    <t>Retail Loss Prevention Specialists</t>
  </si>
  <si>
    <t>Respond to critical incidents, such as catastrophic events, violent weather, or civil disorders.</t>
  </si>
  <si>
    <t>Solar Photovoltaic Installers</t>
  </si>
  <si>
    <t>Select mechanical designs, installation equipment, or installation plans that conform to environmental, architectural, structural, site, and code requirements.</t>
  </si>
  <si>
    <t>Critical Care Nurses</t>
  </si>
  <si>
    <t>Advocate for patients' and families' needs, or provide emotional support for patients and their families.</t>
  </si>
  <si>
    <t>Nurse Anesthetists</t>
  </si>
  <si>
    <t>Prepare prescribed solutions and administer local, intravenous, spinal, or other anesthetics, following specified methods and procedures.</t>
  </si>
  <si>
    <t>Home Health Aides</t>
  </si>
  <si>
    <t>Care for patients by changing bed linens, washing and ironing laundry, cleaning, or assisting with their personal care.</t>
  </si>
  <si>
    <t>Childcare Workers</t>
  </si>
  <si>
    <t>Perform general administrative tasks, such as taking attendance, editing internal paperwork, and making phone calls.</t>
  </si>
  <si>
    <t>Repair books using mending tape, paste, and brushes or prepare books to be sent to a bindery for repair.</t>
  </si>
  <si>
    <t>Human Resources Specialists</t>
  </si>
  <si>
    <t>Provide management with information or training related to interviewing, performance appraisals, counseling techniques, or documentation of performance issues.</t>
  </si>
  <si>
    <t>Ophthalmic Medical Technologists</t>
  </si>
  <si>
    <t>Conduct ocular motility tests to measure function of eye muscles.</t>
  </si>
  <si>
    <t>Print Binding and Finishing Workers</t>
  </si>
  <si>
    <t>Read work orders to determine instructions and specifications for machine set-up.</t>
  </si>
  <si>
    <t>Transportation Engineers</t>
  </si>
  <si>
    <t>Design transportation systems or structures with sustainable materials or products, such as porous pavement or bioretention structures.</t>
  </si>
  <si>
    <t>Identify or separate waste products or materials for recycling or reuse.</t>
  </si>
  <si>
    <t>Industrial Ecologists</t>
  </si>
  <si>
    <t>Perform analyses to determine how human behavior can affect, and be affected by, changes in the environment.</t>
  </si>
  <si>
    <t>Cytogenetic Technologists</t>
  </si>
  <si>
    <t>Archive case documentation and study materials as required by regulations and laws.</t>
  </si>
  <si>
    <t>Merchandise Displayers and Window Trimmers</t>
  </si>
  <si>
    <t>Maintain props, products, or mannequins, inspecting them for imperfections, doing touch-ups, cleaning up after customers, or applying preservative coatings as necessary.</t>
  </si>
  <si>
    <t>Provide assistance to the public, such as directions to court offices.</t>
  </si>
  <si>
    <t>Appraisers and Assessors of Real Estate</t>
  </si>
  <si>
    <t>Check building codes and zoning bylaws to determine any effects on the properties being appraised.</t>
  </si>
  <si>
    <t>Blockchain Engineers</t>
  </si>
  <si>
    <t>Design and deploy blockchain design patterns to make transactions secure, transparent, and immutable.</t>
  </si>
  <si>
    <t>Health and Safety Engineers, Except Mining Safety Engineers and Inspectors</t>
  </si>
  <si>
    <t>Design and build safety equipment.</t>
  </si>
  <si>
    <t>Calibration Technologists and Technicians</t>
  </si>
  <si>
    <t>Attend conferences, workshops, or other training sessions to learn about new tools or methods.</t>
  </si>
  <si>
    <t>Surveying and Mapping Technicians</t>
  </si>
  <si>
    <t>Identify and compile database information to create requested maps.</t>
  </si>
  <si>
    <t>Search for section corners, property irons, or survey points.</t>
  </si>
  <si>
    <t>Conservation Scientists</t>
  </si>
  <si>
    <t>Visit areas affected by erosion problems to identify causes or determine solutions.</t>
  </si>
  <si>
    <t>Clinical Neuropsychologists</t>
  </si>
  <si>
    <t>Identify and communicate risks associated with specific neurological surgical procedures, such as epilepsy surgery.</t>
  </si>
  <si>
    <t>Hydrologic Technicians</t>
  </si>
  <si>
    <t>Answer technical questions from hydrologists, policymakers, or other customers developing water conservation plans.</t>
  </si>
  <si>
    <t>Orthopedic Surgeons, Except Pediatric</t>
  </si>
  <si>
    <t>Direct and coordinate activities of nurses, assistants, specialists, residents, and other medical staff.</t>
  </si>
  <si>
    <t>Radiologic Technologists and Technicians</t>
  </si>
  <si>
    <t>Provide assistance in dressing or changing seriously ill or injured patients or patients with disabilities.</t>
  </si>
  <si>
    <t>Medical Dosimetrists</t>
  </si>
  <si>
    <t>Create and transfer reference images and localization markers for treatment delivery, using image-guided radiation therapy.</t>
  </si>
  <si>
    <t>First-Line Supervisors of Security Workers</t>
  </si>
  <si>
    <t>Assign security personnel to posts or patrols.</t>
  </si>
  <si>
    <t>Police and Sheriff's Patrol Officers</t>
  </si>
  <si>
    <t>Identify, pursue, and arrest suspects and perpetrators of criminal acts.</t>
  </si>
  <si>
    <t>Fast Food and Counter Workers</t>
  </si>
  <si>
    <t>Communicate with customers regarding orders, comments, and complaints.</t>
  </si>
  <si>
    <t>Deliver orders to kitchens, and pick up and serve food when it is ready.</t>
  </si>
  <si>
    <t>Carpenters</t>
  </si>
  <si>
    <t>Apply shock-absorbing, sound-deadening, or decorative paneling to ceilings or walls.</t>
  </si>
  <si>
    <t>Coating, Painting, and Spraying Machine Setters, Operators, and Tenders</t>
  </si>
  <si>
    <t>Buff and wax the finished paintwork.</t>
  </si>
  <si>
    <t>Molders, Shapers, and Casters, Except Metal and Plastic</t>
  </si>
  <si>
    <t>Tap or tilt molds to ensure uniform distribution of materials.</t>
  </si>
  <si>
    <t>Taxi Drivers</t>
  </si>
  <si>
    <t>Determine fares based on trip distances and times, using taximeters and fee schedules, and announce fares to passengers.</t>
  </si>
  <si>
    <t>Provide passengers with assistance entering and exiting vehicles, and help them with any luggage.</t>
  </si>
  <si>
    <t>Visit dealers requires physical intervention and human context</t>
  </si>
  <si>
    <t xml:space="preserve">Advise officials can be based on digital information but outcome may be subjective </t>
  </si>
  <si>
    <t xml:space="preserve">Creative success is subjective; depends heavily on client interaction and anticipating future demands; AI can contribute ideas but not fully direct creative work </t>
  </si>
  <si>
    <t>Although content can be taught digitally teaching physio-therapy requires close attention to response of patients in real-time so partially done by AI</t>
  </si>
  <si>
    <t>Pure documentation and recording task</t>
  </si>
  <si>
    <t>Scheduling can be optimized using AI completely objective outcome, only some contextual information is required</t>
  </si>
  <si>
    <t>Physical installation and hardware repairs requires physical involvement; objective outcome; partially software updates is possible through AI alone</t>
  </si>
  <si>
    <t>It may be done digitally with full information but negotiation requires human judgement to close the deals</t>
  </si>
  <si>
    <t>Physical installation and hardware repairs requires physical involvement; objective outcome</t>
  </si>
  <si>
    <t>Fully digital and objectively verifiable; highly suited to AI.</t>
  </si>
  <si>
    <t>Objective analysis based on information Documentation task;</t>
  </si>
  <si>
    <t>Human physical involved required even though outcome is objective and requires little contextual understanding</t>
  </si>
  <si>
    <t>Physical presence required in courtroom; task is straightforward but not digitally executable.</t>
  </si>
  <si>
    <t>Physical service task</t>
  </si>
  <si>
    <t>Requires real-time engagement and social interaction but can be done by an evolved AI agent online parially; success largely subjective.</t>
  </si>
  <si>
    <t>can be completely digitalized task</t>
  </si>
  <si>
    <t>Except some contextual understanding of the problem of the callers the task can be digitized</t>
  </si>
  <si>
    <t>Physically demanding task with objective outcomes AI cannot do this task</t>
  </si>
  <si>
    <t>Requires physical handling of materials</t>
  </si>
  <si>
    <t>Fully digital; interpretation involves judgement</t>
  </si>
  <si>
    <t>Requires visual inspection of physical entities; standards are objective</t>
  </si>
  <si>
    <t>Planning can be done digitally; quality partly subjective</t>
  </si>
  <si>
    <t>Communication is digital but effectiveness partly subjective</t>
  </si>
  <si>
    <t>Administrative record-keeping task</t>
  </si>
  <si>
    <t>Requires physical attendance and human engagement</t>
  </si>
  <si>
    <t>Inventory management is objective, digital, and well suited to automation.</t>
  </si>
  <si>
    <t>Requires physical handling of equipments</t>
  </si>
  <si>
    <t>Analytical and objective outcome tasks</t>
  </si>
  <si>
    <t>Information can be digital but need contextual understanding to guide student on progress; subjective outcome</t>
  </si>
  <si>
    <t>Requires field knowledge, physical action required for managing soil stability and human engagement</t>
  </si>
  <si>
    <t>Information collection and classification can be digitized but to test soil requires manual engagement</t>
  </si>
  <si>
    <t>Planning can be done digital based on information but both context and outcome requires human involvement</t>
  </si>
  <si>
    <t>Requires workforce supervision and very high local context</t>
  </si>
  <si>
    <t>human engagement required</t>
  </si>
  <si>
    <t>Physical mechanical task</t>
  </si>
  <si>
    <t>Information transfer is digital and objective; some situational awareness needed</t>
  </si>
  <si>
    <t>Record keeping is objective, but physically collecting cash requires human intervention</t>
  </si>
  <si>
    <t>Requires physical operation of heavy equipment</t>
  </si>
  <si>
    <t>Physical task</t>
  </si>
  <si>
    <t>Digital analysis task; recommendations involve judgement</t>
  </si>
  <si>
    <t>Designing tests can be digital; development and execution often requires physical lab work</t>
  </si>
  <si>
    <t>Analysing cost can be digitalized but priorities require some contextual understanding</t>
  </si>
  <si>
    <t>Requires physical work</t>
  </si>
  <si>
    <t xml:space="preserve">Can be digitized by uploading photos of workers through camera, requires contextual understanding </t>
  </si>
  <si>
    <t>Can be completely digitized through agentic AI</t>
  </si>
  <si>
    <t>Monitoring can be digital; adjustments often involve physical equipment</t>
  </si>
  <si>
    <t>Designing may be digitized but supervision and remediation may require some human judgement</t>
  </si>
  <si>
    <t>Requires human intervention and judgement cannot be digitized fully</t>
  </si>
  <si>
    <t>AI performs much of the technical component well</t>
  </si>
  <si>
    <t xml:space="preserve">AI can interpret available data </t>
  </si>
  <si>
    <t>Requires human judgement and contextual understanding</t>
  </si>
  <si>
    <t>Digital analysis task</t>
  </si>
  <si>
    <t>Design selection is analytical and standards-based</t>
  </si>
  <si>
    <t>Communication can be digital, but success depends on empathy, trust, and human relationships</t>
  </si>
  <si>
    <t>Requires human judgement in physical medical intervention</t>
  </si>
  <si>
    <t>Physical caregiving activity</t>
  </si>
  <si>
    <t xml:space="preserve">Although routine administrative work can be completely digitized but requires a human overseeing to prevent errors timt to time </t>
  </si>
  <si>
    <t>Task can be digitized but requires some contextual understanding</t>
  </si>
  <si>
    <t>Training content can be generated digitally; effectiveness partly depends on context</t>
  </si>
  <si>
    <t>Analytical task; conclusions involve some judgement</t>
  </si>
  <si>
    <t>Physical Task</t>
  </si>
  <si>
    <t>Digital support Task</t>
  </si>
  <si>
    <t>Digital support task</t>
  </si>
  <si>
    <t>Regulatory review task</t>
  </si>
  <si>
    <t>Technical design task with objective requirements</t>
  </si>
  <si>
    <t>Design can be digital, but building and validation involve contextual understanding</t>
  </si>
  <si>
    <t>Learning activity; success is difficult to verify objectively;</t>
  </si>
  <si>
    <t>Information processing work</t>
  </si>
  <si>
    <t>Requires fieldwork</t>
  </si>
  <si>
    <t>Requires fieldwork and human judgement</t>
  </si>
  <si>
    <t>Risk analysis can be digital, but communication and clinical judgement require professional expertise</t>
  </si>
  <si>
    <t>Information processing and pattern matching requires some context understanding for new problems</t>
  </si>
  <si>
    <t>Management occurs in clinical settings, objective goals but requires authority, judgement, and local context.</t>
  </si>
  <si>
    <t>Technical imaging and documentation task</t>
  </si>
  <si>
    <t>Scheduling and assignment are objective</t>
  </si>
  <si>
    <t>Requires physical intervention</t>
  </si>
  <si>
    <t>Digitized task for AI</t>
  </si>
  <si>
    <t>Physical food delivery task; objective</t>
  </si>
  <si>
    <t>Physical construction work</t>
  </si>
  <si>
    <t>Can be digitized task</t>
  </si>
  <si>
    <t>Requires physical assistance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</si>
</sst>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E3A5F"/>
      <name val="Calibri"/>
    </font>
    <font>
      <sz val="11"/>
      <color rgb="FF000000"/>
      <name val="Calibri"/>
    </font>
    <font>
      <sz val="8"/>
      <color rgb="FF000000"/>
      <name val="Calibri"/>
    </font>
    <font>
      <b/>
      <sz val="12"/>
      <color rgb="FF1E3A5F"/>
      <name val="Calibri"/>
    </font>
    <font>
      <sz val="10"/>
      <color rgb="FF595959"/>
      <name val="Calibri"/>
    </font>
    <font>
      <b/>
      <sz val="14"/>
      <color rgb="FF1E3A5F"/>
      <name val="Calibri"/>
    </font>
    <font>
      <b/>
      <sz val="11"/>
      <name val="Calibri"/>
    </font>
    <font>
      <i/>
      <sz val="11"/>
      <color rgb="FF595959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3F8"/>
      </patternFill>
    </fill>
    <fill>
      <patternFill patternType="solid">
        <fgColor rgb="FFFFF7E6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opLeftCell="A26" workbookViewId="0">
      <selection activeCell="A30" sqref="A30"/>
    </sheetView>
  </sheetViews>
  <sheetFormatPr defaultRowHeight="14.5" x14ac:dyDescent="0.35"/>
  <cols>
    <col min="1" max="1" width="110" customWidth="1"/>
  </cols>
  <sheetData>
    <row r="1" spans="1:1" ht="21" x14ac:dyDescent="0.35">
      <c r="A1" s="1" t="s">
        <v>0</v>
      </c>
    </row>
    <row r="2" spans="1:1" ht="58" x14ac:dyDescent="0.35">
      <c r="A2" s="2" t="s">
        <v>1</v>
      </c>
    </row>
    <row r="3" spans="1:1" x14ac:dyDescent="0.35">
      <c r="A3" s="3"/>
    </row>
    <row r="4" spans="1:1" ht="15.5" x14ac:dyDescent="0.35">
      <c r="A4" s="4" t="s">
        <v>2</v>
      </c>
    </row>
    <row r="5" spans="1:1" ht="43.5" x14ac:dyDescent="0.35">
      <c r="A5" s="2" t="s">
        <v>3</v>
      </c>
    </row>
    <row r="6" spans="1:1" x14ac:dyDescent="0.35">
      <c r="A6" s="3"/>
    </row>
    <row r="7" spans="1:1" ht="15.5" x14ac:dyDescent="0.35">
      <c r="A7" s="4" t="s">
        <v>4</v>
      </c>
    </row>
    <row r="8" spans="1:1" ht="29" x14ac:dyDescent="0.35">
      <c r="A8" s="2" t="s">
        <v>5</v>
      </c>
    </row>
    <row r="9" spans="1:1" x14ac:dyDescent="0.35">
      <c r="A9" s="3"/>
    </row>
    <row r="10" spans="1:1" ht="15.5" x14ac:dyDescent="0.35">
      <c r="A10" s="4" t="s">
        <v>6</v>
      </c>
    </row>
    <row r="11" spans="1:1" ht="29" x14ac:dyDescent="0.35">
      <c r="A11" s="2" t="s">
        <v>7</v>
      </c>
    </row>
    <row r="12" spans="1:1" ht="26" x14ac:dyDescent="0.35">
      <c r="A12" s="5" t="s">
        <v>8</v>
      </c>
    </row>
    <row r="13" spans="1:1" ht="29" x14ac:dyDescent="0.35">
      <c r="A13" s="2" t="s">
        <v>9</v>
      </c>
    </row>
    <row r="14" spans="1:1" ht="29" x14ac:dyDescent="0.35">
      <c r="A14" s="2" t="s">
        <v>10</v>
      </c>
    </row>
    <row r="15" spans="1:1" x14ac:dyDescent="0.35">
      <c r="A15" s="2" t="s">
        <v>11</v>
      </c>
    </row>
    <row r="16" spans="1:1" x14ac:dyDescent="0.35">
      <c r="A16" s="3"/>
    </row>
    <row r="17" spans="1:1" ht="15.5" x14ac:dyDescent="0.35">
      <c r="A17" s="4" t="s">
        <v>12</v>
      </c>
    </row>
    <row r="18" spans="1:1" ht="29" x14ac:dyDescent="0.35">
      <c r="A18" s="2" t="s">
        <v>13</v>
      </c>
    </row>
    <row r="19" spans="1:1" ht="26" x14ac:dyDescent="0.35">
      <c r="A19" s="5" t="s">
        <v>14</v>
      </c>
    </row>
    <row r="20" spans="1:1" ht="29" x14ac:dyDescent="0.35">
      <c r="A20" s="2" t="s">
        <v>15</v>
      </c>
    </row>
    <row r="21" spans="1:1" ht="29" x14ac:dyDescent="0.35">
      <c r="A21" s="2" t="s">
        <v>16</v>
      </c>
    </row>
    <row r="22" spans="1:1" ht="29" x14ac:dyDescent="0.35">
      <c r="A22" s="2" t="s">
        <v>17</v>
      </c>
    </row>
    <row r="23" spans="1:1" x14ac:dyDescent="0.35">
      <c r="A23" s="3"/>
    </row>
    <row r="24" spans="1:1" ht="15.5" x14ac:dyDescent="0.35">
      <c r="A24" s="4" t="s">
        <v>18</v>
      </c>
    </row>
    <row r="25" spans="1:1" ht="58" x14ac:dyDescent="0.35">
      <c r="A25" s="2" t="s">
        <v>19</v>
      </c>
    </row>
    <row r="26" spans="1:1" ht="65" x14ac:dyDescent="0.35">
      <c r="A26" s="5" t="s">
        <v>20</v>
      </c>
    </row>
    <row r="27" spans="1:1" ht="29" x14ac:dyDescent="0.35">
      <c r="A27" s="2" t="s">
        <v>21</v>
      </c>
    </row>
    <row r="28" spans="1:1" ht="29" x14ac:dyDescent="0.35">
      <c r="A28" s="2" t="s">
        <v>22</v>
      </c>
    </row>
    <row r="29" spans="1:1" ht="43.5" x14ac:dyDescent="0.35">
      <c r="A29" s="2" t="s">
        <v>23</v>
      </c>
    </row>
    <row r="30" spans="1:1" x14ac:dyDescent="0.35">
      <c r="A30" s="3"/>
    </row>
    <row r="31" spans="1:1" ht="15.5" x14ac:dyDescent="0.35">
      <c r="A31" s="4" t="s">
        <v>24</v>
      </c>
    </row>
    <row r="32" spans="1:1" ht="29" x14ac:dyDescent="0.35">
      <c r="A32" s="2" t="s">
        <v>25</v>
      </c>
    </row>
    <row r="33" spans="1:1" ht="52" x14ac:dyDescent="0.35">
      <c r="A33" s="5" t="s">
        <v>26</v>
      </c>
    </row>
    <row r="34" spans="1:1" ht="29" x14ac:dyDescent="0.35">
      <c r="A34" s="2" t="s">
        <v>27</v>
      </c>
    </row>
    <row r="35" spans="1:1" ht="29" x14ac:dyDescent="0.35">
      <c r="A35" s="2" t="s">
        <v>28</v>
      </c>
    </row>
    <row r="36" spans="1:1" ht="29" x14ac:dyDescent="0.35">
      <c r="A36" s="2" t="s">
        <v>29</v>
      </c>
    </row>
    <row r="37" spans="1:1" x14ac:dyDescent="0.35">
      <c r="A3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5"/>
  <sheetViews>
    <sheetView tabSelected="1" workbookViewId="0">
      <pane xSplit="4" ySplit="5" topLeftCell="E6" activePane="bottomRight" state="frozen"/>
      <selection pane="topRight"/>
      <selection pane="bottomLeft"/>
      <selection pane="bottomRight" activeCell="G1" sqref="G1"/>
    </sheetView>
  </sheetViews>
  <sheetFormatPr defaultRowHeight="14.5" x14ac:dyDescent="0.35"/>
  <cols>
    <col min="1" max="1" width="5" customWidth="1"/>
    <col min="2" max="2" width="9" customWidth="1"/>
    <col min="3" max="3" width="30" customWidth="1"/>
    <col min="4" max="4" width="78" customWidth="1"/>
    <col min="5" max="8" width="15" customWidth="1"/>
    <col min="9" max="9" width="11" customWidth="1"/>
    <col min="10" max="10" width="28" customWidth="1"/>
  </cols>
  <sheetData>
    <row r="1" spans="1:10" ht="18.5" x14ac:dyDescent="0.45">
      <c r="A1" s="6" t="s">
        <v>0</v>
      </c>
    </row>
    <row r="2" spans="1:10" x14ac:dyDescent="0.35">
      <c r="A2" s="7" t="s">
        <v>30</v>
      </c>
      <c r="C2" t="s">
        <v>31</v>
      </c>
    </row>
    <row r="3" spans="1:10" x14ac:dyDescent="0.35">
      <c r="A3" s="8" t="s">
        <v>32</v>
      </c>
    </row>
    <row r="5" spans="1:10" ht="42" customHeight="1" x14ac:dyDescent="0.35">
      <c r="A5" s="9" t="s">
        <v>33</v>
      </c>
      <c r="B5" s="9" t="s">
        <v>34</v>
      </c>
      <c r="C5" s="9" t="s">
        <v>35</v>
      </c>
      <c r="D5" s="9" t="s">
        <v>36</v>
      </c>
      <c r="E5" s="9" t="s">
        <v>37</v>
      </c>
      <c r="F5" s="9" t="s">
        <v>38</v>
      </c>
      <c r="G5" s="9" t="s">
        <v>39</v>
      </c>
      <c r="H5" s="9" t="s">
        <v>40</v>
      </c>
      <c r="I5" s="9" t="s">
        <v>41</v>
      </c>
      <c r="J5" s="9" t="s">
        <v>42</v>
      </c>
    </row>
    <row r="6" spans="1:10" ht="29" x14ac:dyDescent="0.35">
      <c r="A6" s="10">
        <v>1</v>
      </c>
      <c r="B6" s="10">
        <v>12</v>
      </c>
      <c r="C6" s="11" t="s">
        <v>43</v>
      </c>
      <c r="D6" s="11" t="s">
        <v>44</v>
      </c>
      <c r="E6" s="12">
        <v>0</v>
      </c>
      <c r="F6" s="12">
        <v>1</v>
      </c>
      <c r="G6" s="12">
        <v>0</v>
      </c>
      <c r="H6" s="12">
        <v>2</v>
      </c>
      <c r="I6" s="10"/>
      <c r="J6" s="11" t="s">
        <v>236</v>
      </c>
    </row>
    <row r="7" spans="1:10" ht="43.5" x14ac:dyDescent="0.35">
      <c r="A7" s="13">
        <v>2</v>
      </c>
      <c r="B7" s="13">
        <v>226</v>
      </c>
      <c r="C7" s="14" t="s">
        <v>45</v>
      </c>
      <c r="D7" s="14" t="s">
        <v>46</v>
      </c>
      <c r="E7" s="12">
        <v>2</v>
      </c>
      <c r="F7" s="12">
        <v>1</v>
      </c>
      <c r="G7" s="12">
        <v>2</v>
      </c>
      <c r="H7" s="12">
        <v>2</v>
      </c>
      <c r="I7" s="13"/>
      <c r="J7" s="14" t="s">
        <v>237</v>
      </c>
    </row>
    <row r="8" spans="1:10" ht="87" x14ac:dyDescent="0.35">
      <c r="A8" s="10">
        <v>3</v>
      </c>
      <c r="B8" s="10">
        <v>287</v>
      </c>
      <c r="C8" s="11" t="s">
        <v>47</v>
      </c>
      <c r="D8" s="11" t="s">
        <v>48</v>
      </c>
      <c r="E8" s="12">
        <v>2</v>
      </c>
      <c r="F8" s="12">
        <v>0</v>
      </c>
      <c r="G8" s="12">
        <v>0</v>
      </c>
      <c r="H8" s="12">
        <v>1</v>
      </c>
      <c r="I8" s="10"/>
      <c r="J8" s="11" t="s">
        <v>238</v>
      </c>
    </row>
    <row r="9" spans="1:10" ht="72.5" x14ac:dyDescent="0.35">
      <c r="A9" s="13">
        <v>4</v>
      </c>
      <c r="B9" s="13">
        <v>379</v>
      </c>
      <c r="C9" s="14" t="s">
        <v>49</v>
      </c>
      <c r="D9" s="14" t="s">
        <v>50</v>
      </c>
      <c r="E9" s="12">
        <v>1</v>
      </c>
      <c r="F9" s="12">
        <v>1</v>
      </c>
      <c r="G9" s="12">
        <v>1</v>
      </c>
      <c r="H9" s="12">
        <v>1</v>
      </c>
      <c r="I9" s="13"/>
      <c r="J9" s="14" t="s">
        <v>239</v>
      </c>
    </row>
    <row r="10" spans="1:10" ht="29" x14ac:dyDescent="0.35">
      <c r="A10" s="10">
        <v>5</v>
      </c>
      <c r="B10" s="10">
        <v>552</v>
      </c>
      <c r="C10" s="11" t="s">
        <v>51</v>
      </c>
      <c r="D10" s="11" t="s">
        <v>52</v>
      </c>
      <c r="E10" s="12">
        <v>2</v>
      </c>
      <c r="F10" s="12">
        <v>2</v>
      </c>
      <c r="G10" s="12">
        <v>2</v>
      </c>
      <c r="H10" s="12">
        <v>2</v>
      </c>
      <c r="I10" s="10"/>
      <c r="J10" s="11" t="s">
        <v>240</v>
      </c>
    </row>
    <row r="11" spans="1:10" ht="58" x14ac:dyDescent="0.35">
      <c r="A11" s="13">
        <v>6</v>
      </c>
      <c r="B11" s="13">
        <v>1106</v>
      </c>
      <c r="C11" s="14" t="s">
        <v>53</v>
      </c>
      <c r="D11" s="14" t="s">
        <v>54</v>
      </c>
      <c r="E11" s="12">
        <v>2</v>
      </c>
      <c r="F11" s="12">
        <v>2</v>
      </c>
      <c r="G11" s="12">
        <v>1</v>
      </c>
      <c r="H11" s="12">
        <v>2</v>
      </c>
      <c r="I11" s="13"/>
      <c r="J11" s="14" t="s">
        <v>241</v>
      </c>
    </row>
    <row r="12" spans="1:10" ht="87" x14ac:dyDescent="0.35">
      <c r="A12" s="10">
        <v>7</v>
      </c>
      <c r="B12" s="10">
        <v>1284</v>
      </c>
      <c r="C12" s="11" t="s">
        <v>55</v>
      </c>
      <c r="D12" s="11" t="s">
        <v>56</v>
      </c>
      <c r="E12" s="12">
        <v>0</v>
      </c>
      <c r="F12" s="12">
        <v>2</v>
      </c>
      <c r="G12" s="12">
        <v>2</v>
      </c>
      <c r="H12" s="12">
        <v>1</v>
      </c>
      <c r="I12" s="10"/>
      <c r="J12" s="11" t="s">
        <v>242</v>
      </c>
    </row>
    <row r="13" spans="1:10" ht="58" x14ac:dyDescent="0.35">
      <c r="A13" s="13">
        <v>8</v>
      </c>
      <c r="B13" s="13">
        <v>1648</v>
      </c>
      <c r="C13" s="14" t="s">
        <v>57</v>
      </c>
      <c r="D13" s="14" t="s">
        <v>58</v>
      </c>
      <c r="E13" s="12">
        <v>2</v>
      </c>
      <c r="F13" s="12">
        <v>2</v>
      </c>
      <c r="G13" s="12">
        <v>0</v>
      </c>
      <c r="H13" s="12">
        <v>1</v>
      </c>
      <c r="I13" s="13"/>
      <c r="J13" s="14" t="s">
        <v>243</v>
      </c>
    </row>
    <row r="14" spans="1:10" ht="58" x14ac:dyDescent="0.35">
      <c r="A14" s="10">
        <v>9</v>
      </c>
      <c r="B14" s="10">
        <v>1710</v>
      </c>
      <c r="C14" s="11" t="s">
        <v>59</v>
      </c>
      <c r="D14" s="11" t="s">
        <v>60</v>
      </c>
      <c r="E14" s="12">
        <v>0</v>
      </c>
      <c r="F14" s="12">
        <v>2</v>
      </c>
      <c r="G14" s="12">
        <v>2</v>
      </c>
      <c r="H14" s="12">
        <v>0</v>
      </c>
      <c r="I14" s="10"/>
      <c r="J14" s="11" t="s">
        <v>244</v>
      </c>
    </row>
    <row r="15" spans="1:10" ht="29" x14ac:dyDescent="0.35">
      <c r="A15" s="13">
        <v>10</v>
      </c>
      <c r="B15" s="13">
        <v>1780</v>
      </c>
      <c r="C15" s="14" t="s">
        <v>61</v>
      </c>
      <c r="D15" s="14" t="s">
        <v>62</v>
      </c>
      <c r="E15" s="12">
        <v>2</v>
      </c>
      <c r="F15" s="12">
        <v>2</v>
      </c>
      <c r="G15" s="12">
        <v>2</v>
      </c>
      <c r="H15" s="12">
        <v>2</v>
      </c>
      <c r="I15" s="13"/>
      <c r="J15" s="14" t="s">
        <v>245</v>
      </c>
    </row>
    <row r="16" spans="1:10" ht="43.5" x14ac:dyDescent="0.35">
      <c r="A16" s="10">
        <v>11</v>
      </c>
      <c r="B16" s="10">
        <v>1972</v>
      </c>
      <c r="C16" s="11" t="s">
        <v>63</v>
      </c>
      <c r="D16" s="11" t="s">
        <v>64</v>
      </c>
      <c r="E16" s="12">
        <v>2</v>
      </c>
      <c r="F16" s="12">
        <v>2</v>
      </c>
      <c r="G16" s="12">
        <v>2</v>
      </c>
      <c r="H16" s="12">
        <v>2</v>
      </c>
      <c r="I16" s="10"/>
      <c r="J16" s="14" t="s">
        <v>246</v>
      </c>
    </row>
    <row r="17" spans="1:10" ht="58" x14ac:dyDescent="0.35">
      <c r="A17" s="13">
        <v>12</v>
      </c>
      <c r="B17" s="13">
        <v>2013</v>
      </c>
      <c r="C17" s="14" t="s">
        <v>65</v>
      </c>
      <c r="D17" s="14" t="s">
        <v>66</v>
      </c>
      <c r="E17" s="12">
        <v>0</v>
      </c>
      <c r="F17" s="12">
        <v>2</v>
      </c>
      <c r="G17" s="12">
        <v>2</v>
      </c>
      <c r="H17" s="12">
        <v>0</v>
      </c>
      <c r="I17" s="13"/>
      <c r="J17" s="14" t="s">
        <v>247</v>
      </c>
    </row>
    <row r="18" spans="1:10" ht="58" x14ac:dyDescent="0.35">
      <c r="A18" s="10">
        <v>13</v>
      </c>
      <c r="B18" s="10">
        <v>2025</v>
      </c>
      <c r="C18" s="11" t="s">
        <v>67</v>
      </c>
      <c r="D18" s="11" t="s">
        <v>68</v>
      </c>
      <c r="E18" s="12">
        <v>0</v>
      </c>
      <c r="F18" s="12">
        <v>2</v>
      </c>
      <c r="G18" s="12">
        <v>2</v>
      </c>
      <c r="H18" s="12">
        <v>0</v>
      </c>
      <c r="I18" s="10"/>
      <c r="J18" s="14" t="s">
        <v>247</v>
      </c>
    </row>
    <row r="19" spans="1:10" ht="58" x14ac:dyDescent="0.35">
      <c r="A19" s="13">
        <v>14</v>
      </c>
      <c r="B19" s="13">
        <v>2097</v>
      </c>
      <c r="C19" s="14" t="s">
        <v>69</v>
      </c>
      <c r="D19" s="14" t="s">
        <v>70</v>
      </c>
      <c r="E19" s="12">
        <v>0</v>
      </c>
      <c r="F19" s="12">
        <v>2</v>
      </c>
      <c r="G19" s="12">
        <v>2</v>
      </c>
      <c r="H19" s="12">
        <v>0</v>
      </c>
      <c r="I19" s="13"/>
      <c r="J19" s="14" t="s">
        <v>248</v>
      </c>
    </row>
    <row r="20" spans="1:10" x14ac:dyDescent="0.35">
      <c r="A20" s="10">
        <v>15</v>
      </c>
      <c r="B20" s="10">
        <v>2232</v>
      </c>
      <c r="C20" s="11" t="s">
        <v>71</v>
      </c>
      <c r="D20" s="11" t="s">
        <v>72</v>
      </c>
      <c r="E20" s="12">
        <v>0</v>
      </c>
      <c r="F20" s="12">
        <v>2</v>
      </c>
      <c r="G20" s="12">
        <v>2</v>
      </c>
      <c r="H20" s="12">
        <v>0</v>
      </c>
      <c r="I20" s="10"/>
      <c r="J20" s="11" t="s">
        <v>249</v>
      </c>
    </row>
    <row r="21" spans="1:10" ht="72.5" x14ac:dyDescent="0.35">
      <c r="A21" s="13">
        <v>16</v>
      </c>
      <c r="B21" s="13">
        <v>2381</v>
      </c>
      <c r="C21" s="14" t="s">
        <v>73</v>
      </c>
      <c r="D21" s="14" t="s">
        <v>74</v>
      </c>
      <c r="E21" s="12">
        <v>1</v>
      </c>
      <c r="F21" s="12">
        <v>1</v>
      </c>
      <c r="G21" s="12">
        <v>1</v>
      </c>
      <c r="H21" s="12">
        <v>1</v>
      </c>
      <c r="I21" s="13"/>
      <c r="J21" s="14" t="s">
        <v>250</v>
      </c>
    </row>
    <row r="22" spans="1:10" ht="29" x14ac:dyDescent="0.35">
      <c r="A22" s="10">
        <v>17</v>
      </c>
      <c r="B22" s="10">
        <v>2658</v>
      </c>
      <c r="C22" s="11" t="s">
        <v>75</v>
      </c>
      <c r="D22" s="11" t="s">
        <v>76</v>
      </c>
      <c r="E22" s="12">
        <v>2</v>
      </c>
      <c r="F22" s="12">
        <v>2</v>
      </c>
      <c r="G22" s="12">
        <v>2</v>
      </c>
      <c r="H22" s="12">
        <v>2</v>
      </c>
      <c r="I22" s="10"/>
      <c r="J22" s="11" t="s">
        <v>251</v>
      </c>
    </row>
    <row r="23" spans="1:10" ht="58" x14ac:dyDescent="0.35">
      <c r="A23" s="13">
        <v>18</v>
      </c>
      <c r="B23" s="13">
        <v>2790</v>
      </c>
      <c r="C23" s="14" t="s">
        <v>77</v>
      </c>
      <c r="D23" s="14" t="s">
        <v>78</v>
      </c>
      <c r="E23" s="12">
        <v>2</v>
      </c>
      <c r="F23" s="12">
        <v>2</v>
      </c>
      <c r="G23" s="12">
        <v>1</v>
      </c>
      <c r="H23" s="12">
        <v>2</v>
      </c>
      <c r="I23" s="13"/>
      <c r="J23" s="14" t="s">
        <v>252</v>
      </c>
    </row>
    <row r="24" spans="1:10" ht="43.5" x14ac:dyDescent="0.35">
      <c r="A24" s="10">
        <v>19</v>
      </c>
      <c r="B24" s="10">
        <v>2891</v>
      </c>
      <c r="C24" s="11" t="s">
        <v>79</v>
      </c>
      <c r="D24" s="11" t="s">
        <v>80</v>
      </c>
      <c r="E24" s="12">
        <v>0</v>
      </c>
      <c r="F24" s="12">
        <v>2</v>
      </c>
      <c r="G24" s="12">
        <v>2</v>
      </c>
      <c r="H24" s="12">
        <v>0</v>
      </c>
      <c r="I24" s="10"/>
      <c r="J24" s="11" t="s">
        <v>253</v>
      </c>
    </row>
    <row r="25" spans="1:10" ht="29" x14ac:dyDescent="0.35">
      <c r="A25" s="13">
        <v>20</v>
      </c>
      <c r="B25" s="13">
        <v>3025</v>
      </c>
      <c r="C25" s="14" t="s">
        <v>81</v>
      </c>
      <c r="D25" s="14" t="s">
        <v>82</v>
      </c>
      <c r="E25" s="12">
        <v>2</v>
      </c>
      <c r="F25" s="12">
        <v>2</v>
      </c>
      <c r="G25" s="12">
        <v>2</v>
      </c>
      <c r="H25" s="12">
        <v>2</v>
      </c>
      <c r="I25" s="13"/>
      <c r="J25" s="11" t="s">
        <v>251</v>
      </c>
    </row>
    <row r="26" spans="1:10" ht="29" x14ac:dyDescent="0.35">
      <c r="A26" s="10">
        <v>21</v>
      </c>
      <c r="B26" s="10">
        <v>3217</v>
      </c>
      <c r="C26" s="11" t="s">
        <v>83</v>
      </c>
      <c r="D26" s="11" t="s">
        <v>84</v>
      </c>
      <c r="E26" s="12">
        <v>0</v>
      </c>
      <c r="F26" s="12">
        <v>2</v>
      </c>
      <c r="G26" s="12">
        <v>2</v>
      </c>
      <c r="H26" s="12">
        <v>0</v>
      </c>
      <c r="I26" s="10"/>
      <c r="J26" s="11" t="s">
        <v>254</v>
      </c>
    </row>
    <row r="27" spans="1:10" ht="29" x14ac:dyDescent="0.35">
      <c r="A27" s="13">
        <v>22</v>
      </c>
      <c r="B27" s="13">
        <v>3234</v>
      </c>
      <c r="C27" s="14" t="s">
        <v>85</v>
      </c>
      <c r="D27" s="14" t="s">
        <v>86</v>
      </c>
      <c r="E27" s="12">
        <v>2</v>
      </c>
      <c r="F27" s="12">
        <v>1</v>
      </c>
      <c r="G27" s="12">
        <v>2</v>
      </c>
      <c r="H27" s="12">
        <v>2</v>
      </c>
      <c r="I27" s="13"/>
      <c r="J27" s="14" t="s">
        <v>255</v>
      </c>
    </row>
    <row r="28" spans="1:10" ht="43.5" x14ac:dyDescent="0.35">
      <c r="A28" s="10">
        <v>23</v>
      </c>
      <c r="B28" s="10">
        <v>3912</v>
      </c>
      <c r="C28" s="11" t="s">
        <v>87</v>
      </c>
      <c r="D28" s="11" t="s">
        <v>88</v>
      </c>
      <c r="E28" s="12">
        <v>0</v>
      </c>
      <c r="F28" s="12">
        <v>2</v>
      </c>
      <c r="G28" s="12">
        <v>0</v>
      </c>
      <c r="H28" s="12">
        <v>0</v>
      </c>
      <c r="I28" s="10"/>
      <c r="J28" s="11" t="s">
        <v>256</v>
      </c>
    </row>
    <row r="29" spans="1:10" ht="29" x14ac:dyDescent="0.35">
      <c r="A29" s="13">
        <v>24</v>
      </c>
      <c r="B29" s="13">
        <v>4550</v>
      </c>
      <c r="C29" s="14" t="s">
        <v>89</v>
      </c>
      <c r="D29" s="14" t="s">
        <v>90</v>
      </c>
      <c r="E29" s="12">
        <v>2</v>
      </c>
      <c r="F29" s="12">
        <v>1</v>
      </c>
      <c r="G29" s="12">
        <v>2</v>
      </c>
      <c r="H29" s="12">
        <v>2</v>
      </c>
      <c r="I29" s="13"/>
      <c r="J29" s="14" t="s">
        <v>257</v>
      </c>
    </row>
    <row r="30" spans="1:10" ht="29" x14ac:dyDescent="0.35">
      <c r="A30" s="10">
        <v>25</v>
      </c>
      <c r="B30" s="10">
        <v>5516</v>
      </c>
      <c r="C30" s="11" t="s">
        <v>91</v>
      </c>
      <c r="D30" s="11" t="s">
        <v>92</v>
      </c>
      <c r="E30" s="12">
        <v>2</v>
      </c>
      <c r="F30" s="12">
        <v>1</v>
      </c>
      <c r="G30" s="12">
        <v>2</v>
      </c>
      <c r="H30" s="12">
        <v>2</v>
      </c>
      <c r="I30" s="10"/>
      <c r="J30" s="11" t="s">
        <v>258</v>
      </c>
    </row>
    <row r="31" spans="1:10" ht="29" x14ac:dyDescent="0.35">
      <c r="A31" s="13">
        <v>26</v>
      </c>
      <c r="B31" s="13">
        <v>5834</v>
      </c>
      <c r="C31" s="14" t="s">
        <v>93</v>
      </c>
      <c r="D31" s="14" t="s">
        <v>94</v>
      </c>
      <c r="E31" s="12">
        <v>2</v>
      </c>
      <c r="F31" s="12">
        <v>2</v>
      </c>
      <c r="G31" s="12">
        <v>2</v>
      </c>
      <c r="H31" s="12">
        <v>2</v>
      </c>
      <c r="I31" s="13"/>
      <c r="J31" s="14" t="s">
        <v>259</v>
      </c>
    </row>
    <row r="32" spans="1:10" ht="43.5" x14ac:dyDescent="0.35">
      <c r="A32" s="10">
        <v>27</v>
      </c>
      <c r="B32" s="10">
        <v>6213</v>
      </c>
      <c r="C32" s="11" t="s">
        <v>95</v>
      </c>
      <c r="D32" s="11" t="s">
        <v>96</v>
      </c>
      <c r="E32" s="12">
        <v>0</v>
      </c>
      <c r="F32" s="12">
        <v>0</v>
      </c>
      <c r="G32" s="12">
        <v>0</v>
      </c>
      <c r="H32" s="12">
        <v>0</v>
      </c>
      <c r="I32" s="10"/>
      <c r="J32" s="11" t="s">
        <v>260</v>
      </c>
    </row>
    <row r="33" spans="1:10" ht="43.5" x14ac:dyDescent="0.35">
      <c r="A33" s="13">
        <v>28</v>
      </c>
      <c r="B33" s="13">
        <v>6570</v>
      </c>
      <c r="C33" s="14" t="s">
        <v>97</v>
      </c>
      <c r="D33" s="14" t="s">
        <v>98</v>
      </c>
      <c r="E33" s="12">
        <v>2</v>
      </c>
      <c r="F33" s="12">
        <v>2</v>
      </c>
      <c r="G33" s="12">
        <v>2</v>
      </c>
      <c r="H33" s="12">
        <v>2</v>
      </c>
      <c r="I33" s="13"/>
      <c r="J33" s="14" t="s">
        <v>261</v>
      </c>
    </row>
    <row r="34" spans="1:10" ht="29" x14ac:dyDescent="0.35">
      <c r="A34" s="10">
        <v>29</v>
      </c>
      <c r="B34" s="10">
        <v>7164</v>
      </c>
      <c r="C34" s="11" t="s">
        <v>99</v>
      </c>
      <c r="D34" s="11" t="s">
        <v>100</v>
      </c>
      <c r="E34" s="12">
        <v>0</v>
      </c>
      <c r="F34" s="12">
        <v>2</v>
      </c>
      <c r="G34" s="12">
        <v>2</v>
      </c>
      <c r="H34" s="12">
        <v>0</v>
      </c>
      <c r="I34" s="10"/>
      <c r="J34" s="11" t="s">
        <v>262</v>
      </c>
    </row>
    <row r="35" spans="1:10" ht="29" x14ac:dyDescent="0.35">
      <c r="A35" s="13">
        <v>30</v>
      </c>
      <c r="B35" s="13">
        <v>7166</v>
      </c>
      <c r="C35" s="14" t="s">
        <v>99</v>
      </c>
      <c r="D35" s="14" t="s">
        <v>101</v>
      </c>
      <c r="E35" s="12">
        <v>0</v>
      </c>
      <c r="F35" s="12">
        <v>2</v>
      </c>
      <c r="G35" s="12">
        <v>1</v>
      </c>
      <c r="H35" s="12">
        <v>0</v>
      </c>
      <c r="I35" s="13"/>
      <c r="J35" s="11" t="s">
        <v>262</v>
      </c>
    </row>
    <row r="36" spans="1:10" ht="29" x14ac:dyDescent="0.35">
      <c r="A36" s="10">
        <v>31</v>
      </c>
      <c r="B36" s="10">
        <v>7403</v>
      </c>
      <c r="C36" s="11" t="s">
        <v>102</v>
      </c>
      <c r="D36" s="11" t="s">
        <v>103</v>
      </c>
      <c r="E36" s="12">
        <v>2</v>
      </c>
      <c r="F36" s="12">
        <v>2</v>
      </c>
      <c r="G36" s="12">
        <v>2</v>
      </c>
      <c r="H36" s="12">
        <v>2</v>
      </c>
      <c r="I36" s="10"/>
      <c r="J36" s="11" t="s">
        <v>263</v>
      </c>
    </row>
    <row r="37" spans="1:10" ht="58" x14ac:dyDescent="0.35">
      <c r="A37" s="13">
        <v>32</v>
      </c>
      <c r="B37" s="13">
        <v>7498</v>
      </c>
      <c r="C37" s="14" t="s">
        <v>104</v>
      </c>
      <c r="D37" s="14" t="s">
        <v>105</v>
      </c>
      <c r="E37" s="12">
        <v>0</v>
      </c>
      <c r="F37" s="12">
        <v>1</v>
      </c>
      <c r="G37" s="12">
        <v>1</v>
      </c>
      <c r="H37" s="12">
        <v>0</v>
      </c>
      <c r="I37" s="13"/>
      <c r="J37" s="11" t="s">
        <v>265</v>
      </c>
    </row>
    <row r="38" spans="1:10" ht="58" x14ac:dyDescent="0.35">
      <c r="A38" s="10">
        <v>33</v>
      </c>
      <c r="B38" s="10">
        <v>8680</v>
      </c>
      <c r="C38" s="11" t="s">
        <v>106</v>
      </c>
      <c r="D38" s="11" t="s">
        <v>107</v>
      </c>
      <c r="E38" s="12">
        <v>2</v>
      </c>
      <c r="F38" s="12">
        <v>1</v>
      </c>
      <c r="G38" s="12">
        <v>0</v>
      </c>
      <c r="H38" s="12">
        <v>1</v>
      </c>
      <c r="I38" s="10"/>
      <c r="J38" s="11" t="s">
        <v>264</v>
      </c>
    </row>
    <row r="39" spans="1:10" ht="58" x14ac:dyDescent="0.35">
      <c r="A39" s="13">
        <v>34</v>
      </c>
      <c r="B39" s="13">
        <v>9027</v>
      </c>
      <c r="C39" s="14" t="s">
        <v>108</v>
      </c>
      <c r="D39" s="14" t="s">
        <v>109</v>
      </c>
      <c r="E39" s="12">
        <v>1</v>
      </c>
      <c r="F39" s="12">
        <v>2</v>
      </c>
      <c r="G39" s="12">
        <v>2</v>
      </c>
      <c r="H39" s="12">
        <v>2</v>
      </c>
      <c r="I39" s="13"/>
      <c r="J39" s="14" t="s">
        <v>266</v>
      </c>
    </row>
    <row r="40" spans="1:10" ht="58" x14ac:dyDescent="0.35">
      <c r="A40" s="10">
        <v>35</v>
      </c>
      <c r="B40" s="10">
        <v>9220</v>
      </c>
      <c r="C40" s="11" t="s">
        <v>110</v>
      </c>
      <c r="D40" s="11" t="s">
        <v>111</v>
      </c>
      <c r="E40" s="12">
        <v>2</v>
      </c>
      <c r="F40" s="12">
        <v>1</v>
      </c>
      <c r="G40" s="12">
        <v>1</v>
      </c>
      <c r="H40" s="12">
        <v>2</v>
      </c>
      <c r="I40" s="10"/>
      <c r="J40" s="11" t="s">
        <v>267</v>
      </c>
    </row>
    <row r="41" spans="1:10" ht="43.5" x14ac:dyDescent="0.35">
      <c r="A41" s="13">
        <v>36</v>
      </c>
      <c r="B41" s="13">
        <v>9512</v>
      </c>
      <c r="C41" s="14" t="s">
        <v>112</v>
      </c>
      <c r="D41" s="14" t="s">
        <v>113</v>
      </c>
      <c r="E41" s="12">
        <v>2</v>
      </c>
      <c r="F41" s="12">
        <v>2</v>
      </c>
      <c r="G41" s="12">
        <v>0</v>
      </c>
      <c r="H41" s="12">
        <v>1</v>
      </c>
      <c r="I41" s="13"/>
      <c r="J41" s="14" t="s">
        <v>268</v>
      </c>
    </row>
    <row r="42" spans="1:10" ht="29" x14ac:dyDescent="0.35">
      <c r="A42" s="10">
        <v>37</v>
      </c>
      <c r="B42" s="10">
        <v>9619</v>
      </c>
      <c r="C42" s="11" t="s">
        <v>114</v>
      </c>
      <c r="D42" s="11" t="s">
        <v>115</v>
      </c>
      <c r="E42" s="12">
        <v>0</v>
      </c>
      <c r="F42" s="12">
        <v>2</v>
      </c>
      <c r="G42" s="12">
        <v>2</v>
      </c>
      <c r="H42" s="12">
        <v>0</v>
      </c>
      <c r="I42" s="10"/>
      <c r="J42" s="11" t="s">
        <v>269</v>
      </c>
    </row>
    <row r="43" spans="1:10" ht="43.5" x14ac:dyDescent="0.35">
      <c r="A43" s="13">
        <v>38</v>
      </c>
      <c r="B43" s="13">
        <v>9862</v>
      </c>
      <c r="C43" s="14" t="s">
        <v>116</v>
      </c>
      <c r="D43" s="14" t="s">
        <v>117</v>
      </c>
      <c r="E43" s="12">
        <v>0</v>
      </c>
      <c r="F43" s="12">
        <v>2</v>
      </c>
      <c r="G43" s="12">
        <v>2</v>
      </c>
      <c r="H43" s="12">
        <v>0</v>
      </c>
      <c r="I43" s="13"/>
      <c r="J43" s="14" t="s">
        <v>270</v>
      </c>
    </row>
    <row r="44" spans="1:10" ht="43.5" x14ac:dyDescent="0.35">
      <c r="A44" s="10">
        <v>39</v>
      </c>
      <c r="B44" s="10">
        <v>10619</v>
      </c>
      <c r="C44" s="11" t="s">
        <v>118</v>
      </c>
      <c r="D44" s="11" t="s">
        <v>119</v>
      </c>
      <c r="E44" s="12">
        <v>2</v>
      </c>
      <c r="F44" s="12">
        <v>2</v>
      </c>
      <c r="G44" s="12">
        <v>1</v>
      </c>
      <c r="H44" s="12">
        <v>2</v>
      </c>
      <c r="I44" s="10"/>
      <c r="J44" s="11" t="s">
        <v>271</v>
      </c>
    </row>
    <row r="45" spans="1:10" ht="43.5" x14ac:dyDescent="0.35">
      <c r="A45" s="13">
        <v>40</v>
      </c>
      <c r="B45" s="13">
        <v>11281</v>
      </c>
      <c r="C45" s="14" t="s">
        <v>120</v>
      </c>
      <c r="D45" s="14" t="s">
        <v>121</v>
      </c>
      <c r="E45" s="12">
        <v>0</v>
      </c>
      <c r="F45" s="12">
        <v>2</v>
      </c>
      <c r="G45" s="12">
        <v>2</v>
      </c>
      <c r="H45" s="12">
        <v>0</v>
      </c>
      <c r="I45" s="13"/>
      <c r="J45" s="14" t="s">
        <v>272</v>
      </c>
    </row>
    <row r="46" spans="1:10" ht="29" x14ac:dyDescent="0.35">
      <c r="A46" s="10">
        <v>41</v>
      </c>
      <c r="B46" s="10">
        <v>11598</v>
      </c>
      <c r="C46" s="11" t="s">
        <v>122</v>
      </c>
      <c r="D46" s="11" t="s">
        <v>123</v>
      </c>
      <c r="E46" s="12">
        <v>0</v>
      </c>
      <c r="F46" s="12">
        <v>2</v>
      </c>
      <c r="G46" s="12">
        <v>2</v>
      </c>
      <c r="H46" s="12">
        <v>0</v>
      </c>
      <c r="I46" s="10"/>
      <c r="J46" s="14" t="s">
        <v>270</v>
      </c>
    </row>
    <row r="47" spans="1:10" ht="29" x14ac:dyDescent="0.35">
      <c r="A47" s="13">
        <v>42</v>
      </c>
      <c r="B47" s="13">
        <v>11760</v>
      </c>
      <c r="C47" s="14" t="s">
        <v>124</v>
      </c>
      <c r="D47" s="14" t="s">
        <v>125</v>
      </c>
      <c r="E47" s="12">
        <v>0</v>
      </c>
      <c r="F47" s="12">
        <v>2</v>
      </c>
      <c r="G47" s="12">
        <v>2</v>
      </c>
      <c r="H47" s="12">
        <v>0</v>
      </c>
      <c r="I47" s="13"/>
      <c r="J47" s="14" t="s">
        <v>273</v>
      </c>
    </row>
    <row r="48" spans="1:10" ht="43.5" x14ac:dyDescent="0.35">
      <c r="A48" s="10">
        <v>43</v>
      </c>
      <c r="B48" s="10">
        <v>11778</v>
      </c>
      <c r="C48" s="11" t="s">
        <v>126</v>
      </c>
      <c r="D48" s="11" t="s">
        <v>127</v>
      </c>
      <c r="E48" s="12">
        <v>0</v>
      </c>
      <c r="F48" s="12">
        <v>2</v>
      </c>
      <c r="G48" s="12">
        <v>2</v>
      </c>
      <c r="H48" s="12">
        <v>0</v>
      </c>
      <c r="I48" s="10"/>
      <c r="J48" s="14" t="s">
        <v>270</v>
      </c>
    </row>
    <row r="49" spans="1:10" ht="29" x14ac:dyDescent="0.35">
      <c r="A49" s="13">
        <v>44</v>
      </c>
      <c r="B49" s="13">
        <v>11846</v>
      </c>
      <c r="C49" s="14" t="s">
        <v>128</v>
      </c>
      <c r="D49" s="14" t="s">
        <v>129</v>
      </c>
      <c r="E49" s="12">
        <v>0</v>
      </c>
      <c r="F49" s="12">
        <v>2</v>
      </c>
      <c r="G49" s="12">
        <v>2</v>
      </c>
      <c r="H49" s="12">
        <v>0</v>
      </c>
      <c r="I49" s="13"/>
      <c r="J49" s="14" t="s">
        <v>270</v>
      </c>
    </row>
    <row r="50" spans="1:10" ht="43.5" x14ac:dyDescent="0.35">
      <c r="A50" s="10">
        <v>45</v>
      </c>
      <c r="B50" s="10">
        <v>12385</v>
      </c>
      <c r="C50" s="11" t="s">
        <v>130</v>
      </c>
      <c r="D50" s="11" t="s">
        <v>131</v>
      </c>
      <c r="E50" s="12">
        <v>0</v>
      </c>
      <c r="F50" s="12">
        <v>2</v>
      </c>
      <c r="G50" s="12">
        <v>2</v>
      </c>
      <c r="H50" s="12">
        <v>0</v>
      </c>
      <c r="I50" s="10"/>
      <c r="J50" s="14" t="s">
        <v>270</v>
      </c>
    </row>
    <row r="51" spans="1:10" ht="43.5" x14ac:dyDescent="0.35">
      <c r="A51" s="13">
        <v>46</v>
      </c>
      <c r="B51" s="13">
        <v>12497</v>
      </c>
      <c r="C51" s="14" t="s">
        <v>132</v>
      </c>
      <c r="D51" s="14" t="s">
        <v>133</v>
      </c>
      <c r="E51" s="12">
        <v>2</v>
      </c>
      <c r="F51" s="12">
        <v>1</v>
      </c>
      <c r="G51" s="12">
        <v>1</v>
      </c>
      <c r="H51" s="12">
        <v>2</v>
      </c>
      <c r="I51" s="13"/>
      <c r="J51" s="14" t="s">
        <v>275</v>
      </c>
    </row>
    <row r="52" spans="1:10" ht="43.5" x14ac:dyDescent="0.35">
      <c r="A52" s="10">
        <v>47</v>
      </c>
      <c r="B52" s="10">
        <v>12933</v>
      </c>
      <c r="C52" s="11" t="s">
        <v>134</v>
      </c>
      <c r="D52" s="11" t="s">
        <v>135</v>
      </c>
      <c r="E52" s="12">
        <v>0</v>
      </c>
      <c r="F52" s="12">
        <v>2</v>
      </c>
      <c r="G52" s="12">
        <v>1</v>
      </c>
      <c r="H52" s="12">
        <v>1</v>
      </c>
      <c r="I52" s="10"/>
      <c r="J52" s="11" t="s">
        <v>276</v>
      </c>
    </row>
    <row r="53" spans="1:10" ht="43.5" x14ac:dyDescent="0.35">
      <c r="A53" s="13">
        <v>48</v>
      </c>
      <c r="B53" s="13">
        <v>12986</v>
      </c>
      <c r="C53" s="14" t="s">
        <v>136</v>
      </c>
      <c r="D53" s="14" t="s">
        <v>137</v>
      </c>
      <c r="E53" s="12">
        <v>2</v>
      </c>
      <c r="F53" s="12">
        <v>2</v>
      </c>
      <c r="G53" s="12">
        <v>1</v>
      </c>
      <c r="H53" s="12">
        <v>2</v>
      </c>
      <c r="I53" s="13"/>
      <c r="J53" s="14" t="s">
        <v>277</v>
      </c>
    </row>
    <row r="54" spans="1:10" ht="29" x14ac:dyDescent="0.35">
      <c r="A54" s="10">
        <v>49</v>
      </c>
      <c r="B54" s="10">
        <v>13117</v>
      </c>
      <c r="C54" s="11" t="s">
        <v>138</v>
      </c>
      <c r="D54" s="11" t="s">
        <v>139</v>
      </c>
      <c r="E54" s="12">
        <v>0</v>
      </c>
      <c r="F54" s="12">
        <v>2</v>
      </c>
      <c r="G54" s="12">
        <v>2</v>
      </c>
      <c r="H54" s="12">
        <v>0</v>
      </c>
      <c r="I54" s="10"/>
      <c r="J54" s="11" t="s">
        <v>278</v>
      </c>
    </row>
    <row r="55" spans="1:10" ht="58" x14ac:dyDescent="0.35">
      <c r="A55" s="13">
        <v>50</v>
      </c>
      <c r="B55" s="13">
        <v>13141</v>
      </c>
      <c r="C55" s="14" t="s">
        <v>140</v>
      </c>
      <c r="D55" s="14" t="s">
        <v>141</v>
      </c>
      <c r="E55" s="12">
        <v>2</v>
      </c>
      <c r="F55" s="12">
        <v>1</v>
      </c>
      <c r="G55" s="12">
        <v>0</v>
      </c>
      <c r="H55" s="12">
        <v>1</v>
      </c>
      <c r="I55" s="13"/>
      <c r="J55" s="14" t="s">
        <v>279</v>
      </c>
    </row>
    <row r="56" spans="1:10" ht="29" x14ac:dyDescent="0.35">
      <c r="A56" s="10">
        <v>51</v>
      </c>
      <c r="B56" s="10">
        <v>13218</v>
      </c>
      <c r="C56" s="11" t="s">
        <v>142</v>
      </c>
      <c r="D56" s="11" t="s">
        <v>143</v>
      </c>
      <c r="E56" s="12">
        <v>2</v>
      </c>
      <c r="F56" s="12">
        <v>2</v>
      </c>
      <c r="G56" s="12">
        <v>2</v>
      </c>
      <c r="H56" s="12">
        <v>2</v>
      </c>
      <c r="I56" s="10"/>
      <c r="J56" s="11" t="s">
        <v>280</v>
      </c>
    </row>
    <row r="57" spans="1:10" ht="43.5" x14ac:dyDescent="0.35">
      <c r="A57" s="13">
        <v>52</v>
      </c>
      <c r="B57" s="13">
        <v>13294</v>
      </c>
      <c r="C57" s="14" t="s">
        <v>144</v>
      </c>
      <c r="D57" s="14" t="s">
        <v>145</v>
      </c>
      <c r="E57" s="12">
        <v>0</v>
      </c>
      <c r="F57" s="12">
        <v>2</v>
      </c>
      <c r="G57" s="12">
        <v>2</v>
      </c>
      <c r="H57" s="12">
        <v>1</v>
      </c>
      <c r="I57" s="13"/>
      <c r="J57" s="14" t="s">
        <v>281</v>
      </c>
    </row>
    <row r="58" spans="1:10" ht="29" x14ac:dyDescent="0.35">
      <c r="A58" s="10">
        <v>53</v>
      </c>
      <c r="B58" s="10">
        <v>13419</v>
      </c>
      <c r="C58" s="11" t="s">
        <v>146</v>
      </c>
      <c r="D58" s="11" t="s">
        <v>147</v>
      </c>
      <c r="E58" s="12">
        <v>0</v>
      </c>
      <c r="F58" s="12">
        <v>2</v>
      </c>
      <c r="G58" s="12">
        <v>2</v>
      </c>
      <c r="H58" s="12">
        <v>1</v>
      </c>
      <c r="I58" s="10"/>
      <c r="J58" s="11" t="s">
        <v>278</v>
      </c>
    </row>
    <row r="59" spans="1:10" ht="43.5" x14ac:dyDescent="0.35">
      <c r="A59" s="13">
        <v>54</v>
      </c>
      <c r="B59" s="13">
        <v>13491</v>
      </c>
      <c r="C59" s="14" t="s">
        <v>148</v>
      </c>
      <c r="D59" s="14" t="s">
        <v>149</v>
      </c>
      <c r="E59" s="12">
        <v>0</v>
      </c>
      <c r="F59" s="12">
        <v>2</v>
      </c>
      <c r="G59" s="12">
        <v>2</v>
      </c>
      <c r="H59" s="12">
        <v>0</v>
      </c>
      <c r="I59" s="13"/>
      <c r="J59" s="11" t="s">
        <v>278</v>
      </c>
    </row>
    <row r="60" spans="1:10" ht="29" x14ac:dyDescent="0.35">
      <c r="A60" s="10">
        <v>55</v>
      </c>
      <c r="B60" s="10">
        <v>14413</v>
      </c>
      <c r="C60" s="11" t="s">
        <v>150</v>
      </c>
      <c r="D60" s="11" t="s">
        <v>151</v>
      </c>
      <c r="E60" s="12">
        <v>0</v>
      </c>
      <c r="F60" s="12">
        <v>2</v>
      </c>
      <c r="G60" s="12">
        <v>2</v>
      </c>
      <c r="H60" s="12">
        <v>0</v>
      </c>
      <c r="I60" s="10"/>
      <c r="J60" s="11" t="s">
        <v>278</v>
      </c>
    </row>
    <row r="61" spans="1:10" ht="58" x14ac:dyDescent="0.35">
      <c r="A61" s="13">
        <v>56</v>
      </c>
      <c r="B61" s="13">
        <v>15210</v>
      </c>
      <c r="C61" s="14" t="s">
        <v>152</v>
      </c>
      <c r="D61" s="14" t="s">
        <v>153</v>
      </c>
      <c r="E61" s="12">
        <v>1</v>
      </c>
      <c r="F61" s="12">
        <v>2</v>
      </c>
      <c r="G61" s="12">
        <v>1</v>
      </c>
      <c r="H61" s="12">
        <v>1</v>
      </c>
      <c r="I61" s="13"/>
      <c r="J61" s="14" t="s">
        <v>282</v>
      </c>
    </row>
    <row r="62" spans="1:10" ht="43.5" x14ac:dyDescent="0.35">
      <c r="A62" s="10">
        <v>57</v>
      </c>
      <c r="B62" s="10">
        <v>15454</v>
      </c>
      <c r="C62" s="11" t="s">
        <v>154</v>
      </c>
      <c r="D62" s="11" t="s">
        <v>155</v>
      </c>
      <c r="E62" s="12">
        <v>0</v>
      </c>
      <c r="F62" s="12">
        <v>1</v>
      </c>
      <c r="G62" s="12">
        <v>1</v>
      </c>
      <c r="H62" s="12">
        <v>1</v>
      </c>
      <c r="I62" s="10"/>
      <c r="J62" s="11" t="s">
        <v>283</v>
      </c>
    </row>
    <row r="63" spans="1:10" ht="29" x14ac:dyDescent="0.35">
      <c r="A63" s="13">
        <v>58</v>
      </c>
      <c r="B63" s="13">
        <v>15810</v>
      </c>
      <c r="C63" s="14" t="s">
        <v>156</v>
      </c>
      <c r="D63" s="14" t="s">
        <v>157</v>
      </c>
      <c r="E63" s="12">
        <v>2</v>
      </c>
      <c r="F63" s="12">
        <v>1</v>
      </c>
      <c r="G63" s="12">
        <v>1</v>
      </c>
      <c r="H63" s="12">
        <v>2</v>
      </c>
      <c r="I63" s="13"/>
      <c r="J63" s="14" t="s">
        <v>284</v>
      </c>
    </row>
    <row r="64" spans="1:10" ht="29" x14ac:dyDescent="0.35">
      <c r="A64" s="10">
        <v>59</v>
      </c>
      <c r="B64" s="10">
        <v>15876</v>
      </c>
      <c r="C64" s="11" t="s">
        <v>158</v>
      </c>
      <c r="D64" s="11" t="s">
        <v>159</v>
      </c>
      <c r="E64" s="12">
        <v>2</v>
      </c>
      <c r="F64" s="12">
        <v>2</v>
      </c>
      <c r="G64" s="12">
        <v>1</v>
      </c>
      <c r="H64" s="12">
        <v>2</v>
      </c>
      <c r="I64" s="10"/>
      <c r="J64" s="11" t="s">
        <v>285</v>
      </c>
    </row>
    <row r="65" spans="1:10" ht="29" x14ac:dyDescent="0.35">
      <c r="A65" s="13">
        <v>60</v>
      </c>
      <c r="B65" s="13">
        <v>15938</v>
      </c>
      <c r="C65" s="14" t="s">
        <v>160</v>
      </c>
      <c r="D65" s="14" t="s">
        <v>161</v>
      </c>
      <c r="E65" s="12">
        <v>1</v>
      </c>
      <c r="F65" s="12">
        <v>1</v>
      </c>
      <c r="G65" s="12">
        <v>0</v>
      </c>
      <c r="H65" s="12">
        <v>1</v>
      </c>
      <c r="I65" s="13"/>
      <c r="J65" s="14" t="s">
        <v>286</v>
      </c>
    </row>
    <row r="66" spans="1:10" x14ac:dyDescent="0.35">
      <c r="A66" s="10">
        <v>61</v>
      </c>
      <c r="B66" s="10">
        <v>16274</v>
      </c>
      <c r="C66" s="11" t="s">
        <v>162</v>
      </c>
      <c r="D66" s="11" t="s">
        <v>163</v>
      </c>
      <c r="E66" s="12">
        <v>2</v>
      </c>
      <c r="F66" s="12">
        <v>2</v>
      </c>
      <c r="G66" s="12">
        <v>2</v>
      </c>
      <c r="H66" s="12">
        <v>2</v>
      </c>
      <c r="I66" s="10"/>
      <c r="J66" s="11" t="s">
        <v>287</v>
      </c>
    </row>
    <row r="67" spans="1:10" ht="29" x14ac:dyDescent="0.35">
      <c r="A67" s="13">
        <v>62</v>
      </c>
      <c r="B67" s="13">
        <v>16377</v>
      </c>
      <c r="C67" s="14" t="s">
        <v>164</v>
      </c>
      <c r="D67" s="14" t="s">
        <v>165</v>
      </c>
      <c r="E67" s="12">
        <v>2</v>
      </c>
      <c r="F67" s="12">
        <v>1</v>
      </c>
      <c r="G67" s="12">
        <v>2</v>
      </c>
      <c r="H67" s="12">
        <v>2</v>
      </c>
      <c r="I67" s="13"/>
      <c r="J67" s="11" t="s">
        <v>287</v>
      </c>
    </row>
    <row r="68" spans="1:10" ht="29" x14ac:dyDescent="0.35">
      <c r="A68" s="10">
        <v>63</v>
      </c>
      <c r="B68" s="10">
        <v>16834</v>
      </c>
      <c r="C68" s="11" t="s">
        <v>166</v>
      </c>
      <c r="D68" s="11" t="s">
        <v>167</v>
      </c>
      <c r="E68" s="12">
        <v>2</v>
      </c>
      <c r="F68" s="12">
        <v>2</v>
      </c>
      <c r="G68" s="12">
        <v>2</v>
      </c>
      <c r="H68" s="12">
        <v>2</v>
      </c>
      <c r="I68" s="10"/>
      <c r="J68" s="11" t="s">
        <v>287</v>
      </c>
    </row>
    <row r="69" spans="1:10" ht="29" x14ac:dyDescent="0.35">
      <c r="A69" s="13">
        <v>64</v>
      </c>
      <c r="B69" s="13">
        <v>17580</v>
      </c>
      <c r="C69" s="14" t="s">
        <v>168</v>
      </c>
      <c r="D69" s="14" t="s">
        <v>169</v>
      </c>
      <c r="E69" s="12">
        <v>0</v>
      </c>
      <c r="F69" s="12">
        <v>1</v>
      </c>
      <c r="G69" s="12">
        <v>0</v>
      </c>
      <c r="H69" s="12">
        <v>0</v>
      </c>
      <c r="I69" s="13"/>
      <c r="J69" s="14" t="s">
        <v>286</v>
      </c>
    </row>
    <row r="70" spans="1:10" ht="29" x14ac:dyDescent="0.35">
      <c r="A70" s="10">
        <v>65</v>
      </c>
      <c r="B70" s="10">
        <v>17760</v>
      </c>
      <c r="C70" s="11" t="s">
        <v>170</v>
      </c>
      <c r="D70" s="11" t="s">
        <v>171</v>
      </c>
      <c r="E70" s="12">
        <v>2</v>
      </c>
      <c r="F70" s="12">
        <v>2</v>
      </c>
      <c r="G70" s="12">
        <v>2</v>
      </c>
      <c r="H70" s="12">
        <v>2</v>
      </c>
      <c r="I70" s="10"/>
      <c r="J70" s="11" t="s">
        <v>288</v>
      </c>
    </row>
    <row r="71" spans="1:10" ht="58" x14ac:dyDescent="0.35">
      <c r="A71" s="13">
        <v>66</v>
      </c>
      <c r="B71" s="13">
        <v>18331</v>
      </c>
      <c r="C71" s="14" t="s">
        <v>172</v>
      </c>
      <c r="D71" s="14" t="s">
        <v>173</v>
      </c>
      <c r="E71" s="12">
        <v>2</v>
      </c>
      <c r="F71" s="12">
        <v>0</v>
      </c>
      <c r="G71" s="12">
        <v>0</v>
      </c>
      <c r="H71" s="12">
        <v>1</v>
      </c>
      <c r="I71" s="13"/>
      <c r="J71" s="14" t="s">
        <v>289</v>
      </c>
    </row>
    <row r="72" spans="1:10" ht="29" x14ac:dyDescent="0.35">
      <c r="A72" s="10">
        <v>67</v>
      </c>
      <c r="B72" s="10">
        <v>18364</v>
      </c>
      <c r="C72" s="11" t="s">
        <v>174</v>
      </c>
      <c r="D72" s="11" t="s">
        <v>175</v>
      </c>
      <c r="E72" s="12">
        <v>0</v>
      </c>
      <c r="F72" s="12">
        <v>2</v>
      </c>
      <c r="G72" s="12">
        <v>2</v>
      </c>
      <c r="H72" s="12">
        <v>0</v>
      </c>
      <c r="I72" s="10"/>
      <c r="J72" s="15" t="s">
        <v>290</v>
      </c>
    </row>
    <row r="73" spans="1:10" ht="29" x14ac:dyDescent="0.35">
      <c r="A73" s="13">
        <v>68</v>
      </c>
      <c r="B73" s="13">
        <v>18694</v>
      </c>
      <c r="C73" s="14" t="s">
        <v>176</v>
      </c>
      <c r="D73" s="14" t="s">
        <v>177</v>
      </c>
      <c r="E73" s="12">
        <v>0</v>
      </c>
      <c r="F73" s="12">
        <v>2</v>
      </c>
      <c r="G73" s="12">
        <v>2</v>
      </c>
      <c r="H73" s="12">
        <v>0</v>
      </c>
      <c r="I73" s="13"/>
      <c r="J73" s="14" t="s">
        <v>291</v>
      </c>
    </row>
    <row r="74" spans="1:10" ht="72.5" x14ac:dyDescent="0.35">
      <c r="A74" s="10">
        <v>69</v>
      </c>
      <c r="B74" s="10">
        <v>18761</v>
      </c>
      <c r="C74" s="11" t="s">
        <v>178</v>
      </c>
      <c r="D74" s="11" t="s">
        <v>179</v>
      </c>
      <c r="E74" s="12">
        <v>2</v>
      </c>
      <c r="F74" s="12">
        <v>2</v>
      </c>
      <c r="G74" s="12">
        <v>1</v>
      </c>
      <c r="H74" s="12">
        <v>2</v>
      </c>
      <c r="I74" s="10"/>
      <c r="J74" s="11" t="s">
        <v>292</v>
      </c>
    </row>
    <row r="75" spans="1:10" ht="29" x14ac:dyDescent="0.35">
      <c r="A75" s="13">
        <v>70</v>
      </c>
      <c r="B75" s="13">
        <v>18776</v>
      </c>
      <c r="C75" s="14" t="s">
        <v>75</v>
      </c>
      <c r="D75" s="14" t="s">
        <v>180</v>
      </c>
      <c r="E75" s="12">
        <v>0</v>
      </c>
      <c r="F75" s="12">
        <v>2</v>
      </c>
      <c r="G75" s="12">
        <v>2</v>
      </c>
      <c r="H75" s="12">
        <v>0</v>
      </c>
      <c r="I75" s="13"/>
      <c r="J75" s="11" t="s">
        <v>278</v>
      </c>
    </row>
    <row r="76" spans="1:10" ht="58" x14ac:dyDescent="0.35">
      <c r="A76" s="10">
        <v>71</v>
      </c>
      <c r="B76" s="10">
        <v>18867</v>
      </c>
      <c r="C76" s="11" t="s">
        <v>181</v>
      </c>
      <c r="D76" s="11" t="s">
        <v>182</v>
      </c>
      <c r="E76" s="12">
        <v>2</v>
      </c>
      <c r="F76" s="12">
        <v>1</v>
      </c>
      <c r="G76" s="12">
        <v>1</v>
      </c>
      <c r="H76" s="12">
        <v>2</v>
      </c>
      <c r="I76" s="10"/>
      <c r="J76" s="11" t="s">
        <v>294</v>
      </c>
    </row>
    <row r="77" spans="1:10" ht="29" x14ac:dyDescent="0.35">
      <c r="A77" s="13">
        <v>72</v>
      </c>
      <c r="B77" s="13">
        <v>19266</v>
      </c>
      <c r="C77" s="14" t="s">
        <v>183</v>
      </c>
      <c r="D77" s="14" t="s">
        <v>184</v>
      </c>
      <c r="E77" s="12">
        <v>0</v>
      </c>
      <c r="F77" s="12">
        <v>2</v>
      </c>
      <c r="G77" s="12">
        <v>2</v>
      </c>
      <c r="H77" s="12">
        <v>0</v>
      </c>
      <c r="I77" s="13"/>
      <c r="J77" s="14" t="s">
        <v>290</v>
      </c>
    </row>
    <row r="78" spans="1:10" ht="29" x14ac:dyDescent="0.35">
      <c r="A78" s="10">
        <v>73</v>
      </c>
      <c r="B78" s="10">
        <v>19453</v>
      </c>
      <c r="C78" s="11" t="s">
        <v>185</v>
      </c>
      <c r="D78" s="11" t="s">
        <v>186</v>
      </c>
      <c r="E78" s="12">
        <v>2</v>
      </c>
      <c r="F78" s="12">
        <v>2</v>
      </c>
      <c r="G78" s="12">
        <v>2</v>
      </c>
      <c r="H78" s="12">
        <v>2</v>
      </c>
      <c r="I78" s="10"/>
      <c r="J78" s="11" t="s">
        <v>287</v>
      </c>
    </row>
    <row r="79" spans="1:10" ht="43.5" x14ac:dyDescent="0.35">
      <c r="A79" s="13">
        <v>74</v>
      </c>
      <c r="B79" s="13">
        <v>19613</v>
      </c>
      <c r="C79" s="14" t="s">
        <v>187</v>
      </c>
      <c r="D79" s="14" t="s">
        <v>188</v>
      </c>
      <c r="E79" s="12">
        <v>2</v>
      </c>
      <c r="F79" s="12">
        <v>2</v>
      </c>
      <c r="G79" s="12">
        <v>1</v>
      </c>
      <c r="H79" s="12">
        <v>2</v>
      </c>
      <c r="I79" s="13"/>
      <c r="J79" s="14" t="s">
        <v>293</v>
      </c>
    </row>
    <row r="80" spans="1:10" ht="29" x14ac:dyDescent="0.35">
      <c r="A80" s="10">
        <v>75</v>
      </c>
      <c r="B80" s="10">
        <v>19870</v>
      </c>
      <c r="C80" s="11" t="s">
        <v>122</v>
      </c>
      <c r="D80" s="11" t="s">
        <v>189</v>
      </c>
      <c r="E80" s="12">
        <v>0</v>
      </c>
      <c r="F80" s="12">
        <v>2</v>
      </c>
      <c r="G80" s="12">
        <v>2</v>
      </c>
      <c r="H80" s="12">
        <v>0</v>
      </c>
      <c r="I80" s="10"/>
      <c r="J80" s="11" t="s">
        <v>274</v>
      </c>
    </row>
    <row r="81" spans="1:10" ht="29" x14ac:dyDescent="0.35">
      <c r="A81" s="13">
        <v>76</v>
      </c>
      <c r="B81" s="13">
        <v>19975</v>
      </c>
      <c r="C81" s="14" t="s">
        <v>190</v>
      </c>
      <c r="D81" s="14" t="s">
        <v>191</v>
      </c>
      <c r="E81" s="12">
        <v>2</v>
      </c>
      <c r="F81" s="12">
        <v>2</v>
      </c>
      <c r="G81" s="12">
        <v>1</v>
      </c>
      <c r="H81" s="12">
        <v>2</v>
      </c>
      <c r="I81" s="13"/>
      <c r="J81" s="14" t="s">
        <v>295</v>
      </c>
    </row>
    <row r="82" spans="1:10" x14ac:dyDescent="0.35">
      <c r="A82" s="10">
        <v>77</v>
      </c>
      <c r="B82" s="10">
        <v>20573</v>
      </c>
      <c r="C82" s="11" t="s">
        <v>192</v>
      </c>
      <c r="D82" s="11" t="s">
        <v>193</v>
      </c>
      <c r="E82" s="12">
        <v>2</v>
      </c>
      <c r="F82" s="12">
        <v>2</v>
      </c>
      <c r="G82" s="12">
        <v>2</v>
      </c>
      <c r="H82" s="12">
        <v>2</v>
      </c>
      <c r="I82" s="10"/>
      <c r="J82" s="11" t="s">
        <v>298</v>
      </c>
    </row>
    <row r="83" spans="1:10" ht="29" x14ac:dyDescent="0.35">
      <c r="A83" s="13">
        <v>78</v>
      </c>
      <c r="B83" s="13">
        <v>20753</v>
      </c>
      <c r="C83" s="14" t="s">
        <v>194</v>
      </c>
      <c r="D83" s="14" t="s">
        <v>195</v>
      </c>
      <c r="E83" s="12">
        <v>0</v>
      </c>
      <c r="F83" s="12">
        <v>1</v>
      </c>
      <c r="G83" s="12">
        <v>1</v>
      </c>
      <c r="H83" s="12">
        <v>1</v>
      </c>
      <c r="I83" s="13"/>
      <c r="J83" s="14" t="s">
        <v>296</v>
      </c>
    </row>
    <row r="84" spans="1:10" x14ac:dyDescent="0.35">
      <c r="A84" s="10">
        <v>79</v>
      </c>
      <c r="B84" s="10">
        <v>21198</v>
      </c>
      <c r="C84" s="11" t="s">
        <v>69</v>
      </c>
      <c r="D84" s="11" t="s">
        <v>196</v>
      </c>
      <c r="E84" s="12">
        <v>2</v>
      </c>
      <c r="F84" s="12">
        <v>2</v>
      </c>
      <c r="G84" s="12">
        <v>2</v>
      </c>
      <c r="H84" s="12">
        <v>2</v>
      </c>
      <c r="I84" s="10"/>
      <c r="J84" s="11" t="s">
        <v>297</v>
      </c>
    </row>
    <row r="85" spans="1:10" ht="29" x14ac:dyDescent="0.35">
      <c r="A85" s="13">
        <v>80</v>
      </c>
      <c r="B85" s="13">
        <v>21566</v>
      </c>
      <c r="C85" s="14" t="s">
        <v>197</v>
      </c>
      <c r="D85" s="14" t="s">
        <v>198</v>
      </c>
      <c r="E85" s="12">
        <v>2</v>
      </c>
      <c r="F85" s="12">
        <v>2</v>
      </c>
      <c r="G85" s="12">
        <v>1</v>
      </c>
      <c r="H85" s="12">
        <v>2</v>
      </c>
      <c r="I85" s="13"/>
      <c r="J85" s="14" t="s">
        <v>299</v>
      </c>
    </row>
    <row r="86" spans="1:10" ht="29" x14ac:dyDescent="0.35">
      <c r="A86" s="10">
        <v>81</v>
      </c>
      <c r="B86" s="10">
        <v>21808</v>
      </c>
      <c r="C86" s="11" t="s">
        <v>199</v>
      </c>
      <c r="D86" s="11" t="s">
        <v>200</v>
      </c>
      <c r="E86" s="12">
        <v>2</v>
      </c>
      <c r="F86" s="12">
        <v>2</v>
      </c>
      <c r="G86" s="12">
        <v>2</v>
      </c>
      <c r="H86" s="12">
        <v>2</v>
      </c>
      <c r="I86" s="10"/>
      <c r="J86" s="11" t="s">
        <v>300</v>
      </c>
    </row>
    <row r="87" spans="1:10" ht="43.5" x14ac:dyDescent="0.35">
      <c r="A87" s="13">
        <v>82</v>
      </c>
      <c r="B87" s="13">
        <v>21883</v>
      </c>
      <c r="C87" s="14" t="s">
        <v>201</v>
      </c>
      <c r="D87" s="14" t="s">
        <v>202</v>
      </c>
      <c r="E87" s="12">
        <v>2</v>
      </c>
      <c r="F87" s="12">
        <v>2</v>
      </c>
      <c r="G87" s="12">
        <v>1</v>
      </c>
      <c r="H87" s="12">
        <v>2</v>
      </c>
      <c r="I87" s="13"/>
      <c r="J87" s="14" t="s">
        <v>301</v>
      </c>
    </row>
    <row r="88" spans="1:10" ht="29" x14ac:dyDescent="0.35">
      <c r="A88" s="10">
        <v>83</v>
      </c>
      <c r="B88" s="10">
        <v>22089</v>
      </c>
      <c r="C88" s="11" t="s">
        <v>203</v>
      </c>
      <c r="D88" s="11" t="s">
        <v>204</v>
      </c>
      <c r="E88" s="12">
        <v>2</v>
      </c>
      <c r="F88" s="12">
        <v>0</v>
      </c>
      <c r="G88" s="12">
        <v>1</v>
      </c>
      <c r="H88" s="12">
        <v>1</v>
      </c>
      <c r="I88" s="10"/>
      <c r="J88" s="11" t="s">
        <v>302</v>
      </c>
    </row>
    <row r="89" spans="1:10" ht="29" x14ac:dyDescent="0.35">
      <c r="A89" s="13">
        <v>84</v>
      </c>
      <c r="B89" s="13">
        <v>22110</v>
      </c>
      <c r="C89" s="14" t="s">
        <v>205</v>
      </c>
      <c r="D89" s="14" t="s">
        <v>206</v>
      </c>
      <c r="E89" s="12">
        <v>2</v>
      </c>
      <c r="F89" s="12">
        <v>2</v>
      </c>
      <c r="G89" s="12">
        <v>2</v>
      </c>
      <c r="H89" s="12">
        <v>2</v>
      </c>
      <c r="I89" s="13"/>
      <c r="J89" s="14" t="s">
        <v>303</v>
      </c>
    </row>
    <row r="90" spans="1:10" ht="29" x14ac:dyDescent="0.35">
      <c r="A90" s="10">
        <v>85</v>
      </c>
      <c r="B90" s="10">
        <v>22130</v>
      </c>
      <c r="C90" s="11" t="s">
        <v>205</v>
      </c>
      <c r="D90" s="11" t="s">
        <v>207</v>
      </c>
      <c r="E90" s="12">
        <v>0</v>
      </c>
      <c r="F90" s="12">
        <v>2</v>
      </c>
      <c r="G90" s="12">
        <v>2</v>
      </c>
      <c r="H90" s="12">
        <v>0</v>
      </c>
      <c r="I90" s="10"/>
      <c r="J90" s="11" t="s">
        <v>304</v>
      </c>
    </row>
    <row r="91" spans="1:10" ht="29" x14ac:dyDescent="0.35">
      <c r="A91" s="13">
        <v>86</v>
      </c>
      <c r="B91" s="13">
        <v>22136</v>
      </c>
      <c r="C91" s="14" t="s">
        <v>208</v>
      </c>
      <c r="D91" s="14" t="s">
        <v>209</v>
      </c>
      <c r="E91" s="12">
        <v>0</v>
      </c>
      <c r="F91" s="12">
        <v>1</v>
      </c>
      <c r="G91" s="12">
        <v>2</v>
      </c>
      <c r="H91" s="12">
        <v>0</v>
      </c>
      <c r="I91" s="13"/>
      <c r="J91" s="14" t="s">
        <v>305</v>
      </c>
    </row>
    <row r="92" spans="1:10" ht="58" x14ac:dyDescent="0.35">
      <c r="A92" s="10">
        <v>87</v>
      </c>
      <c r="B92" s="10">
        <v>22218</v>
      </c>
      <c r="C92" s="11" t="s">
        <v>210</v>
      </c>
      <c r="D92" s="11" t="s">
        <v>211</v>
      </c>
      <c r="E92" s="12">
        <v>2</v>
      </c>
      <c r="F92" s="12">
        <v>1</v>
      </c>
      <c r="G92" s="12">
        <v>1</v>
      </c>
      <c r="H92" s="12">
        <v>1</v>
      </c>
      <c r="I92" s="10"/>
      <c r="J92" s="11" t="s">
        <v>306</v>
      </c>
    </row>
    <row r="93" spans="1:10" ht="58" x14ac:dyDescent="0.35">
      <c r="A93" s="13">
        <v>88</v>
      </c>
      <c r="B93" s="13">
        <v>22293</v>
      </c>
      <c r="C93" s="14" t="s">
        <v>212</v>
      </c>
      <c r="D93" s="14" t="s">
        <v>213</v>
      </c>
      <c r="E93" s="12">
        <v>2</v>
      </c>
      <c r="F93" s="12">
        <v>2</v>
      </c>
      <c r="G93" s="12">
        <v>1</v>
      </c>
      <c r="H93" s="12">
        <v>2</v>
      </c>
      <c r="I93" s="13"/>
      <c r="J93" s="14" t="s">
        <v>307</v>
      </c>
    </row>
    <row r="94" spans="1:10" ht="58" x14ac:dyDescent="0.35">
      <c r="A94" s="10">
        <v>89</v>
      </c>
      <c r="B94" s="10">
        <v>22749</v>
      </c>
      <c r="C94" s="11" t="s">
        <v>214</v>
      </c>
      <c r="D94" s="11" t="s">
        <v>215</v>
      </c>
      <c r="E94" s="12">
        <v>1</v>
      </c>
      <c r="F94" s="12">
        <v>2</v>
      </c>
      <c r="G94" s="12">
        <v>0</v>
      </c>
      <c r="H94" s="12">
        <v>1</v>
      </c>
      <c r="I94" s="10"/>
      <c r="J94" s="11" t="s">
        <v>308</v>
      </c>
    </row>
    <row r="95" spans="1:10" ht="29" x14ac:dyDescent="0.35">
      <c r="A95" s="13">
        <v>90</v>
      </c>
      <c r="B95" s="13">
        <v>22821</v>
      </c>
      <c r="C95" s="14" t="s">
        <v>216</v>
      </c>
      <c r="D95" s="14" t="s">
        <v>217</v>
      </c>
      <c r="E95" s="12">
        <v>0</v>
      </c>
      <c r="F95" s="12">
        <v>2</v>
      </c>
      <c r="G95" s="12">
        <v>1</v>
      </c>
      <c r="H95" s="12">
        <v>0</v>
      </c>
      <c r="I95" s="13"/>
      <c r="J95" s="14" t="s">
        <v>296</v>
      </c>
    </row>
    <row r="96" spans="1:10" ht="29" x14ac:dyDescent="0.35">
      <c r="A96" s="10">
        <v>91</v>
      </c>
      <c r="B96" s="10">
        <v>22836</v>
      </c>
      <c r="C96" s="11" t="s">
        <v>218</v>
      </c>
      <c r="D96" s="11" t="s">
        <v>219</v>
      </c>
      <c r="E96" s="12">
        <v>2</v>
      </c>
      <c r="F96" s="12">
        <v>2</v>
      </c>
      <c r="G96" s="12">
        <v>2</v>
      </c>
      <c r="H96" s="12">
        <v>2</v>
      </c>
      <c r="I96" s="10"/>
      <c r="J96" s="11" t="s">
        <v>309</v>
      </c>
    </row>
    <row r="97" spans="1:10" ht="29" x14ac:dyDescent="0.35">
      <c r="A97" s="13">
        <v>92</v>
      </c>
      <c r="B97" s="13">
        <v>22942</v>
      </c>
      <c r="C97" s="14" t="s">
        <v>220</v>
      </c>
      <c r="D97" s="14" t="s">
        <v>221</v>
      </c>
      <c r="E97" s="12">
        <v>2</v>
      </c>
      <c r="F97" s="12">
        <v>2</v>
      </c>
      <c r="G97" s="12">
        <v>1</v>
      </c>
      <c r="H97" s="12">
        <v>2</v>
      </c>
      <c r="I97" s="13"/>
      <c r="J97" s="14" t="s">
        <v>310</v>
      </c>
    </row>
    <row r="98" spans="1:10" x14ac:dyDescent="0.35">
      <c r="A98" s="10">
        <v>93</v>
      </c>
      <c r="B98" s="10">
        <v>23051</v>
      </c>
      <c r="C98" s="11" t="s">
        <v>222</v>
      </c>
      <c r="D98" s="11" t="s">
        <v>223</v>
      </c>
      <c r="E98" s="12">
        <v>0</v>
      </c>
      <c r="F98" s="12">
        <v>2</v>
      </c>
      <c r="G98" s="12">
        <v>0</v>
      </c>
      <c r="H98" s="12">
        <v>0</v>
      </c>
      <c r="I98" s="10"/>
      <c r="J98" s="11" t="s">
        <v>311</v>
      </c>
    </row>
    <row r="99" spans="1:10" x14ac:dyDescent="0.35">
      <c r="A99" s="13">
        <v>94</v>
      </c>
      <c r="B99" s="13">
        <v>23099</v>
      </c>
      <c r="C99" s="14" t="s">
        <v>224</v>
      </c>
      <c r="D99" s="14" t="s">
        <v>225</v>
      </c>
      <c r="E99" s="12">
        <v>2</v>
      </c>
      <c r="F99" s="12">
        <v>2</v>
      </c>
      <c r="G99" s="12">
        <v>1</v>
      </c>
      <c r="H99" s="12">
        <v>2</v>
      </c>
      <c r="I99" s="13"/>
      <c r="J99" s="14" t="s">
        <v>312</v>
      </c>
    </row>
    <row r="100" spans="1:10" ht="29" x14ac:dyDescent="0.35">
      <c r="A100" s="10">
        <v>95</v>
      </c>
      <c r="B100" s="10">
        <v>23123</v>
      </c>
      <c r="C100" s="11" t="s">
        <v>224</v>
      </c>
      <c r="D100" s="11" t="s">
        <v>226</v>
      </c>
      <c r="E100" s="12">
        <v>0</v>
      </c>
      <c r="F100" s="12">
        <v>2</v>
      </c>
      <c r="G100" s="12">
        <v>2</v>
      </c>
      <c r="H100" s="12">
        <v>0</v>
      </c>
      <c r="I100" s="10"/>
      <c r="J100" s="11" t="s">
        <v>313</v>
      </c>
    </row>
    <row r="101" spans="1:10" x14ac:dyDescent="0.35">
      <c r="A101" s="13">
        <v>96</v>
      </c>
      <c r="B101" s="13">
        <v>23450</v>
      </c>
      <c r="C101" s="14" t="s">
        <v>227</v>
      </c>
      <c r="D101" s="14" t="s">
        <v>228</v>
      </c>
      <c r="E101" s="12">
        <v>0</v>
      </c>
      <c r="F101" s="12">
        <v>2</v>
      </c>
      <c r="G101" s="12">
        <v>2</v>
      </c>
      <c r="H101" s="12">
        <v>0</v>
      </c>
      <c r="I101" s="13"/>
      <c r="J101" s="14" t="s">
        <v>314</v>
      </c>
    </row>
    <row r="102" spans="1:10" ht="43.5" x14ac:dyDescent="0.35">
      <c r="A102" s="10">
        <v>97</v>
      </c>
      <c r="B102" s="10">
        <v>23653</v>
      </c>
      <c r="C102" s="11" t="s">
        <v>229</v>
      </c>
      <c r="D102" s="11" t="s">
        <v>230</v>
      </c>
      <c r="E102" s="12">
        <v>0</v>
      </c>
      <c r="F102" s="12">
        <v>2</v>
      </c>
      <c r="G102" s="12">
        <v>2</v>
      </c>
      <c r="H102" s="12">
        <v>0</v>
      </c>
      <c r="I102" s="10"/>
      <c r="J102" s="11" t="s">
        <v>314</v>
      </c>
    </row>
    <row r="103" spans="1:10" ht="29" x14ac:dyDescent="0.35">
      <c r="A103" s="13">
        <v>98</v>
      </c>
      <c r="B103" s="13">
        <v>23690</v>
      </c>
      <c r="C103" s="14" t="s">
        <v>231</v>
      </c>
      <c r="D103" s="14" t="s">
        <v>232</v>
      </c>
      <c r="E103" s="12">
        <v>0</v>
      </c>
      <c r="F103" s="12">
        <v>2</v>
      </c>
      <c r="G103" s="12">
        <v>2</v>
      </c>
      <c r="H103" s="12">
        <v>0</v>
      </c>
      <c r="I103" s="13"/>
      <c r="J103" s="14" t="s">
        <v>314</v>
      </c>
    </row>
    <row r="104" spans="1:10" ht="29" x14ac:dyDescent="0.35">
      <c r="A104" s="10">
        <v>99</v>
      </c>
      <c r="B104" s="10">
        <v>23761</v>
      </c>
      <c r="C104" s="11" t="s">
        <v>233</v>
      </c>
      <c r="D104" s="11" t="s">
        <v>234</v>
      </c>
      <c r="E104" s="12">
        <v>2</v>
      </c>
      <c r="F104" s="12">
        <v>2</v>
      </c>
      <c r="G104" s="12">
        <v>2</v>
      </c>
      <c r="H104" s="12">
        <v>2</v>
      </c>
      <c r="I104" s="10"/>
      <c r="J104" s="11" t="s">
        <v>315</v>
      </c>
    </row>
    <row r="105" spans="1:10" ht="29" x14ac:dyDescent="0.35">
      <c r="A105" s="13">
        <v>100</v>
      </c>
      <c r="B105" s="13">
        <v>23768</v>
      </c>
      <c r="C105" s="14" t="s">
        <v>233</v>
      </c>
      <c r="D105" s="14" t="s">
        <v>235</v>
      </c>
      <c r="E105" s="12">
        <v>0</v>
      </c>
      <c r="F105" s="12">
        <v>2</v>
      </c>
      <c r="G105" s="12">
        <v>2</v>
      </c>
      <c r="H105" s="12">
        <v>0</v>
      </c>
      <c r="I105" s="13"/>
      <c r="J105" s="14" t="s">
        <v>316</v>
      </c>
    </row>
  </sheetData>
  <dataValidations count="2">
    <dataValidation type="list" allowBlank="1" showErrorMessage="1" errorTitle="Invalid" error="Enter 0, 1, or 2." sqref="E6:H105" xr:uid="{00000000-0002-0000-0100-000000000000}">
      <formula1>"0,1,2"</formula1>
    </dataValidation>
    <dataValidation type="list" allowBlank="1" sqref="I6:I105" xr:uid="{00000000-0002-0000-0100-000001000000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Mukherjee</cp:lastModifiedBy>
  <dcterms:created xsi:type="dcterms:W3CDTF">2026-06-06T12:50:18Z</dcterms:created>
  <dcterms:modified xsi:type="dcterms:W3CDTF">2026-06-10T07:01:32Z</dcterms:modified>
</cp:coreProperties>
</file>