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undip\"/>
    </mc:Choice>
  </mc:AlternateContent>
  <bookViews>
    <workbookView xWindow="0" yWindow="0" windowWidth="7476" windowHeight="5688" activeTab="5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</sheets>
  <calcPr calcId="162913"/>
  <pivotCaches>
    <pivotCache cacheId="1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C8" i="7"/>
  <c r="C9" i="7"/>
  <c r="C10" i="7"/>
  <c r="C11" i="7"/>
  <c r="C12" i="7"/>
  <c r="C13" i="7"/>
  <c r="C14" i="7"/>
  <c r="C15" i="7"/>
  <c r="C6" i="7"/>
  <c r="B7" i="7"/>
  <c r="B8" i="7"/>
  <c r="B9" i="7"/>
  <c r="B10" i="7"/>
  <c r="B11" i="7"/>
  <c r="B12" i="7"/>
  <c r="B13" i="7"/>
  <c r="B14" i="7"/>
  <c r="B15" i="7"/>
  <c r="B6" i="7"/>
</calcChain>
</file>

<file path=xl/sharedStrings.xml><?xml version="1.0" encoding="utf-8"?>
<sst xmlns="http://schemas.openxmlformats.org/spreadsheetml/2006/main" count="74" uniqueCount="27">
  <si>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</si>
  <si>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</si>
  <si>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</si>
  <si>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</si>
  <si>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</si>
  <si>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</si>
  <si>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</si>
  <si>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</si>
  <si>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</si>
  <si>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</si>
  <si>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</si>
  <si>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</si>
  <si>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</si>
  <si>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</si>
  <si>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</si>
  <si>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</si>
  <si>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</si>
  <si>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</si>
  <si>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</si>
  <si>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Row Labels</t>
  </si>
  <si>
    <t>Grand Total</t>
  </si>
  <si>
    <t>Sum of Sales Amount</t>
  </si>
  <si>
    <t>Average of Sales Amount of south</t>
  </si>
  <si>
    <t>Sum of Sales Amount of product A</t>
  </si>
  <si>
    <t>Max of Sales Amount of west region</t>
  </si>
  <si>
    <t>Products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</si>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</sst>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14" fontId="4" fillId="0" borderId="2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right" wrapText="1"/>
    </xf>
    <xf numFmtId="14" fontId="4" fillId="0" borderId="4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14" fontId="4" fillId="0" borderId="10" xfId="0" applyNumberFormat="1" applyFont="1" applyBorder="1" applyAlignment="1">
      <alignment horizontal="right" wrapText="1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/>
    <xf numFmtId="0" fontId="0" fillId="0" borderId="0" xfId="0"/>
    <xf numFmtId="14" fontId="4" fillId="4" borderId="2" xfId="0" applyNumberFormat="1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center" wrapText="1"/>
    </xf>
    <xf numFmtId="14" fontId="4" fillId="4" borderId="3" xfId="0" applyNumberFormat="1" applyFont="1" applyFill="1" applyBorder="1" applyAlignment="1">
      <alignment horizontal="right" wrapText="1"/>
    </xf>
    <xf numFmtId="14" fontId="4" fillId="0" borderId="3" xfId="0" applyNumberFormat="1" applyFont="1" applyBorder="1" applyAlignment="1">
      <alignment horizontal="right" wrapText="1"/>
    </xf>
    <xf numFmtId="14" fontId="4" fillId="0" borderId="8" xfId="0" applyNumberFormat="1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20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" refreshedDate="45510.457037152781" createdVersion="6" refreshedVersion="6" minRefreshableVersion="3" recordCount="10">
  <cacheSource type="worksheet">
    <worksheetSource name="Table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1" colPageCount="1"/>
  <pivotFields count="4">
    <pivotField axis="axisPage" showAll="0">
      <items count="5">
        <item x="0"/>
        <item x="1"/>
        <item x="2"/>
        <item x="3"/>
        <item t="default"/>
      </items>
    </pivotField>
    <pivotField showAll="0"/>
    <pivotField dataField="1" showAll="0"/>
    <pivotField numFmtId="14" showAll="0"/>
  </pivotFields>
  <rowItems count="1">
    <i/>
  </rowItems>
  <colItems count="1">
    <i/>
  </colItems>
  <pageFields count="1">
    <pageField fld="0" item="0" hier="-1"/>
  </pageFields>
  <dataFields count="1">
    <dataField name="Sum of Sales Amount of product A" fld="2" baseField="0" baseItem="8831737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1" colPageCount="1"/>
  <pivotFields count="4">
    <pivotField showAll="0">
      <items count="5">
        <item x="0"/>
        <item x="1"/>
        <item x="2"/>
        <item x="3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Items count="1">
    <i/>
  </rowItems>
  <colItems count="1">
    <i/>
  </colItems>
  <pageFields count="1">
    <pageField fld="1" item="2" hier="-1"/>
  </pageFields>
  <dataFields count="1">
    <dataField name="Average of Sales Amount of south" fld="2" subtotal="average" baseField="0" baseItem="8831737"/>
  </dataFields>
  <formats count="2">
    <format dxfId="10">
      <pivotArea outline="0" collapsedLevelsAreSubtotals="1" fieldPosition="0"/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4">
    <pivotField showAll="0"/>
    <pivotField axis="axisPage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Items count="1">
    <i/>
  </rowItems>
  <colItems count="1">
    <i/>
  </colItems>
  <pageFields count="1">
    <pageField fld="1" item="3" hier="-1"/>
  </pageFields>
  <dataFields count="1">
    <dataField name="Max of Sales Amount of west region" fld="2" subtotal="max" baseField="0" baseItem="8831737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4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Fields count="2">
    <field x="0"/>
    <field x="1"/>
  </rowFields>
  <rowItems count="9">
    <i>
      <x/>
    </i>
    <i r="1">
      <x v="1"/>
    </i>
    <i>
      <x v="1"/>
    </i>
    <i r="1">
      <x v="2"/>
    </i>
    <i>
      <x v="2"/>
    </i>
    <i r="1">
      <x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11" totalsRowShown="0" headerRowDxfId="12" headerRowBorderDxfId="18" tableBorderDxfId="19" totalsRowBorderDxfId="17">
  <autoFilter ref="A1:D11"/>
  <tableColumns count="4">
    <tableColumn id="1" name="Product" dataDxfId="16"/>
    <tableColumn id="2" name="Region" dataDxfId="15"/>
    <tableColumn id="3" name="Sales Amount" dataDxfId="14"/>
    <tableColumn id="4" name="Dat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C16" totalsRowCount="1" tableBorderDxfId="4">
  <autoFilter ref="A5:C16"/>
  <tableColumns count="3">
    <tableColumn id="1" name="Date" dataDxfId="3" totalsRowDxfId="2"/>
    <tableColumn id="2" name="Products" totalsRowDxfId="1">
      <calculatedColumnFormula>VLOOKUP(A6,Sheet8!A1:C11,2,0)</calculatedColumnFormula>
    </tableColumn>
    <tableColumn id="3" name="sales amount" totalsRowDxfId="0">
      <calculatedColumnFormula>VLOOKUP(A6,Sheet8!A1:C11,3,0)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1" sqref="D1:D11"/>
    </sheetView>
  </sheetViews>
  <sheetFormatPr defaultRowHeight="14.4" x14ac:dyDescent="0.3"/>
  <cols>
    <col min="1" max="1" width="10.21875" customWidth="1"/>
    <col min="2" max="2" width="12" bestFit="1" customWidth="1"/>
    <col min="3" max="3" width="15.6640625" customWidth="1"/>
    <col min="4" max="4" width="11.44140625" bestFit="1" customWidth="1"/>
  </cols>
  <sheetData>
    <row r="1" spans="1:11" ht="16.2" thickBot="1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11" ht="16.2" thickBot="1" x14ac:dyDescent="0.35">
      <c r="A2" s="4" t="s">
        <v>4</v>
      </c>
      <c r="B2" s="1" t="s">
        <v>5</v>
      </c>
      <c r="C2" s="2">
        <v>1200</v>
      </c>
      <c r="D2" s="8">
        <v>45292</v>
      </c>
    </row>
    <row r="3" spans="1:11" ht="31.8" thickBot="1" x14ac:dyDescent="0.35">
      <c r="A3" s="4" t="s">
        <v>6</v>
      </c>
      <c r="B3" s="1" t="s">
        <v>7</v>
      </c>
      <c r="C3" s="2">
        <v>1500</v>
      </c>
      <c r="D3" s="8">
        <v>45293</v>
      </c>
    </row>
    <row r="4" spans="1:11" ht="31.8" thickBot="1" x14ac:dyDescent="0.35">
      <c r="A4" s="4" t="s">
        <v>8</v>
      </c>
      <c r="B4" s="1" t="s">
        <v>9</v>
      </c>
      <c r="C4" s="2">
        <v>800</v>
      </c>
      <c r="D4" s="8">
        <v>45294</v>
      </c>
    </row>
    <row r="5" spans="1:11" ht="31.8" thickBot="1" x14ac:dyDescent="0.35">
      <c r="A5" s="4" t="s">
        <v>10</v>
      </c>
      <c r="B5" s="1" t="s">
        <v>11</v>
      </c>
      <c r="C5" s="2">
        <v>700</v>
      </c>
      <c r="D5" s="8">
        <v>45295</v>
      </c>
    </row>
    <row r="6" spans="1:11" ht="31.8" thickBot="1" x14ac:dyDescent="0.35">
      <c r="A6" s="4" t="s">
        <v>4</v>
      </c>
      <c r="B6" s="1" t="s">
        <v>5</v>
      </c>
      <c r="C6" s="2">
        <v>1100</v>
      </c>
      <c r="D6" s="8">
        <v>45296</v>
      </c>
    </row>
    <row r="7" spans="1:11" ht="31.8" thickBot="1" x14ac:dyDescent="0.35">
      <c r="A7" s="4" t="s">
        <v>6</v>
      </c>
      <c r="B7" s="1" t="s">
        <v>7</v>
      </c>
      <c r="C7" s="2">
        <v>1400</v>
      </c>
      <c r="D7" s="8">
        <v>45297</v>
      </c>
    </row>
    <row r="8" spans="1:11" ht="31.8" thickBot="1" x14ac:dyDescent="0.35">
      <c r="A8" s="4" t="s">
        <v>8</v>
      </c>
      <c r="B8" s="1" t="s">
        <v>9</v>
      </c>
      <c r="C8" s="2">
        <v>900</v>
      </c>
      <c r="D8" s="8">
        <v>45298</v>
      </c>
    </row>
    <row r="9" spans="1:11" ht="31.8" thickBot="1" x14ac:dyDescent="0.35">
      <c r="A9" s="4" t="s">
        <v>10</v>
      </c>
      <c r="B9" s="1" t="s">
        <v>11</v>
      </c>
      <c r="C9" s="2">
        <v>850</v>
      </c>
      <c r="D9" s="8">
        <v>45299</v>
      </c>
    </row>
    <row r="10" spans="1:11" ht="16.2" thickBot="1" x14ac:dyDescent="0.35">
      <c r="A10" s="4" t="s">
        <v>4</v>
      </c>
      <c r="B10" s="1" t="s">
        <v>5</v>
      </c>
      <c r="C10" s="2">
        <v>1300</v>
      </c>
      <c r="D10" s="8">
        <v>45300</v>
      </c>
    </row>
    <row r="11" spans="1:11" ht="15.6" x14ac:dyDescent="0.3">
      <c r="A11" s="12" t="s">
        <v>6</v>
      </c>
      <c r="B11" s="13" t="s">
        <v>7</v>
      </c>
      <c r="C11" s="14">
        <v>1600</v>
      </c>
      <c r="D11" s="15">
        <v>45301</v>
      </c>
    </row>
    <row r="14" spans="1:11" ht="15" thickBot="1" x14ac:dyDescent="0.35"/>
    <row r="15" spans="1:11" ht="16.2" thickBot="1" x14ac:dyDescent="0.35">
      <c r="A15" s="16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1" ht="16.2" thickBot="1" x14ac:dyDescent="0.35">
      <c r="A16" s="16" t="s">
        <v>13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</row>
    <row r="17" spans="1:11" ht="16.2" thickBot="1" x14ac:dyDescent="0.35">
      <c r="A17" s="16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</row>
    <row r="18" spans="1:11" ht="16.2" thickBot="1" x14ac:dyDescent="0.35">
      <c r="A18" s="16" t="s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ht="16.2" thickBot="1" x14ac:dyDescent="0.35">
      <c r="A19" s="19" t="s">
        <v>16</v>
      </c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1" ht="16.2" thickBot="1" x14ac:dyDescent="0.35">
      <c r="A20" s="16" t="s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</row>
    <row r="21" spans="1:11" ht="16.2" thickBot="1" x14ac:dyDescent="0.35">
      <c r="A21" s="19" t="s">
        <v>18</v>
      </c>
      <c r="B21" s="20"/>
      <c r="C21" s="20"/>
      <c r="D21" s="20"/>
      <c r="E21" s="20"/>
      <c r="F21" s="20"/>
      <c r="G21" s="20"/>
      <c r="H21" s="20"/>
      <c r="I21" s="20"/>
      <c r="J21" s="20"/>
      <c r="K21" s="21"/>
    </row>
  </sheetData>
  <mergeCells count="7">
    <mergeCell ref="A21:K21"/>
    <mergeCell ref="A15:K15"/>
    <mergeCell ref="A16:K16"/>
    <mergeCell ref="A17:K17"/>
    <mergeCell ref="A18:K18"/>
    <mergeCell ref="A19:K19"/>
    <mergeCell ref="A20:K2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4.4" x14ac:dyDescent="0.3"/>
  <cols>
    <col min="1" max="1" width="30.5546875" customWidth="1"/>
    <col min="2" max="2" width="11.109375" customWidth="1"/>
  </cols>
  <sheetData>
    <row r="1" spans="1:11" ht="16.2" thickBot="1" x14ac:dyDescent="0.35">
      <c r="A1" s="16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3">
      <c r="A2" s="22" t="s">
        <v>0</v>
      </c>
      <c r="B2" t="s">
        <v>4</v>
      </c>
    </row>
    <row r="4" spans="1:11" x14ac:dyDescent="0.3">
      <c r="A4" t="s">
        <v>23</v>
      </c>
    </row>
    <row r="5" spans="1:11" x14ac:dyDescent="0.3">
      <c r="A5" s="25">
        <v>3600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30.109375" customWidth="1"/>
    <col min="2" max="2" width="7.88671875" customWidth="1"/>
  </cols>
  <sheetData>
    <row r="1" spans="1:2" x14ac:dyDescent="0.3">
      <c r="A1" t="s">
        <v>13</v>
      </c>
    </row>
    <row r="2" spans="1:2" x14ac:dyDescent="0.3">
      <c r="A2" s="22" t="s">
        <v>1</v>
      </c>
      <c r="B2" t="s">
        <v>7</v>
      </c>
    </row>
    <row r="4" spans="1:2" x14ac:dyDescent="0.3">
      <c r="A4" t="s">
        <v>22</v>
      </c>
    </row>
    <row r="5" spans="1:2" x14ac:dyDescent="0.3">
      <c r="A5" s="2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4" sqref="A4"/>
    </sheetView>
  </sheetViews>
  <sheetFormatPr defaultRowHeight="14.4" x14ac:dyDescent="0.3"/>
  <cols>
    <col min="1" max="1" width="31.77734375" customWidth="1"/>
    <col min="2" max="2" width="7.44140625" customWidth="1"/>
  </cols>
  <sheetData>
    <row r="1" spans="1:14" x14ac:dyDescent="0.3">
      <c r="A1" s="22" t="s">
        <v>1</v>
      </c>
      <c r="B1" t="s">
        <v>11</v>
      </c>
    </row>
    <row r="3" spans="1:14" x14ac:dyDescent="0.3">
      <c r="A3" t="s">
        <v>24</v>
      </c>
    </row>
    <row r="4" spans="1:14" x14ac:dyDescent="0.3">
      <c r="A4" s="25">
        <v>850</v>
      </c>
    </row>
    <row r="6" spans="1:14" x14ac:dyDescent="0.3">
      <c r="N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4.4" x14ac:dyDescent="0.3"/>
  <cols>
    <col min="1" max="1" width="12.5546875" customWidth="1"/>
    <col min="2" max="2" width="19.21875" customWidth="1"/>
    <col min="3" max="3" width="5.88671875" customWidth="1"/>
    <col min="4" max="4" width="6" customWidth="1"/>
    <col min="5" max="5" width="5.21875" customWidth="1"/>
    <col min="6" max="6" width="10.77734375" bestFit="1" customWidth="1"/>
  </cols>
  <sheetData>
    <row r="1" spans="1:17" x14ac:dyDescent="0.3">
      <c r="A1" t="s">
        <v>15</v>
      </c>
    </row>
    <row r="2" spans="1:17" x14ac:dyDescent="0.3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5" spans="1:17" x14ac:dyDescent="0.3">
      <c r="A5" s="22" t="s">
        <v>19</v>
      </c>
      <c r="B5" t="s">
        <v>21</v>
      </c>
    </row>
    <row r="6" spans="1:17" x14ac:dyDescent="0.3">
      <c r="A6" s="23" t="s">
        <v>4</v>
      </c>
      <c r="B6" s="24">
        <v>3600</v>
      </c>
    </row>
    <row r="7" spans="1:17" x14ac:dyDescent="0.3">
      <c r="A7" s="27" t="s">
        <v>5</v>
      </c>
      <c r="B7" s="24">
        <v>3600</v>
      </c>
    </row>
    <row r="8" spans="1:17" x14ac:dyDescent="0.3">
      <c r="A8" s="23" t="s">
        <v>6</v>
      </c>
      <c r="B8" s="24">
        <v>4500</v>
      </c>
    </row>
    <row r="9" spans="1:17" x14ac:dyDescent="0.3">
      <c r="A9" s="27" t="s">
        <v>7</v>
      </c>
      <c r="B9" s="24">
        <v>4500</v>
      </c>
    </row>
    <row r="10" spans="1:17" x14ac:dyDescent="0.3">
      <c r="A10" s="23" t="s">
        <v>8</v>
      </c>
      <c r="B10" s="24">
        <v>1700</v>
      </c>
    </row>
    <row r="11" spans="1:17" x14ac:dyDescent="0.3">
      <c r="A11" s="27" t="s">
        <v>9</v>
      </c>
      <c r="B11" s="24">
        <v>1700</v>
      </c>
    </row>
    <row r="12" spans="1:17" x14ac:dyDescent="0.3">
      <c r="A12" s="23" t="s">
        <v>10</v>
      </c>
      <c r="B12" s="24">
        <v>1550</v>
      </c>
    </row>
    <row r="13" spans="1:17" x14ac:dyDescent="0.3">
      <c r="A13" s="27" t="s">
        <v>11</v>
      </c>
      <c r="B13" s="24">
        <v>1550</v>
      </c>
    </row>
    <row r="14" spans="1:17" x14ac:dyDescent="0.3">
      <c r="A14" s="23" t="s">
        <v>20</v>
      </c>
      <c r="B14" s="24">
        <v>11350</v>
      </c>
    </row>
  </sheetData>
  <mergeCells count="1">
    <mergeCell ref="A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6" sqref="E6"/>
    </sheetView>
  </sheetViews>
  <sheetFormatPr defaultRowHeight="14.4" x14ac:dyDescent="0.3"/>
  <cols>
    <col min="1" max="1" width="14.109375" customWidth="1"/>
    <col min="2" max="2" width="10.33203125" customWidth="1"/>
    <col min="3" max="3" width="14" customWidth="1"/>
  </cols>
  <sheetData>
    <row r="1" spans="1:10" x14ac:dyDescent="0.3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3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</row>
    <row r="4" spans="1:10" ht="15" thickBot="1" x14ac:dyDescent="0.35"/>
    <row r="5" spans="1:10" ht="16.2" thickBot="1" x14ac:dyDescent="0.35">
      <c r="A5" s="31" t="s">
        <v>3</v>
      </c>
      <c r="B5" t="s">
        <v>25</v>
      </c>
      <c r="C5" t="s">
        <v>26</v>
      </c>
    </row>
    <row r="6" spans="1:10" ht="16.2" thickBot="1" x14ac:dyDescent="0.35">
      <c r="A6" s="32">
        <v>45292</v>
      </c>
      <c r="B6" t="str">
        <f>VLOOKUP(A6,Sheet8!A1:C11,2,0)</f>
        <v>Product A</v>
      </c>
      <c r="C6">
        <f>VLOOKUP(A6,Sheet8!A1:C11,3,0)</f>
        <v>1200</v>
      </c>
    </row>
    <row r="7" spans="1:10" ht="16.2" thickBot="1" x14ac:dyDescent="0.35">
      <c r="A7" s="33">
        <v>45293</v>
      </c>
      <c r="B7" t="str">
        <f>VLOOKUP(A7,Sheet8!A2:C12,2,0)</f>
        <v>Product B</v>
      </c>
      <c r="C7">
        <f>VLOOKUP(A7,Sheet8!A2:C12,3,0)</f>
        <v>1500</v>
      </c>
    </row>
    <row r="8" spans="1:10" ht="16.2" thickBot="1" x14ac:dyDescent="0.35">
      <c r="A8" s="32">
        <v>45294</v>
      </c>
      <c r="B8" t="str">
        <f>VLOOKUP(A8,Sheet8!A3:C13,2,0)</f>
        <v>Product C</v>
      </c>
      <c r="C8">
        <f>VLOOKUP(A8,Sheet8!A3:C13,3,0)</f>
        <v>800</v>
      </c>
    </row>
    <row r="9" spans="1:10" ht="16.2" thickBot="1" x14ac:dyDescent="0.35">
      <c r="A9" s="33">
        <v>45295</v>
      </c>
      <c r="B9" t="str">
        <f>VLOOKUP(A9,Sheet8!A4:C14,2,0)</f>
        <v>Product D</v>
      </c>
      <c r="C9">
        <f>VLOOKUP(A9,Sheet8!A4:C14,3,0)</f>
        <v>700</v>
      </c>
    </row>
    <row r="10" spans="1:10" ht="16.2" thickBot="1" x14ac:dyDescent="0.35">
      <c r="A10" s="32">
        <v>45296</v>
      </c>
      <c r="B10" t="str">
        <f>VLOOKUP(A10,Sheet8!A5:C15,2,0)</f>
        <v>Product A</v>
      </c>
      <c r="C10">
        <f>VLOOKUP(A10,Sheet8!A5:C15,3,0)</f>
        <v>1100</v>
      </c>
    </row>
    <row r="11" spans="1:10" ht="16.2" thickBot="1" x14ac:dyDescent="0.35">
      <c r="A11" s="33">
        <v>45297</v>
      </c>
      <c r="B11" t="str">
        <f>VLOOKUP(A11,Sheet8!A6:C16,2,0)</f>
        <v>Product B</v>
      </c>
      <c r="C11">
        <f>VLOOKUP(A11,Sheet8!A6:C16,3,0)</f>
        <v>1400</v>
      </c>
    </row>
    <row r="12" spans="1:10" ht="16.2" thickBot="1" x14ac:dyDescent="0.35">
      <c r="A12" s="32">
        <v>45298</v>
      </c>
      <c r="B12" t="str">
        <f>VLOOKUP(A12,Sheet8!A7:C17,2,0)</f>
        <v>Product C</v>
      </c>
      <c r="C12">
        <f>VLOOKUP(A12,Sheet8!A7:C17,3,0)</f>
        <v>900</v>
      </c>
    </row>
    <row r="13" spans="1:10" ht="16.2" thickBot="1" x14ac:dyDescent="0.35">
      <c r="A13" s="33">
        <v>45299</v>
      </c>
      <c r="B13" t="str">
        <f>VLOOKUP(A13,Sheet8!A8:C18,2,0)</f>
        <v>Product D</v>
      </c>
      <c r="C13">
        <f>VLOOKUP(A13,Sheet8!A8:C18,3,0)</f>
        <v>850</v>
      </c>
    </row>
    <row r="14" spans="1:10" ht="16.2" thickBot="1" x14ac:dyDescent="0.35">
      <c r="A14" s="32">
        <v>45300</v>
      </c>
      <c r="B14" t="str">
        <f>VLOOKUP(A14,Sheet8!A9:C19,2,0)</f>
        <v>Product A</v>
      </c>
      <c r="C14">
        <f>VLOOKUP(A14,Sheet8!A9:C19,3,0)</f>
        <v>1300</v>
      </c>
    </row>
    <row r="15" spans="1:10" ht="16.2" thickBot="1" x14ac:dyDescent="0.35">
      <c r="A15" s="33">
        <v>45301</v>
      </c>
      <c r="B15" t="str">
        <f>VLOOKUP(A15,Sheet8!A10:C20,2,0)</f>
        <v>Product B</v>
      </c>
      <c r="C15">
        <f>VLOOKUP(A15,Sheet8!A10:C20,3,0)</f>
        <v>1600</v>
      </c>
    </row>
    <row r="16" spans="1:10" ht="15.6" x14ac:dyDescent="0.3">
      <c r="A16" s="34"/>
      <c r="B16" s="35"/>
      <c r="C16" s="35"/>
    </row>
  </sheetData>
  <mergeCells count="2">
    <mergeCell ref="A2:J2"/>
    <mergeCell ref="A1:J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11.88671875" customWidth="1"/>
    <col min="3" max="3" width="14.109375" customWidth="1"/>
  </cols>
  <sheetData>
    <row r="1" spans="1:3" ht="31.8" thickBot="1" x14ac:dyDescent="0.35">
      <c r="A1" s="5" t="s">
        <v>3</v>
      </c>
      <c r="B1" s="5" t="s">
        <v>0</v>
      </c>
      <c r="C1" s="5" t="s">
        <v>2</v>
      </c>
    </row>
    <row r="2" spans="1:3" ht="31.8" thickBot="1" x14ac:dyDescent="0.35">
      <c r="A2" s="30">
        <v>45292</v>
      </c>
      <c r="B2" s="6" t="s">
        <v>4</v>
      </c>
      <c r="C2" s="7">
        <v>1200</v>
      </c>
    </row>
    <row r="3" spans="1:3" ht="31.8" thickBot="1" x14ac:dyDescent="0.35">
      <c r="A3" s="3">
        <v>45293</v>
      </c>
      <c r="B3" s="1" t="s">
        <v>6</v>
      </c>
      <c r="C3" s="2">
        <v>1500</v>
      </c>
    </row>
    <row r="4" spans="1:3" ht="31.8" thickBot="1" x14ac:dyDescent="0.35">
      <c r="A4" s="30">
        <v>45294</v>
      </c>
      <c r="B4" s="6" t="s">
        <v>8</v>
      </c>
      <c r="C4" s="7">
        <v>800</v>
      </c>
    </row>
    <row r="5" spans="1:3" ht="31.8" thickBot="1" x14ac:dyDescent="0.35">
      <c r="A5" s="3">
        <v>45295</v>
      </c>
      <c r="B5" s="1" t="s">
        <v>10</v>
      </c>
      <c r="C5" s="2">
        <v>700</v>
      </c>
    </row>
    <row r="6" spans="1:3" ht="31.8" thickBot="1" x14ac:dyDescent="0.35">
      <c r="A6" s="30">
        <v>45296</v>
      </c>
      <c r="B6" s="6" t="s">
        <v>4</v>
      </c>
      <c r="C6" s="7">
        <v>1100</v>
      </c>
    </row>
    <row r="7" spans="1:3" ht="31.8" thickBot="1" x14ac:dyDescent="0.35">
      <c r="A7" s="3">
        <v>45297</v>
      </c>
      <c r="B7" s="1" t="s">
        <v>6</v>
      </c>
      <c r="C7" s="2">
        <v>1400</v>
      </c>
    </row>
    <row r="8" spans="1:3" ht="31.8" thickBot="1" x14ac:dyDescent="0.35">
      <c r="A8" s="30">
        <v>45298</v>
      </c>
      <c r="B8" s="6" t="s">
        <v>8</v>
      </c>
      <c r="C8" s="7">
        <v>900</v>
      </c>
    </row>
    <row r="9" spans="1:3" ht="31.8" thickBot="1" x14ac:dyDescent="0.35">
      <c r="A9" s="3">
        <v>45299</v>
      </c>
      <c r="B9" s="1" t="s">
        <v>10</v>
      </c>
      <c r="C9" s="2">
        <v>850</v>
      </c>
    </row>
    <row r="10" spans="1:3" ht="31.8" thickBot="1" x14ac:dyDescent="0.35">
      <c r="A10" s="30">
        <v>45300</v>
      </c>
      <c r="B10" s="6" t="s">
        <v>4</v>
      </c>
      <c r="C10" s="7">
        <v>1300</v>
      </c>
    </row>
    <row r="11" spans="1:3" ht="31.8" thickBot="1" x14ac:dyDescent="0.35">
      <c r="A11" s="3">
        <v>45301</v>
      </c>
      <c r="B11" s="1" t="s">
        <v>6</v>
      </c>
      <c r="C11" s="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2024-08-06T05:22:13Z</dcterms:created>
  <dcterms:modified xsi:type="dcterms:W3CDTF">2024-08-06T05:49:51Z</dcterms:modified>
</cp:coreProperties>
</file>