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FunXExcel Channel\13. Data Cleaning\Working Files\"/>
    </mc:Choice>
  </mc:AlternateContent>
  <bookViews>
    <workbookView xWindow="0" yWindow="0" windowWidth="19200" windowHeight="6870" tabRatio="894" activeTab="11"/>
  </bookViews>
  <sheets>
    <sheet name="Introduction" sheetId="16" r:id="rId1"/>
    <sheet name="SalesData" sheetId="13" r:id="rId2"/>
    <sheet name="SptTxt1" sheetId="1" r:id="rId3"/>
    <sheet name="SptTxt2" sheetId="2" r:id="rId4"/>
    <sheet name="SptTxt3" sheetId="3" r:id="rId5"/>
    <sheet name="SptTxt4" sheetId="4" r:id="rId6"/>
    <sheet name="SptTxt5" sheetId="17" r:id="rId7"/>
    <sheet name="SptTxt6" sheetId="18" r:id="rId8"/>
    <sheet name="SptTxt7" sheetId="6" r:id="rId9"/>
    <sheet name="SptTxt8" sheetId="7" r:id="rId10"/>
    <sheet name="SptTxt9" sheetId="9" r:id="rId11"/>
    <sheet name="SptTxt10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98" i="13" l="1"/>
  <c r="J997" i="13"/>
  <c r="J994" i="13"/>
  <c r="J993" i="13"/>
  <c r="J992" i="13"/>
  <c r="J991" i="13"/>
  <c r="J987" i="13"/>
  <c r="J986" i="13"/>
  <c r="J983" i="13"/>
  <c r="J981" i="13"/>
  <c r="J978" i="13"/>
  <c r="J976" i="13"/>
  <c r="J970" i="13"/>
  <c r="J968" i="13"/>
  <c r="J964" i="13"/>
  <c r="J957" i="13"/>
  <c r="J953" i="13"/>
  <c r="J950" i="13"/>
  <c r="J948" i="13"/>
  <c r="J945" i="13"/>
  <c r="J941" i="13"/>
  <c r="J937" i="13"/>
  <c r="J930" i="13"/>
  <c r="J929" i="13"/>
  <c r="J926" i="13"/>
  <c r="J925" i="13"/>
  <c r="J919" i="13"/>
  <c r="J912" i="13"/>
  <c r="J908" i="13"/>
  <c r="J904" i="13"/>
  <c r="J901" i="13"/>
  <c r="J900" i="13"/>
  <c r="J897" i="13"/>
  <c r="J896" i="13"/>
  <c r="J894" i="13"/>
  <c r="J893" i="13"/>
  <c r="J892" i="13"/>
  <c r="J879" i="13"/>
  <c r="J877" i="13"/>
  <c r="J875" i="13"/>
  <c r="J873" i="13"/>
  <c r="J868" i="13"/>
  <c r="J860" i="13"/>
  <c r="J859" i="13"/>
  <c r="J857" i="13"/>
  <c r="J855" i="13"/>
  <c r="J839" i="13"/>
  <c r="J837" i="13"/>
  <c r="J834" i="13"/>
  <c r="J830" i="13"/>
  <c r="J829" i="13"/>
  <c r="J826" i="13"/>
  <c r="J825" i="13"/>
  <c r="J822" i="13"/>
  <c r="J821" i="13"/>
  <c r="J817" i="13"/>
  <c r="J813" i="13"/>
  <c r="J806" i="13"/>
  <c r="J799" i="13"/>
  <c r="J798" i="13"/>
  <c r="J790" i="13"/>
  <c r="J785" i="13"/>
  <c r="J784" i="13"/>
  <c r="J780" i="13"/>
  <c r="J779" i="13"/>
  <c r="J776" i="13"/>
  <c r="J768" i="13"/>
  <c r="J767" i="13"/>
  <c r="J765" i="13"/>
  <c r="J763" i="13"/>
  <c r="J760" i="13"/>
  <c r="J752" i="13"/>
  <c r="J748" i="13"/>
  <c r="J746" i="13"/>
  <c r="J745" i="13"/>
  <c r="J744" i="13"/>
  <c r="J743" i="13"/>
  <c r="J741" i="13"/>
  <c r="J737" i="13"/>
  <c r="J735" i="13"/>
  <c r="J734" i="13"/>
  <c r="J733" i="13"/>
  <c r="J730" i="13"/>
  <c r="J729" i="13"/>
  <c r="J725" i="13"/>
  <c r="J722" i="13"/>
  <c r="J721" i="13"/>
  <c r="J717" i="13"/>
  <c r="J714" i="13"/>
  <c r="J711" i="13"/>
  <c r="J709" i="13"/>
  <c r="J707" i="13"/>
  <c r="J706" i="13"/>
  <c r="J705" i="13"/>
  <c r="J702" i="13"/>
  <c r="J701" i="13"/>
  <c r="J697" i="13"/>
  <c r="J695" i="13"/>
  <c r="J690" i="13"/>
  <c r="J686" i="13"/>
  <c r="J683" i="13"/>
  <c r="J681" i="13"/>
  <c r="J675" i="13"/>
  <c r="J671" i="13"/>
  <c r="J667" i="13"/>
  <c r="J665" i="13"/>
  <c r="J657" i="13"/>
  <c r="J643" i="13"/>
  <c r="J642" i="13"/>
  <c r="J641" i="13"/>
  <c r="J640" i="13"/>
  <c r="J638" i="13"/>
  <c r="J633" i="13"/>
  <c r="J629" i="13"/>
  <c r="J627" i="13"/>
  <c r="J626" i="13"/>
  <c r="J623" i="13"/>
  <c r="J618" i="13"/>
  <c r="J614" i="13"/>
  <c r="J611" i="13"/>
  <c r="J608" i="13"/>
  <c r="J607" i="13"/>
  <c r="J602" i="13"/>
  <c r="J568" i="13"/>
  <c r="J559" i="13"/>
  <c r="J556" i="13"/>
  <c r="J554" i="13"/>
  <c r="J550" i="13"/>
  <c r="J549" i="13"/>
  <c r="J545" i="13"/>
  <c r="J542" i="13"/>
  <c r="J541" i="13"/>
  <c r="J537" i="13"/>
  <c r="J536" i="13"/>
  <c r="J533" i="13"/>
  <c r="J525" i="13"/>
  <c r="J522" i="13"/>
  <c r="J514" i="13"/>
  <c r="J511" i="13"/>
  <c r="J509" i="13"/>
  <c r="J506" i="13"/>
  <c r="J495" i="13"/>
  <c r="J489" i="13"/>
  <c r="J474" i="13"/>
  <c r="J472" i="13"/>
  <c r="J458" i="13"/>
  <c r="J457" i="13"/>
  <c r="J453" i="13"/>
  <c r="J445" i="13"/>
  <c r="J441" i="13"/>
  <c r="J437" i="13"/>
  <c r="J435" i="13"/>
  <c r="J429" i="13"/>
  <c r="J417" i="13"/>
  <c r="J415" i="13"/>
  <c r="J411" i="13"/>
  <c r="J409" i="13"/>
  <c r="J408" i="13"/>
  <c r="J407" i="13"/>
  <c r="J404" i="13"/>
  <c r="J400" i="13"/>
  <c r="J399" i="13"/>
  <c r="J397" i="13"/>
  <c r="J396" i="13"/>
  <c r="J394" i="13"/>
  <c r="J390" i="13"/>
  <c r="J382" i="13"/>
  <c r="J376" i="13"/>
  <c r="J365" i="13"/>
  <c r="J363" i="13"/>
  <c r="J362" i="13"/>
  <c r="J358" i="13"/>
  <c r="J356" i="13"/>
  <c r="J354" i="13"/>
  <c r="J338" i="13"/>
  <c r="J337" i="13"/>
  <c r="J333" i="13"/>
  <c r="J330" i="13"/>
  <c r="J329" i="13"/>
  <c r="J325" i="13"/>
  <c r="J322" i="13"/>
  <c r="J318" i="13"/>
  <c r="J314" i="13"/>
  <c r="J307" i="13"/>
  <c r="J303" i="13"/>
  <c r="J298" i="13"/>
  <c r="J297" i="13"/>
  <c r="J293" i="13"/>
  <c r="J291" i="13"/>
  <c r="J289" i="13"/>
  <c r="J281" i="13"/>
  <c r="J280" i="13"/>
  <c r="J277" i="13"/>
  <c r="J273" i="13"/>
  <c r="J272" i="13"/>
  <c r="J265" i="13"/>
  <c r="J261" i="13"/>
  <c r="J253" i="13"/>
  <c r="J249" i="13"/>
  <c r="J248" i="13"/>
  <c r="J245" i="13"/>
  <c r="J241" i="13"/>
  <c r="J240" i="13"/>
  <c r="J221" i="13"/>
  <c r="J189" i="13"/>
  <c r="J186" i="13"/>
  <c r="J184" i="13"/>
  <c r="J176" i="13"/>
  <c r="J172" i="13"/>
  <c r="J169" i="13"/>
  <c r="J165" i="13"/>
  <c r="J157" i="13"/>
  <c r="J153" i="13"/>
  <c r="J149" i="13"/>
  <c r="J145" i="13"/>
  <c r="J138" i="13"/>
  <c r="J137" i="13"/>
  <c r="J134" i="13"/>
  <c r="J133" i="13"/>
  <c r="J131" i="13"/>
  <c r="J127" i="13"/>
  <c r="J126" i="13"/>
  <c r="J125" i="13"/>
  <c r="J122" i="13"/>
  <c r="J120" i="13"/>
  <c r="J119" i="13"/>
  <c r="J115" i="13"/>
  <c r="J112" i="13"/>
  <c r="J108" i="13"/>
  <c r="J106" i="13"/>
  <c r="J105" i="13"/>
  <c r="J102" i="13"/>
  <c r="J94" i="13"/>
  <c r="J93" i="13"/>
  <c r="J88" i="13"/>
  <c r="J87" i="13"/>
  <c r="J80" i="13"/>
  <c r="J76" i="13"/>
  <c r="J67" i="13"/>
  <c r="J63" i="13"/>
  <c r="J61" i="13"/>
  <c r="J58" i="13"/>
  <c r="J57" i="13"/>
  <c r="J53" i="13"/>
  <c r="J49" i="13"/>
  <c r="J41" i="13"/>
  <c r="J38" i="13"/>
  <c r="J37" i="13"/>
  <c r="J35" i="13"/>
  <c r="J31" i="13"/>
  <c r="J30" i="13"/>
  <c r="J29" i="13"/>
  <c r="J26" i="13"/>
  <c r="J25" i="13"/>
  <c r="J20" i="13"/>
  <c r="J16" i="13"/>
  <c r="J14" i="13"/>
  <c r="J10" i="13"/>
  <c r="J7" i="13"/>
  <c r="J5" i="13"/>
  <c r="J2" i="13"/>
  <c r="J97" i="13" l="1"/>
  <c r="J447" i="13"/>
  <c r="J673" i="13"/>
  <c r="J109" i="13"/>
  <c r="J475" i="13"/>
  <c r="J515" i="13"/>
  <c r="J535" i="13"/>
  <c r="J551" i="13"/>
  <c r="J819" i="13"/>
  <c r="J205" i="13"/>
  <c r="J571" i="13"/>
  <c r="J8" i="13"/>
  <c r="J191" i="13"/>
  <c r="J195" i="13"/>
  <c r="J215" i="13"/>
  <c r="J341" i="13"/>
  <c r="J367" i="13"/>
  <c r="J375" i="13"/>
  <c r="J402" i="13"/>
  <c r="J406" i="13"/>
  <c r="J418" i="13"/>
  <c r="J430" i="13"/>
  <c r="J438" i="13"/>
  <c r="J561" i="13"/>
  <c r="J565" i="13"/>
  <c r="J569" i="13"/>
  <c r="J573" i="13"/>
  <c r="J577" i="13"/>
  <c r="J581" i="13"/>
  <c r="J585" i="13"/>
  <c r="J656" i="13"/>
  <c r="J664" i="13"/>
  <c r="J676" i="13"/>
  <c r="J770" i="13"/>
  <c r="J778" i="13"/>
  <c r="J841" i="13"/>
  <c r="J849" i="13"/>
  <c r="J888" i="13"/>
  <c r="J932" i="13"/>
  <c r="J996" i="13"/>
  <c r="J17" i="13"/>
  <c r="J77" i="13"/>
  <c r="J486" i="13"/>
  <c r="J909" i="13"/>
  <c r="J965" i="13"/>
  <c r="J372" i="13"/>
  <c r="J443" i="13"/>
  <c r="J467" i="13"/>
  <c r="J669" i="13"/>
  <c r="J985" i="13"/>
  <c r="J479" i="13"/>
  <c r="J539" i="13"/>
  <c r="J555" i="13"/>
  <c r="J689" i="13"/>
  <c r="J193" i="13"/>
  <c r="J217" i="13"/>
  <c r="J225" i="13"/>
  <c r="J285" i="13"/>
  <c r="J369" i="13"/>
  <c r="J567" i="13"/>
  <c r="J583" i="13"/>
  <c r="J4" i="13"/>
  <c r="J95" i="13"/>
  <c r="J99" i="13"/>
  <c r="J218" i="13"/>
  <c r="J222" i="13"/>
  <c r="J230" i="13"/>
  <c r="J234" i="13"/>
  <c r="J308" i="13"/>
  <c r="J348" i="13"/>
  <c r="J352" i="13"/>
  <c r="J359" i="13"/>
  <c r="J366" i="13"/>
  <c r="J374" i="13"/>
  <c r="J588" i="13"/>
  <c r="J592" i="13"/>
  <c r="J749" i="13"/>
  <c r="J792" i="13"/>
  <c r="J935" i="13"/>
  <c r="J65" i="13"/>
  <c r="J89" i="13"/>
  <c r="J913" i="13"/>
  <c r="J342" i="13"/>
  <c r="J439" i="13"/>
  <c r="J562" i="13"/>
  <c r="J121" i="13"/>
  <c r="J173" i="13"/>
  <c r="J185" i="13"/>
  <c r="J425" i="13"/>
  <c r="J647" i="13"/>
  <c r="J659" i="13"/>
  <c r="J876" i="13"/>
  <c r="J999" i="13"/>
  <c r="J44" i="13"/>
  <c r="J48" i="13"/>
  <c r="J56" i="13"/>
  <c r="J190" i="13"/>
  <c r="J198" i="13"/>
  <c r="J202" i="13"/>
  <c r="J229" i="13"/>
  <c r="J233" i="13"/>
  <c r="J339" i="13"/>
  <c r="J343" i="13"/>
  <c r="J373" i="13"/>
  <c r="J663" i="13"/>
  <c r="J989" i="13"/>
  <c r="J433" i="13"/>
  <c r="J693" i="13"/>
  <c r="J713" i="13"/>
  <c r="J9" i="13"/>
  <c r="J13" i="13"/>
  <c r="J21" i="13"/>
  <c r="J159" i="13"/>
  <c r="J163" i="13"/>
  <c r="J179" i="13"/>
  <c r="J183" i="13"/>
  <c r="J324" i="13"/>
  <c r="J328" i="13"/>
  <c r="J332" i="13"/>
  <c r="J377" i="13"/>
  <c r="J389" i="13"/>
  <c r="J490" i="13"/>
  <c r="J621" i="13"/>
  <c r="J793" i="13"/>
  <c r="J797" i="13"/>
  <c r="J801" i="13"/>
  <c r="J805" i="13"/>
  <c r="J809" i="13"/>
  <c r="J6" i="13"/>
  <c r="J140" i="13"/>
  <c r="J144" i="13"/>
  <c r="J152" i="13"/>
  <c r="J305" i="13"/>
  <c r="J309" i="13"/>
  <c r="J317" i="13"/>
  <c r="J321" i="13"/>
  <c r="J440" i="13"/>
  <c r="J448" i="13"/>
  <c r="J464" i="13"/>
  <c r="J471" i="13"/>
  <c r="J483" i="13"/>
  <c r="J881" i="13"/>
  <c r="J885" i="13"/>
  <c r="J90" i="13"/>
  <c r="J113" i="13"/>
  <c r="J117" i="13"/>
  <c r="J255" i="13"/>
  <c r="J259" i="13"/>
  <c r="J283" i="13"/>
  <c r="J287" i="13"/>
  <c r="J294" i="13"/>
  <c r="J563" i="13"/>
  <c r="J575" i="13"/>
  <c r="J579" i="13"/>
  <c r="J591" i="13"/>
  <c r="J866" i="13"/>
  <c r="J45" i="13"/>
  <c r="J378" i="13"/>
  <c r="J42" i="13"/>
  <c r="J69" i="13"/>
  <c r="J73" i="13"/>
  <c r="J81" i="13"/>
  <c r="J85" i="13"/>
  <c r="J154" i="13"/>
  <c r="J161" i="13"/>
  <c r="J177" i="13"/>
  <c r="J181" i="13"/>
  <c r="J208" i="13"/>
  <c r="J216" i="13"/>
  <c r="J223" i="13"/>
  <c r="J227" i="13"/>
  <c r="J250" i="13"/>
  <c r="J257" i="13"/>
  <c r="J269" i="13"/>
  <c r="J296" i="13"/>
  <c r="J334" i="13"/>
  <c r="J357" i="13"/>
  <c r="J364" i="13"/>
  <c r="J379" i="13"/>
  <c r="J413" i="13"/>
  <c r="J420" i="13"/>
  <c r="J427" i="13"/>
  <c r="J446" i="13"/>
  <c r="J462" i="13"/>
  <c r="J466" i="13"/>
  <c r="J477" i="13"/>
  <c r="J496" i="13"/>
  <c r="J507" i="13"/>
  <c r="J597" i="13"/>
  <c r="J601" i="13"/>
  <c r="J619" i="13"/>
  <c r="J634" i="13"/>
  <c r="J646" i="13"/>
  <c r="J650" i="13"/>
  <c r="J672" i="13"/>
  <c r="J684" i="13"/>
  <c r="J691" i="13"/>
  <c r="J703" i="13"/>
  <c r="J723" i="13"/>
  <c r="J727" i="13"/>
  <c r="J731" i="13"/>
  <c r="J742" i="13"/>
  <c r="J753" i="13"/>
  <c r="J757" i="13"/>
  <c r="J772" i="13"/>
  <c r="J787" i="13"/>
  <c r="J823" i="13"/>
  <c r="J831" i="13"/>
  <c r="J842" i="13"/>
  <c r="J846" i="13"/>
  <c r="J853" i="13"/>
  <c r="J883" i="13"/>
  <c r="J887" i="13"/>
  <c r="J905" i="13"/>
  <c r="J927" i="13"/>
  <c r="J942" i="13"/>
  <c r="J961" i="13"/>
  <c r="J984" i="13"/>
  <c r="J595" i="13"/>
  <c r="J736" i="13"/>
  <c r="J740" i="13"/>
  <c r="J921" i="13"/>
  <c r="J33" i="13"/>
  <c r="J129" i="13"/>
  <c r="J310" i="13"/>
  <c r="J344" i="13"/>
  <c r="J952" i="13"/>
  <c r="J971" i="13"/>
  <c r="J386" i="13"/>
  <c r="J423" i="13"/>
  <c r="J499" i="13"/>
  <c r="J151" i="13"/>
  <c r="J158" i="13"/>
  <c r="J166" i="13"/>
  <c r="J243" i="13"/>
  <c r="J247" i="13"/>
  <c r="J254" i="13"/>
  <c r="J262" i="13"/>
  <c r="J266" i="13"/>
  <c r="J274" i="13"/>
  <c r="J278" i="13"/>
  <c r="J312" i="13"/>
  <c r="J331" i="13"/>
  <c r="J346" i="13"/>
  <c r="J350" i="13"/>
  <c r="J391" i="13"/>
  <c r="J398" i="13"/>
  <c r="J410" i="13"/>
  <c r="J428" i="13"/>
  <c r="J470" i="13"/>
  <c r="J508" i="13"/>
  <c r="J527" i="13"/>
  <c r="J531" i="13"/>
  <c r="J543" i="13"/>
  <c r="J547" i="13"/>
  <c r="J574" i="13"/>
  <c r="J590" i="13"/>
  <c r="J609" i="13"/>
  <c r="J620" i="13"/>
  <c r="J639" i="13"/>
  <c r="J662" i="13"/>
  <c r="J677" i="13"/>
  <c r="J696" i="13"/>
  <c r="J720" i="13"/>
  <c r="J769" i="13"/>
  <c r="J777" i="13"/>
  <c r="J788" i="13"/>
  <c r="J850" i="13"/>
  <c r="J861" i="13"/>
  <c r="J865" i="13"/>
  <c r="J869" i="13"/>
  <c r="J880" i="13"/>
  <c r="J916" i="13"/>
  <c r="J958" i="13"/>
  <c r="J977" i="13"/>
  <c r="J995" i="13"/>
  <c r="J759" i="13"/>
  <c r="J141" i="13"/>
  <c r="J237" i="13"/>
  <c r="J340" i="13"/>
  <c r="J426" i="13"/>
  <c r="J487" i="13"/>
  <c r="J679" i="13"/>
  <c r="J775" i="13"/>
  <c r="J889" i="13"/>
  <c r="J419" i="13"/>
  <c r="J24" i="13"/>
  <c r="J28" i="13"/>
  <c r="J51" i="13"/>
  <c r="J55" i="13"/>
  <c r="J62" i="13"/>
  <c r="J70" i="13"/>
  <c r="J74" i="13"/>
  <c r="J101" i="13"/>
  <c r="J170" i="13"/>
  <c r="J197" i="13"/>
  <c r="J201" i="13"/>
  <c r="J209" i="13"/>
  <c r="J213" i="13"/>
  <c r="J384" i="13"/>
  <c r="J421" i="13"/>
  <c r="J451" i="13"/>
  <c r="J463" i="13"/>
  <c r="J482" i="13"/>
  <c r="J497" i="13"/>
  <c r="J501" i="13"/>
  <c r="J505" i="13"/>
  <c r="J512" i="13"/>
  <c r="J598" i="13"/>
  <c r="J613" i="13"/>
  <c r="J617" i="13"/>
  <c r="J624" i="13"/>
  <c r="J655" i="13"/>
  <c r="J670" i="13"/>
  <c r="J685" i="13"/>
  <c r="J739" i="13"/>
  <c r="J754" i="13"/>
  <c r="J762" i="13"/>
  <c r="J812" i="13"/>
  <c r="J820" i="13"/>
  <c r="J843" i="13"/>
  <c r="J906" i="13"/>
  <c r="J920" i="13"/>
  <c r="J939" i="13"/>
  <c r="J943" i="13"/>
  <c r="J23" i="13"/>
  <c r="J83" i="13"/>
  <c r="J147" i="13"/>
  <c r="J211" i="13"/>
  <c r="J290" i="13"/>
  <c r="J301" i="13"/>
  <c r="J3" i="13"/>
  <c r="J27" i="13"/>
  <c r="J34" i="13"/>
  <c r="J59" i="13"/>
  <c r="J66" i="13"/>
  <c r="J91" i="13"/>
  <c r="J98" i="13"/>
  <c r="J123" i="13"/>
  <c r="J130" i="13"/>
  <c r="J155" i="13"/>
  <c r="J162" i="13"/>
  <c r="J187" i="13"/>
  <c r="J194" i="13"/>
  <c r="J219" i="13"/>
  <c r="J226" i="13"/>
  <c r="J251" i="13"/>
  <c r="J258" i="13"/>
  <c r="J335" i="13"/>
  <c r="J345" i="13"/>
  <c r="J349" i="13"/>
  <c r="J353" i="13"/>
  <c r="J360" i="13"/>
  <c r="J370" i="13"/>
  <c r="J403" i="13"/>
  <c r="J414" i="13"/>
  <c r="J434" i="13"/>
  <c r="J455" i="13"/>
  <c r="J504" i="13"/>
  <c r="J526" i="13"/>
  <c r="J530" i="13"/>
  <c r="J534" i="13"/>
  <c r="J538" i="13"/>
  <c r="J576" i="13"/>
  <c r="J587" i="13"/>
  <c r="J606" i="13"/>
  <c r="J610" i="13"/>
  <c r="J631" i="13"/>
  <c r="J715" i="13"/>
  <c r="J747" i="13"/>
  <c r="J750" i="13"/>
  <c r="J761" i="13"/>
  <c r="J802" i="13"/>
  <c r="J816" i="13"/>
  <c r="J824" i="13"/>
  <c r="J917" i="13"/>
  <c r="J949" i="13"/>
  <c r="J979" i="13"/>
  <c r="J519" i="13"/>
  <c r="J599" i="13"/>
  <c r="J972" i="13"/>
  <c r="J11" i="13"/>
  <c r="J18" i="13"/>
  <c r="J32" i="13"/>
  <c r="J39" i="13"/>
  <c r="J46" i="13"/>
  <c r="J64" i="13"/>
  <c r="J71" i="13"/>
  <c r="J78" i="13"/>
  <c r="J96" i="13"/>
  <c r="J103" i="13"/>
  <c r="J110" i="13"/>
  <c r="J128" i="13"/>
  <c r="J135" i="13"/>
  <c r="J142" i="13"/>
  <c r="J160" i="13"/>
  <c r="J167" i="13"/>
  <c r="J174" i="13"/>
  <c r="J192" i="13"/>
  <c r="J199" i="13"/>
  <c r="J206" i="13"/>
  <c r="J224" i="13"/>
  <c r="J231" i="13"/>
  <c r="J238" i="13"/>
  <c r="J256" i="13"/>
  <c r="J263" i="13"/>
  <c r="J523" i="13"/>
  <c r="J652" i="13"/>
  <c r="J666" i="13"/>
  <c r="J680" i="13"/>
  <c r="J716" i="13"/>
  <c r="J755" i="13"/>
  <c r="J766" i="13"/>
  <c r="J773" i="13"/>
  <c r="J781" i="13"/>
  <c r="J833" i="13"/>
  <c r="J870" i="13"/>
  <c r="J922" i="13"/>
  <c r="J933" i="13"/>
  <c r="J962" i="13"/>
  <c r="J969" i="13"/>
  <c r="J973" i="13"/>
  <c r="J15" i="13"/>
  <c r="J22" i="13"/>
  <c r="J36" i="13"/>
  <c r="J43" i="13"/>
  <c r="J50" i="13"/>
  <c r="J68" i="13"/>
  <c r="J75" i="13"/>
  <c r="J82" i="13"/>
  <c r="J100" i="13"/>
  <c r="J107" i="13"/>
  <c r="J114" i="13"/>
  <c r="J132" i="13"/>
  <c r="J139" i="13"/>
  <c r="J146" i="13"/>
  <c r="J164" i="13"/>
  <c r="J171" i="13"/>
  <c r="J178" i="13"/>
  <c r="J196" i="13"/>
  <c r="J203" i="13"/>
  <c r="J210" i="13"/>
  <c r="J228" i="13"/>
  <c r="J235" i="13"/>
  <c r="J242" i="13"/>
  <c r="J260" i="13"/>
  <c r="J267" i="13"/>
  <c r="J282" i="13"/>
  <c r="J311" i="13"/>
  <c r="J401" i="13"/>
  <c r="J465" i="13"/>
  <c r="J476" i="13"/>
  <c r="J494" i="13"/>
  <c r="J498" i="13"/>
  <c r="J544" i="13"/>
  <c r="J566" i="13"/>
  <c r="J570" i="13"/>
  <c r="J12" i="13"/>
  <c r="J19" i="13"/>
  <c r="J40" i="13"/>
  <c r="J47" i="13"/>
  <c r="J54" i="13"/>
  <c r="J72" i="13"/>
  <c r="J79" i="13"/>
  <c r="J86" i="13"/>
  <c r="J104" i="13"/>
  <c r="J111" i="13"/>
  <c r="J118" i="13"/>
  <c r="J136" i="13"/>
  <c r="J143" i="13"/>
  <c r="J150" i="13"/>
  <c r="J168" i="13"/>
  <c r="J175" i="13"/>
  <c r="J182" i="13"/>
  <c r="J200" i="13"/>
  <c r="J207" i="13"/>
  <c r="J214" i="13"/>
  <c r="J232" i="13"/>
  <c r="J239" i="13"/>
  <c r="J246" i="13"/>
  <c r="J264" i="13"/>
  <c r="J271" i="13"/>
  <c r="J275" i="13"/>
  <c r="J279" i="13"/>
  <c r="J286" i="13"/>
  <c r="J304" i="13"/>
  <c r="J315" i="13"/>
  <c r="J326" i="13"/>
  <c r="J355" i="13"/>
  <c r="J380" i="13"/>
  <c r="J387" i="13"/>
  <c r="J454" i="13"/>
  <c r="J469" i="13"/>
  <c r="J473" i="13"/>
  <c r="J480" i="13"/>
  <c r="J552" i="13"/>
  <c r="J586" i="13"/>
  <c r="J616" i="13"/>
  <c r="J630" i="13"/>
  <c r="J645" i="13"/>
  <c r="J649" i="13"/>
  <c r="J653" i="13"/>
  <c r="J688" i="13"/>
  <c r="J710" i="13"/>
  <c r="J782" i="13"/>
  <c r="J789" i="13"/>
  <c r="J845" i="13"/>
  <c r="J867" i="13"/>
  <c r="J871" i="13"/>
  <c r="J959" i="13"/>
  <c r="J786" i="13"/>
  <c r="J803" i="13"/>
  <c r="J810" i="13"/>
  <c r="J847" i="13"/>
  <c r="J854" i="13"/>
  <c r="J864" i="13"/>
  <c r="J874" i="13"/>
  <c r="J890" i="13"/>
  <c r="J903" i="13"/>
  <c r="J907" i="13"/>
  <c r="J910" i="13"/>
  <c r="J923" i="13"/>
  <c r="J936" i="13"/>
  <c r="J946" i="13"/>
  <c r="J963" i="13"/>
  <c r="J966" i="13"/>
  <c r="J980" i="13"/>
  <c r="J990" i="13"/>
  <c r="J270" i="13"/>
  <c r="J288" i="13"/>
  <c r="J295" i="13"/>
  <c r="J302" i="13"/>
  <c r="J316" i="13"/>
  <c r="J323" i="13"/>
  <c r="J361" i="13"/>
  <c r="J381" i="13"/>
  <c r="J388" i="13"/>
  <c r="J395" i="13"/>
  <c r="J431" i="13"/>
  <c r="J459" i="13"/>
  <c r="J481" i="13"/>
  <c r="J488" i="13"/>
  <c r="J491" i="13"/>
  <c r="J502" i="13"/>
  <c r="J513" i="13"/>
  <c r="J524" i="13"/>
  <c r="J546" i="13"/>
  <c r="J553" i="13"/>
  <c r="J560" i="13"/>
  <c r="J578" i="13"/>
  <c r="J589" i="13"/>
  <c r="J600" i="13"/>
  <c r="J603" i="13"/>
  <c r="J625" i="13"/>
  <c r="J632" i="13"/>
  <c r="J635" i="13"/>
  <c r="J654" i="13"/>
  <c r="J661" i="13"/>
  <c r="J674" i="13"/>
  <c r="J694" i="13"/>
  <c r="J704" i="13"/>
  <c r="J708" i="13"/>
  <c r="J728" i="13"/>
  <c r="J738" i="13"/>
  <c r="J800" i="13"/>
  <c r="J804" i="13"/>
  <c r="J807" i="13"/>
  <c r="J811" i="13"/>
  <c r="J814" i="13"/>
  <c r="J838" i="13"/>
  <c r="J844" i="13"/>
  <c r="J848" i="13"/>
  <c r="J851" i="13"/>
  <c r="J858" i="13"/>
  <c r="J878" i="13"/>
  <c r="J891" i="13"/>
  <c r="J914" i="13"/>
  <c r="J960" i="13"/>
  <c r="J292" i="13"/>
  <c r="J299" i="13"/>
  <c r="J306" i="13"/>
  <c r="J313" i="13"/>
  <c r="J320" i="13"/>
  <c r="J347" i="13"/>
  <c r="J371" i="13"/>
  <c r="J385" i="13"/>
  <c r="J392" i="13"/>
  <c r="J405" i="13"/>
  <c r="J422" i="13"/>
  <c r="J432" i="13"/>
  <c r="J442" i="13"/>
  <c r="J449" i="13"/>
  <c r="J460" i="13"/>
  <c r="J478" i="13"/>
  <c r="J485" i="13"/>
  <c r="J492" i="13"/>
  <c r="J510" i="13"/>
  <c r="J517" i="13"/>
  <c r="J521" i="13"/>
  <c r="J528" i="13"/>
  <c r="J557" i="13"/>
  <c r="J582" i="13"/>
  <c r="J593" i="13"/>
  <c r="J604" i="13"/>
  <c r="J622" i="13"/>
  <c r="J636" i="13"/>
  <c r="J658" i="13"/>
  <c r="J678" i="13"/>
  <c r="J698" i="13"/>
  <c r="J718" i="13"/>
  <c r="J732" i="13"/>
  <c r="J758" i="13"/>
  <c r="J774" i="13"/>
  <c r="J791" i="13"/>
  <c r="J794" i="13"/>
  <c r="J818" i="13"/>
  <c r="J835" i="13"/>
  <c r="J862" i="13"/>
  <c r="J872" i="13"/>
  <c r="J882" i="13"/>
  <c r="J895" i="13"/>
  <c r="J898" i="13"/>
  <c r="J918" i="13"/>
  <c r="J931" i="13"/>
  <c r="J934" i="13"/>
  <c r="J940" i="13"/>
  <c r="J944" i="13"/>
  <c r="J947" i="13"/>
  <c r="J951" i="13"/>
  <c r="J954" i="13"/>
  <c r="J967" i="13"/>
  <c r="J974" i="13"/>
  <c r="J393" i="13"/>
  <c r="J416" i="13"/>
  <c r="J450" i="13"/>
  <c r="J461" i="13"/>
  <c r="J493" i="13"/>
  <c r="J503" i="13"/>
  <c r="J518" i="13"/>
  <c r="J529" i="13"/>
  <c r="J540" i="13"/>
  <c r="J558" i="13"/>
  <c r="J572" i="13"/>
  <c r="J594" i="13"/>
  <c r="J605" i="13"/>
  <c r="J615" i="13"/>
  <c r="J637" i="13"/>
  <c r="J651" i="13"/>
  <c r="J682" i="13"/>
  <c r="J692" i="13"/>
  <c r="J719" i="13"/>
  <c r="J726" i="13"/>
  <c r="J795" i="13"/>
  <c r="J832" i="13"/>
  <c r="J836" i="13"/>
  <c r="J856" i="13"/>
  <c r="J863" i="13"/>
  <c r="J886" i="13"/>
  <c r="J902" i="13"/>
  <c r="J915" i="13"/>
  <c r="J928" i="13"/>
  <c r="J938" i="13"/>
  <c r="J955" i="13"/>
  <c r="J975" i="13"/>
  <c r="J982" i="13"/>
  <c r="J204" i="13"/>
  <c r="J236" i="13"/>
  <c r="J268" i="13"/>
  <c r="J300" i="13"/>
  <c r="J336" i="13"/>
  <c r="J808" i="13"/>
  <c r="J52" i="13"/>
  <c r="J84" i="13"/>
  <c r="J116" i="13"/>
  <c r="J148" i="13"/>
  <c r="J180" i="13"/>
  <c r="J212" i="13"/>
  <c r="J244" i="13"/>
  <c r="J276" i="13"/>
  <c r="J60" i="13"/>
  <c r="J92" i="13"/>
  <c r="J124" i="13"/>
  <c r="J156" i="13"/>
  <c r="J188" i="13"/>
  <c r="J220" i="13"/>
  <c r="J252" i="13"/>
  <c r="J284" i="13"/>
  <c r="J368" i="13"/>
  <c r="J751" i="13"/>
  <c r="J327" i="13"/>
  <c r="J319" i="13"/>
  <c r="J351" i="13"/>
  <c r="J383" i="13"/>
  <c r="J456" i="13"/>
  <c r="J520" i="13"/>
  <c r="J584" i="13"/>
  <c r="J648" i="13"/>
  <c r="J764" i="13"/>
  <c r="J424" i="13"/>
  <c r="J452" i="13"/>
  <c r="J468" i="13"/>
  <c r="J484" i="13"/>
  <c r="J500" i="13"/>
  <c r="J516" i="13"/>
  <c r="J532" i="13"/>
  <c r="J548" i="13"/>
  <c r="J564" i="13"/>
  <c r="J580" i="13"/>
  <c r="J596" i="13"/>
  <c r="J612" i="13"/>
  <c r="J628" i="13"/>
  <c r="J644" i="13"/>
  <c r="J660" i="13"/>
  <c r="J699" i="13"/>
  <c r="J712" i="13"/>
  <c r="J771" i="13"/>
  <c r="J827" i="13"/>
  <c r="J840" i="13"/>
  <c r="J899" i="13"/>
  <c r="J412" i="13"/>
  <c r="J444" i="13"/>
  <c r="J668" i="13"/>
  <c r="J724" i="13"/>
  <c r="J783" i="13"/>
  <c r="J796" i="13"/>
  <c r="J852" i="13"/>
  <c r="J911" i="13"/>
  <c r="J924" i="13"/>
  <c r="J956" i="13"/>
  <c r="J988" i="13"/>
  <c r="J436" i="13"/>
  <c r="J687" i="13"/>
  <c r="J700" i="13"/>
  <c r="J756" i="13"/>
  <c r="J815" i="13"/>
  <c r="J828" i="13"/>
  <c r="J884" i="13"/>
</calcChain>
</file>

<file path=xl/sharedStrings.xml><?xml version="1.0" encoding="utf-8"?>
<sst xmlns="http://schemas.openxmlformats.org/spreadsheetml/2006/main" count="7104" uniqueCount="1331">
  <si>
    <t>productSold</t>
  </si>
  <si>
    <t>SUPA101</t>
  </si>
  <si>
    <t>DETA200</t>
  </si>
  <si>
    <t>DETA800</t>
  </si>
  <si>
    <t>SUPA104</t>
  </si>
  <si>
    <t>PURA200</t>
  </si>
  <si>
    <t>PURA100</t>
  </si>
  <si>
    <t>DETA100</t>
  </si>
  <si>
    <t>SUPA103</t>
  </si>
  <si>
    <t>PURA500</t>
  </si>
  <si>
    <t>SUPA105</t>
  </si>
  <si>
    <t>SUPA102</t>
  </si>
  <si>
    <t>PURA250</t>
  </si>
  <si>
    <t>custId</t>
  </si>
  <si>
    <t>custName</t>
  </si>
  <si>
    <t>custCountry</t>
  </si>
  <si>
    <t>salesChannel</t>
  </si>
  <si>
    <t>unitsSold</t>
  </si>
  <si>
    <t>dateSold</t>
  </si>
  <si>
    <t>Sales Amount</t>
  </si>
  <si>
    <t>Cost Amount</t>
  </si>
  <si>
    <t>Profit Amount</t>
  </si>
  <si>
    <t>Product Name</t>
  </si>
  <si>
    <t>Region</t>
  </si>
  <si>
    <t>Quantity</t>
  </si>
  <si>
    <t>Candice Levy</t>
  </si>
  <si>
    <t>Congo</t>
  </si>
  <si>
    <t>Online</t>
  </si>
  <si>
    <t>Xerxes Smith</t>
  </si>
  <si>
    <t>Panama</t>
  </si>
  <si>
    <t>Levi Douglas</t>
  </si>
  <si>
    <t>Tanzania, United Republic of</t>
  </si>
  <si>
    <t>Retail</t>
  </si>
  <si>
    <t>Uriel Benton</t>
  </si>
  <si>
    <t>South Africa</t>
  </si>
  <si>
    <t>Celeste Pugh</t>
  </si>
  <si>
    <t>Gabon</t>
  </si>
  <si>
    <t>Vance Campos</t>
  </si>
  <si>
    <t>Syrian Arab Republic</t>
  </si>
  <si>
    <t>Latifah Wall</t>
  </si>
  <si>
    <t>Guadeloupe</t>
  </si>
  <si>
    <t>Jane Hernandez</t>
  </si>
  <si>
    <t>Macedonia</t>
  </si>
  <si>
    <t>Direct</t>
  </si>
  <si>
    <t>Wanda Garza</t>
  </si>
  <si>
    <t>Kyrgyzstan</t>
  </si>
  <si>
    <t>Athena Fitzpatrick</t>
  </si>
  <si>
    <t>Reunion</t>
  </si>
  <si>
    <t>Anjolie Hicks</t>
  </si>
  <si>
    <t>Turks and Caicos Islands</t>
  </si>
  <si>
    <t>Isaac Cooper</t>
  </si>
  <si>
    <t>Netherlands Antilles</t>
  </si>
  <si>
    <t>Asher Weber</t>
  </si>
  <si>
    <t>Ethan Gregory</t>
  </si>
  <si>
    <t>Tuvalu</t>
  </si>
  <si>
    <t>Hayes Rollins</t>
  </si>
  <si>
    <t>Nepal</t>
  </si>
  <si>
    <t>MacKenzie Moss</t>
  </si>
  <si>
    <t>Oman</t>
  </si>
  <si>
    <t>Aphrodite Brennan</t>
  </si>
  <si>
    <t>Malawi</t>
  </si>
  <si>
    <t>Angela Wise</t>
  </si>
  <si>
    <t>Moldova</t>
  </si>
  <si>
    <t>James Spencer</t>
  </si>
  <si>
    <t>Burkina Faso</t>
  </si>
  <si>
    <t>Adria Kaufman</t>
  </si>
  <si>
    <t>Bouvet Island</t>
  </si>
  <si>
    <t>Amir Alexander</t>
  </si>
  <si>
    <t>Liberia</t>
  </si>
  <si>
    <t>Lani Sweet</t>
  </si>
  <si>
    <t>Vanuatu</t>
  </si>
  <si>
    <t>Clark Weaver</t>
  </si>
  <si>
    <t>Palau</t>
  </si>
  <si>
    <t>Leonard Cardenas</t>
  </si>
  <si>
    <t>Madagascar</t>
  </si>
  <si>
    <t>Renee Padilla</t>
  </si>
  <si>
    <t>Yemen</t>
  </si>
  <si>
    <t>Joy Vazquez</t>
  </si>
  <si>
    <t>Korea</t>
  </si>
  <si>
    <t>Ingrid Bush</t>
  </si>
  <si>
    <t>Montserrat</t>
  </si>
  <si>
    <t>Deacon Craig</t>
  </si>
  <si>
    <t>Mongolia</t>
  </si>
  <si>
    <t>Rama Goodwin</t>
  </si>
  <si>
    <t>Tunisia</t>
  </si>
  <si>
    <t>Jelani Odonnell</t>
  </si>
  <si>
    <t>Albania</t>
  </si>
  <si>
    <t>Liberty Mcbride</t>
  </si>
  <si>
    <t>Fiji</t>
  </si>
  <si>
    <t>Britanni Bender</t>
  </si>
  <si>
    <t>Angola</t>
  </si>
  <si>
    <t>Samuel Ayala</t>
  </si>
  <si>
    <t>Brazil</t>
  </si>
  <si>
    <t>Shad Delacruz</t>
  </si>
  <si>
    <t>Solomon Islands</t>
  </si>
  <si>
    <t>India Gilbert</t>
  </si>
  <si>
    <t>Denmark</t>
  </si>
  <si>
    <t>Ursula Mcconnell</t>
  </si>
  <si>
    <t>Hungary</t>
  </si>
  <si>
    <t>Ryder Conner</t>
  </si>
  <si>
    <t>Virgin Islands, British</t>
  </si>
  <si>
    <t>Germaine Kidd</t>
  </si>
  <si>
    <t>Niger</t>
  </si>
  <si>
    <t>Rhona Clarke</t>
  </si>
  <si>
    <t>Palestinian Territory, Occupied</t>
  </si>
  <si>
    <t>Maxwell Parker</t>
  </si>
  <si>
    <t>Falkland Islands (Malvinas)</t>
  </si>
  <si>
    <t>Isaac Wolf</t>
  </si>
  <si>
    <t>Guinevere Key</t>
  </si>
  <si>
    <t>Colombia</t>
  </si>
  <si>
    <t>Deanna Santana</t>
  </si>
  <si>
    <t>Jared Sandoval</t>
  </si>
  <si>
    <t>Botswana</t>
  </si>
  <si>
    <t>Ima Cummings</t>
  </si>
  <si>
    <t>Philippines</t>
  </si>
  <si>
    <t>Oprah Ellis</t>
  </si>
  <si>
    <t>Dominican Republic</t>
  </si>
  <si>
    <t>Dara Cunningham</t>
  </si>
  <si>
    <t>Saint Helena</t>
  </si>
  <si>
    <t>Buckminster Hopkins</t>
  </si>
  <si>
    <t>Sierra Leone</t>
  </si>
  <si>
    <t>Kenyon Joyce</t>
  </si>
  <si>
    <t>Canada</t>
  </si>
  <si>
    <t>Forrest Macdonald</t>
  </si>
  <si>
    <t>New Caledonia</t>
  </si>
  <si>
    <t>Thomas Barnes</t>
  </si>
  <si>
    <t>Mayotte</t>
  </si>
  <si>
    <t>Cruz Pacheco</t>
  </si>
  <si>
    <t>Maxine Gentry</t>
  </si>
  <si>
    <t>Anika Tillman</t>
  </si>
  <si>
    <t>Robert Juarez</t>
  </si>
  <si>
    <t>Svalbard and Jan Mayen</t>
  </si>
  <si>
    <t>Kay Buckley</t>
  </si>
  <si>
    <t>Malta</t>
  </si>
  <si>
    <t>Shea Cortez</t>
  </si>
  <si>
    <t>India</t>
  </si>
  <si>
    <t>Sylvester Roy</t>
  </si>
  <si>
    <t>Gibraltar</t>
  </si>
  <si>
    <t>Lance Little</t>
  </si>
  <si>
    <t>Croatia</t>
  </si>
  <si>
    <t>Kareem Mays</t>
  </si>
  <si>
    <t>Holy See (Vatican City State)</t>
  </si>
  <si>
    <t>Arsenio Knowles</t>
  </si>
  <si>
    <t>Malaysia</t>
  </si>
  <si>
    <t>Colby Knapp</t>
  </si>
  <si>
    <t>Pakistan</t>
  </si>
  <si>
    <t>Noble Warner</t>
  </si>
  <si>
    <t>Isadora Mcclure</t>
  </si>
  <si>
    <t>Indonesia</t>
  </si>
  <si>
    <t>Katelyn Joseph</t>
  </si>
  <si>
    <t>Slovenia</t>
  </si>
  <si>
    <t>Fletcher Jimenez</t>
  </si>
  <si>
    <t>Chad</t>
  </si>
  <si>
    <t>Keaton Wolfe</t>
  </si>
  <si>
    <t>French Southern Territories</t>
  </si>
  <si>
    <t>Melinda Cobb</t>
  </si>
  <si>
    <t>Uruguay</t>
  </si>
  <si>
    <t>Aurelia Flores</t>
  </si>
  <si>
    <t>United Kingdom</t>
  </si>
  <si>
    <t>Bevis Mcdonald</t>
  </si>
  <si>
    <t>American Samoa</t>
  </si>
  <si>
    <t>Yael Carter</t>
  </si>
  <si>
    <t>Sawyer Stokes</t>
  </si>
  <si>
    <t>Silas Battle</t>
  </si>
  <si>
    <t>Niue</t>
  </si>
  <si>
    <t>Noble Gilbert</t>
  </si>
  <si>
    <t>United States</t>
  </si>
  <si>
    <t>Petra Mckenzie</t>
  </si>
  <si>
    <t>Morocco</t>
  </si>
  <si>
    <t>Bell Prince</t>
  </si>
  <si>
    <t>Guinea</t>
  </si>
  <si>
    <t>George Best</t>
  </si>
  <si>
    <t>Western Sahara</t>
  </si>
  <si>
    <t>Basil Vang</t>
  </si>
  <si>
    <t>Lael Gould</t>
  </si>
  <si>
    <t>El Salvador</t>
  </si>
  <si>
    <t>Noel Key</t>
  </si>
  <si>
    <t>Gambia</t>
  </si>
  <si>
    <t>Paul Duke</t>
  </si>
  <si>
    <t>Puerto Rico</t>
  </si>
  <si>
    <t>Josiah Yates</t>
  </si>
  <si>
    <t>Bangladesh</t>
  </si>
  <si>
    <t>Winifred Cantu</t>
  </si>
  <si>
    <t>Kazakhstan</t>
  </si>
  <si>
    <t>Devin Abbott</t>
  </si>
  <si>
    <t>France</t>
  </si>
  <si>
    <t>Aretha Patton</t>
  </si>
  <si>
    <t>Nell Maddox</t>
  </si>
  <si>
    <t>Azerbaijan</t>
  </si>
  <si>
    <t>Tad Mack</t>
  </si>
  <si>
    <t>Iceland</t>
  </si>
  <si>
    <t>Amery Frazier</t>
  </si>
  <si>
    <t>Georgia</t>
  </si>
  <si>
    <t>Hiroko Acevedo</t>
  </si>
  <si>
    <t>Burundi</t>
  </si>
  <si>
    <t>Nyssa Quinn</t>
  </si>
  <si>
    <t>Cocos (Keeling) Islands</t>
  </si>
  <si>
    <t>Iliana Porter</t>
  </si>
  <si>
    <t>Poland</t>
  </si>
  <si>
    <t>Zahir Fields</t>
  </si>
  <si>
    <t>Gwendolyn Mccarty</t>
  </si>
  <si>
    <t>Victoria Solis</t>
  </si>
  <si>
    <t>Colette Sargent</t>
  </si>
  <si>
    <t>Norfolk Island</t>
  </si>
  <si>
    <t>Cyrus Whitley</t>
  </si>
  <si>
    <t>Joel Rivers</t>
  </si>
  <si>
    <t>Australia</t>
  </si>
  <si>
    <t>Kyra Harding</t>
  </si>
  <si>
    <t>Cameroon</t>
  </si>
  <si>
    <t>Barrett Mckinney</t>
  </si>
  <si>
    <t>Benedict Byrd</t>
  </si>
  <si>
    <t>Mauritania</t>
  </si>
  <si>
    <t>Jerry Alvarado</t>
  </si>
  <si>
    <t>Korea, Republic of</t>
  </si>
  <si>
    <t>Lesley Aguilar</t>
  </si>
  <si>
    <t>Viet Nam</t>
  </si>
  <si>
    <t>Mercedes Humphrey</t>
  </si>
  <si>
    <t>Turkey</t>
  </si>
  <si>
    <t>Gwendolyn Walton</t>
  </si>
  <si>
    <t>Cuba</t>
  </si>
  <si>
    <t>Zia Mcmillan</t>
  </si>
  <si>
    <t>Roary Dixon</t>
  </si>
  <si>
    <t>Saudi Arabia</t>
  </si>
  <si>
    <t>Emerson Beard</t>
  </si>
  <si>
    <t>Ivor Mclaughlin</t>
  </si>
  <si>
    <t>United States Minor Outlying Islands</t>
  </si>
  <si>
    <t>Clark Orr</t>
  </si>
  <si>
    <t>Doris Williams</t>
  </si>
  <si>
    <t>Trinidad and Tobago</t>
  </si>
  <si>
    <t>Phillip Perkins</t>
  </si>
  <si>
    <t>Nigeria</t>
  </si>
  <si>
    <t>Maite Henson</t>
  </si>
  <si>
    <t>Ebony Mercer</t>
  </si>
  <si>
    <t>Cape Verde</t>
  </si>
  <si>
    <t>Brittany Burris</t>
  </si>
  <si>
    <t>Imogene Bradshaw</t>
  </si>
  <si>
    <t>Eleanor Hopper</t>
  </si>
  <si>
    <t>Brynne Mcgowan</t>
  </si>
  <si>
    <t>Finland</t>
  </si>
  <si>
    <t>Desirae Perkins</t>
  </si>
  <si>
    <t>Chile</t>
  </si>
  <si>
    <t>Ivory Chang</t>
  </si>
  <si>
    <t>Tonga</t>
  </si>
  <si>
    <t>Gwendolyn David</t>
  </si>
  <si>
    <t>Quintessa Levine</t>
  </si>
  <si>
    <t>Rosalyn Lopez</t>
  </si>
  <si>
    <t>Faroe Islands</t>
  </si>
  <si>
    <t>Basil Bates</t>
  </si>
  <si>
    <t>Portugal</t>
  </si>
  <si>
    <t>Adrian Alvarez</t>
  </si>
  <si>
    <t>Monaco</t>
  </si>
  <si>
    <t>Brynn Strickland</t>
  </si>
  <si>
    <t>Ashely Macdonald</t>
  </si>
  <si>
    <t>Macao</t>
  </si>
  <si>
    <t>Michael Hart</t>
  </si>
  <si>
    <t>Italy</t>
  </si>
  <si>
    <t>Cynthia Gilliam</t>
  </si>
  <si>
    <t>Russian Federation</t>
  </si>
  <si>
    <t>Tanner Turner</t>
  </si>
  <si>
    <t>Keefe Cooley</t>
  </si>
  <si>
    <t>Cayman Islands</t>
  </si>
  <si>
    <t>Rooney Wynn</t>
  </si>
  <si>
    <t>Israel</t>
  </si>
  <si>
    <t>Odette Logan</t>
  </si>
  <si>
    <t>Garrett May</t>
  </si>
  <si>
    <t>Susan Grimes</t>
  </si>
  <si>
    <t>Antarctica</t>
  </si>
  <si>
    <t>Katelyn Adams</t>
  </si>
  <si>
    <t>Moses Huff</t>
  </si>
  <si>
    <t>Susan Schultz</t>
  </si>
  <si>
    <t>Leah Golden</t>
  </si>
  <si>
    <t>Norway</t>
  </si>
  <si>
    <t>Ina Montgomery</t>
  </si>
  <si>
    <t>Romania</t>
  </si>
  <si>
    <t>Maia Mitchell</t>
  </si>
  <si>
    <t>Switzerland</t>
  </si>
  <si>
    <t>Macy Romero</t>
  </si>
  <si>
    <t>Mozambique</t>
  </si>
  <si>
    <t>Molly Crane</t>
  </si>
  <si>
    <t>Armenia</t>
  </si>
  <si>
    <t>Cedric Rivera</t>
  </si>
  <si>
    <t>Hanna Dyer</t>
  </si>
  <si>
    <t>Martinique</t>
  </si>
  <si>
    <t>Linda Morales</t>
  </si>
  <si>
    <t>Saint Lucia</t>
  </si>
  <si>
    <t>Keaton Meyer</t>
  </si>
  <si>
    <t>Costa Rica</t>
  </si>
  <si>
    <t>Fatima Case</t>
  </si>
  <si>
    <t>Cyrus Peters</t>
  </si>
  <si>
    <t>Cooper Brooks</t>
  </si>
  <si>
    <t>Hong Kong</t>
  </si>
  <si>
    <t>Reagan Leach</t>
  </si>
  <si>
    <t>Yuri Mcguire</t>
  </si>
  <si>
    <t>Saint Pierre and Miquelon</t>
  </si>
  <si>
    <t>Aaron Edwards</t>
  </si>
  <si>
    <t>Togo</t>
  </si>
  <si>
    <t>Arden Conrad</t>
  </si>
  <si>
    <t>Colleen Huff</t>
  </si>
  <si>
    <t>Singapore</t>
  </si>
  <si>
    <t>Isadora Ford</t>
  </si>
  <si>
    <t>Zambia</t>
  </si>
  <si>
    <t>Heidi Pennington</t>
  </si>
  <si>
    <t>Zimbabwe</t>
  </si>
  <si>
    <t>Haviva Burgess</t>
  </si>
  <si>
    <t>San Marino</t>
  </si>
  <si>
    <t>Donovan Noel</t>
  </si>
  <si>
    <t>Nauru</t>
  </si>
  <si>
    <t>Joseph Potts</t>
  </si>
  <si>
    <t>Anguilla</t>
  </si>
  <si>
    <t>Charles Park</t>
  </si>
  <si>
    <t>Leo Osborne</t>
  </si>
  <si>
    <t>Ima Jensen</t>
  </si>
  <si>
    <t>Iraq</t>
  </si>
  <si>
    <t>Norman Dale</t>
  </si>
  <si>
    <t>Spain</t>
  </si>
  <si>
    <t>Dana Cobb</t>
  </si>
  <si>
    <t>Sydney Daniels</t>
  </si>
  <si>
    <t>Czech Republic</t>
  </si>
  <si>
    <t>Ivy Wells</t>
  </si>
  <si>
    <t>Andorra</t>
  </si>
  <si>
    <t>Sigourney Bullock</t>
  </si>
  <si>
    <t>Lacota Hinton</t>
  </si>
  <si>
    <t>Ira Pollard</t>
  </si>
  <si>
    <t>Cynthia Underwood</t>
  </si>
  <si>
    <t>Argentina</t>
  </si>
  <si>
    <t>Edward Pope</t>
  </si>
  <si>
    <t>Saint Vincent and The Grenadines</t>
  </si>
  <si>
    <t>Tara Mckinney</t>
  </si>
  <si>
    <t>Ryder Riddle</t>
  </si>
  <si>
    <t>Holmes Graves</t>
  </si>
  <si>
    <t>Alika Beach</t>
  </si>
  <si>
    <t>Gillian Santiago</t>
  </si>
  <si>
    <t>French Polynesia</t>
  </si>
  <si>
    <t>Kevin Spears</t>
  </si>
  <si>
    <t>Venus Finch</t>
  </si>
  <si>
    <t>Caleb Tate</t>
  </si>
  <si>
    <t>Britanni Weeks</t>
  </si>
  <si>
    <t>United Arab Emirates</t>
  </si>
  <si>
    <t>Timon Kline</t>
  </si>
  <si>
    <t>Liechtenstein</t>
  </si>
  <si>
    <t>Raphael Casey</t>
  </si>
  <si>
    <t>Aline Leonard</t>
  </si>
  <si>
    <t>Macy Stafford</t>
  </si>
  <si>
    <t>Indigo Bird</t>
  </si>
  <si>
    <t>Lewis Lester</t>
  </si>
  <si>
    <t>Garrett Aguirre</t>
  </si>
  <si>
    <t>Samoa</t>
  </si>
  <si>
    <t>Lars Lindsay</t>
  </si>
  <si>
    <t>Lewis Hall</t>
  </si>
  <si>
    <t>Caesar Mcgowan</t>
  </si>
  <si>
    <t>Simon Carlson</t>
  </si>
  <si>
    <t>Uzbekistan</t>
  </si>
  <si>
    <t>Yvonne Mcintosh</t>
  </si>
  <si>
    <t>Ireland</t>
  </si>
  <si>
    <t>Dahlia James</t>
  </si>
  <si>
    <t>Grenada</t>
  </si>
  <si>
    <t>Abraham Mcguire</t>
  </si>
  <si>
    <t>Japan</t>
  </si>
  <si>
    <t>Urielle Michael</t>
  </si>
  <si>
    <t>Ivan Knight</t>
  </si>
  <si>
    <t>Saint Kitts and Nevis</t>
  </si>
  <si>
    <t>Dominique Oneill</t>
  </si>
  <si>
    <t>Qatar</t>
  </si>
  <si>
    <t>Jordan Gordon</t>
  </si>
  <si>
    <t>Sri Lanka</t>
  </si>
  <si>
    <t>Fuller Hamilton</t>
  </si>
  <si>
    <t>Egypt</t>
  </si>
  <si>
    <t>Colin Hendricks</t>
  </si>
  <si>
    <t>Thailand</t>
  </si>
  <si>
    <t>Skyler Carson</t>
  </si>
  <si>
    <t>Blaine Terry</t>
  </si>
  <si>
    <t>Zorita Hodge</t>
  </si>
  <si>
    <t>Bermuda</t>
  </si>
  <si>
    <t>Amanda Stanley</t>
  </si>
  <si>
    <t>Leila Hatfield</t>
  </si>
  <si>
    <t>Alika Espinoza</t>
  </si>
  <si>
    <t>Djibouti</t>
  </si>
  <si>
    <t>Maxwell Hoffman</t>
  </si>
  <si>
    <t>Minerva Mcguire</t>
  </si>
  <si>
    <t>Herrod Byers</t>
  </si>
  <si>
    <t>Jordan</t>
  </si>
  <si>
    <t>Yetta Weaver</t>
  </si>
  <si>
    <t>Comoros</t>
  </si>
  <si>
    <t>Zia Ayala</t>
  </si>
  <si>
    <t>Bosnia and Herzegovina</t>
  </si>
  <si>
    <t>Evan Russell</t>
  </si>
  <si>
    <t>Camilla Simmons</t>
  </si>
  <si>
    <t>Cadman Wilkinson</t>
  </si>
  <si>
    <t>Antigua and Barbuda</t>
  </si>
  <si>
    <t>Brielle Love</t>
  </si>
  <si>
    <t>Lani Floyd</t>
  </si>
  <si>
    <t>Bolivia</t>
  </si>
  <si>
    <t>Keelie Johns</t>
  </si>
  <si>
    <t>Quinn Frederick</t>
  </si>
  <si>
    <t>Ralph Ayala</t>
  </si>
  <si>
    <t>Gray Ortega</t>
  </si>
  <si>
    <t>Jameson Hunter</t>
  </si>
  <si>
    <t>Boris Maynard</t>
  </si>
  <si>
    <t>Vaughan Bender</t>
  </si>
  <si>
    <t>Ebony Kirk</t>
  </si>
  <si>
    <t>Somalia</t>
  </si>
  <si>
    <t>Rajah Castillo</t>
  </si>
  <si>
    <t>Althea Sharpe</t>
  </si>
  <si>
    <t>Kuwait</t>
  </si>
  <si>
    <t>Geoffrey Browning</t>
  </si>
  <si>
    <t>Nichole Vinson</t>
  </si>
  <si>
    <t>Dustin Meyer</t>
  </si>
  <si>
    <t>Oscar Clay</t>
  </si>
  <si>
    <t>Alisa Kemp</t>
  </si>
  <si>
    <t>Mohammad Mills</t>
  </si>
  <si>
    <t>Kay Dixon</t>
  </si>
  <si>
    <t>Chava Hunt</t>
  </si>
  <si>
    <t>Herrod Huff</t>
  </si>
  <si>
    <t>Caryn Rhodes</t>
  </si>
  <si>
    <t>Brunei Darussalam</t>
  </si>
  <si>
    <t>Madeson Baker</t>
  </si>
  <si>
    <t>Eve Perry</t>
  </si>
  <si>
    <t>Kimberley Daniel</t>
  </si>
  <si>
    <t>Micronesia</t>
  </si>
  <si>
    <t>Louis Hubbard</t>
  </si>
  <si>
    <t>Doris Castillo</t>
  </si>
  <si>
    <t>Ina Faulkner</t>
  </si>
  <si>
    <t>Lysandra Erickson</t>
  </si>
  <si>
    <t>Tarik Barber</t>
  </si>
  <si>
    <t>Paraguay</t>
  </si>
  <si>
    <t>Kieran Mckinney</t>
  </si>
  <si>
    <t>Martena Hunt</t>
  </si>
  <si>
    <t>Vera Turner</t>
  </si>
  <si>
    <t>Briar Clayton</t>
  </si>
  <si>
    <t>Sophia Chaney</t>
  </si>
  <si>
    <t>Kirestin Huber</t>
  </si>
  <si>
    <t>Sao Tome and Principe</t>
  </si>
  <si>
    <t>Slade Russell</t>
  </si>
  <si>
    <t>Baker Johnson</t>
  </si>
  <si>
    <t>Patience Alford</t>
  </si>
  <si>
    <t>Central African Republic</t>
  </si>
  <si>
    <t>Patience Grant</t>
  </si>
  <si>
    <t>Belize</t>
  </si>
  <si>
    <t>Denton Mcintosh</t>
  </si>
  <si>
    <t>Florence Hutchinson</t>
  </si>
  <si>
    <t>Guyana</t>
  </si>
  <si>
    <t>Ginger Boyd</t>
  </si>
  <si>
    <t>Estonia</t>
  </si>
  <si>
    <t>Lev Hubbard</t>
  </si>
  <si>
    <t>Alea Long</t>
  </si>
  <si>
    <t>Nichole Obrien</t>
  </si>
  <si>
    <t>Barbados</t>
  </si>
  <si>
    <t>Nissim Bruce</t>
  </si>
  <si>
    <t>Rina Baird</t>
  </si>
  <si>
    <t>Haley Tucker</t>
  </si>
  <si>
    <t>Sara Beck</t>
  </si>
  <si>
    <t>Jason Hoffman</t>
  </si>
  <si>
    <t>Peru</t>
  </si>
  <si>
    <t>Brielle Gonzalez</t>
  </si>
  <si>
    <t>Serena Buckner</t>
  </si>
  <si>
    <t>Algeria</t>
  </si>
  <si>
    <t>Autumn Hobbs</t>
  </si>
  <si>
    <t>Maia Warner</t>
  </si>
  <si>
    <t>Taiwan, Province of China</t>
  </si>
  <si>
    <t>Danielle Hardy</t>
  </si>
  <si>
    <t>Lysandra Hunter</t>
  </si>
  <si>
    <t>Virgin Islands, U.S.</t>
  </si>
  <si>
    <t>Serina Moody</t>
  </si>
  <si>
    <t>Cally Gibbs</t>
  </si>
  <si>
    <t>Christmas Island</t>
  </si>
  <si>
    <t>Mia Ferguson</t>
  </si>
  <si>
    <t>Francesca Bolton</t>
  </si>
  <si>
    <t>Belarus</t>
  </si>
  <si>
    <t>Nola Wilkerson</t>
  </si>
  <si>
    <t>Harper Willis</t>
  </si>
  <si>
    <t>Gemma Rodriguez</t>
  </si>
  <si>
    <t>Gwendolyn Daniel</t>
  </si>
  <si>
    <t>Serbia and Montenegro</t>
  </si>
  <si>
    <t>Mason Garner</t>
  </si>
  <si>
    <t>Kendall Harmon</t>
  </si>
  <si>
    <t>Celeste Ochoa</t>
  </si>
  <si>
    <t>Sybil Moses</t>
  </si>
  <si>
    <t>Venus Boyd</t>
  </si>
  <si>
    <t>Zorita Petty</t>
  </si>
  <si>
    <t>Ethiopia</t>
  </si>
  <si>
    <t>Lana Norris</t>
  </si>
  <si>
    <t>Myanmar</t>
  </si>
  <si>
    <t>Breanna Pacheco</t>
  </si>
  <si>
    <t>Sweden</t>
  </si>
  <si>
    <t>Levi Sykes</t>
  </si>
  <si>
    <t>Alea Sawyer</t>
  </si>
  <si>
    <t>Mauritius</t>
  </si>
  <si>
    <t>Graiden Avery</t>
  </si>
  <si>
    <t>Bruno Miles</t>
  </si>
  <si>
    <t>Britanni Hebert</t>
  </si>
  <si>
    <t>Bruno Drake</t>
  </si>
  <si>
    <t>Aruba</t>
  </si>
  <si>
    <t>Curran Shannon</t>
  </si>
  <si>
    <t>Guinevere Simpson</t>
  </si>
  <si>
    <t>Slovakia</t>
  </si>
  <si>
    <t>Amir Solomon</t>
  </si>
  <si>
    <t>Rogan Garner</t>
  </si>
  <si>
    <t>Austria</t>
  </si>
  <si>
    <t>Jesse Austin</t>
  </si>
  <si>
    <t>Doris Mccormick</t>
  </si>
  <si>
    <t>Cade Alvarado</t>
  </si>
  <si>
    <t>Hollee Lowe</t>
  </si>
  <si>
    <t>Morgan Talley</t>
  </si>
  <si>
    <t>Harrison Barker</t>
  </si>
  <si>
    <t>Odette Norton</t>
  </si>
  <si>
    <t>Lois Compton</t>
  </si>
  <si>
    <t>Guatemala</t>
  </si>
  <si>
    <t>Karina Buckley</t>
  </si>
  <si>
    <t>Harding Larson</t>
  </si>
  <si>
    <t>Donna Jacobson</t>
  </si>
  <si>
    <t>Kiara Lucas</t>
  </si>
  <si>
    <t>Lois Abbott</t>
  </si>
  <si>
    <t>Acton Mendoza</t>
  </si>
  <si>
    <t>Timor-leste</t>
  </si>
  <si>
    <t>Nora Carroll</t>
  </si>
  <si>
    <t>Griffin Gray</t>
  </si>
  <si>
    <t>Armand Shaffer</t>
  </si>
  <si>
    <t>French Guiana</t>
  </si>
  <si>
    <t>Nicole Heath</t>
  </si>
  <si>
    <t>Harper Zimmerman</t>
  </si>
  <si>
    <t>Sigourney Riddle</t>
  </si>
  <si>
    <t>Marcia Everett</t>
  </si>
  <si>
    <t>Eric Avila</t>
  </si>
  <si>
    <t>Afghanistan</t>
  </si>
  <si>
    <t>William Hale</t>
  </si>
  <si>
    <t>Griffin Grimes</t>
  </si>
  <si>
    <t>Galena Sexton</t>
  </si>
  <si>
    <t>Brittany Fletcher</t>
  </si>
  <si>
    <t>Roanna Gibson</t>
  </si>
  <si>
    <t>Emily Foreman</t>
  </si>
  <si>
    <t>Sandra Clay</t>
  </si>
  <si>
    <t>Lois Weber</t>
  </si>
  <si>
    <t>Senegal</t>
  </si>
  <si>
    <t>Cleo Acosta</t>
  </si>
  <si>
    <t>Charles Boyle</t>
  </si>
  <si>
    <t>Hermione Foreman</t>
  </si>
  <si>
    <t>Zane Hopkins</t>
  </si>
  <si>
    <t>Cassady Perkins</t>
  </si>
  <si>
    <t>Drake Williamson</t>
  </si>
  <si>
    <t>Honduras</t>
  </si>
  <si>
    <t>Rachel Shelton</t>
  </si>
  <si>
    <t>Sopoline Pace</t>
  </si>
  <si>
    <t>Aurora Dyer</t>
  </si>
  <si>
    <t>Guam</t>
  </si>
  <si>
    <t>Brock Howell</t>
  </si>
  <si>
    <t>Kelsie Joseph</t>
  </si>
  <si>
    <t>Daria Mcneil</t>
  </si>
  <si>
    <t>Keith Velez</t>
  </si>
  <si>
    <t>Wendy Hull</t>
  </si>
  <si>
    <t>Ursa Charles</t>
  </si>
  <si>
    <t>Alec Valentine</t>
  </si>
  <si>
    <t>Libyan Arab Jamahiriya</t>
  </si>
  <si>
    <t>Noble Diaz</t>
  </si>
  <si>
    <t>Emily Hogan</t>
  </si>
  <si>
    <t>Lunea Morales</t>
  </si>
  <si>
    <t>Ainsley Chan</t>
  </si>
  <si>
    <t>Charlotte Mcdonald</t>
  </si>
  <si>
    <t>China</t>
  </si>
  <si>
    <t>Thane Hood</t>
  </si>
  <si>
    <t>Curran Kane</t>
  </si>
  <si>
    <t>Eritrea</t>
  </si>
  <si>
    <t>Tana Yang</t>
  </si>
  <si>
    <t>Zeus Barr</t>
  </si>
  <si>
    <t>Lebanon</t>
  </si>
  <si>
    <t>Shay Larson</t>
  </si>
  <si>
    <t>Tokelau</t>
  </si>
  <si>
    <t>Mannix Le</t>
  </si>
  <si>
    <t>Swaziland</t>
  </si>
  <si>
    <t>Grant Gilbert</t>
  </si>
  <si>
    <t>Noelle Rasmussen</t>
  </si>
  <si>
    <t>Lucy Watson</t>
  </si>
  <si>
    <t>Flynn Robinson</t>
  </si>
  <si>
    <t>Bradley Fowler</t>
  </si>
  <si>
    <t>Indigo Mullins</t>
  </si>
  <si>
    <t>Fulton Francis</t>
  </si>
  <si>
    <t>Kiribati</t>
  </si>
  <si>
    <t>Joel Gallegos</t>
  </si>
  <si>
    <t>South Georgia and The South Sandwich Islands</t>
  </si>
  <si>
    <t>Briar Kennedy</t>
  </si>
  <si>
    <t>Ella Saunders</t>
  </si>
  <si>
    <t>Robert Snow</t>
  </si>
  <si>
    <t>Suriname</t>
  </si>
  <si>
    <t>Armando Pruitt</t>
  </si>
  <si>
    <t>Erich Little</t>
  </si>
  <si>
    <t>Serina Hall</t>
  </si>
  <si>
    <t>Mali</t>
  </si>
  <si>
    <t>Hunter Kirkland</t>
  </si>
  <si>
    <t>Amos Galloway</t>
  </si>
  <si>
    <t>New Zealand</t>
  </si>
  <si>
    <t>Sophia Palmer</t>
  </si>
  <si>
    <t>Azalia Ramos</t>
  </si>
  <si>
    <t>Hedley Lott</t>
  </si>
  <si>
    <t>Amela Fowler</t>
  </si>
  <si>
    <t>Carol Mckenzie</t>
  </si>
  <si>
    <t>Penelope Baker</t>
  </si>
  <si>
    <t>Dakota Chen</t>
  </si>
  <si>
    <t>Ifeoma Carroll</t>
  </si>
  <si>
    <t>Lesotho</t>
  </si>
  <si>
    <t>Hyacinth Saunders</t>
  </si>
  <si>
    <t>Brenden Russo</t>
  </si>
  <si>
    <t>Mexico</t>
  </si>
  <si>
    <t>Hilda Noble</t>
  </si>
  <si>
    <t>Tajikistan</t>
  </si>
  <si>
    <t>Naida Wilkerson</t>
  </si>
  <si>
    <t>Sandra Whitfield</t>
  </si>
  <si>
    <t>Lucius James</t>
  </si>
  <si>
    <t>Charles Hewitt</t>
  </si>
  <si>
    <t>Venezuela</t>
  </si>
  <si>
    <t>Walker Sweeney</t>
  </si>
  <si>
    <t>Belgium</t>
  </si>
  <si>
    <t>Bree Hammond</t>
  </si>
  <si>
    <t>Tyler Gordon</t>
  </si>
  <si>
    <t>Namibia</t>
  </si>
  <si>
    <t>Ursa Strickland</t>
  </si>
  <si>
    <t>Jolene Rodriquez</t>
  </si>
  <si>
    <t>Amela Summers</t>
  </si>
  <si>
    <t>Kaye Rocha</t>
  </si>
  <si>
    <t>Brian Clarke</t>
  </si>
  <si>
    <t>Northern Mariana Islands</t>
  </si>
  <si>
    <t>Dawn Carey</t>
  </si>
  <si>
    <t>Audrey Chase</t>
  </si>
  <si>
    <t>Aimee James</t>
  </si>
  <si>
    <t>Raymond Noel</t>
  </si>
  <si>
    <t>Judah Erickson</t>
  </si>
  <si>
    <t>Quemby Romero</t>
  </si>
  <si>
    <t>Shaine Lambert</t>
  </si>
  <si>
    <t>Rwanda</t>
  </si>
  <si>
    <t>Deirdre Ford</t>
  </si>
  <si>
    <t>Benin</t>
  </si>
  <si>
    <t>Maris Shepherd</t>
  </si>
  <si>
    <t>Sybil Barker</t>
  </si>
  <si>
    <t>Breanna Sweeney</t>
  </si>
  <si>
    <t>Blair Horne</t>
  </si>
  <si>
    <t>Maldives</t>
  </si>
  <si>
    <t>Evelyn Cherry</t>
  </si>
  <si>
    <t>Jermaine Mcneil</t>
  </si>
  <si>
    <t>Melissa Roberts</t>
  </si>
  <si>
    <t>Greenland</t>
  </si>
  <si>
    <t>Davis Kennedy</t>
  </si>
  <si>
    <t>Hadassah Hodge</t>
  </si>
  <si>
    <t>Callie Cervantes</t>
  </si>
  <si>
    <t>Ifeoma Crane</t>
  </si>
  <si>
    <t>Dara Burch</t>
  </si>
  <si>
    <t>Brielle Mcdaniel</t>
  </si>
  <si>
    <t>Ralph Carroll</t>
  </si>
  <si>
    <t>Destiny Fisher</t>
  </si>
  <si>
    <t>Georgia Good</t>
  </si>
  <si>
    <t>Winter Mcclain</t>
  </si>
  <si>
    <t>Yael Stafford</t>
  </si>
  <si>
    <t>Bruno Durham</t>
  </si>
  <si>
    <t>Yuri Rice</t>
  </si>
  <si>
    <t>Harding Blackwell</t>
  </si>
  <si>
    <t>Kieran Charles</t>
  </si>
  <si>
    <t>Jennifer Harrington</t>
  </si>
  <si>
    <t>Darrel Jones</t>
  </si>
  <si>
    <t>Leroy Valdez</t>
  </si>
  <si>
    <t>Jessamine Watkins</t>
  </si>
  <si>
    <t>Phillip Schneider</t>
  </si>
  <si>
    <t>Rooney Wolfe</t>
  </si>
  <si>
    <t>Brenna Villarreal</t>
  </si>
  <si>
    <t>Ecuador</t>
  </si>
  <si>
    <t>Yuri Huber</t>
  </si>
  <si>
    <t>Cyprus</t>
  </si>
  <si>
    <t>Yvonne Shepard</t>
  </si>
  <si>
    <t>Sybill Rivers</t>
  </si>
  <si>
    <t>Bahrain</t>
  </si>
  <si>
    <t>Acton Ratliff</t>
  </si>
  <si>
    <t>Blaine Soto</t>
  </si>
  <si>
    <t>Joelle Kidd</t>
  </si>
  <si>
    <t>Uta Rodgers</t>
  </si>
  <si>
    <t>Graham Paul</t>
  </si>
  <si>
    <t>Jorden Mcneil</t>
  </si>
  <si>
    <t>Pamela Paul</t>
  </si>
  <si>
    <t>Yvonne Mcguire</t>
  </si>
  <si>
    <t>Heard Island and Mcdonald Islands</t>
  </si>
  <si>
    <t>Mason Shields</t>
  </si>
  <si>
    <t>Sudan</t>
  </si>
  <si>
    <t>Shelly Johnston</t>
  </si>
  <si>
    <t>Jameson Sawyer</t>
  </si>
  <si>
    <t>Keegan Beasley</t>
  </si>
  <si>
    <t>Georgia Ford</t>
  </si>
  <si>
    <t>Kevin Dejesus</t>
  </si>
  <si>
    <t>Ina Chang</t>
  </si>
  <si>
    <t>Alexa Byrd</t>
  </si>
  <si>
    <t>Vance Middleton</t>
  </si>
  <si>
    <t>Barrett Tyler</t>
  </si>
  <si>
    <t>Gail Calderon</t>
  </si>
  <si>
    <t>Shea Valenzuela</t>
  </si>
  <si>
    <t>Ignacia Cantu</t>
  </si>
  <si>
    <t>Xanthus Holden</t>
  </si>
  <si>
    <t>Hayden Fulton</t>
  </si>
  <si>
    <t>Guinea-bissau</t>
  </si>
  <si>
    <t>Shana Rich</t>
  </si>
  <si>
    <t>Hall Callahan</t>
  </si>
  <si>
    <t>Akeem Madden</t>
  </si>
  <si>
    <t>Montana Vincent</t>
  </si>
  <si>
    <t>Yoshi Ruiz</t>
  </si>
  <si>
    <t>Mallory Gregory</t>
  </si>
  <si>
    <t>Stella Strickland</t>
  </si>
  <si>
    <t>Callie Stanley</t>
  </si>
  <si>
    <t>Amity Hudson</t>
  </si>
  <si>
    <t>McKenzie Kirkland</t>
  </si>
  <si>
    <t>Sheila Atkinson</t>
  </si>
  <si>
    <t>Beatrice Malone</t>
  </si>
  <si>
    <t>Savannah Meyer</t>
  </si>
  <si>
    <t>Aurelia Jennings</t>
  </si>
  <si>
    <t>Kyra Osborn</t>
  </si>
  <si>
    <t>Kaitlin Downs</t>
  </si>
  <si>
    <t>Kirk Greer</t>
  </si>
  <si>
    <t>Gemma Bradford</t>
  </si>
  <si>
    <t>Cedric Larsen</t>
  </si>
  <si>
    <t>Carly Cameron</t>
  </si>
  <si>
    <t>Burke Frank</t>
  </si>
  <si>
    <t>Portia Stewart</t>
  </si>
  <si>
    <t>Macey Bridges</t>
  </si>
  <si>
    <t>Erich Brewer</t>
  </si>
  <si>
    <t>Britanney Knapp</t>
  </si>
  <si>
    <t>August Chaney</t>
  </si>
  <si>
    <t>Myra Payne</t>
  </si>
  <si>
    <t>Germany</t>
  </si>
  <si>
    <t>Clayton Cain</t>
  </si>
  <si>
    <t>Dakota Conner</t>
  </si>
  <si>
    <t>Nichole Lee</t>
  </si>
  <si>
    <t>Jaime Reilly</t>
  </si>
  <si>
    <t>Britanni Brown</t>
  </si>
  <si>
    <t>Lucy Dawson</t>
  </si>
  <si>
    <t>Hamilton Willis</t>
  </si>
  <si>
    <t>Celeste Church</t>
  </si>
  <si>
    <t>Drake Floyd</t>
  </si>
  <si>
    <t>Hermione Rogers</t>
  </si>
  <si>
    <t>Ruth Stein</t>
  </si>
  <si>
    <t>Kaseem Adkins</t>
  </si>
  <si>
    <t>Minerva Reynolds</t>
  </si>
  <si>
    <t>Reed Howe</t>
  </si>
  <si>
    <t>Raya Guthrie</t>
  </si>
  <si>
    <t>Idola Underwood</t>
  </si>
  <si>
    <t>Velma Sanford</t>
  </si>
  <si>
    <t>Hayes Carter</t>
  </si>
  <si>
    <t>Hope Stevenson</t>
  </si>
  <si>
    <t>Hadley Wheeler</t>
  </si>
  <si>
    <t>Lunea Fuentes</t>
  </si>
  <si>
    <t>Lani Fox</t>
  </si>
  <si>
    <t>Daryl Riddle</t>
  </si>
  <si>
    <t>Hadassah Christian</t>
  </si>
  <si>
    <t>Cathleen Espinoza</t>
  </si>
  <si>
    <t>Paloma Vega</t>
  </si>
  <si>
    <t>Melinda Klein</t>
  </si>
  <si>
    <t>Griffin Estrada</t>
  </si>
  <si>
    <t>Claire Byrd</t>
  </si>
  <si>
    <t>Bert Grant</t>
  </si>
  <si>
    <t>Guinevere Rosales</t>
  </si>
  <si>
    <t>Uganda</t>
  </si>
  <si>
    <t>Ruth Mathis</t>
  </si>
  <si>
    <t>Quail Kerr</t>
  </si>
  <si>
    <t>Haiti</t>
  </si>
  <si>
    <t>Upton Lewis</t>
  </si>
  <si>
    <t>Rafael Fletcher</t>
  </si>
  <si>
    <t>Alyssa Hodges</t>
  </si>
  <si>
    <t>Buffy Heath</t>
  </si>
  <si>
    <t>Sarah Castaneda</t>
  </si>
  <si>
    <t>Alice Lara</t>
  </si>
  <si>
    <t>Pascale Sanchez</t>
  </si>
  <si>
    <t>Emma Waller</t>
  </si>
  <si>
    <t>Yen Graves</t>
  </si>
  <si>
    <t>Selma Coffey</t>
  </si>
  <si>
    <t>Aurora Daniel</t>
  </si>
  <si>
    <t>Gray Moss</t>
  </si>
  <si>
    <t>Sylvia Fry</t>
  </si>
  <si>
    <t>Jamaica</t>
  </si>
  <si>
    <t>Aileen Hunter</t>
  </si>
  <si>
    <t>Vincent Bauer</t>
  </si>
  <si>
    <t>Hannah Snider</t>
  </si>
  <si>
    <t>Jonah Guy</t>
  </si>
  <si>
    <t>Bhutan</t>
  </si>
  <si>
    <t>Ori Sparks</t>
  </si>
  <si>
    <t>Akeem Snider</t>
  </si>
  <si>
    <t>Lael Serrano</t>
  </si>
  <si>
    <t>Blythe Simpson</t>
  </si>
  <si>
    <t>Yuli Jacobson</t>
  </si>
  <si>
    <t>Peter Goodwin</t>
  </si>
  <si>
    <t>Deirdre Mccullough</t>
  </si>
  <si>
    <t>Bruce French</t>
  </si>
  <si>
    <t>Mara Garcia</t>
  </si>
  <si>
    <t>Nasim Galloway</t>
  </si>
  <si>
    <t>Callum Contreras</t>
  </si>
  <si>
    <t>Vernon Coleman</t>
  </si>
  <si>
    <t>Oliver Bullock</t>
  </si>
  <si>
    <t>Nita Andrews</t>
  </si>
  <si>
    <t>Lucius Barton</t>
  </si>
  <si>
    <t>Josephine Oliver</t>
  </si>
  <si>
    <t>Aquila Dejesus</t>
  </si>
  <si>
    <t>Elvis Watkins</t>
  </si>
  <si>
    <t>Vielka Leon</t>
  </si>
  <si>
    <t>Teagan Baird</t>
  </si>
  <si>
    <t>Pitcairn</t>
  </si>
  <si>
    <t>Rashad Clay</t>
  </si>
  <si>
    <t>Wanda Guy</t>
  </si>
  <si>
    <t>Michael Guthrie</t>
  </si>
  <si>
    <t>Brennan Mcclain</t>
  </si>
  <si>
    <t>Rama Gonzales</t>
  </si>
  <si>
    <t>Nicholas Singleton</t>
  </si>
  <si>
    <t>Thaddeus Vinson</t>
  </si>
  <si>
    <t>Demetrius Watson</t>
  </si>
  <si>
    <t>Rajah Poole</t>
  </si>
  <si>
    <t>Meghan Jacobs</t>
  </si>
  <si>
    <t>Reece Hodge</t>
  </si>
  <si>
    <t>Laith Charles</t>
  </si>
  <si>
    <t>Camden Rosa</t>
  </si>
  <si>
    <t>Marah Ashley</t>
  </si>
  <si>
    <t>Aphrodite Barrera</t>
  </si>
  <si>
    <t>Ghana</t>
  </si>
  <si>
    <t>Haley Collins</t>
  </si>
  <si>
    <t>Shaeleigh Kennedy</t>
  </si>
  <si>
    <t>Nita Monroe</t>
  </si>
  <si>
    <t>Hilary Schultz</t>
  </si>
  <si>
    <t>Hope Mcbride</t>
  </si>
  <si>
    <t>Quinlan Jensen</t>
  </si>
  <si>
    <t>Ukraine</t>
  </si>
  <si>
    <t>Hamish Crawford</t>
  </si>
  <si>
    <t>Lamar Rodriquez</t>
  </si>
  <si>
    <t>Karina Riddle</t>
  </si>
  <si>
    <t>Hedwig Harvey</t>
  </si>
  <si>
    <t>Noelle Buckley</t>
  </si>
  <si>
    <t>Harriet Banks</t>
  </si>
  <si>
    <t>Timothy Sharpe</t>
  </si>
  <si>
    <t>Turkmenistan</t>
  </si>
  <si>
    <t>Burke Rojas</t>
  </si>
  <si>
    <t>Fallon Miles</t>
  </si>
  <si>
    <t>Cameron Schmidt</t>
  </si>
  <si>
    <t>Indira Collier</t>
  </si>
  <si>
    <t>Mannix Petersen</t>
  </si>
  <si>
    <t>Harlan Baxter</t>
  </si>
  <si>
    <t>Kasimir Navarro</t>
  </si>
  <si>
    <t>Armand Farley</t>
  </si>
  <si>
    <t>Eve Bentley</t>
  </si>
  <si>
    <t>Ifeoma Oneill</t>
  </si>
  <si>
    <t>Curran Watson</t>
  </si>
  <si>
    <t>Hector Mcfadden</t>
  </si>
  <si>
    <t>Madaline Briggs</t>
  </si>
  <si>
    <t>Vivian Garrett</t>
  </si>
  <si>
    <t>Shelby Hendrix</t>
  </si>
  <si>
    <t>Katelyn Merrill</t>
  </si>
  <si>
    <t>Kelly Andrews</t>
  </si>
  <si>
    <t>Seychelles</t>
  </si>
  <si>
    <t>Palmer Craft</t>
  </si>
  <si>
    <t>Amy James</t>
  </si>
  <si>
    <t>Chastity Reynolds</t>
  </si>
  <si>
    <t>Sara Parrish</t>
  </si>
  <si>
    <t>Keaton Carr</t>
  </si>
  <si>
    <t>Ann Carney</t>
  </si>
  <si>
    <t>Tatyana Ingram</t>
  </si>
  <si>
    <t>Elaine Le</t>
  </si>
  <si>
    <t>Azalia Riddle</t>
  </si>
  <si>
    <t>Cameran Morrison</t>
  </si>
  <si>
    <t>Forrest Hayes</t>
  </si>
  <si>
    <t>Maggie Howard</t>
  </si>
  <si>
    <t>Colin Vazquez</t>
  </si>
  <si>
    <t>Leroy Russo</t>
  </si>
  <si>
    <t>Marvin Oneil</t>
  </si>
  <si>
    <t>Leah Kline</t>
  </si>
  <si>
    <t>Mechelle Gutierrez</t>
  </si>
  <si>
    <t>Kadeem Vasquez</t>
  </si>
  <si>
    <t>Cheryl Horne</t>
  </si>
  <si>
    <t>Savannah Everett</t>
  </si>
  <si>
    <t>Burke Vinson</t>
  </si>
  <si>
    <t>Fitzgerald Fleming</t>
  </si>
  <si>
    <t>Drake Gibson</t>
  </si>
  <si>
    <t>Odysseus Vaughn</t>
  </si>
  <si>
    <t>Arden Atkinson</t>
  </si>
  <si>
    <t>Leigh Schultz</t>
  </si>
  <si>
    <t>Brielle Roberson</t>
  </si>
  <si>
    <t>Adam Blackburn</t>
  </si>
  <si>
    <t>Hop Gomez</t>
  </si>
  <si>
    <t>Laith Conley</t>
  </si>
  <si>
    <t>Astra Terry</t>
  </si>
  <si>
    <t>Tucker Hudson</t>
  </si>
  <si>
    <t>Madeson Holcomb</t>
  </si>
  <si>
    <t>Barclay Guerrero</t>
  </si>
  <si>
    <t>Talon Boyer</t>
  </si>
  <si>
    <t>Rudyard Chan</t>
  </si>
  <si>
    <t>Lyle Lawson</t>
  </si>
  <si>
    <t>Karen Buchanan</t>
  </si>
  <si>
    <t>Karina Contreras</t>
  </si>
  <si>
    <t>Garrett Burnett</t>
  </si>
  <si>
    <t>Tana Velasquez</t>
  </si>
  <si>
    <t>Jasper Shannon</t>
  </si>
  <si>
    <t>Quyn Russo</t>
  </si>
  <si>
    <t>Dillon Carlson</t>
  </si>
  <si>
    <t>Dean Galloway</t>
  </si>
  <si>
    <t>Rogan Best</t>
  </si>
  <si>
    <t>Deirdre Wyatt</t>
  </si>
  <si>
    <t>Zelda Dickson</t>
  </si>
  <si>
    <t>Ashely Cherry</t>
  </si>
  <si>
    <t>Cassady Scott</t>
  </si>
  <si>
    <t>Zena Miranda</t>
  </si>
  <si>
    <t>Sandra Rios</t>
  </si>
  <si>
    <t>Chaney Myers</t>
  </si>
  <si>
    <t>Eve Gill</t>
  </si>
  <si>
    <t>Aphrodite Cohen</t>
  </si>
  <si>
    <t>Janna Sears</t>
  </si>
  <si>
    <t>Howard Weaver</t>
  </si>
  <si>
    <t>Shellie Dean</t>
  </si>
  <si>
    <t>Ian Mcdaniel</t>
  </si>
  <si>
    <t>Desiree Booth</t>
  </si>
  <si>
    <t>Erica Vargas</t>
  </si>
  <si>
    <t>Cambodia</t>
  </si>
  <si>
    <t>Lacey Greer</t>
  </si>
  <si>
    <t>Brynn Avila</t>
  </si>
  <si>
    <t>Isabelle Bass</t>
  </si>
  <si>
    <t>Nadine Flores</t>
  </si>
  <si>
    <t>Deanna Kelley</t>
  </si>
  <si>
    <t>Fletcher Savage</t>
  </si>
  <si>
    <t>Shaeleigh Rivera</t>
  </si>
  <si>
    <t>Maisie Witt</t>
  </si>
  <si>
    <t>Illana Mccall</t>
  </si>
  <si>
    <t>Katelyn Finley</t>
  </si>
  <si>
    <t>Merritt Sosa</t>
  </si>
  <si>
    <t>Brooke Shannon</t>
  </si>
  <si>
    <t>Kenneth Bolton</t>
  </si>
  <si>
    <t>Knox Fox</t>
  </si>
  <si>
    <t>Colton Briggs</t>
  </si>
  <si>
    <t>Felicia Alvarez</t>
  </si>
  <si>
    <t>Desirae Christensen</t>
  </si>
  <si>
    <t>Jennifer Montgomery</t>
  </si>
  <si>
    <t>Lester Holmes</t>
  </si>
  <si>
    <t>Lara Rogers</t>
  </si>
  <si>
    <t>Autumn Brock</t>
  </si>
  <si>
    <t>Fitzgerald Gray</t>
  </si>
  <si>
    <t>Morgan Turner</t>
  </si>
  <si>
    <t>Kylynn Woodward</t>
  </si>
  <si>
    <t>Audrey Wiggins</t>
  </si>
  <si>
    <t>Guinevere Ford</t>
  </si>
  <si>
    <t>Rebekah Farley</t>
  </si>
  <si>
    <t>Netherlands</t>
  </si>
  <si>
    <t>Olympia Contreras</t>
  </si>
  <si>
    <t>Evelyn Garza</t>
  </si>
  <si>
    <t>Wendy Norris</t>
  </si>
  <si>
    <t>Sasha Morton</t>
  </si>
  <si>
    <t>Kevin Schwartz</t>
  </si>
  <si>
    <t>Ferdinand Holder</t>
  </si>
  <si>
    <t>Sarah Leblanc</t>
  </si>
  <si>
    <t>Ethan Colon</t>
  </si>
  <si>
    <t>Amber Evans</t>
  </si>
  <si>
    <t>Lana Hunter</t>
  </si>
  <si>
    <t>Malcolm Hoffman</t>
  </si>
  <si>
    <t>Buffy Powers</t>
  </si>
  <si>
    <t>Brennan Lee</t>
  </si>
  <si>
    <t>Garth Rogers</t>
  </si>
  <si>
    <t>Mollie Chaney</t>
  </si>
  <si>
    <t>Mikayla Randall</t>
  </si>
  <si>
    <t>Ruth Mathews</t>
  </si>
  <si>
    <t>Joseph Hunt</t>
  </si>
  <si>
    <t>Sonya Shaw</t>
  </si>
  <si>
    <t>Hedy Murray</t>
  </si>
  <si>
    <t>Thomas Sanders</t>
  </si>
  <si>
    <t>Luxembourg</t>
  </si>
  <si>
    <t>Buffy Moore</t>
  </si>
  <si>
    <t>Nicaragua</t>
  </si>
  <si>
    <t>Alma Higgins</t>
  </si>
  <si>
    <t>Paki Richmond</t>
  </si>
  <si>
    <t>Brent Cabrera</t>
  </si>
  <si>
    <t>Kennan Winters</t>
  </si>
  <si>
    <t>Ila Webb</t>
  </si>
  <si>
    <t>Lunea Nieves</t>
  </si>
  <si>
    <t>Christine Hale</t>
  </si>
  <si>
    <t>Nichole Weiss</t>
  </si>
  <si>
    <t>Dillon Barlow</t>
  </si>
  <si>
    <t>Cruz Morris</t>
  </si>
  <si>
    <t>Armando Huber</t>
  </si>
  <si>
    <t>Yvonne Stanley</t>
  </si>
  <si>
    <t>Lillian Pitts</t>
  </si>
  <si>
    <t>Boris Brooks</t>
  </si>
  <si>
    <t>Macey Prince</t>
  </si>
  <si>
    <t>Amity Ware</t>
  </si>
  <si>
    <t>Darrel Harrell</t>
  </si>
  <si>
    <t>Thaddeus Mercado</t>
  </si>
  <si>
    <t>Logan Gates</t>
  </si>
  <si>
    <t>Uma Ramos</t>
  </si>
  <si>
    <t>Vera Perry</t>
  </si>
  <si>
    <t>Scarlett Padilla</t>
  </si>
  <si>
    <t>Garth Durham</t>
  </si>
  <si>
    <t>Wallis and Futuna</t>
  </si>
  <si>
    <t>Cooper Guy</t>
  </si>
  <si>
    <t>Bethany Coffey</t>
  </si>
  <si>
    <t>Brendan Mooney</t>
  </si>
  <si>
    <t>Patricia Stanley</t>
  </si>
  <si>
    <t>Regan Whitehead</t>
  </si>
  <si>
    <t>Knox Tillman</t>
  </si>
  <si>
    <t>Eden Padilla</t>
  </si>
  <si>
    <t>Sopoline Stout</t>
  </si>
  <si>
    <t>Greece</t>
  </si>
  <si>
    <t>Emerald Rojas</t>
  </si>
  <si>
    <t>Ciara Burks</t>
  </si>
  <si>
    <t>Equatorial Guinea</t>
  </si>
  <si>
    <t>Sybill Mendoza</t>
  </si>
  <si>
    <t>Sharon Elliott</t>
  </si>
  <si>
    <t>Naida Silva</t>
  </si>
  <si>
    <t>Mira Cameron</t>
  </si>
  <si>
    <t>Rooney Herman</t>
  </si>
  <si>
    <t>Devin Shepard</t>
  </si>
  <si>
    <t>Riley Sellers</t>
  </si>
  <si>
    <t>Bahamas</t>
  </si>
  <si>
    <t>Cruz Ray</t>
  </si>
  <si>
    <t>Merritt Romero</t>
  </si>
  <si>
    <t>Yvette Sosa</t>
  </si>
  <si>
    <t>Sylvester Lopez</t>
  </si>
  <si>
    <t>Iran, Islamic Republic of</t>
  </si>
  <si>
    <t>Gregory Sykes</t>
  </si>
  <si>
    <t>Wade Walter</t>
  </si>
  <si>
    <t>Megan Clemons</t>
  </si>
  <si>
    <t>Ignatius Contreras</t>
  </si>
  <si>
    <t>Willa Strong</t>
  </si>
  <si>
    <t>Alfonso Shepherd</t>
  </si>
  <si>
    <t>Sean Townsend</t>
  </si>
  <si>
    <t>Ronan Stark</t>
  </si>
  <si>
    <t>Kalia Roberson</t>
  </si>
  <si>
    <t>Ignacia Olsen</t>
  </si>
  <si>
    <t>Olga Young</t>
  </si>
  <si>
    <t>Nina Shaffer</t>
  </si>
  <si>
    <t>Sandra Odonnell</t>
  </si>
  <si>
    <t>Paloma Duran</t>
  </si>
  <si>
    <t>Gisela Mckee</t>
  </si>
  <si>
    <t>Theodore Wells</t>
  </si>
  <si>
    <t>Jordan Dawson</t>
  </si>
  <si>
    <t>Neville Glenn</t>
  </si>
  <si>
    <t>Daquan Mckay</t>
  </si>
  <si>
    <t>Byron Briggs</t>
  </si>
  <si>
    <t>Fulton Conley</t>
  </si>
  <si>
    <t>Jamalia Sims</t>
  </si>
  <si>
    <t>Zephania Mills</t>
  </si>
  <si>
    <t>Fulton Boyd</t>
  </si>
  <si>
    <t>Bertha Juarez</t>
  </si>
  <si>
    <t>Paloma Armstrong</t>
  </si>
  <si>
    <t>Sonya Leon</t>
  </si>
  <si>
    <t>Patience Mcclain</t>
  </si>
  <si>
    <t>Macey Shaw</t>
  </si>
  <si>
    <t>Amethyst Dotson</t>
  </si>
  <si>
    <t>Beatrice Golden</t>
  </si>
  <si>
    <t>Kaye Graves</t>
  </si>
  <si>
    <t>Lois Mcdowell</t>
  </si>
  <si>
    <t>Allen Caldwell</t>
  </si>
  <si>
    <t>Theodore Langley</t>
  </si>
  <si>
    <t>Tate Schneider</t>
  </si>
  <si>
    <t>Melyssa Sawyer</t>
  </si>
  <si>
    <t>Charissa Olsen</t>
  </si>
  <si>
    <t>Althea Good</t>
  </si>
  <si>
    <t>Anthony Foster</t>
  </si>
  <si>
    <t>Quentin Houston</t>
  </si>
  <si>
    <t>Ayanna Gentry</t>
  </si>
  <si>
    <t>Erasmus Morrison</t>
  </si>
  <si>
    <t>Maris Cantrell</t>
  </si>
  <si>
    <t>Quentin Hill</t>
  </si>
  <si>
    <t>Cade Pace</t>
  </si>
  <si>
    <t>Kibo Gibbs</t>
  </si>
  <si>
    <t>Ignatius Glass</t>
  </si>
  <si>
    <t>Chloe Black</t>
  </si>
  <si>
    <t>Jeremy Justice</t>
  </si>
  <si>
    <t>Bruce Summers</t>
  </si>
  <si>
    <t>Yeo Welch</t>
  </si>
  <si>
    <t>Simon Keith</t>
  </si>
  <si>
    <t>Quamar Albert</t>
  </si>
  <si>
    <t>Desiree Beach</t>
  </si>
  <si>
    <t>Lithuania</t>
  </si>
  <si>
    <t>Daphne Graves</t>
  </si>
  <si>
    <t>Zorita Vincent</t>
  </si>
  <si>
    <t>Aimee Sparks</t>
  </si>
  <si>
    <t>Adara Shields</t>
  </si>
  <si>
    <t>Brock Sullivan</t>
  </si>
  <si>
    <t>Alma Riley</t>
  </si>
  <si>
    <t>Angelica Bridges</t>
  </si>
  <si>
    <t>Camden Roy</t>
  </si>
  <si>
    <t>Samson Bishop</t>
  </si>
  <si>
    <t>Alana Garrison</t>
  </si>
  <si>
    <t>Maxwell Workman</t>
  </si>
  <si>
    <t>Clare Barnes</t>
  </si>
  <si>
    <t>Jameson Anderson</t>
  </si>
  <si>
    <t>Evan York</t>
  </si>
  <si>
    <t>Tatyana Burns</t>
  </si>
  <si>
    <t>Hayley Chaney</t>
  </si>
  <si>
    <t>Sybill Christensen</t>
  </si>
  <si>
    <t>Gary Keller</t>
  </si>
  <si>
    <t>Tana Sharpe</t>
  </si>
  <si>
    <t>Eleanor Lewis</t>
  </si>
  <si>
    <t>Calista Osborn</t>
  </si>
  <si>
    <t>Macaulay Meadows</t>
  </si>
  <si>
    <t>Perry Livingston</t>
  </si>
  <si>
    <t>Clare Barry</t>
  </si>
  <si>
    <t>Gage Rivera</t>
  </si>
  <si>
    <t>Rhea Stokes</t>
  </si>
  <si>
    <t>Jasmine Gardner</t>
  </si>
  <si>
    <t>Mira Bolton</t>
  </si>
  <si>
    <t>Aurora Lawrence</t>
  </si>
  <si>
    <t>Cally Pratt</t>
  </si>
  <si>
    <t>Jonah Mccall</t>
  </si>
  <si>
    <t>Lareina Barton</t>
  </si>
  <si>
    <t>Fleur Mcdaniel</t>
  </si>
  <si>
    <t>Adrienne Mack</t>
  </si>
  <si>
    <t>Leigh Matthews</t>
  </si>
  <si>
    <t>Ignatius Petty</t>
  </si>
  <si>
    <t>Nathan Sweet</t>
  </si>
  <si>
    <t>Jason Cox</t>
  </si>
  <si>
    <t>Herman Bryan</t>
  </si>
  <si>
    <t>Gisela Lloyd</t>
  </si>
  <si>
    <t>Elliott Lawrence</t>
  </si>
  <si>
    <t>Nicole Mcgowan</t>
  </si>
  <si>
    <t>Thomas Tyler</t>
  </si>
  <si>
    <t>Jermaine Wilson</t>
  </si>
  <si>
    <t>Octavia Flowers</t>
  </si>
  <si>
    <t>Vernon Daniels</t>
  </si>
  <si>
    <t>Anne Rivers</t>
  </si>
  <si>
    <t>Bulgaria</t>
  </si>
  <si>
    <t>Jackson Gallegos</t>
  </si>
  <si>
    <t>Kirestin Whitehead</t>
  </si>
  <si>
    <t>Brendan Cruz</t>
  </si>
  <si>
    <t>Rajah Nelson</t>
  </si>
  <si>
    <t>Quinlan Hebert</t>
  </si>
  <si>
    <t>Orla Armstrong</t>
  </si>
  <si>
    <t>British Indian Ocean Territory</t>
  </si>
  <si>
    <t>Zenia Carr</t>
  </si>
  <si>
    <t>Odette Mills</t>
  </si>
  <si>
    <t>August Levy</t>
  </si>
  <si>
    <t>Hannah Kemp</t>
  </si>
  <si>
    <t>Samuel Tyler</t>
  </si>
  <si>
    <t>Kyra Pollard</t>
  </si>
  <si>
    <t>Ori Cummings</t>
  </si>
  <si>
    <t>Cairo Boyer</t>
  </si>
  <si>
    <t>Caldwell Caldwell</t>
  </si>
  <si>
    <t>Gemma Riley</t>
  </si>
  <si>
    <t>Lunea Martinez</t>
  </si>
  <si>
    <t>Leila Mason</t>
  </si>
  <si>
    <t>Howard Colon</t>
  </si>
  <si>
    <t>Abigail Cunningham</t>
  </si>
  <si>
    <t>Sandra Perry</t>
  </si>
  <si>
    <t>Lana Good</t>
  </si>
  <si>
    <t>Brian Trevino</t>
  </si>
  <si>
    <t>Connor Soto</t>
  </si>
  <si>
    <t>Basil Foley</t>
  </si>
  <si>
    <t>Stephen Herring</t>
  </si>
  <si>
    <t>Dacey Stark</t>
  </si>
  <si>
    <t>Ursula Salinas</t>
  </si>
  <si>
    <t>Hakeem Singleton</t>
  </si>
  <si>
    <t>Medge Vargas</t>
  </si>
  <si>
    <t>Merritt Sanford</t>
  </si>
  <si>
    <t>Jackson Rivas</t>
  </si>
  <si>
    <t>Rae Hurst</t>
  </si>
  <si>
    <t>Tucker Klein</t>
  </si>
  <si>
    <t>Laura Holloway</t>
  </si>
  <si>
    <t>Velma Nichols</t>
  </si>
  <si>
    <t>Amela Carpenter</t>
  </si>
  <si>
    <t>Judith Hopper</t>
  </si>
  <si>
    <t>Sara Chaney</t>
  </si>
  <si>
    <t>George Mcpherson</t>
  </si>
  <si>
    <t>Wylie Landry</t>
  </si>
  <si>
    <t>Gloria Talley</t>
  </si>
  <si>
    <t>Risa Decker</t>
  </si>
  <si>
    <t>Sebastian Huber</t>
  </si>
  <si>
    <t>Ciara Mcfarland</t>
  </si>
  <si>
    <t>Susan Fisher</t>
  </si>
  <si>
    <t>Irene Beach</t>
  </si>
  <si>
    <t>Athena Faulkner</t>
  </si>
  <si>
    <t>Tamekah Roach</t>
  </si>
  <si>
    <t>Luke Malone</t>
  </si>
  <si>
    <t>Amery David</t>
  </si>
  <si>
    <t>Kameko Mcfadden</t>
  </si>
  <si>
    <t>Kenya</t>
  </si>
  <si>
    <t>Howard Hinton</t>
  </si>
  <si>
    <t>Buffy Kidd</t>
  </si>
  <si>
    <t>Xerxes Brady</t>
  </si>
  <si>
    <t>Jessica Skinner</t>
  </si>
  <si>
    <t>Lester Luna</t>
  </si>
  <si>
    <t>Adena Gates</t>
  </si>
  <si>
    <t>Garrison Peters</t>
  </si>
  <si>
    <t>Lani Ferrell</t>
  </si>
  <si>
    <t>Wing Stevenson</t>
  </si>
  <si>
    <t>Noble Hopper</t>
  </si>
  <si>
    <t>Regan Kirk</t>
  </si>
  <si>
    <t>Hyatt Durham</t>
  </si>
  <si>
    <t>Bree Acevedo</t>
  </si>
  <si>
    <t>Brenda Wolfe</t>
  </si>
  <si>
    <t>Isabella Avery</t>
  </si>
  <si>
    <t>Kitra Reilly</t>
  </si>
  <si>
    <t>Lucius Wilkins</t>
  </si>
  <si>
    <t>Shelley Long</t>
  </si>
  <si>
    <t>Pascale Reed</t>
  </si>
  <si>
    <t>Cara Salazar</t>
  </si>
  <si>
    <t>Oliver Wolf</t>
  </si>
  <si>
    <t>David Moses</t>
  </si>
  <si>
    <t>Stacy Hickman</t>
  </si>
  <si>
    <t>Addison Doyle</t>
  </si>
  <si>
    <t>Xyla Gomez</t>
  </si>
  <si>
    <t>Lucius Figueroa</t>
  </si>
  <si>
    <t>Thomas Douglas</t>
  </si>
  <si>
    <t>Robin Stuart</t>
  </si>
  <si>
    <t>Joelle Johns</t>
  </si>
  <si>
    <t>Alma Benson</t>
  </si>
  <si>
    <t>Stacy Schwartz</t>
  </si>
  <si>
    <t>Ursa Landry</t>
  </si>
  <si>
    <t>Frances Hammond</t>
  </si>
  <si>
    <t>Elizabeth Schwartz</t>
  </si>
  <si>
    <t>Cook Islands</t>
  </si>
  <si>
    <t>Kadeem Carpenter</t>
  </si>
  <si>
    <t>Gisela Gay</t>
  </si>
  <si>
    <t>Jacob Oconnor</t>
  </si>
  <si>
    <t>Priscilla Quinn</t>
  </si>
  <si>
    <t>Emerson Wilcox</t>
  </si>
  <si>
    <t>Oliver Cherry</t>
  </si>
  <si>
    <t>Ramona Munoz</t>
  </si>
  <si>
    <t>Felicia Turner</t>
  </si>
  <si>
    <t>Autumn Anthony</t>
  </si>
  <si>
    <t>Eaton Shaffer</t>
  </si>
  <si>
    <t>Karyn Nolan</t>
  </si>
  <si>
    <t>Lance Durham</t>
  </si>
  <si>
    <t>Leigh Little</t>
  </si>
  <si>
    <t>Denise Harrington</t>
  </si>
  <si>
    <t>Hollee Briggs</t>
  </si>
  <si>
    <t>Keegan Moses</t>
  </si>
  <si>
    <t>Keith Gilmore</t>
  </si>
  <si>
    <t>Hu Warren</t>
  </si>
  <si>
    <t>Dylan Simmons</t>
  </si>
  <si>
    <t>Daphne Curry</t>
  </si>
  <si>
    <t>Slade Russo</t>
  </si>
  <si>
    <t>Brenda Hays</t>
  </si>
  <si>
    <t>Aladdin Blackwell</t>
  </si>
  <si>
    <t>Clementine Hewitt</t>
  </si>
  <si>
    <t>Cherokee Shaffer</t>
  </si>
  <si>
    <t>Orla Cotton</t>
  </si>
  <si>
    <t>Hayley Williamson</t>
  </si>
  <si>
    <t>Rose Young</t>
  </si>
  <si>
    <t>Iliana Dawson</t>
  </si>
  <si>
    <t>Rose Baker</t>
  </si>
  <si>
    <t>Justin Melton</t>
  </si>
  <si>
    <t>Haviva Stevenson</t>
  </si>
  <si>
    <t>Selma Roach</t>
  </si>
  <si>
    <t>Florence Pennington</t>
  </si>
  <si>
    <t>Raya Lynch</t>
  </si>
  <si>
    <t>Tamara Hodges</t>
  </si>
  <si>
    <t>Zachery Kerr</t>
  </si>
  <si>
    <t>Victor Suarez</t>
  </si>
  <si>
    <t>Roary Gray</t>
  </si>
  <si>
    <t>Otto Golden</t>
  </si>
  <si>
    <t>Jorden Contreras</t>
  </si>
  <si>
    <t>Lester Emerson</t>
  </si>
  <si>
    <t>Bell Shaffer</t>
  </si>
  <si>
    <t>Shoshana Wilkinson</t>
  </si>
  <si>
    <t>Vivian Colon</t>
  </si>
  <si>
    <t>Latvia</t>
  </si>
  <si>
    <t>Forrest Maddox</t>
  </si>
  <si>
    <t>Clayton Gomez</t>
  </si>
  <si>
    <t>Jerome Hoffman</t>
  </si>
  <si>
    <t>Maia Schmidt</t>
  </si>
  <si>
    <t>Deacon Williamson</t>
  </si>
  <si>
    <t>Wynne Poole</t>
  </si>
  <si>
    <t>Azalia Simmons</t>
  </si>
  <si>
    <t>Anika Alford</t>
  </si>
  <si>
    <t>Ethan Day</t>
  </si>
  <si>
    <t>Quail Knox</t>
  </si>
  <si>
    <t>Noelle Sargent</t>
  </si>
  <si>
    <t>Kuame Wallace</t>
  </si>
  <si>
    <t>Lester Fisher</t>
  </si>
  <si>
    <t>Super Soft</t>
  </si>
  <si>
    <t>Sub-Saharan Africa</t>
  </si>
  <si>
    <t>Sample</t>
  </si>
  <si>
    <t>Detafast Stain Remover</t>
  </si>
  <si>
    <t>Central America and the Caribbean</t>
  </si>
  <si>
    <t>200ml</t>
  </si>
  <si>
    <t>800ml</t>
  </si>
  <si>
    <t>Super Soft Bulk</t>
  </si>
  <si>
    <t>1 Litre</t>
  </si>
  <si>
    <t>Pure Soft Detergent</t>
  </si>
  <si>
    <t>Middle East and North Africa</t>
  </si>
  <si>
    <t>100ml</t>
  </si>
  <si>
    <t>North America</t>
  </si>
  <si>
    <t>Europe</t>
  </si>
  <si>
    <t>Asia</t>
  </si>
  <si>
    <t>500ml</t>
  </si>
  <si>
    <t>Australia and Oceania</t>
  </si>
  <si>
    <t>2 Litres</t>
  </si>
  <si>
    <t>250ml</t>
  </si>
  <si>
    <t>Splitting Text 2 : Special Characters</t>
  </si>
  <si>
    <t>Splitting Text 3 : Changing Date Format</t>
  </si>
  <si>
    <t>Splitting Text 4 : Fixed Length</t>
  </si>
  <si>
    <t>Splitting Text 5 : Qualifiers</t>
  </si>
  <si>
    <t>Splitting Text 6 : Extracting text from the Left</t>
  </si>
  <si>
    <t>Splitting Text 7 : Extracting text from the Right</t>
  </si>
  <si>
    <t>Splitting Text 8 : Extracting text from the Middle</t>
  </si>
  <si>
    <t>Yellow  Jacket LG088  4  6</t>
  </si>
  <si>
    <t>Red     Gloves SB082  7 18</t>
  </si>
  <si>
    <t>Brown   shoes  BQ049 15  4</t>
  </si>
  <si>
    <t>Green   Torch  MN256 16 21</t>
  </si>
  <si>
    <t>Blue    Box    AJ498  1  0</t>
  </si>
  <si>
    <t>Purple  Cover  AQ072  4 11</t>
  </si>
  <si>
    <t>Splitting Text 1 : Delimiters</t>
  </si>
  <si>
    <t>Gender, Age, Rating</t>
  </si>
  <si>
    <t>Male,27,1</t>
  </si>
  <si>
    <t>Female,29,3</t>
  </si>
  <si>
    <t>Male,35,2</t>
  </si>
  <si>
    <t>Male,21,1</t>
  </si>
  <si>
    <t>Male,25,2</t>
  </si>
  <si>
    <t>Female,21,1</t>
  </si>
  <si>
    <t>Female,,4</t>
  </si>
  <si>
    <t>Female,34,</t>
  </si>
  <si>
    <t>Male-27-1</t>
  </si>
  <si>
    <t>Female-29-3</t>
  </si>
  <si>
    <t>Female-34-</t>
  </si>
  <si>
    <t>Male-35-2</t>
  </si>
  <si>
    <t>Female--4</t>
  </si>
  <si>
    <t>Male-21-1</t>
  </si>
  <si>
    <t>Male-25-2</t>
  </si>
  <si>
    <t>Female-21-1</t>
  </si>
  <si>
    <t>Female,29,,3</t>
  </si>
  <si>
    <t>Female, ,4</t>
  </si>
  <si>
    <t>With 2 Missing values</t>
  </si>
  <si>
    <t>With consecutive delimeters (no space)</t>
  </si>
  <si>
    <t>With consecutive delimeters (with space)</t>
  </si>
  <si>
    <t>Date</t>
  </si>
  <si>
    <t>15-Jan-17</t>
  </si>
  <si>
    <t>24-Oct-17</t>
  </si>
  <si>
    <t>12-Dec-17</t>
  </si>
  <si>
    <t>25-Apr-16</t>
  </si>
  <si>
    <t>18-Jun-16</t>
  </si>
  <si>
    <t>09-Jul-16</t>
  </si>
  <si>
    <t xml:space="preserve">"Yellow" "Jacket" "LG088" "4" "6" </t>
  </si>
  <si>
    <t xml:space="preserve">"Red" "Gloves" "SB082" "7" "18" </t>
  </si>
  <si>
    <t xml:space="preserve">"Brown" "shoes" "BQ049" "15" "4" </t>
  </si>
  <si>
    <t xml:space="preserve">"Green" "Torch" "MN256" "16" "21" </t>
  </si>
  <si>
    <t xml:space="preserve">"Blue" "Box" "AJ498" "1" "0" </t>
  </si>
  <si>
    <t xml:space="preserve">"Purple" "Cover" "AQ072" "4" "11" </t>
  </si>
  <si>
    <t>Color Item Code Quantity Stock</t>
  </si>
  <si>
    <t>"Color" "Item" "Code" "Quantity" "Stock"</t>
  </si>
  <si>
    <t>Splitting Text 9 : Extracting characters using Flash Fill</t>
  </si>
  <si>
    <t>Splitting Text 10 : Extract Day, Month, Year using Flash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</si>
</sst>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0D246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5" fontId="0" fillId="0" borderId="0" xfId="0" applyNumberFormat="1"/>
    <xf numFmtId="0" fontId="2" fillId="0" borderId="0" xfId="0" applyFont="1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36</xdr:col>
      <xdr:colOff>432708</xdr:colOff>
      <xdr:row>35</xdr:row>
      <xdr:rowOff>38710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7B3861-63E5-43B4-A2C2-377E13D7C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149708" cy="6706210"/>
        </a:xfrm>
        <a:prstGeom prst="rect">
          <a:avLst/>
        </a:prstGeom>
      </xdr:spPr>
    </xdr:pic>
    <xdr:clientData/>
  </xdr:twoCellAnchor>
  <xdr:oneCellAnchor>
    <xdr:from>
      <xdr:col>10</xdr:col>
      <xdr:colOff>99785</xdr:colOff>
      <xdr:row>3</xdr:row>
      <xdr:rowOff>136071</xdr:rowOff>
    </xdr:from>
    <xdr:ext cx="6162969" cy="28160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43E48C-F2AB-40CA-A35B-8F88868D17F5}"/>
            </a:ext>
          </a:extLst>
        </xdr:cNvPr>
        <xdr:cNvSpPr txBox="1"/>
      </xdr:nvSpPr>
      <xdr:spPr>
        <a:xfrm>
          <a:off x="6132285" y="707571"/>
          <a:ext cx="6162969" cy="2816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3200" b="1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Topics</a:t>
          </a:r>
        </a:p>
        <a:p>
          <a:r>
            <a:rPr lang="en-IN" sz="2800" b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1. Working</a:t>
          </a:r>
          <a:r>
            <a:rPr lang="en-IN" sz="2800" b="0" baseline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 with Deliemeters</a:t>
          </a:r>
        </a:p>
        <a:p>
          <a:r>
            <a:rPr lang="en-IN" sz="2800" b="0" baseline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2. Working with Dates</a:t>
          </a:r>
        </a:p>
        <a:p>
          <a:r>
            <a:rPr lang="en-IN" sz="2800" b="0" baseline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3. Left, Right, Mid, Find Functions</a:t>
          </a:r>
        </a:p>
        <a:p>
          <a:r>
            <a:rPr lang="en-IN" sz="2800" b="0" baseline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4. Flash Fill</a:t>
          </a:r>
        </a:p>
        <a:p>
          <a:r>
            <a:rPr lang="en-IN" sz="2800" b="0" baseline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5. Examples</a:t>
          </a:r>
          <a:endParaRPr lang="en-IN" sz="2800" b="0">
            <a:solidFill>
              <a:schemeClr val="tx1">
                <a:lumMod val="50000"/>
                <a:lumOff val="50000"/>
              </a:schemeClr>
            </a:solidFill>
            <a:latin typeface="Arvo" panose="02000000000000000000" pitchFamily="2" charset="0"/>
            <a:ea typeface="Arvo" panose="02000000000000000000" pitchFamily="2" charset="0"/>
          </a:endParaRPr>
        </a:p>
      </xdr:txBody>
    </xdr:sp>
    <xdr:clientData/>
  </xdr:oneCellAnchor>
  <xdr:twoCellAnchor>
    <xdr:from>
      <xdr:col>1</xdr:col>
      <xdr:colOff>176893</xdr:colOff>
      <xdr:row>3</xdr:row>
      <xdr:rowOff>136071</xdr:rowOff>
    </xdr:from>
    <xdr:to>
      <xdr:col>9</xdr:col>
      <xdr:colOff>285748</xdr:colOff>
      <xdr:row>18</xdr:row>
      <xdr:rowOff>95249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78FE76A-F26C-4948-AC20-5577156A0AD8}"/>
            </a:ext>
          </a:extLst>
        </xdr:cNvPr>
        <xdr:cNvSpPr/>
      </xdr:nvSpPr>
      <xdr:spPr>
        <a:xfrm>
          <a:off x="786493" y="707571"/>
          <a:ext cx="4985655" cy="2816678"/>
        </a:xfrm>
        <a:prstGeom prst="roundRect">
          <a:avLst/>
        </a:prstGeom>
        <a:noFill/>
        <a:ln w="57150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N" sz="3600" b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rvo" panose="02000000000000000000" pitchFamily="2" charset="0"/>
              <a:ea typeface="Arvo" panose="02000000000000000000" pitchFamily="2" charset="0"/>
              <a:cs typeface="+mn-cs"/>
            </a:rPr>
            <a:t>Splitting Text</a:t>
          </a:r>
          <a:endParaRPr lang="en-IN" sz="3600" b="0" baseline="0">
            <a:solidFill>
              <a:schemeClr val="tx1">
                <a:lumMod val="75000"/>
                <a:lumOff val="25000"/>
              </a:schemeClr>
            </a:solidFill>
            <a:effectLst/>
            <a:latin typeface="Arvo" panose="02000000000000000000" pitchFamily="2" charset="0"/>
            <a:ea typeface="Arvo" panose="02000000000000000000" pitchFamily="2" charset="0"/>
            <a:cs typeface="+mn-cs"/>
          </a:endParaRPr>
        </a:p>
        <a:p>
          <a:r>
            <a:rPr lang="en-IN" sz="2800" b="1">
              <a:solidFill>
                <a:schemeClr val="tx1">
                  <a:lumMod val="50000"/>
                  <a:lumOff val="50000"/>
                </a:schemeClr>
              </a:solidFill>
              <a:effectLst/>
              <a:latin typeface="Arvo" panose="02000000000000000000" pitchFamily="2" charset="0"/>
              <a:ea typeface="Arvo" panose="02000000000000000000" pitchFamily="2" charset="0"/>
              <a:cs typeface="+mn-cs"/>
            </a:rPr>
            <a:t>using Excel Function,</a:t>
          </a:r>
          <a:r>
            <a:rPr lang="en-IN" sz="28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Arvo" panose="02000000000000000000" pitchFamily="2" charset="0"/>
              <a:ea typeface="Arvo" panose="02000000000000000000" pitchFamily="2" charset="0"/>
              <a:cs typeface="+mn-cs"/>
            </a:rPr>
            <a:t> </a:t>
          </a:r>
          <a:r>
            <a:rPr lang="en-IN" sz="2800" b="1">
              <a:solidFill>
                <a:schemeClr val="tx1">
                  <a:lumMod val="50000"/>
                  <a:lumOff val="50000"/>
                </a:schemeClr>
              </a:solidFill>
              <a:effectLst/>
              <a:latin typeface="Arvo" panose="02000000000000000000" pitchFamily="2" charset="0"/>
              <a:ea typeface="Arvo" panose="02000000000000000000" pitchFamily="2" charset="0"/>
              <a:cs typeface="+mn-cs"/>
            </a:rPr>
            <a:t> Text</a:t>
          </a:r>
          <a:r>
            <a:rPr lang="en-IN" sz="28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Arvo" panose="02000000000000000000" pitchFamily="2" charset="0"/>
              <a:ea typeface="Arvo" panose="02000000000000000000" pitchFamily="2" charset="0"/>
              <a:cs typeface="+mn-cs"/>
            </a:rPr>
            <a:t> to column and Flash Fill</a:t>
          </a:r>
          <a:r>
            <a:rPr lang="en-IN" sz="2800" b="1">
              <a:solidFill>
                <a:schemeClr val="tx1">
                  <a:lumMod val="50000"/>
                  <a:lumOff val="50000"/>
                </a:schemeClr>
              </a:solidFill>
              <a:effectLst/>
              <a:latin typeface="Arvo" panose="02000000000000000000" pitchFamily="2" charset="0"/>
              <a:ea typeface="Arvo" panose="02000000000000000000" pitchFamily="2" charset="0"/>
              <a:cs typeface="+mn-cs"/>
            </a:rPr>
            <a:t> </a:t>
          </a:r>
          <a:endParaRPr lang="en-IN" sz="2800" b="1">
            <a:solidFill>
              <a:schemeClr val="tx1">
                <a:lumMod val="50000"/>
                <a:lumOff val="50000"/>
              </a:schemeClr>
            </a:solidFill>
            <a:effectLst/>
            <a:latin typeface="Arvo" panose="02000000000000000000" pitchFamily="2" charset="0"/>
            <a:ea typeface="Arvo" panose="02000000000000000000" pitchFamily="2" charset="0"/>
          </a:endParaRPr>
        </a:p>
      </xdr:txBody>
    </xdr:sp>
    <xdr:clientData/>
  </xdr:twoCellAnchor>
  <xdr:twoCellAnchor>
    <xdr:from>
      <xdr:col>22</xdr:col>
      <xdr:colOff>229055</xdr:colOff>
      <xdr:row>10</xdr:row>
      <xdr:rowOff>56696</xdr:rowOff>
    </xdr:from>
    <xdr:to>
      <xdr:col>28</xdr:col>
      <xdr:colOff>317049</xdr:colOff>
      <xdr:row>20</xdr:row>
      <xdr:rowOff>30579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E2E66B33-17CD-43AF-95AB-A6919B4413E3}"/>
            </a:ext>
          </a:extLst>
        </xdr:cNvPr>
        <xdr:cNvGrpSpPr/>
      </xdr:nvGrpSpPr>
      <xdr:grpSpPr>
        <a:xfrm>
          <a:off x="13500555" y="1961696"/>
          <a:ext cx="3707494" cy="1878883"/>
          <a:chOff x="13500555" y="1961696"/>
          <a:chExt cx="3707494" cy="1878883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92101295-7518-4BDE-ABD4-7BE4E32A224C}"/>
              </a:ext>
            </a:extLst>
          </xdr:cNvPr>
          <xdr:cNvGrpSpPr/>
        </xdr:nvGrpSpPr>
        <xdr:grpSpPr>
          <a:xfrm>
            <a:off x="13500555" y="1961696"/>
            <a:ext cx="3707494" cy="1878883"/>
            <a:chOff x="13620750" y="2422071"/>
            <a:chExt cx="3762559" cy="1878883"/>
          </a:xfrm>
        </xdr:grpSpPr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B23EB7D-781B-4EFB-ABA0-32EB8FD08266}"/>
                </a:ext>
              </a:extLst>
            </xdr:cNvPr>
            <xdr:cNvSpPr txBox="1"/>
          </xdr:nvSpPr>
          <xdr:spPr>
            <a:xfrm>
              <a:off x="14412686" y="2941864"/>
              <a:ext cx="2970623" cy="1359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2000" b="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vo" panose="02000000000000000000" pitchFamily="2" charset="0"/>
                  <a:ea typeface="Arvo" panose="02000000000000000000" pitchFamily="2" charset="0"/>
                </a:rPr>
                <a:t>YouTube.com/fxexcel</a:t>
              </a:r>
            </a:p>
            <a:p>
              <a:r>
                <a:rPr lang="en-IN" sz="2000" b="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vo" panose="02000000000000000000" pitchFamily="2" charset="0"/>
                  <a:ea typeface="Arvo" panose="02000000000000000000" pitchFamily="2" charset="0"/>
                </a:rPr>
                <a:t>funXExcel.com</a:t>
              </a:r>
            </a:p>
            <a:p>
              <a:r>
                <a:rPr lang="en-IN" sz="2000" b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vo" panose="02000000000000000000" pitchFamily="2" charset="0"/>
                  <a:ea typeface="Arvo" panose="02000000000000000000" pitchFamily="2" charset="0"/>
                </a:rPr>
                <a:t>fxexcel@gmail.com</a:t>
              </a:r>
            </a:p>
            <a:p>
              <a:r>
                <a:rPr lang="en-IN" sz="2000" b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vo" panose="02000000000000000000" pitchFamily="2" charset="0"/>
                  <a:ea typeface="Arvo" panose="02000000000000000000" pitchFamily="2" charset="0"/>
                </a:rPr>
                <a:t>@_thecoolgeek</a:t>
              </a:r>
            </a:p>
          </xdr:txBody>
        </xdr: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BDAAF96-9576-4B2B-8744-10EB2015A2E9}"/>
                </a:ext>
              </a:extLst>
            </xdr:cNvPr>
            <xdr:cNvSpPr txBox="1"/>
          </xdr:nvSpPr>
          <xdr:spPr>
            <a:xfrm>
              <a:off x="13620750" y="2422071"/>
              <a:ext cx="3047116" cy="567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3000" b="0">
                  <a:solidFill>
                    <a:schemeClr val="tx1"/>
                  </a:solidFill>
                  <a:effectLst/>
                  <a:latin typeface="Arvo" panose="02000000000000000000" pitchFamily="2" charset="0"/>
                  <a:ea typeface="Arvo" panose="02000000000000000000" pitchFamily="2" charset="0"/>
                  <a:cs typeface="+mn-cs"/>
                </a:rPr>
                <a:t>by</a:t>
              </a:r>
              <a:r>
                <a:rPr lang="en-IN" sz="3000" b="0" baseline="0">
                  <a:solidFill>
                    <a:schemeClr val="tx1"/>
                  </a:solidFill>
                  <a:effectLst/>
                  <a:latin typeface="Arvo" panose="02000000000000000000" pitchFamily="2" charset="0"/>
                  <a:ea typeface="Arvo" panose="02000000000000000000" pitchFamily="2" charset="0"/>
                  <a:cs typeface="+mn-cs"/>
                </a:rPr>
                <a:t> thecoolgeek</a:t>
              </a:r>
              <a:endParaRPr lang="en-IN" sz="3000">
                <a:effectLst/>
                <a:latin typeface="Arvo" panose="02000000000000000000" pitchFamily="2" charset="0"/>
                <a:ea typeface="Arvo" panose="02000000000000000000" pitchFamily="2" charset="0"/>
              </a:endParaRPr>
            </a:p>
          </xdr:txBody>
        </xdr:sp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EF9E3DA6-D4E2-43D3-A651-D7EF628C304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42571" y="3312478"/>
              <a:ext cx="299357" cy="294775"/>
            </a:xfrm>
            <a:prstGeom prst="rect">
              <a:avLst/>
            </a:prstGeom>
          </xdr:spPr>
        </xdr:pic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2FE3C4ED-DED1-481B-A341-EE75B09AAE3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29287" y="3633107"/>
              <a:ext cx="292608" cy="292608"/>
            </a:xfrm>
            <a:prstGeom prst="rect">
              <a:avLst/>
            </a:prstGeom>
          </xdr:spPr>
        </xdr:pic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50AD3501-C9F6-4406-B981-F6D3D47A8BD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16000" y="2966357"/>
              <a:ext cx="354427" cy="354427"/>
            </a:xfrm>
            <a:prstGeom prst="rect">
              <a:avLst/>
            </a:prstGeom>
          </xdr:spPr>
        </xdr:pic>
      </xdr:grp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3095B8A6-6C9E-4EAC-9EE1-0E3F64EEE1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clrChange>
              <a:clrFrom>
                <a:srgbClr val="000000"/>
              </a:clrFrom>
              <a:clrTo>
                <a:srgbClr val="000000">
                  <a:alpha val="0"/>
                </a:srgbClr>
              </a:clrTo>
            </a:clrChange>
          </a:blip>
          <a:stretch>
            <a:fillRect/>
          </a:stretch>
        </xdr:blipFill>
        <xdr:spPr>
          <a:xfrm>
            <a:off x="13922375" y="3524250"/>
            <a:ext cx="272439" cy="272439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249116</xdr:colOff>
      <xdr:row>1</xdr:row>
      <xdr:rowOff>131617</xdr:rowOff>
    </xdr:from>
    <xdr:to>
      <xdr:col>12</xdr:col>
      <xdr:colOff>87923</xdr:colOff>
      <xdr:row>11</xdr:row>
      <xdr:rowOff>30332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51A7C3-FE26-48FE-88C1-22D4A51C4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4328" y="600540"/>
          <a:ext cx="2271345" cy="180371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285751</xdr:colOff>
      <xdr:row>13</xdr:row>
      <xdr:rowOff>80594</xdr:rowOff>
    </xdr:from>
    <xdr:to>
      <xdr:col>12</xdr:col>
      <xdr:colOff>102577</xdr:colOff>
      <xdr:row>22</xdr:row>
      <xdr:rowOff>152354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2F38B3-85DB-49EB-B69F-2ADD5F968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20963" y="2835517"/>
          <a:ext cx="2249364" cy="1786260"/>
        </a:xfrm>
        <a:prstGeom prst="rect">
          <a:avLst/>
        </a:prstGeom>
      </xdr:spPr>
    </xdr:pic>
    <xdr:clientData/>
  </xdr:twoCellAnchor>
  <xdr:twoCellAnchor>
    <xdr:from>
      <xdr:col>8</xdr:col>
      <xdr:colOff>322384</xdr:colOff>
      <xdr:row>19</xdr:row>
      <xdr:rowOff>73269</xdr:rowOff>
    </xdr:from>
    <xdr:to>
      <xdr:col>9</xdr:col>
      <xdr:colOff>219808</xdr:colOff>
      <xdr:row>20</xdr:row>
      <xdr:rowOff>80596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C6D43E4-F401-437A-A484-D6CED283FD54}"/>
            </a:ext>
          </a:extLst>
        </xdr:cNvPr>
        <xdr:cNvSpPr/>
      </xdr:nvSpPr>
      <xdr:spPr>
        <a:xfrm>
          <a:off x="6557596" y="3971192"/>
          <a:ext cx="505558" cy="19782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8</xdr:col>
      <xdr:colOff>290028</xdr:colOff>
      <xdr:row>24</xdr:row>
      <xdr:rowOff>95249</xdr:rowOff>
    </xdr:from>
    <xdr:to>
      <xdr:col>12</xdr:col>
      <xdr:colOff>117982</xdr:colOff>
      <xdr:row>33</xdr:row>
      <xdr:rowOff>175846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436B2B3-19AC-445F-A836-955E33184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5240" y="4945672"/>
          <a:ext cx="2260492" cy="1795097"/>
        </a:xfrm>
        <a:prstGeom prst="rect">
          <a:avLst/>
        </a:prstGeom>
      </xdr:spPr>
    </xdr:pic>
    <xdr:clientData/>
  </xdr:twoCellAnchor>
  <xdr:twoCellAnchor>
    <xdr:from>
      <xdr:col>8</xdr:col>
      <xdr:colOff>341316</xdr:colOff>
      <xdr:row>30</xdr:row>
      <xdr:rowOff>102576</xdr:rowOff>
    </xdr:from>
    <xdr:to>
      <xdr:col>9</xdr:col>
      <xdr:colOff>238740</xdr:colOff>
      <xdr:row>31</xdr:row>
      <xdr:rowOff>109903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07E1749-E4F2-49CC-AE9E-8595968A9945}"/>
            </a:ext>
          </a:extLst>
        </xdr:cNvPr>
        <xdr:cNvSpPr/>
      </xdr:nvSpPr>
      <xdr:spPr>
        <a:xfrm>
          <a:off x="6576528" y="6095999"/>
          <a:ext cx="505558" cy="19782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564174</xdr:colOff>
      <xdr:row>1</xdr:row>
      <xdr:rowOff>143687</xdr:rowOff>
    </xdr:from>
    <xdr:to>
      <xdr:col>12</xdr:col>
      <xdr:colOff>593481</xdr:colOff>
      <xdr:row>12</xdr:row>
      <xdr:rowOff>3181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072AF9-B47B-4C4F-8E5C-ADCD16AC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4809" y="612610"/>
          <a:ext cx="2461845" cy="19549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168519</xdr:colOff>
      <xdr:row>1</xdr:row>
      <xdr:rowOff>96060</xdr:rowOff>
    </xdr:from>
    <xdr:to>
      <xdr:col>12</xdr:col>
      <xdr:colOff>571501</xdr:colOff>
      <xdr:row>13</xdr:row>
      <xdr:rowOff>61796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DCC549-113E-4059-9D29-EE59B318D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5096" y="564983"/>
          <a:ext cx="2835520" cy="22517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300405</xdr:colOff>
      <xdr:row>1</xdr:row>
      <xdr:rowOff>60289</xdr:rowOff>
    </xdr:from>
    <xdr:to>
      <xdr:col>12</xdr:col>
      <xdr:colOff>600809</xdr:colOff>
      <xdr:row>12</xdr:row>
      <xdr:rowOff>135066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57F767-FF8C-4BFA-9BA8-435BB40B0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0059" y="529212"/>
          <a:ext cx="2732942" cy="21702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M999" totalsRowShown="0">
  <autoFilter ref="A1:M999"/>
  <tableColumns count="13">
    <tableColumn id="1" name="custId"/>
    <tableColumn id="2" name="custName"/>
    <tableColumn id="3" name="custCountry"/>
    <tableColumn id="4" name="productSold"/>
    <tableColumn id="5" name="salesChannel"/>
    <tableColumn id="6" name="unitsSold"/>
    <tableColumn id="7" name="dateSold" dataDxfId="0"/>
    <tableColumn id="8" name="Sales Amount"/>
    <tableColumn id="9" name="Cost Amount"/>
    <tableColumn id="10" name="Profit Amount">
      <calculatedColumnFormula>H2-I2</calculatedColumnFormula>
    </tableColumn>
    <tableColumn id="11" name="Product Name"/>
    <tableColumn id="12" name="Region"/>
    <tableColumn id="13" name="Quantity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zoomScale="60" zoomScaleNormal="60" workbookViewId="0">
      <selection activeCell="AL17" sqref="AL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1"/>
  <sheetViews>
    <sheetView showGridLines="0" zoomScale="130" zoomScaleNormal="130" workbookViewId="0">
      <selection activeCell="E5" sqref="E5"/>
    </sheetView>
  </sheetViews>
  <sheetFormatPr defaultRowHeight="15" x14ac:dyDescent="0.25"/>
  <cols>
    <col min="1" max="1" width="22.140625" bestFit="1" customWidth="1"/>
    <col min="2" max="2" width="12.28515625" customWidth="1"/>
    <col min="3" max="3" width="7.85546875" customWidth="1"/>
    <col min="4" max="4" width="8.7109375" bestFit="1" customWidth="1"/>
  </cols>
  <sheetData>
    <row r="1" spans="1:13" ht="36.75" thickBot="1" x14ac:dyDescent="0.3">
      <c r="A1" s="5" t="s">
        <v>1284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3" spans="1:13" x14ac:dyDescent="0.25">
      <c r="A3" s="3" t="s">
        <v>1292</v>
      </c>
    </row>
    <row r="4" spans="1:13" x14ac:dyDescent="0.25">
      <c r="A4" t="s">
        <v>1301</v>
      </c>
    </row>
    <row r="5" spans="1:13" x14ac:dyDescent="0.25">
      <c r="A5" t="s">
        <v>1302</v>
      </c>
    </row>
    <row r="6" spans="1:13" x14ac:dyDescent="0.25">
      <c r="A6" t="s">
        <v>1303</v>
      </c>
    </row>
    <row r="7" spans="1:13" x14ac:dyDescent="0.25">
      <c r="A7" t="s">
        <v>1304</v>
      </c>
    </row>
    <row r="8" spans="1:13" x14ac:dyDescent="0.25">
      <c r="A8" t="s">
        <v>1305</v>
      </c>
    </row>
    <row r="9" spans="1:13" x14ac:dyDescent="0.25">
      <c r="A9" t="s">
        <v>1306</v>
      </c>
    </row>
    <row r="10" spans="1:13" x14ac:dyDescent="0.25">
      <c r="A10" t="s">
        <v>1307</v>
      </c>
    </row>
    <row r="11" spans="1:13" x14ac:dyDescent="0.25">
      <c r="A11" t="s">
        <v>1308</v>
      </c>
    </row>
  </sheetData>
  <mergeCells count="1">
    <mergeCell ref="A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9"/>
  <sheetViews>
    <sheetView showGridLines="0" zoomScale="130" zoomScaleNormal="130" workbookViewId="0">
      <selection activeCell="B6" sqref="B6"/>
    </sheetView>
  </sheetViews>
  <sheetFormatPr defaultRowHeight="15" x14ac:dyDescent="0.25"/>
  <cols>
    <col min="1" max="1" width="29.140625" bestFit="1" customWidth="1"/>
    <col min="2" max="2" width="21.28515625" customWidth="1"/>
    <col min="4" max="12" width="7.140625" customWidth="1"/>
  </cols>
  <sheetData>
    <row r="1" spans="1:13" ht="36.75" thickBot="1" x14ac:dyDescent="0.3">
      <c r="A1" s="5" t="s">
        <v>1329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3" spans="1:13" x14ac:dyDescent="0.25">
      <c r="A3" s="3" t="s">
        <v>1327</v>
      </c>
    </row>
    <row r="4" spans="1:13" x14ac:dyDescent="0.25">
      <c r="A4" t="s">
        <v>1285</v>
      </c>
    </row>
    <row r="5" spans="1:13" x14ac:dyDescent="0.25">
      <c r="A5" t="s">
        <v>1286</v>
      </c>
    </row>
    <row r="6" spans="1:13" x14ac:dyDescent="0.25">
      <c r="A6" t="s">
        <v>1287</v>
      </c>
    </row>
    <row r="7" spans="1:13" x14ac:dyDescent="0.25">
      <c r="A7" t="s">
        <v>1288</v>
      </c>
    </row>
    <row r="8" spans="1:13" x14ac:dyDescent="0.25">
      <c r="A8" t="s">
        <v>1289</v>
      </c>
    </row>
    <row r="9" spans="1:13" x14ac:dyDescent="0.25">
      <c r="A9" t="s">
        <v>1290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M9"/>
  <sheetViews>
    <sheetView showGridLines="0" tabSelected="1" zoomScale="130" zoomScaleNormal="130" workbookViewId="0">
      <selection activeCell="A2" sqref="A2"/>
    </sheetView>
  </sheetViews>
  <sheetFormatPr defaultRowHeight="15" x14ac:dyDescent="0.25"/>
  <cols>
    <col min="1" max="1" width="11" bestFit="1" customWidth="1"/>
    <col min="3" max="3" width="32.42578125" bestFit="1" customWidth="1"/>
    <col min="10" max="12" width="4.140625" customWidth="1"/>
  </cols>
  <sheetData>
    <row r="1" spans="1:13" ht="36.75" thickBot="1" x14ac:dyDescent="0.3">
      <c r="A1" s="5" t="s">
        <v>1330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3" spans="1:13" x14ac:dyDescent="0.25">
      <c r="A3" t="s">
        <v>1314</v>
      </c>
    </row>
    <row r="4" spans="1:13" x14ac:dyDescent="0.25">
      <c r="A4" s="2">
        <v>42750</v>
      </c>
    </row>
    <row r="5" spans="1:13" x14ac:dyDescent="0.25">
      <c r="A5" s="2">
        <v>43032</v>
      </c>
    </row>
    <row r="6" spans="1:13" x14ac:dyDescent="0.25">
      <c r="A6" s="2">
        <v>43081</v>
      </c>
    </row>
    <row r="7" spans="1:13" x14ac:dyDescent="0.25">
      <c r="A7" s="2">
        <v>42485</v>
      </c>
    </row>
    <row r="8" spans="1:13" x14ac:dyDescent="0.25">
      <c r="A8" s="2">
        <v>42539</v>
      </c>
    </row>
    <row r="9" spans="1:13" x14ac:dyDescent="0.25">
      <c r="A9" s="2">
        <v>42560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99"/>
  <sheetViews>
    <sheetView showGridLines="0" workbookViewId="0">
      <selection activeCell="K3" sqref="K3"/>
    </sheetView>
  </sheetViews>
  <sheetFormatPr defaultRowHeight="15" x14ac:dyDescent="0.25"/>
  <cols>
    <col min="2" max="2" width="20.42578125" bestFit="1" customWidth="1"/>
    <col min="3" max="3" width="22.28515625" customWidth="1"/>
    <col min="4" max="4" width="13.7109375" customWidth="1"/>
    <col min="5" max="5" width="14.7109375" customWidth="1"/>
    <col min="6" max="6" width="8.5703125" customWidth="1"/>
    <col min="7" max="7" width="10.85546875" customWidth="1"/>
    <col min="8" max="8" width="10.28515625" customWidth="1"/>
    <col min="9" max="9" width="9.7109375" customWidth="1"/>
    <col min="10" max="10" width="15.5703125" customWidth="1"/>
    <col min="11" max="11" width="18.28515625" customWidth="1"/>
    <col min="12" max="12" width="19.85546875" customWidth="1"/>
    <col min="13" max="13" width="10.7109375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0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5">
      <c r="A2">
        <v>23262</v>
      </c>
      <c r="B2" t="s">
        <v>25</v>
      </c>
      <c r="C2" t="s">
        <v>26</v>
      </c>
      <c r="D2" t="s">
        <v>1</v>
      </c>
      <c r="E2" t="s">
        <v>27</v>
      </c>
      <c r="F2">
        <v>117</v>
      </c>
      <c r="G2" s="1">
        <v>41130</v>
      </c>
      <c r="H2">
        <v>0</v>
      </c>
      <c r="I2">
        <v>35.1</v>
      </c>
      <c r="J2">
        <f>H2-I2</f>
        <v>-35.1</v>
      </c>
      <c r="K2" t="s">
        <v>1259</v>
      </c>
      <c r="L2" t="s">
        <v>1260</v>
      </c>
      <c r="M2" t="s">
        <v>1261</v>
      </c>
    </row>
    <row r="3" spans="1:13" x14ac:dyDescent="0.25">
      <c r="A3">
        <v>23263</v>
      </c>
      <c r="B3" t="s">
        <v>28</v>
      </c>
      <c r="C3" t="s">
        <v>29</v>
      </c>
      <c r="D3" t="s">
        <v>2</v>
      </c>
      <c r="E3" t="s">
        <v>27</v>
      </c>
      <c r="F3">
        <v>73</v>
      </c>
      <c r="G3" s="1">
        <v>41096</v>
      </c>
      <c r="H3">
        <v>474.5</v>
      </c>
      <c r="I3">
        <v>255.5</v>
      </c>
      <c r="J3">
        <f t="shared" ref="J3:J66" si="0">H3-I3</f>
        <v>219</v>
      </c>
      <c r="K3" t="s">
        <v>1262</v>
      </c>
      <c r="L3" t="s">
        <v>1263</v>
      </c>
      <c r="M3" t="s">
        <v>1264</v>
      </c>
    </row>
    <row r="4" spans="1:13" x14ac:dyDescent="0.25">
      <c r="A4">
        <v>23264</v>
      </c>
      <c r="B4" t="s">
        <v>30</v>
      </c>
      <c r="C4" t="s">
        <v>31</v>
      </c>
      <c r="D4" t="s">
        <v>3</v>
      </c>
      <c r="E4" t="s">
        <v>32</v>
      </c>
      <c r="F4">
        <v>205</v>
      </c>
      <c r="G4" s="1">
        <v>41139</v>
      </c>
      <c r="H4">
        <v>1845</v>
      </c>
      <c r="I4">
        <v>1230</v>
      </c>
      <c r="J4">
        <f t="shared" si="0"/>
        <v>615</v>
      </c>
      <c r="K4" t="s">
        <v>1262</v>
      </c>
      <c r="L4" t="s">
        <v>1260</v>
      </c>
      <c r="M4" t="s">
        <v>1265</v>
      </c>
    </row>
    <row r="5" spans="1:13" x14ac:dyDescent="0.25">
      <c r="A5">
        <v>23265</v>
      </c>
      <c r="B5" t="s">
        <v>33</v>
      </c>
      <c r="C5" t="s">
        <v>34</v>
      </c>
      <c r="D5" t="s">
        <v>4</v>
      </c>
      <c r="E5" t="s">
        <v>32</v>
      </c>
      <c r="F5">
        <v>14</v>
      </c>
      <c r="G5" s="1">
        <v>41126</v>
      </c>
      <c r="H5">
        <v>139.86000000000001</v>
      </c>
      <c r="I5">
        <v>70</v>
      </c>
      <c r="J5">
        <f t="shared" si="0"/>
        <v>69.860000000000014</v>
      </c>
      <c r="K5" t="s">
        <v>1266</v>
      </c>
      <c r="L5" t="s">
        <v>1260</v>
      </c>
      <c r="M5" t="s">
        <v>1267</v>
      </c>
    </row>
    <row r="6" spans="1:13" x14ac:dyDescent="0.25">
      <c r="A6">
        <v>23266</v>
      </c>
      <c r="B6" t="s">
        <v>35</v>
      </c>
      <c r="C6" t="s">
        <v>36</v>
      </c>
      <c r="D6" t="s">
        <v>5</v>
      </c>
      <c r="E6" t="s">
        <v>32</v>
      </c>
      <c r="F6">
        <v>170</v>
      </c>
      <c r="G6" s="1">
        <v>41132</v>
      </c>
      <c r="H6">
        <v>678.30000000000007</v>
      </c>
      <c r="I6">
        <v>340</v>
      </c>
      <c r="J6">
        <f t="shared" si="0"/>
        <v>338.30000000000007</v>
      </c>
      <c r="K6" t="s">
        <v>1268</v>
      </c>
      <c r="L6" t="s">
        <v>1260</v>
      </c>
      <c r="M6" t="s">
        <v>1264</v>
      </c>
    </row>
    <row r="7" spans="1:13" x14ac:dyDescent="0.25">
      <c r="A7">
        <v>23267</v>
      </c>
      <c r="B7" t="s">
        <v>37</v>
      </c>
      <c r="C7" t="s">
        <v>38</v>
      </c>
      <c r="D7" t="s">
        <v>6</v>
      </c>
      <c r="E7" t="s">
        <v>27</v>
      </c>
      <c r="F7">
        <v>129</v>
      </c>
      <c r="G7" s="1">
        <v>41101</v>
      </c>
      <c r="H7">
        <v>387</v>
      </c>
      <c r="I7">
        <v>193.5</v>
      </c>
      <c r="J7">
        <f t="shared" si="0"/>
        <v>193.5</v>
      </c>
      <c r="K7" t="s">
        <v>1268</v>
      </c>
      <c r="L7" t="s">
        <v>1269</v>
      </c>
      <c r="M7" t="s">
        <v>1270</v>
      </c>
    </row>
    <row r="8" spans="1:13" x14ac:dyDescent="0.25">
      <c r="A8">
        <v>23268</v>
      </c>
      <c r="B8" t="s">
        <v>39</v>
      </c>
      <c r="C8" t="s">
        <v>40</v>
      </c>
      <c r="D8" t="s">
        <v>7</v>
      </c>
      <c r="E8" t="s">
        <v>27</v>
      </c>
      <c r="F8">
        <v>82</v>
      </c>
      <c r="G8" s="2">
        <v>41102</v>
      </c>
      <c r="H8">
        <v>492</v>
      </c>
      <c r="I8">
        <v>246</v>
      </c>
      <c r="J8">
        <f t="shared" si="0"/>
        <v>246</v>
      </c>
      <c r="K8" t="s">
        <v>1262</v>
      </c>
      <c r="L8" t="s">
        <v>1271</v>
      </c>
      <c r="M8" t="s">
        <v>1270</v>
      </c>
    </row>
    <row r="9" spans="1:13" x14ac:dyDescent="0.25">
      <c r="A9">
        <v>23269</v>
      </c>
      <c r="B9" t="s">
        <v>41</v>
      </c>
      <c r="C9" t="s">
        <v>42</v>
      </c>
      <c r="D9" t="s">
        <v>6</v>
      </c>
      <c r="E9" t="s">
        <v>43</v>
      </c>
      <c r="F9">
        <v>116</v>
      </c>
      <c r="G9" s="1">
        <v>41063</v>
      </c>
      <c r="H9">
        <v>348</v>
      </c>
      <c r="I9">
        <v>174</v>
      </c>
      <c r="J9">
        <f t="shared" si="0"/>
        <v>174</v>
      </c>
      <c r="K9" t="s">
        <v>1268</v>
      </c>
      <c r="L9" t="s">
        <v>1272</v>
      </c>
      <c r="M9" t="s">
        <v>1270</v>
      </c>
    </row>
    <row r="10" spans="1:13" x14ac:dyDescent="0.25">
      <c r="A10">
        <v>23270</v>
      </c>
      <c r="B10" t="s">
        <v>44</v>
      </c>
      <c r="C10" t="s">
        <v>45</v>
      </c>
      <c r="D10" t="s">
        <v>8</v>
      </c>
      <c r="E10" t="s">
        <v>27</v>
      </c>
      <c r="F10">
        <v>67</v>
      </c>
      <c r="G10" s="1">
        <v>41067</v>
      </c>
      <c r="H10">
        <v>468.33000000000004</v>
      </c>
      <c r="I10">
        <v>234.5</v>
      </c>
      <c r="J10">
        <f t="shared" si="0"/>
        <v>233.83000000000004</v>
      </c>
      <c r="K10" t="s">
        <v>1259</v>
      </c>
      <c r="L10" t="s">
        <v>1273</v>
      </c>
      <c r="M10" t="s">
        <v>1274</v>
      </c>
    </row>
    <row r="11" spans="1:13" x14ac:dyDescent="0.25">
      <c r="A11">
        <v>23271</v>
      </c>
      <c r="B11" t="s">
        <v>46</v>
      </c>
      <c r="C11" t="s">
        <v>47</v>
      </c>
      <c r="D11" t="s">
        <v>8</v>
      </c>
      <c r="E11" t="s">
        <v>32</v>
      </c>
      <c r="F11">
        <v>125</v>
      </c>
      <c r="G11" s="1">
        <v>41117</v>
      </c>
      <c r="H11">
        <v>873.75</v>
      </c>
      <c r="I11">
        <v>437.5</v>
      </c>
      <c r="J11">
        <f t="shared" si="0"/>
        <v>436.25</v>
      </c>
      <c r="K11" t="s">
        <v>1259</v>
      </c>
      <c r="L11" t="s">
        <v>1269</v>
      </c>
      <c r="M11" t="s">
        <v>1274</v>
      </c>
    </row>
    <row r="12" spans="1:13" x14ac:dyDescent="0.25">
      <c r="A12">
        <v>23272</v>
      </c>
      <c r="B12" t="s">
        <v>48</v>
      </c>
      <c r="C12" t="s">
        <v>49</v>
      </c>
      <c r="D12" t="s">
        <v>2</v>
      </c>
      <c r="E12" t="s">
        <v>32</v>
      </c>
      <c r="F12">
        <v>71</v>
      </c>
      <c r="G12" s="1">
        <v>41121</v>
      </c>
      <c r="H12">
        <v>461.5</v>
      </c>
      <c r="I12">
        <v>248.5</v>
      </c>
      <c r="J12">
        <f t="shared" si="0"/>
        <v>213</v>
      </c>
      <c r="K12" t="s">
        <v>1262</v>
      </c>
      <c r="L12" t="s">
        <v>1271</v>
      </c>
      <c r="M12" t="s">
        <v>1264</v>
      </c>
    </row>
    <row r="13" spans="1:13" x14ac:dyDescent="0.25">
      <c r="A13">
        <v>23273</v>
      </c>
      <c r="B13" t="s">
        <v>50</v>
      </c>
      <c r="C13" t="s">
        <v>51</v>
      </c>
      <c r="D13" t="s">
        <v>4</v>
      </c>
      <c r="E13" t="s">
        <v>27</v>
      </c>
      <c r="F13">
        <v>22</v>
      </c>
      <c r="G13" s="1">
        <v>41134</v>
      </c>
      <c r="H13">
        <v>219.78</v>
      </c>
      <c r="I13">
        <v>110</v>
      </c>
      <c r="J13">
        <f t="shared" si="0"/>
        <v>109.78</v>
      </c>
      <c r="K13" t="s">
        <v>1266</v>
      </c>
      <c r="L13" t="s">
        <v>1272</v>
      </c>
      <c r="M13" t="s">
        <v>1267</v>
      </c>
    </row>
    <row r="14" spans="1:13" x14ac:dyDescent="0.25">
      <c r="A14">
        <v>23274</v>
      </c>
      <c r="B14" t="s">
        <v>52</v>
      </c>
      <c r="C14" t="s">
        <v>42</v>
      </c>
      <c r="D14" t="s">
        <v>6</v>
      </c>
      <c r="E14" t="s">
        <v>27</v>
      </c>
      <c r="F14">
        <v>153</v>
      </c>
      <c r="G14" s="1">
        <v>41143</v>
      </c>
      <c r="H14">
        <v>459</v>
      </c>
      <c r="I14">
        <v>229.5</v>
      </c>
      <c r="J14">
        <f t="shared" si="0"/>
        <v>229.5</v>
      </c>
      <c r="K14" t="s">
        <v>1268</v>
      </c>
      <c r="L14" t="s">
        <v>1272</v>
      </c>
      <c r="M14" t="s">
        <v>1270</v>
      </c>
    </row>
    <row r="15" spans="1:13" x14ac:dyDescent="0.25">
      <c r="A15">
        <v>23275</v>
      </c>
      <c r="B15" t="s">
        <v>53</v>
      </c>
      <c r="C15" t="s">
        <v>54</v>
      </c>
      <c r="D15" t="s">
        <v>3</v>
      </c>
      <c r="E15" t="s">
        <v>32</v>
      </c>
      <c r="F15">
        <v>141</v>
      </c>
      <c r="G15" s="1">
        <v>41094</v>
      </c>
      <c r="H15">
        <v>1269</v>
      </c>
      <c r="I15">
        <v>846</v>
      </c>
      <c r="J15">
        <f t="shared" si="0"/>
        <v>423</v>
      </c>
      <c r="K15" t="s">
        <v>1262</v>
      </c>
      <c r="L15" t="s">
        <v>1275</v>
      </c>
      <c r="M15" t="s">
        <v>1265</v>
      </c>
    </row>
    <row r="16" spans="1:13" x14ac:dyDescent="0.25">
      <c r="A16">
        <v>23276</v>
      </c>
      <c r="B16" t="s">
        <v>55</v>
      </c>
      <c r="C16" t="s">
        <v>56</v>
      </c>
      <c r="D16" t="s">
        <v>9</v>
      </c>
      <c r="E16" t="s">
        <v>32</v>
      </c>
      <c r="F16">
        <v>65</v>
      </c>
      <c r="G16" s="1">
        <v>41122</v>
      </c>
      <c r="H16">
        <v>422.5</v>
      </c>
      <c r="I16">
        <v>227.5</v>
      </c>
      <c r="J16">
        <f t="shared" si="0"/>
        <v>195</v>
      </c>
      <c r="K16" t="s">
        <v>1268</v>
      </c>
      <c r="L16" t="s">
        <v>1273</v>
      </c>
      <c r="M16" t="s">
        <v>1274</v>
      </c>
    </row>
    <row r="17" spans="1:13" x14ac:dyDescent="0.25">
      <c r="A17">
        <v>23277</v>
      </c>
      <c r="B17" t="s">
        <v>57</v>
      </c>
      <c r="C17" t="s">
        <v>58</v>
      </c>
      <c r="D17" t="s">
        <v>1</v>
      </c>
      <c r="E17" t="s">
        <v>32</v>
      </c>
      <c r="F17">
        <v>157</v>
      </c>
      <c r="G17" s="1">
        <v>41102</v>
      </c>
      <c r="H17">
        <v>0</v>
      </c>
      <c r="I17">
        <v>47.1</v>
      </c>
      <c r="J17">
        <f t="shared" si="0"/>
        <v>-47.1</v>
      </c>
      <c r="K17" t="s">
        <v>1259</v>
      </c>
      <c r="L17" t="s">
        <v>1269</v>
      </c>
      <c r="M17" t="s">
        <v>1261</v>
      </c>
    </row>
    <row r="18" spans="1:13" x14ac:dyDescent="0.25">
      <c r="A18">
        <v>23278</v>
      </c>
      <c r="B18" t="s">
        <v>59</v>
      </c>
      <c r="C18" t="s">
        <v>60</v>
      </c>
      <c r="D18" t="s">
        <v>10</v>
      </c>
      <c r="E18" t="s">
        <v>32</v>
      </c>
      <c r="F18">
        <v>197</v>
      </c>
      <c r="G18" s="1">
        <v>41145</v>
      </c>
      <c r="H18">
        <v>2856.5</v>
      </c>
      <c r="I18">
        <v>1576</v>
      </c>
      <c r="J18">
        <f t="shared" si="0"/>
        <v>1280.5</v>
      </c>
      <c r="K18" t="s">
        <v>1266</v>
      </c>
      <c r="L18" t="s">
        <v>1260</v>
      </c>
      <c r="M18" t="s">
        <v>1276</v>
      </c>
    </row>
    <row r="19" spans="1:13" x14ac:dyDescent="0.25">
      <c r="A19">
        <v>23279</v>
      </c>
      <c r="B19" t="s">
        <v>61</v>
      </c>
      <c r="C19" t="s">
        <v>62</v>
      </c>
      <c r="D19" t="s">
        <v>6</v>
      </c>
      <c r="E19" t="s">
        <v>32</v>
      </c>
      <c r="F19">
        <v>10</v>
      </c>
      <c r="G19" s="1">
        <v>41081</v>
      </c>
      <c r="H19">
        <v>30</v>
      </c>
      <c r="I19">
        <v>15</v>
      </c>
      <c r="J19">
        <f t="shared" si="0"/>
        <v>15</v>
      </c>
      <c r="K19" t="s">
        <v>1268</v>
      </c>
      <c r="L19" t="s">
        <v>1272</v>
      </c>
      <c r="M19" t="s">
        <v>1270</v>
      </c>
    </row>
    <row r="20" spans="1:13" x14ac:dyDescent="0.25">
      <c r="A20">
        <v>23280</v>
      </c>
      <c r="B20" t="s">
        <v>63</v>
      </c>
      <c r="C20" t="s">
        <v>64</v>
      </c>
      <c r="D20" t="s">
        <v>8</v>
      </c>
      <c r="E20" t="s">
        <v>32</v>
      </c>
      <c r="F20">
        <v>30</v>
      </c>
      <c r="G20" s="1">
        <v>41063</v>
      </c>
      <c r="H20">
        <v>209.70000000000002</v>
      </c>
      <c r="I20">
        <v>105</v>
      </c>
      <c r="J20">
        <f t="shared" si="0"/>
        <v>104.70000000000002</v>
      </c>
      <c r="K20" t="s">
        <v>1259</v>
      </c>
      <c r="L20" t="s">
        <v>1260</v>
      </c>
      <c r="M20" t="s">
        <v>1274</v>
      </c>
    </row>
    <row r="21" spans="1:13" x14ac:dyDescent="0.25">
      <c r="A21">
        <v>23281</v>
      </c>
      <c r="B21" t="s">
        <v>65</v>
      </c>
      <c r="C21" t="s">
        <v>66</v>
      </c>
      <c r="D21" t="s">
        <v>11</v>
      </c>
      <c r="E21" t="s">
        <v>43</v>
      </c>
      <c r="F21">
        <v>134</v>
      </c>
      <c r="G21" s="1">
        <v>41103</v>
      </c>
      <c r="H21">
        <v>603</v>
      </c>
      <c r="I21">
        <v>335</v>
      </c>
      <c r="J21">
        <f t="shared" si="0"/>
        <v>268</v>
      </c>
      <c r="K21" t="s">
        <v>1259</v>
      </c>
      <c r="L21" t="s">
        <v>1271</v>
      </c>
      <c r="M21" t="s">
        <v>1277</v>
      </c>
    </row>
    <row r="22" spans="1:13" x14ac:dyDescent="0.25">
      <c r="A22">
        <v>23282</v>
      </c>
      <c r="B22" t="s">
        <v>67</v>
      </c>
      <c r="C22" t="s">
        <v>68</v>
      </c>
      <c r="D22" t="s">
        <v>7</v>
      </c>
      <c r="E22" t="s">
        <v>27</v>
      </c>
      <c r="F22">
        <v>100</v>
      </c>
      <c r="G22" s="1">
        <v>41142</v>
      </c>
      <c r="H22">
        <v>600</v>
      </c>
      <c r="I22">
        <v>300</v>
      </c>
      <c r="J22">
        <f t="shared" si="0"/>
        <v>300</v>
      </c>
      <c r="K22" t="s">
        <v>1262</v>
      </c>
      <c r="L22" t="s">
        <v>1260</v>
      </c>
      <c r="M22" t="s">
        <v>1270</v>
      </c>
    </row>
    <row r="23" spans="1:13" x14ac:dyDescent="0.25">
      <c r="A23">
        <v>23283</v>
      </c>
      <c r="B23" t="s">
        <v>69</v>
      </c>
      <c r="C23" t="s">
        <v>70</v>
      </c>
      <c r="D23" t="s">
        <v>10</v>
      </c>
      <c r="E23" t="s">
        <v>43</v>
      </c>
      <c r="F23">
        <v>142</v>
      </c>
      <c r="G23" s="1">
        <v>41084</v>
      </c>
      <c r="H23">
        <v>2059</v>
      </c>
      <c r="I23">
        <v>1136</v>
      </c>
      <c r="J23">
        <f t="shared" si="0"/>
        <v>923</v>
      </c>
      <c r="K23" t="s">
        <v>1266</v>
      </c>
      <c r="L23" t="s">
        <v>1275</v>
      </c>
      <c r="M23" t="s">
        <v>1276</v>
      </c>
    </row>
    <row r="24" spans="1:13" x14ac:dyDescent="0.25">
      <c r="A24">
        <v>23284</v>
      </c>
      <c r="B24" t="s">
        <v>71</v>
      </c>
      <c r="C24" t="s">
        <v>72</v>
      </c>
      <c r="D24" t="s">
        <v>12</v>
      </c>
      <c r="E24" t="s">
        <v>27</v>
      </c>
      <c r="F24">
        <v>135</v>
      </c>
      <c r="G24" s="1">
        <v>41077</v>
      </c>
      <c r="H24">
        <v>607.5</v>
      </c>
      <c r="I24">
        <v>310.5</v>
      </c>
      <c r="J24">
        <f t="shared" si="0"/>
        <v>297</v>
      </c>
      <c r="K24" t="s">
        <v>1268</v>
      </c>
      <c r="L24" t="s">
        <v>1275</v>
      </c>
      <c r="M24" t="s">
        <v>1277</v>
      </c>
    </row>
    <row r="25" spans="1:13" x14ac:dyDescent="0.25">
      <c r="A25">
        <v>23285</v>
      </c>
      <c r="B25" t="s">
        <v>73</v>
      </c>
      <c r="C25" t="s">
        <v>74</v>
      </c>
      <c r="D25" t="s">
        <v>11</v>
      </c>
      <c r="E25" t="s">
        <v>27</v>
      </c>
      <c r="F25">
        <v>9</v>
      </c>
      <c r="G25" s="1">
        <v>41114</v>
      </c>
      <c r="H25">
        <v>40.5</v>
      </c>
      <c r="I25">
        <v>22.5</v>
      </c>
      <c r="J25">
        <f t="shared" si="0"/>
        <v>18</v>
      </c>
      <c r="K25" t="s">
        <v>1259</v>
      </c>
      <c r="L25" t="s">
        <v>1260</v>
      </c>
      <c r="M25" t="s">
        <v>1277</v>
      </c>
    </row>
    <row r="26" spans="1:13" x14ac:dyDescent="0.25">
      <c r="A26">
        <v>23286</v>
      </c>
      <c r="B26" t="s">
        <v>75</v>
      </c>
      <c r="C26" t="s">
        <v>76</v>
      </c>
      <c r="D26" t="s">
        <v>3</v>
      </c>
      <c r="E26" t="s">
        <v>32</v>
      </c>
      <c r="F26">
        <v>69</v>
      </c>
      <c r="G26" s="1">
        <v>41129</v>
      </c>
      <c r="H26">
        <v>621</v>
      </c>
      <c r="I26">
        <v>414</v>
      </c>
      <c r="J26">
        <f t="shared" si="0"/>
        <v>207</v>
      </c>
      <c r="K26" t="s">
        <v>1262</v>
      </c>
      <c r="L26" t="s">
        <v>1269</v>
      </c>
      <c r="M26" t="s">
        <v>1265</v>
      </c>
    </row>
    <row r="27" spans="1:13" x14ac:dyDescent="0.25">
      <c r="A27">
        <v>23287</v>
      </c>
      <c r="B27" t="s">
        <v>77</v>
      </c>
      <c r="C27" t="s">
        <v>78</v>
      </c>
      <c r="D27" t="s">
        <v>12</v>
      </c>
      <c r="E27" t="s">
        <v>27</v>
      </c>
      <c r="F27">
        <v>189</v>
      </c>
      <c r="G27" s="1">
        <v>41077</v>
      </c>
      <c r="H27">
        <v>850.5</v>
      </c>
      <c r="I27">
        <v>434.7</v>
      </c>
      <c r="J27">
        <f t="shared" si="0"/>
        <v>415.8</v>
      </c>
      <c r="K27" t="s">
        <v>1268</v>
      </c>
      <c r="L27" t="s">
        <v>1273</v>
      </c>
      <c r="M27" t="s">
        <v>1277</v>
      </c>
    </row>
    <row r="28" spans="1:13" x14ac:dyDescent="0.25">
      <c r="A28">
        <v>23288</v>
      </c>
      <c r="B28" t="s">
        <v>79</v>
      </c>
      <c r="C28" t="s">
        <v>80</v>
      </c>
      <c r="D28" t="s">
        <v>4</v>
      </c>
      <c r="E28" t="s">
        <v>27</v>
      </c>
      <c r="F28">
        <v>141</v>
      </c>
      <c r="G28" s="1">
        <v>41074</v>
      </c>
      <c r="H28">
        <v>1408.59</v>
      </c>
      <c r="I28">
        <v>705</v>
      </c>
      <c r="J28">
        <f t="shared" si="0"/>
        <v>703.58999999999992</v>
      </c>
      <c r="K28" t="s">
        <v>1266</v>
      </c>
      <c r="L28" t="s">
        <v>1263</v>
      </c>
      <c r="M28" t="s">
        <v>1267</v>
      </c>
    </row>
    <row r="29" spans="1:13" x14ac:dyDescent="0.25">
      <c r="A29">
        <v>23289</v>
      </c>
      <c r="B29" t="s">
        <v>81</v>
      </c>
      <c r="C29" t="s">
        <v>82</v>
      </c>
      <c r="D29" t="s">
        <v>10</v>
      </c>
      <c r="E29" t="s">
        <v>43</v>
      </c>
      <c r="F29">
        <v>166</v>
      </c>
      <c r="G29" s="1">
        <v>41123</v>
      </c>
      <c r="H29">
        <v>2407</v>
      </c>
      <c r="I29">
        <v>1328</v>
      </c>
      <c r="J29">
        <f t="shared" si="0"/>
        <v>1079</v>
      </c>
      <c r="K29" t="s">
        <v>1266</v>
      </c>
      <c r="L29" t="s">
        <v>1273</v>
      </c>
      <c r="M29" t="s">
        <v>1276</v>
      </c>
    </row>
    <row r="30" spans="1:13" x14ac:dyDescent="0.25">
      <c r="A30">
        <v>23290</v>
      </c>
      <c r="B30" t="s">
        <v>83</v>
      </c>
      <c r="C30" t="s">
        <v>84</v>
      </c>
      <c r="D30" t="s">
        <v>3</v>
      </c>
      <c r="E30" t="s">
        <v>27</v>
      </c>
      <c r="F30">
        <v>170</v>
      </c>
      <c r="G30" s="1">
        <v>41132</v>
      </c>
      <c r="H30">
        <v>1530</v>
      </c>
      <c r="I30">
        <v>1020</v>
      </c>
      <c r="J30">
        <f t="shared" si="0"/>
        <v>510</v>
      </c>
      <c r="K30" t="s">
        <v>1262</v>
      </c>
      <c r="L30" t="s">
        <v>1269</v>
      </c>
      <c r="M30" t="s">
        <v>1265</v>
      </c>
    </row>
    <row r="31" spans="1:13" x14ac:dyDescent="0.25">
      <c r="A31">
        <v>23291</v>
      </c>
      <c r="B31" t="s">
        <v>85</v>
      </c>
      <c r="C31" t="s">
        <v>86</v>
      </c>
      <c r="D31" t="s">
        <v>3</v>
      </c>
      <c r="E31" t="s">
        <v>43</v>
      </c>
      <c r="F31">
        <v>199</v>
      </c>
      <c r="G31" s="1">
        <v>41139</v>
      </c>
      <c r="H31">
        <v>1791</v>
      </c>
      <c r="I31">
        <v>1194</v>
      </c>
      <c r="J31">
        <f t="shared" si="0"/>
        <v>597</v>
      </c>
      <c r="K31" t="s">
        <v>1262</v>
      </c>
      <c r="L31" t="s">
        <v>1272</v>
      </c>
      <c r="M31" t="s">
        <v>1265</v>
      </c>
    </row>
    <row r="32" spans="1:13" x14ac:dyDescent="0.25">
      <c r="A32">
        <v>23292</v>
      </c>
      <c r="B32" t="s">
        <v>87</v>
      </c>
      <c r="C32" t="s">
        <v>88</v>
      </c>
      <c r="D32" t="s">
        <v>10</v>
      </c>
      <c r="E32" t="s">
        <v>32</v>
      </c>
      <c r="F32">
        <v>73</v>
      </c>
      <c r="G32" s="1">
        <v>41093</v>
      </c>
      <c r="H32">
        <v>1058.5</v>
      </c>
      <c r="I32">
        <v>584</v>
      </c>
      <c r="J32">
        <f t="shared" si="0"/>
        <v>474.5</v>
      </c>
      <c r="K32" t="s">
        <v>1266</v>
      </c>
      <c r="L32" t="s">
        <v>1275</v>
      </c>
      <c r="M32" t="s">
        <v>1276</v>
      </c>
    </row>
    <row r="33" spans="1:13" x14ac:dyDescent="0.25">
      <c r="A33">
        <v>23293</v>
      </c>
      <c r="B33" t="s">
        <v>89</v>
      </c>
      <c r="C33" t="s">
        <v>90</v>
      </c>
      <c r="D33" t="s">
        <v>1</v>
      </c>
      <c r="E33" t="s">
        <v>27</v>
      </c>
      <c r="F33">
        <v>117</v>
      </c>
      <c r="G33" s="1">
        <v>41090</v>
      </c>
      <c r="H33">
        <v>0</v>
      </c>
      <c r="I33">
        <v>35.1</v>
      </c>
      <c r="J33">
        <f t="shared" si="0"/>
        <v>-35.1</v>
      </c>
      <c r="K33" t="s">
        <v>1259</v>
      </c>
      <c r="L33" t="s">
        <v>1260</v>
      </c>
      <c r="M33" t="s">
        <v>1261</v>
      </c>
    </row>
    <row r="34" spans="1:13" x14ac:dyDescent="0.25">
      <c r="A34">
        <v>23294</v>
      </c>
      <c r="B34" t="s">
        <v>91</v>
      </c>
      <c r="C34" t="s">
        <v>92</v>
      </c>
      <c r="D34" t="s">
        <v>3</v>
      </c>
      <c r="E34" t="s">
        <v>43</v>
      </c>
      <c r="F34">
        <v>160</v>
      </c>
      <c r="G34" s="1">
        <v>41082</v>
      </c>
      <c r="H34">
        <v>1440</v>
      </c>
      <c r="I34">
        <v>960</v>
      </c>
      <c r="J34">
        <f t="shared" si="0"/>
        <v>480</v>
      </c>
      <c r="K34" t="s">
        <v>1262</v>
      </c>
      <c r="L34" t="s">
        <v>1263</v>
      </c>
      <c r="M34" t="s">
        <v>1265</v>
      </c>
    </row>
    <row r="35" spans="1:13" x14ac:dyDescent="0.25">
      <c r="A35">
        <v>23295</v>
      </c>
      <c r="B35" t="s">
        <v>93</v>
      </c>
      <c r="C35" t="s">
        <v>94</v>
      </c>
      <c r="D35" t="s">
        <v>1</v>
      </c>
      <c r="E35" t="s">
        <v>27</v>
      </c>
      <c r="F35">
        <v>45</v>
      </c>
      <c r="G35" s="1">
        <v>41069</v>
      </c>
      <c r="H35">
        <v>0</v>
      </c>
      <c r="I35">
        <v>13.5</v>
      </c>
      <c r="J35">
        <f t="shared" si="0"/>
        <v>-13.5</v>
      </c>
      <c r="K35" t="s">
        <v>1259</v>
      </c>
      <c r="L35" t="s">
        <v>1275</v>
      </c>
      <c r="M35" t="s">
        <v>1261</v>
      </c>
    </row>
    <row r="36" spans="1:13" x14ac:dyDescent="0.25">
      <c r="A36">
        <v>23296</v>
      </c>
      <c r="B36" t="s">
        <v>95</v>
      </c>
      <c r="C36" t="s">
        <v>96</v>
      </c>
      <c r="D36" t="s">
        <v>10</v>
      </c>
      <c r="E36" t="s">
        <v>27</v>
      </c>
      <c r="F36">
        <v>37</v>
      </c>
      <c r="G36" s="1">
        <v>41068</v>
      </c>
      <c r="H36">
        <v>536.5</v>
      </c>
      <c r="I36">
        <v>296</v>
      </c>
      <c r="J36">
        <f t="shared" si="0"/>
        <v>240.5</v>
      </c>
      <c r="K36" t="s">
        <v>1266</v>
      </c>
      <c r="L36" t="s">
        <v>1272</v>
      </c>
      <c r="M36" t="s">
        <v>1276</v>
      </c>
    </row>
    <row r="37" spans="1:13" x14ac:dyDescent="0.25">
      <c r="A37">
        <v>23297</v>
      </c>
      <c r="B37" t="s">
        <v>97</v>
      </c>
      <c r="C37" t="s">
        <v>98</v>
      </c>
      <c r="D37" t="s">
        <v>3</v>
      </c>
      <c r="E37" t="s">
        <v>27</v>
      </c>
      <c r="F37">
        <v>135</v>
      </c>
      <c r="G37" s="1">
        <v>41133</v>
      </c>
      <c r="H37">
        <v>1215</v>
      </c>
      <c r="I37">
        <v>810</v>
      </c>
      <c r="J37">
        <f t="shared" si="0"/>
        <v>405</v>
      </c>
      <c r="K37" t="s">
        <v>1262</v>
      </c>
      <c r="L37" t="s">
        <v>1272</v>
      </c>
      <c r="M37" t="s">
        <v>1265</v>
      </c>
    </row>
    <row r="38" spans="1:13" x14ac:dyDescent="0.25">
      <c r="A38">
        <v>23298</v>
      </c>
      <c r="B38" t="s">
        <v>99</v>
      </c>
      <c r="C38" t="s">
        <v>100</v>
      </c>
      <c r="D38" t="s">
        <v>12</v>
      </c>
      <c r="E38" t="s">
        <v>27</v>
      </c>
      <c r="F38">
        <v>12</v>
      </c>
      <c r="G38" s="1">
        <v>41118</v>
      </c>
      <c r="H38">
        <v>54</v>
      </c>
      <c r="I38">
        <v>27.599999999999998</v>
      </c>
      <c r="J38">
        <f t="shared" si="0"/>
        <v>26.400000000000002</v>
      </c>
      <c r="K38" t="s">
        <v>1268</v>
      </c>
      <c r="L38" t="s">
        <v>1263</v>
      </c>
      <c r="M38" t="s">
        <v>1277</v>
      </c>
    </row>
    <row r="39" spans="1:13" x14ac:dyDescent="0.25">
      <c r="A39">
        <v>23299</v>
      </c>
      <c r="B39" t="s">
        <v>101</v>
      </c>
      <c r="C39" t="s">
        <v>102</v>
      </c>
      <c r="D39" t="s">
        <v>5</v>
      </c>
      <c r="E39" t="s">
        <v>32</v>
      </c>
      <c r="F39">
        <v>104</v>
      </c>
      <c r="G39" s="1">
        <v>41087</v>
      </c>
      <c r="H39">
        <v>414.96000000000004</v>
      </c>
      <c r="I39">
        <v>208</v>
      </c>
      <c r="J39">
        <f t="shared" si="0"/>
        <v>206.96000000000004</v>
      </c>
      <c r="K39" t="s">
        <v>1268</v>
      </c>
      <c r="L39" t="s">
        <v>1260</v>
      </c>
      <c r="M39" t="s">
        <v>1264</v>
      </c>
    </row>
    <row r="40" spans="1:13" x14ac:dyDescent="0.25">
      <c r="A40">
        <v>23300</v>
      </c>
      <c r="B40" t="s">
        <v>103</v>
      </c>
      <c r="C40" t="s">
        <v>104</v>
      </c>
      <c r="D40" t="s">
        <v>4</v>
      </c>
      <c r="E40" t="s">
        <v>27</v>
      </c>
      <c r="F40">
        <v>167</v>
      </c>
      <c r="G40" s="1">
        <v>41097</v>
      </c>
      <c r="H40">
        <v>1668.33</v>
      </c>
      <c r="I40">
        <v>835</v>
      </c>
      <c r="J40">
        <f t="shared" si="0"/>
        <v>833.32999999999993</v>
      </c>
      <c r="K40" t="s">
        <v>1266</v>
      </c>
      <c r="L40" t="s">
        <v>1263</v>
      </c>
      <c r="M40" t="s">
        <v>1267</v>
      </c>
    </row>
    <row r="41" spans="1:13" x14ac:dyDescent="0.25">
      <c r="A41">
        <v>23301</v>
      </c>
      <c r="B41" t="s">
        <v>105</v>
      </c>
      <c r="C41" t="s">
        <v>106</v>
      </c>
      <c r="D41" t="s">
        <v>8</v>
      </c>
      <c r="E41" t="s">
        <v>32</v>
      </c>
      <c r="F41">
        <v>108</v>
      </c>
      <c r="G41" s="1">
        <v>41109</v>
      </c>
      <c r="H41">
        <v>754.92000000000007</v>
      </c>
      <c r="I41">
        <v>378</v>
      </c>
      <c r="J41">
        <f t="shared" si="0"/>
        <v>376.92000000000007</v>
      </c>
      <c r="K41" t="s">
        <v>1259</v>
      </c>
      <c r="L41" t="s">
        <v>1263</v>
      </c>
      <c r="M41" t="s">
        <v>1274</v>
      </c>
    </row>
    <row r="42" spans="1:13" x14ac:dyDescent="0.25">
      <c r="A42">
        <v>23302</v>
      </c>
      <c r="B42" t="s">
        <v>107</v>
      </c>
      <c r="C42" t="s">
        <v>29</v>
      </c>
      <c r="D42" t="s">
        <v>9</v>
      </c>
      <c r="E42" t="s">
        <v>32</v>
      </c>
      <c r="F42">
        <v>105</v>
      </c>
      <c r="G42" s="1">
        <v>41117</v>
      </c>
      <c r="H42">
        <v>682.5</v>
      </c>
      <c r="I42">
        <v>367.5</v>
      </c>
      <c r="J42">
        <f t="shared" si="0"/>
        <v>315</v>
      </c>
      <c r="K42" t="s">
        <v>1268</v>
      </c>
      <c r="L42" t="s">
        <v>1263</v>
      </c>
      <c r="M42" t="s">
        <v>1274</v>
      </c>
    </row>
    <row r="43" spans="1:13" x14ac:dyDescent="0.25">
      <c r="A43">
        <v>23303</v>
      </c>
      <c r="B43" t="s">
        <v>108</v>
      </c>
      <c r="C43" t="s">
        <v>109</v>
      </c>
      <c r="D43" t="s">
        <v>10</v>
      </c>
      <c r="E43" t="s">
        <v>43</v>
      </c>
      <c r="F43">
        <v>176</v>
      </c>
      <c r="G43" s="1">
        <v>41138</v>
      </c>
      <c r="H43">
        <v>2552</v>
      </c>
      <c r="I43">
        <v>1408</v>
      </c>
      <c r="J43">
        <f t="shared" si="0"/>
        <v>1144</v>
      </c>
      <c r="K43" t="s">
        <v>1266</v>
      </c>
      <c r="L43" t="s">
        <v>1263</v>
      </c>
      <c r="M43" t="s">
        <v>1276</v>
      </c>
    </row>
    <row r="44" spans="1:13" x14ac:dyDescent="0.25">
      <c r="A44">
        <v>23304</v>
      </c>
      <c r="B44" t="s">
        <v>110</v>
      </c>
      <c r="C44" t="s">
        <v>94</v>
      </c>
      <c r="D44" t="s">
        <v>5</v>
      </c>
      <c r="E44" t="s">
        <v>27</v>
      </c>
      <c r="F44">
        <v>131</v>
      </c>
      <c r="G44" s="1">
        <v>41061</v>
      </c>
      <c r="H44">
        <v>522.69000000000005</v>
      </c>
      <c r="I44">
        <v>262</v>
      </c>
      <c r="J44">
        <f t="shared" si="0"/>
        <v>260.69000000000005</v>
      </c>
      <c r="K44" t="s">
        <v>1268</v>
      </c>
      <c r="L44" t="s">
        <v>1275</v>
      </c>
      <c r="M44" t="s">
        <v>1264</v>
      </c>
    </row>
    <row r="45" spans="1:13" x14ac:dyDescent="0.25">
      <c r="A45">
        <v>23305</v>
      </c>
      <c r="B45" t="s">
        <v>111</v>
      </c>
      <c r="C45" t="s">
        <v>112</v>
      </c>
      <c r="D45" t="s">
        <v>3</v>
      </c>
      <c r="E45" t="s">
        <v>27</v>
      </c>
      <c r="F45">
        <v>188</v>
      </c>
      <c r="G45" s="1">
        <v>41147</v>
      </c>
      <c r="H45">
        <v>1692</v>
      </c>
      <c r="I45">
        <v>1128</v>
      </c>
      <c r="J45">
        <f t="shared" si="0"/>
        <v>564</v>
      </c>
      <c r="K45" t="s">
        <v>1262</v>
      </c>
      <c r="L45" t="s">
        <v>1260</v>
      </c>
      <c r="M45" t="s">
        <v>1265</v>
      </c>
    </row>
    <row r="46" spans="1:13" x14ac:dyDescent="0.25">
      <c r="A46">
        <v>23306</v>
      </c>
      <c r="B46" t="s">
        <v>113</v>
      </c>
      <c r="C46" t="s">
        <v>114</v>
      </c>
      <c r="D46" t="s">
        <v>2</v>
      </c>
      <c r="E46" t="s">
        <v>27</v>
      </c>
      <c r="F46">
        <v>93</v>
      </c>
      <c r="G46" s="1">
        <v>41068</v>
      </c>
      <c r="H46">
        <v>604.5</v>
      </c>
      <c r="I46">
        <v>325.5</v>
      </c>
      <c r="J46">
        <f t="shared" si="0"/>
        <v>279</v>
      </c>
      <c r="K46" t="s">
        <v>1262</v>
      </c>
      <c r="L46" t="s">
        <v>1273</v>
      </c>
      <c r="M46" t="s">
        <v>1264</v>
      </c>
    </row>
    <row r="47" spans="1:13" x14ac:dyDescent="0.25">
      <c r="A47">
        <v>23307</v>
      </c>
      <c r="B47" t="s">
        <v>115</v>
      </c>
      <c r="C47" t="s">
        <v>116</v>
      </c>
      <c r="D47" t="s">
        <v>7</v>
      </c>
      <c r="E47" t="s">
        <v>27</v>
      </c>
      <c r="F47">
        <v>113</v>
      </c>
      <c r="G47" s="1">
        <v>41094</v>
      </c>
      <c r="H47">
        <v>678</v>
      </c>
      <c r="I47">
        <v>339</v>
      </c>
      <c r="J47">
        <f t="shared" si="0"/>
        <v>339</v>
      </c>
      <c r="K47" t="s">
        <v>1262</v>
      </c>
      <c r="L47" t="s">
        <v>1263</v>
      </c>
      <c r="M47" t="s">
        <v>1270</v>
      </c>
    </row>
    <row r="48" spans="1:13" x14ac:dyDescent="0.25">
      <c r="A48">
        <v>23308</v>
      </c>
      <c r="B48" t="s">
        <v>117</v>
      </c>
      <c r="C48" t="s">
        <v>118</v>
      </c>
      <c r="D48" t="s">
        <v>6</v>
      </c>
      <c r="E48" t="s">
        <v>32</v>
      </c>
      <c r="F48">
        <v>112</v>
      </c>
      <c r="G48" s="1">
        <v>41099</v>
      </c>
      <c r="H48">
        <v>336</v>
      </c>
      <c r="I48">
        <v>168</v>
      </c>
      <c r="J48">
        <f t="shared" si="0"/>
        <v>168</v>
      </c>
      <c r="K48" t="s">
        <v>1268</v>
      </c>
      <c r="L48" t="s">
        <v>1263</v>
      </c>
      <c r="M48" t="s">
        <v>1270</v>
      </c>
    </row>
    <row r="49" spans="1:13" x14ac:dyDescent="0.25">
      <c r="A49">
        <v>23309</v>
      </c>
      <c r="B49" t="s">
        <v>119</v>
      </c>
      <c r="C49" t="s">
        <v>120</v>
      </c>
      <c r="D49" t="s">
        <v>5</v>
      </c>
      <c r="E49" t="s">
        <v>32</v>
      </c>
      <c r="F49">
        <v>201</v>
      </c>
      <c r="G49" s="1">
        <v>41083</v>
      </c>
      <c r="H49">
        <v>801.99</v>
      </c>
      <c r="I49">
        <v>402</v>
      </c>
      <c r="J49">
        <f t="shared" si="0"/>
        <v>399.99</v>
      </c>
      <c r="K49" t="s">
        <v>1268</v>
      </c>
      <c r="L49" t="s">
        <v>1260</v>
      </c>
      <c r="M49" t="s">
        <v>1264</v>
      </c>
    </row>
    <row r="50" spans="1:13" x14ac:dyDescent="0.25">
      <c r="A50">
        <v>23310</v>
      </c>
      <c r="B50" t="s">
        <v>121</v>
      </c>
      <c r="C50" t="s">
        <v>122</v>
      </c>
      <c r="D50" t="s">
        <v>4</v>
      </c>
      <c r="E50" t="s">
        <v>27</v>
      </c>
      <c r="F50">
        <v>41</v>
      </c>
      <c r="G50" s="1">
        <v>41077</v>
      </c>
      <c r="H50">
        <v>409.59000000000003</v>
      </c>
      <c r="I50">
        <v>205</v>
      </c>
      <c r="J50">
        <f t="shared" si="0"/>
        <v>204.59000000000003</v>
      </c>
      <c r="K50" t="s">
        <v>1266</v>
      </c>
      <c r="L50" t="s">
        <v>1271</v>
      </c>
      <c r="M50" t="s">
        <v>1267</v>
      </c>
    </row>
    <row r="51" spans="1:13" x14ac:dyDescent="0.25">
      <c r="A51">
        <v>23311</v>
      </c>
      <c r="B51" t="s">
        <v>123</v>
      </c>
      <c r="C51" t="s">
        <v>124</v>
      </c>
      <c r="D51" t="s">
        <v>10</v>
      </c>
      <c r="E51" t="s">
        <v>43</v>
      </c>
      <c r="F51">
        <v>18</v>
      </c>
      <c r="G51" s="1">
        <v>41072</v>
      </c>
      <c r="H51">
        <v>261</v>
      </c>
      <c r="I51">
        <v>144</v>
      </c>
      <c r="J51">
        <f t="shared" si="0"/>
        <v>117</v>
      </c>
      <c r="K51" t="s">
        <v>1266</v>
      </c>
      <c r="L51" t="s">
        <v>1263</v>
      </c>
      <c r="M51" t="s">
        <v>1276</v>
      </c>
    </row>
    <row r="52" spans="1:13" x14ac:dyDescent="0.25">
      <c r="A52">
        <v>23312</v>
      </c>
      <c r="B52" t="s">
        <v>125</v>
      </c>
      <c r="C52" t="s">
        <v>126</v>
      </c>
      <c r="D52" t="s">
        <v>5</v>
      </c>
      <c r="E52" t="s">
        <v>27</v>
      </c>
      <c r="F52">
        <v>28</v>
      </c>
      <c r="G52" s="1">
        <v>41096</v>
      </c>
      <c r="H52">
        <v>111.72</v>
      </c>
      <c r="I52">
        <v>56</v>
      </c>
      <c r="J52">
        <f t="shared" si="0"/>
        <v>55.72</v>
      </c>
      <c r="K52" t="s">
        <v>1268</v>
      </c>
      <c r="L52" t="s">
        <v>1263</v>
      </c>
      <c r="M52" t="s">
        <v>1264</v>
      </c>
    </row>
    <row r="53" spans="1:13" x14ac:dyDescent="0.25">
      <c r="A53">
        <v>23313</v>
      </c>
      <c r="B53" t="s">
        <v>127</v>
      </c>
      <c r="C53" t="s">
        <v>104</v>
      </c>
      <c r="D53" t="s">
        <v>1</v>
      </c>
      <c r="E53" t="s">
        <v>27</v>
      </c>
      <c r="F53">
        <v>137</v>
      </c>
      <c r="G53" s="1">
        <v>41105</v>
      </c>
      <c r="H53">
        <v>0</v>
      </c>
      <c r="I53">
        <v>41.1</v>
      </c>
      <c r="J53">
        <f t="shared" si="0"/>
        <v>-41.1</v>
      </c>
      <c r="K53" t="s">
        <v>1259</v>
      </c>
      <c r="L53" t="s">
        <v>1263</v>
      </c>
      <c r="M53" t="s">
        <v>1261</v>
      </c>
    </row>
    <row r="54" spans="1:13" x14ac:dyDescent="0.25">
      <c r="A54">
        <v>23314</v>
      </c>
      <c r="B54" t="s">
        <v>128</v>
      </c>
      <c r="C54" t="s">
        <v>29</v>
      </c>
      <c r="D54" t="s">
        <v>4</v>
      </c>
      <c r="E54" t="s">
        <v>27</v>
      </c>
      <c r="F54">
        <v>95</v>
      </c>
      <c r="G54" s="1">
        <v>41131</v>
      </c>
      <c r="H54">
        <v>949.05000000000007</v>
      </c>
      <c r="I54">
        <v>475</v>
      </c>
      <c r="J54">
        <f t="shared" si="0"/>
        <v>474.05000000000007</v>
      </c>
      <c r="K54" t="s">
        <v>1266</v>
      </c>
      <c r="L54" t="s">
        <v>1263</v>
      </c>
      <c r="M54" t="s">
        <v>1267</v>
      </c>
    </row>
    <row r="55" spans="1:13" x14ac:dyDescent="0.25">
      <c r="A55">
        <v>23315</v>
      </c>
      <c r="B55" t="s">
        <v>129</v>
      </c>
      <c r="C55" t="s">
        <v>64</v>
      </c>
      <c r="D55" t="s">
        <v>12</v>
      </c>
      <c r="E55" t="s">
        <v>27</v>
      </c>
      <c r="F55">
        <v>109</v>
      </c>
      <c r="G55" s="1">
        <v>41102</v>
      </c>
      <c r="H55">
        <v>490.5</v>
      </c>
      <c r="I55">
        <v>250.7</v>
      </c>
      <c r="J55">
        <f t="shared" si="0"/>
        <v>239.8</v>
      </c>
      <c r="K55" t="s">
        <v>1268</v>
      </c>
      <c r="L55" t="s">
        <v>1260</v>
      </c>
      <c r="M55" t="s">
        <v>1277</v>
      </c>
    </row>
    <row r="56" spans="1:13" x14ac:dyDescent="0.25">
      <c r="A56">
        <v>23316</v>
      </c>
      <c r="B56" t="s">
        <v>130</v>
      </c>
      <c r="C56" t="s">
        <v>131</v>
      </c>
      <c r="D56" t="s">
        <v>5</v>
      </c>
      <c r="E56" t="s">
        <v>27</v>
      </c>
      <c r="F56">
        <v>137</v>
      </c>
      <c r="G56" s="1">
        <v>41061</v>
      </c>
      <c r="H56">
        <v>546.63</v>
      </c>
      <c r="I56">
        <v>274</v>
      </c>
      <c r="J56">
        <f t="shared" si="0"/>
        <v>272.63</v>
      </c>
      <c r="K56" t="s">
        <v>1268</v>
      </c>
      <c r="L56" t="s">
        <v>1263</v>
      </c>
      <c r="M56" t="s">
        <v>1264</v>
      </c>
    </row>
    <row r="57" spans="1:13" x14ac:dyDescent="0.25">
      <c r="A57">
        <v>23317</v>
      </c>
      <c r="B57" t="s">
        <v>132</v>
      </c>
      <c r="C57" t="s">
        <v>133</v>
      </c>
      <c r="D57" t="s">
        <v>12</v>
      </c>
      <c r="E57" t="s">
        <v>27</v>
      </c>
      <c r="F57">
        <v>196</v>
      </c>
      <c r="G57" s="1">
        <v>41107</v>
      </c>
      <c r="H57">
        <v>882</v>
      </c>
      <c r="I57">
        <v>450.79999999999995</v>
      </c>
      <c r="J57">
        <f t="shared" si="0"/>
        <v>431.20000000000005</v>
      </c>
      <c r="K57" t="s">
        <v>1268</v>
      </c>
      <c r="L57" t="s">
        <v>1272</v>
      </c>
      <c r="M57" t="s">
        <v>1277</v>
      </c>
    </row>
    <row r="58" spans="1:13" x14ac:dyDescent="0.25">
      <c r="A58">
        <v>23318</v>
      </c>
      <c r="B58" t="s">
        <v>134</v>
      </c>
      <c r="C58" t="s">
        <v>135</v>
      </c>
      <c r="D58" t="s">
        <v>2</v>
      </c>
      <c r="E58" t="s">
        <v>27</v>
      </c>
      <c r="F58">
        <v>48</v>
      </c>
      <c r="G58" s="1">
        <v>41099</v>
      </c>
      <c r="H58">
        <v>312</v>
      </c>
      <c r="I58">
        <v>168</v>
      </c>
      <c r="J58">
        <f t="shared" si="0"/>
        <v>144</v>
      </c>
      <c r="K58" t="s">
        <v>1262</v>
      </c>
      <c r="L58" t="s">
        <v>1273</v>
      </c>
      <c r="M58" t="s">
        <v>1264</v>
      </c>
    </row>
    <row r="59" spans="1:13" x14ac:dyDescent="0.25">
      <c r="A59">
        <v>23319</v>
      </c>
      <c r="B59" t="s">
        <v>136</v>
      </c>
      <c r="C59" t="s">
        <v>137</v>
      </c>
      <c r="D59" t="s">
        <v>1</v>
      </c>
      <c r="E59" t="s">
        <v>27</v>
      </c>
      <c r="F59">
        <v>4</v>
      </c>
      <c r="G59" s="1">
        <v>41124</v>
      </c>
      <c r="H59">
        <v>0</v>
      </c>
      <c r="I59">
        <v>1.2</v>
      </c>
      <c r="J59">
        <f t="shared" si="0"/>
        <v>-1.2</v>
      </c>
      <c r="K59" t="s">
        <v>1259</v>
      </c>
      <c r="L59" t="s">
        <v>1263</v>
      </c>
      <c r="M59" t="s">
        <v>1261</v>
      </c>
    </row>
    <row r="60" spans="1:13" x14ac:dyDescent="0.25">
      <c r="A60">
        <v>23320</v>
      </c>
      <c r="B60" t="s">
        <v>138</v>
      </c>
      <c r="C60" t="s">
        <v>139</v>
      </c>
      <c r="D60" t="s">
        <v>7</v>
      </c>
      <c r="E60" t="s">
        <v>32</v>
      </c>
      <c r="F60">
        <v>125</v>
      </c>
      <c r="G60" s="1">
        <v>41075</v>
      </c>
      <c r="H60">
        <v>750</v>
      </c>
      <c r="I60">
        <v>375</v>
      </c>
      <c r="J60">
        <f t="shared" si="0"/>
        <v>375</v>
      </c>
      <c r="K60" t="s">
        <v>1262</v>
      </c>
      <c r="L60" t="s">
        <v>1272</v>
      </c>
      <c r="M60" t="s">
        <v>1270</v>
      </c>
    </row>
    <row r="61" spans="1:13" x14ac:dyDescent="0.25">
      <c r="A61">
        <v>23321</v>
      </c>
      <c r="B61" t="s">
        <v>140</v>
      </c>
      <c r="C61" t="s">
        <v>141</v>
      </c>
      <c r="D61" t="s">
        <v>1</v>
      </c>
      <c r="E61" t="s">
        <v>32</v>
      </c>
      <c r="F61">
        <v>211</v>
      </c>
      <c r="G61" s="1">
        <v>41134</v>
      </c>
      <c r="H61">
        <v>0</v>
      </c>
      <c r="I61">
        <v>63.3</v>
      </c>
      <c r="J61">
        <f t="shared" si="0"/>
        <v>-63.3</v>
      </c>
      <c r="K61" t="s">
        <v>1259</v>
      </c>
      <c r="L61" t="s">
        <v>1263</v>
      </c>
      <c r="M61" t="s">
        <v>1261</v>
      </c>
    </row>
    <row r="62" spans="1:13" x14ac:dyDescent="0.25">
      <c r="A62">
        <v>23322</v>
      </c>
      <c r="B62" t="s">
        <v>142</v>
      </c>
      <c r="C62" t="s">
        <v>143</v>
      </c>
      <c r="D62" t="s">
        <v>6</v>
      </c>
      <c r="E62" t="s">
        <v>32</v>
      </c>
      <c r="F62">
        <v>20</v>
      </c>
      <c r="G62" s="1">
        <v>41070</v>
      </c>
      <c r="H62">
        <v>60</v>
      </c>
      <c r="I62">
        <v>30</v>
      </c>
      <c r="J62">
        <f t="shared" si="0"/>
        <v>30</v>
      </c>
      <c r="K62" t="s">
        <v>1268</v>
      </c>
      <c r="L62" t="s">
        <v>1273</v>
      </c>
      <c r="M62" t="s">
        <v>1270</v>
      </c>
    </row>
    <row r="63" spans="1:13" x14ac:dyDescent="0.25">
      <c r="A63">
        <v>23323</v>
      </c>
      <c r="B63" t="s">
        <v>144</v>
      </c>
      <c r="C63" t="s">
        <v>145</v>
      </c>
      <c r="D63" t="s">
        <v>6</v>
      </c>
      <c r="E63" t="s">
        <v>32</v>
      </c>
      <c r="F63">
        <v>135</v>
      </c>
      <c r="G63" s="1">
        <v>41150</v>
      </c>
      <c r="H63">
        <v>405</v>
      </c>
      <c r="I63">
        <v>202.5</v>
      </c>
      <c r="J63">
        <f t="shared" si="0"/>
        <v>202.5</v>
      </c>
      <c r="K63" t="s">
        <v>1268</v>
      </c>
      <c r="L63" t="s">
        <v>1269</v>
      </c>
      <c r="M63" t="s">
        <v>1270</v>
      </c>
    </row>
    <row r="64" spans="1:13" x14ac:dyDescent="0.25">
      <c r="A64">
        <v>23324</v>
      </c>
      <c r="B64" t="s">
        <v>146</v>
      </c>
      <c r="C64" t="s">
        <v>64</v>
      </c>
      <c r="D64" t="s">
        <v>4</v>
      </c>
      <c r="E64" t="s">
        <v>43</v>
      </c>
      <c r="F64">
        <v>193</v>
      </c>
      <c r="G64" s="1">
        <v>41134</v>
      </c>
      <c r="H64">
        <v>1928.07</v>
      </c>
      <c r="I64">
        <v>965</v>
      </c>
      <c r="J64">
        <f t="shared" si="0"/>
        <v>963.06999999999994</v>
      </c>
      <c r="K64" t="s">
        <v>1266</v>
      </c>
      <c r="L64" t="s">
        <v>1260</v>
      </c>
      <c r="M64" t="s">
        <v>1267</v>
      </c>
    </row>
    <row r="65" spans="1:13" x14ac:dyDescent="0.25">
      <c r="A65">
        <v>23325</v>
      </c>
      <c r="B65" t="s">
        <v>147</v>
      </c>
      <c r="C65" t="s">
        <v>148</v>
      </c>
      <c r="D65" t="s">
        <v>7</v>
      </c>
      <c r="E65" t="s">
        <v>27</v>
      </c>
      <c r="F65">
        <v>184</v>
      </c>
      <c r="G65" s="1">
        <v>41082</v>
      </c>
      <c r="H65">
        <v>1104</v>
      </c>
      <c r="I65">
        <v>552</v>
      </c>
      <c r="J65">
        <f t="shared" si="0"/>
        <v>552</v>
      </c>
      <c r="K65" t="s">
        <v>1262</v>
      </c>
      <c r="L65" t="s">
        <v>1273</v>
      </c>
      <c r="M65" t="s">
        <v>1270</v>
      </c>
    </row>
    <row r="66" spans="1:13" x14ac:dyDescent="0.25">
      <c r="A66">
        <v>23326</v>
      </c>
      <c r="B66" t="s">
        <v>149</v>
      </c>
      <c r="C66" t="s">
        <v>150</v>
      </c>
      <c r="D66" t="s">
        <v>11</v>
      </c>
      <c r="E66" t="s">
        <v>43</v>
      </c>
      <c r="F66">
        <v>126</v>
      </c>
      <c r="G66" s="1">
        <v>41142</v>
      </c>
      <c r="H66">
        <v>567</v>
      </c>
      <c r="I66">
        <v>315</v>
      </c>
      <c r="J66">
        <f t="shared" si="0"/>
        <v>252</v>
      </c>
      <c r="K66" t="s">
        <v>1259</v>
      </c>
      <c r="L66" t="s">
        <v>1272</v>
      </c>
      <c r="M66" t="s">
        <v>1277</v>
      </c>
    </row>
    <row r="67" spans="1:13" x14ac:dyDescent="0.25">
      <c r="A67">
        <v>23327</v>
      </c>
      <c r="B67" t="s">
        <v>151</v>
      </c>
      <c r="C67" t="s">
        <v>152</v>
      </c>
      <c r="D67" t="s">
        <v>2</v>
      </c>
      <c r="E67" t="s">
        <v>27</v>
      </c>
      <c r="F67">
        <v>176</v>
      </c>
      <c r="G67" s="1">
        <v>41121</v>
      </c>
      <c r="H67">
        <v>1144</v>
      </c>
      <c r="I67">
        <v>616</v>
      </c>
      <c r="J67">
        <f t="shared" ref="J67:J130" si="1">H67-I67</f>
        <v>528</v>
      </c>
      <c r="K67" t="s">
        <v>1262</v>
      </c>
      <c r="L67" t="s">
        <v>1260</v>
      </c>
      <c r="M67" t="s">
        <v>1264</v>
      </c>
    </row>
    <row r="68" spans="1:13" x14ac:dyDescent="0.25">
      <c r="A68">
        <v>23328</v>
      </c>
      <c r="B68" t="s">
        <v>153</v>
      </c>
      <c r="C68" t="s">
        <v>154</v>
      </c>
      <c r="D68" t="s">
        <v>10</v>
      </c>
      <c r="E68" t="s">
        <v>27</v>
      </c>
      <c r="F68">
        <v>102</v>
      </c>
      <c r="G68" s="1">
        <v>41105</v>
      </c>
      <c r="H68">
        <v>1479</v>
      </c>
      <c r="I68">
        <v>816</v>
      </c>
      <c r="J68">
        <f t="shared" si="1"/>
        <v>663</v>
      </c>
      <c r="K68" t="s">
        <v>1266</v>
      </c>
      <c r="L68" t="s">
        <v>1263</v>
      </c>
      <c r="M68" t="s">
        <v>1276</v>
      </c>
    </row>
    <row r="69" spans="1:13" x14ac:dyDescent="0.25">
      <c r="A69">
        <v>23329</v>
      </c>
      <c r="B69" t="s">
        <v>155</v>
      </c>
      <c r="C69" t="s">
        <v>156</v>
      </c>
      <c r="D69" t="s">
        <v>12</v>
      </c>
      <c r="E69" t="s">
        <v>32</v>
      </c>
      <c r="F69">
        <v>203</v>
      </c>
      <c r="G69" s="1">
        <v>41113</v>
      </c>
      <c r="H69">
        <v>913.5</v>
      </c>
      <c r="I69">
        <v>466.9</v>
      </c>
      <c r="J69">
        <f t="shared" si="1"/>
        <v>446.6</v>
      </c>
      <c r="K69" t="s">
        <v>1268</v>
      </c>
      <c r="L69" t="s">
        <v>1263</v>
      </c>
      <c r="M69" t="s">
        <v>1277</v>
      </c>
    </row>
    <row r="70" spans="1:13" x14ac:dyDescent="0.25">
      <c r="A70">
        <v>23330</v>
      </c>
      <c r="B70" t="s">
        <v>157</v>
      </c>
      <c r="C70" t="s">
        <v>158</v>
      </c>
      <c r="D70" t="s">
        <v>1</v>
      </c>
      <c r="E70" t="s">
        <v>32</v>
      </c>
      <c r="F70">
        <v>177</v>
      </c>
      <c r="G70" s="1">
        <v>41125</v>
      </c>
      <c r="H70">
        <v>0</v>
      </c>
      <c r="I70">
        <v>53.1</v>
      </c>
      <c r="J70">
        <f t="shared" si="1"/>
        <v>-53.1</v>
      </c>
      <c r="K70" t="s">
        <v>1259</v>
      </c>
      <c r="L70" t="s">
        <v>1272</v>
      </c>
      <c r="M70" t="s">
        <v>1261</v>
      </c>
    </row>
    <row r="71" spans="1:13" x14ac:dyDescent="0.25">
      <c r="A71">
        <v>23331</v>
      </c>
      <c r="B71" t="s">
        <v>159</v>
      </c>
      <c r="C71" t="s">
        <v>160</v>
      </c>
      <c r="D71" t="s">
        <v>1</v>
      </c>
      <c r="E71" t="s">
        <v>27</v>
      </c>
      <c r="F71">
        <v>51</v>
      </c>
      <c r="G71" s="1">
        <v>41125</v>
      </c>
      <c r="H71">
        <v>0</v>
      </c>
      <c r="I71">
        <v>15.299999999999999</v>
      </c>
      <c r="J71">
        <f t="shared" si="1"/>
        <v>-15.299999999999999</v>
      </c>
      <c r="K71" t="s">
        <v>1259</v>
      </c>
      <c r="L71" t="s">
        <v>1275</v>
      </c>
      <c r="M71" t="s">
        <v>1261</v>
      </c>
    </row>
    <row r="72" spans="1:13" x14ac:dyDescent="0.25">
      <c r="A72">
        <v>23332</v>
      </c>
      <c r="B72" t="s">
        <v>161</v>
      </c>
      <c r="C72" t="s">
        <v>143</v>
      </c>
      <c r="D72" t="s">
        <v>12</v>
      </c>
      <c r="E72" t="s">
        <v>43</v>
      </c>
      <c r="F72">
        <v>203</v>
      </c>
      <c r="G72" s="1">
        <v>41101</v>
      </c>
      <c r="H72">
        <v>913.5</v>
      </c>
      <c r="I72">
        <v>466.9</v>
      </c>
      <c r="J72">
        <f t="shared" si="1"/>
        <v>446.6</v>
      </c>
      <c r="K72" t="s">
        <v>1268</v>
      </c>
      <c r="L72" t="s">
        <v>1273</v>
      </c>
      <c r="M72" t="s">
        <v>1277</v>
      </c>
    </row>
    <row r="73" spans="1:13" x14ac:dyDescent="0.25">
      <c r="A73">
        <v>23333</v>
      </c>
      <c r="B73" t="s">
        <v>162</v>
      </c>
      <c r="C73" t="s">
        <v>133</v>
      </c>
      <c r="D73" t="s">
        <v>12</v>
      </c>
      <c r="E73" t="s">
        <v>32</v>
      </c>
      <c r="F73">
        <v>106</v>
      </c>
      <c r="G73" s="1">
        <v>41126</v>
      </c>
      <c r="H73">
        <v>477</v>
      </c>
      <c r="I73">
        <v>243.79999999999998</v>
      </c>
      <c r="J73">
        <f t="shared" si="1"/>
        <v>233.20000000000002</v>
      </c>
      <c r="K73" t="s">
        <v>1268</v>
      </c>
      <c r="L73" t="s">
        <v>1272</v>
      </c>
      <c r="M73" t="s">
        <v>1277</v>
      </c>
    </row>
    <row r="74" spans="1:13" x14ac:dyDescent="0.25">
      <c r="A74">
        <v>23334</v>
      </c>
      <c r="B74" t="s">
        <v>163</v>
      </c>
      <c r="C74" t="s">
        <v>164</v>
      </c>
      <c r="D74" t="s">
        <v>6</v>
      </c>
      <c r="E74" t="s">
        <v>27</v>
      </c>
      <c r="F74">
        <v>14</v>
      </c>
      <c r="G74" s="1">
        <v>41138</v>
      </c>
      <c r="H74">
        <v>42</v>
      </c>
      <c r="I74">
        <v>21</v>
      </c>
      <c r="J74">
        <f t="shared" si="1"/>
        <v>21</v>
      </c>
      <c r="K74" t="s">
        <v>1268</v>
      </c>
      <c r="L74" t="s">
        <v>1263</v>
      </c>
      <c r="M74" t="s">
        <v>1270</v>
      </c>
    </row>
    <row r="75" spans="1:13" x14ac:dyDescent="0.25">
      <c r="A75">
        <v>23335</v>
      </c>
      <c r="B75" t="s">
        <v>165</v>
      </c>
      <c r="C75" t="s">
        <v>166</v>
      </c>
      <c r="D75" t="s">
        <v>3</v>
      </c>
      <c r="E75" t="s">
        <v>32</v>
      </c>
      <c r="F75">
        <v>116</v>
      </c>
      <c r="G75" s="1">
        <v>41134</v>
      </c>
      <c r="H75">
        <v>1044</v>
      </c>
      <c r="I75">
        <v>696</v>
      </c>
      <c r="J75">
        <f t="shared" si="1"/>
        <v>348</v>
      </c>
      <c r="K75" t="s">
        <v>1262</v>
      </c>
      <c r="L75" t="s">
        <v>1271</v>
      </c>
      <c r="M75" t="s">
        <v>1265</v>
      </c>
    </row>
    <row r="76" spans="1:13" x14ac:dyDescent="0.25">
      <c r="A76">
        <v>23336</v>
      </c>
      <c r="B76" t="s">
        <v>167</v>
      </c>
      <c r="C76" t="s">
        <v>168</v>
      </c>
      <c r="D76" t="s">
        <v>11</v>
      </c>
      <c r="E76" t="s">
        <v>27</v>
      </c>
      <c r="F76">
        <v>7</v>
      </c>
      <c r="G76" s="1">
        <v>41091</v>
      </c>
      <c r="H76">
        <v>31.5</v>
      </c>
      <c r="I76">
        <v>17.5</v>
      </c>
      <c r="J76">
        <f t="shared" si="1"/>
        <v>14</v>
      </c>
      <c r="K76" t="s">
        <v>1259</v>
      </c>
      <c r="L76" t="s">
        <v>1269</v>
      </c>
      <c r="M76" t="s">
        <v>1277</v>
      </c>
    </row>
    <row r="77" spans="1:13" x14ac:dyDescent="0.25">
      <c r="A77">
        <v>23337</v>
      </c>
      <c r="B77" t="s">
        <v>169</v>
      </c>
      <c r="C77" t="s">
        <v>170</v>
      </c>
      <c r="D77" t="s">
        <v>8</v>
      </c>
      <c r="E77" t="s">
        <v>43</v>
      </c>
      <c r="F77">
        <v>82</v>
      </c>
      <c r="G77" s="1">
        <v>41097</v>
      </c>
      <c r="H77">
        <v>573.18000000000006</v>
      </c>
      <c r="I77">
        <v>287</v>
      </c>
      <c r="J77">
        <f t="shared" si="1"/>
        <v>286.18000000000006</v>
      </c>
      <c r="K77" t="s">
        <v>1259</v>
      </c>
      <c r="L77" t="s">
        <v>1260</v>
      </c>
      <c r="M77" t="s">
        <v>1274</v>
      </c>
    </row>
    <row r="78" spans="1:13" x14ac:dyDescent="0.25">
      <c r="A78">
        <v>23338</v>
      </c>
      <c r="B78" t="s">
        <v>171</v>
      </c>
      <c r="C78" t="s">
        <v>172</v>
      </c>
      <c r="D78" t="s">
        <v>12</v>
      </c>
      <c r="E78" t="s">
        <v>32</v>
      </c>
      <c r="F78">
        <v>178</v>
      </c>
      <c r="G78" s="1">
        <v>41133</v>
      </c>
      <c r="H78">
        <v>801</v>
      </c>
      <c r="I78">
        <v>409.4</v>
      </c>
      <c r="J78">
        <f t="shared" si="1"/>
        <v>391.6</v>
      </c>
      <c r="K78" t="s">
        <v>1268</v>
      </c>
      <c r="L78" t="s">
        <v>1263</v>
      </c>
      <c r="M78" t="s">
        <v>1277</v>
      </c>
    </row>
    <row r="79" spans="1:13" x14ac:dyDescent="0.25">
      <c r="A79">
        <v>23339</v>
      </c>
      <c r="B79" t="s">
        <v>173</v>
      </c>
      <c r="C79" t="s">
        <v>62</v>
      </c>
      <c r="D79" t="s">
        <v>7</v>
      </c>
      <c r="E79" t="s">
        <v>32</v>
      </c>
      <c r="F79">
        <v>41</v>
      </c>
      <c r="G79" s="1">
        <v>41101</v>
      </c>
      <c r="H79">
        <v>246</v>
      </c>
      <c r="I79">
        <v>123</v>
      </c>
      <c r="J79">
        <f t="shared" si="1"/>
        <v>123</v>
      </c>
      <c r="K79" t="s">
        <v>1262</v>
      </c>
      <c r="L79" t="s">
        <v>1272</v>
      </c>
      <c r="M79" t="s">
        <v>1270</v>
      </c>
    </row>
    <row r="80" spans="1:13" x14ac:dyDescent="0.25">
      <c r="A80">
        <v>23340</v>
      </c>
      <c r="B80" t="s">
        <v>174</v>
      </c>
      <c r="C80" t="s">
        <v>175</v>
      </c>
      <c r="D80" t="s">
        <v>11</v>
      </c>
      <c r="E80" t="s">
        <v>27</v>
      </c>
      <c r="F80">
        <v>85</v>
      </c>
      <c r="G80" s="1">
        <v>41095</v>
      </c>
      <c r="H80">
        <v>382.5</v>
      </c>
      <c r="I80">
        <v>212.5</v>
      </c>
      <c r="J80">
        <f t="shared" si="1"/>
        <v>170</v>
      </c>
      <c r="K80" t="s">
        <v>1259</v>
      </c>
      <c r="L80" t="s">
        <v>1263</v>
      </c>
      <c r="M80" t="s">
        <v>1277</v>
      </c>
    </row>
    <row r="81" spans="1:13" x14ac:dyDescent="0.25">
      <c r="A81">
        <v>23341</v>
      </c>
      <c r="B81" t="s">
        <v>176</v>
      </c>
      <c r="C81" t="s">
        <v>177</v>
      </c>
      <c r="D81" t="s">
        <v>6</v>
      </c>
      <c r="E81" t="s">
        <v>32</v>
      </c>
      <c r="F81">
        <v>77</v>
      </c>
      <c r="G81" s="1">
        <v>41087</v>
      </c>
      <c r="H81">
        <v>231</v>
      </c>
      <c r="I81">
        <v>115.5</v>
      </c>
      <c r="J81">
        <f t="shared" si="1"/>
        <v>115.5</v>
      </c>
      <c r="K81" t="s">
        <v>1268</v>
      </c>
      <c r="L81" t="s">
        <v>1263</v>
      </c>
      <c r="M81" t="s">
        <v>1270</v>
      </c>
    </row>
    <row r="82" spans="1:13" x14ac:dyDescent="0.25">
      <c r="A82">
        <v>23342</v>
      </c>
      <c r="B82" t="s">
        <v>178</v>
      </c>
      <c r="C82" t="s">
        <v>179</v>
      </c>
      <c r="D82" t="s">
        <v>5</v>
      </c>
      <c r="E82" t="s">
        <v>32</v>
      </c>
      <c r="F82">
        <v>122</v>
      </c>
      <c r="G82" s="1">
        <v>41088</v>
      </c>
      <c r="H82">
        <v>486.78000000000003</v>
      </c>
      <c r="I82">
        <v>244</v>
      </c>
      <c r="J82">
        <f t="shared" si="1"/>
        <v>242.78000000000003</v>
      </c>
      <c r="K82" t="s">
        <v>1268</v>
      </c>
      <c r="L82" t="s">
        <v>1263</v>
      </c>
      <c r="M82" t="s">
        <v>1264</v>
      </c>
    </row>
    <row r="83" spans="1:13" x14ac:dyDescent="0.25">
      <c r="A83">
        <v>23343</v>
      </c>
      <c r="B83" t="s">
        <v>180</v>
      </c>
      <c r="C83" t="s">
        <v>181</v>
      </c>
      <c r="D83" t="s">
        <v>4</v>
      </c>
      <c r="E83" t="s">
        <v>43</v>
      </c>
      <c r="F83">
        <v>42</v>
      </c>
      <c r="G83" s="1">
        <v>41144</v>
      </c>
      <c r="H83">
        <v>419.58</v>
      </c>
      <c r="I83">
        <v>210</v>
      </c>
      <c r="J83">
        <f t="shared" si="1"/>
        <v>209.57999999999998</v>
      </c>
      <c r="K83" t="s">
        <v>1266</v>
      </c>
      <c r="L83" t="s">
        <v>1273</v>
      </c>
      <c r="M83" t="s">
        <v>1267</v>
      </c>
    </row>
    <row r="84" spans="1:13" x14ac:dyDescent="0.25">
      <c r="A84">
        <v>23344</v>
      </c>
      <c r="B84" t="s">
        <v>182</v>
      </c>
      <c r="C84" t="s">
        <v>183</v>
      </c>
      <c r="D84" t="s">
        <v>2</v>
      </c>
      <c r="E84" t="s">
        <v>43</v>
      </c>
      <c r="F84">
        <v>64</v>
      </c>
      <c r="G84" s="1">
        <v>41143</v>
      </c>
      <c r="H84">
        <v>416</v>
      </c>
      <c r="I84">
        <v>224</v>
      </c>
      <c r="J84">
        <f t="shared" si="1"/>
        <v>192</v>
      </c>
      <c r="K84" t="s">
        <v>1262</v>
      </c>
      <c r="L84" t="s">
        <v>1273</v>
      </c>
      <c r="M84" t="s">
        <v>1264</v>
      </c>
    </row>
    <row r="85" spans="1:13" x14ac:dyDescent="0.25">
      <c r="A85">
        <v>23345</v>
      </c>
      <c r="B85" t="s">
        <v>184</v>
      </c>
      <c r="C85" t="s">
        <v>185</v>
      </c>
      <c r="D85" t="s">
        <v>10</v>
      </c>
      <c r="E85" t="s">
        <v>27</v>
      </c>
      <c r="F85">
        <v>208</v>
      </c>
      <c r="G85" s="1">
        <v>41150</v>
      </c>
      <c r="H85">
        <v>3016</v>
      </c>
      <c r="I85">
        <v>1664</v>
      </c>
      <c r="J85">
        <f t="shared" si="1"/>
        <v>1352</v>
      </c>
      <c r="K85" t="s">
        <v>1266</v>
      </c>
      <c r="L85" t="s">
        <v>1272</v>
      </c>
      <c r="M85" t="s">
        <v>1276</v>
      </c>
    </row>
    <row r="86" spans="1:13" x14ac:dyDescent="0.25">
      <c r="A86">
        <v>23346</v>
      </c>
      <c r="B86" t="s">
        <v>186</v>
      </c>
      <c r="C86" t="s">
        <v>66</v>
      </c>
      <c r="D86" t="s">
        <v>4</v>
      </c>
      <c r="E86" t="s">
        <v>27</v>
      </c>
      <c r="F86">
        <v>13</v>
      </c>
      <c r="G86" s="1">
        <v>41119</v>
      </c>
      <c r="H86">
        <v>129.87</v>
      </c>
      <c r="I86">
        <v>65</v>
      </c>
      <c r="J86">
        <f t="shared" si="1"/>
        <v>64.87</v>
      </c>
      <c r="K86" t="s">
        <v>1266</v>
      </c>
      <c r="L86" t="s">
        <v>1271</v>
      </c>
      <c r="M86" t="s">
        <v>1267</v>
      </c>
    </row>
    <row r="87" spans="1:13" x14ac:dyDescent="0.25">
      <c r="A87">
        <v>23347</v>
      </c>
      <c r="B87" t="s">
        <v>187</v>
      </c>
      <c r="C87" t="s">
        <v>188</v>
      </c>
      <c r="D87" t="s">
        <v>3</v>
      </c>
      <c r="E87" t="s">
        <v>27</v>
      </c>
      <c r="F87">
        <v>147</v>
      </c>
      <c r="G87" s="1">
        <v>41088</v>
      </c>
      <c r="H87">
        <v>1323</v>
      </c>
      <c r="I87">
        <v>882</v>
      </c>
      <c r="J87">
        <f t="shared" si="1"/>
        <v>441</v>
      </c>
      <c r="K87" t="s">
        <v>1262</v>
      </c>
      <c r="L87" t="s">
        <v>1269</v>
      </c>
      <c r="M87" t="s">
        <v>1265</v>
      </c>
    </row>
    <row r="88" spans="1:13" x14ac:dyDescent="0.25">
      <c r="A88">
        <v>23348</v>
      </c>
      <c r="B88" t="s">
        <v>189</v>
      </c>
      <c r="C88" t="s">
        <v>190</v>
      </c>
      <c r="D88" t="s">
        <v>4</v>
      </c>
      <c r="E88" t="s">
        <v>32</v>
      </c>
      <c r="F88">
        <v>163</v>
      </c>
      <c r="G88" s="1">
        <v>41146</v>
      </c>
      <c r="H88">
        <v>1628.3700000000001</v>
      </c>
      <c r="I88">
        <v>815</v>
      </c>
      <c r="J88">
        <f t="shared" si="1"/>
        <v>813.37000000000012</v>
      </c>
      <c r="K88" t="s">
        <v>1266</v>
      </c>
      <c r="L88" t="s">
        <v>1272</v>
      </c>
      <c r="M88" t="s">
        <v>1267</v>
      </c>
    </row>
    <row r="89" spans="1:13" x14ac:dyDescent="0.25">
      <c r="A89">
        <v>23349</v>
      </c>
      <c r="B89" t="s">
        <v>191</v>
      </c>
      <c r="C89" t="s">
        <v>192</v>
      </c>
      <c r="D89" t="s">
        <v>2</v>
      </c>
      <c r="E89" t="s">
        <v>32</v>
      </c>
      <c r="F89">
        <v>126</v>
      </c>
      <c r="G89" s="1">
        <v>41112</v>
      </c>
      <c r="H89">
        <v>819</v>
      </c>
      <c r="I89">
        <v>441</v>
      </c>
      <c r="J89">
        <f t="shared" si="1"/>
        <v>378</v>
      </c>
      <c r="K89" t="s">
        <v>1262</v>
      </c>
      <c r="L89" t="s">
        <v>1272</v>
      </c>
      <c r="M89" t="s">
        <v>1264</v>
      </c>
    </row>
    <row r="90" spans="1:13" x14ac:dyDescent="0.25">
      <c r="A90">
        <v>23350</v>
      </c>
      <c r="B90" t="s">
        <v>193</v>
      </c>
      <c r="C90" t="s">
        <v>194</v>
      </c>
      <c r="D90" t="s">
        <v>3</v>
      </c>
      <c r="E90" t="s">
        <v>27</v>
      </c>
      <c r="F90">
        <v>188</v>
      </c>
      <c r="G90" s="1">
        <v>41085</v>
      </c>
      <c r="H90">
        <v>1692</v>
      </c>
      <c r="I90">
        <v>1128</v>
      </c>
      <c r="J90">
        <f t="shared" si="1"/>
        <v>564</v>
      </c>
      <c r="K90" t="s">
        <v>1262</v>
      </c>
      <c r="L90" t="s">
        <v>1260</v>
      </c>
      <c r="M90" t="s">
        <v>1265</v>
      </c>
    </row>
    <row r="91" spans="1:13" x14ac:dyDescent="0.25">
      <c r="A91">
        <v>23351</v>
      </c>
      <c r="B91" t="s">
        <v>195</v>
      </c>
      <c r="C91" t="s">
        <v>196</v>
      </c>
      <c r="D91" t="s">
        <v>5</v>
      </c>
      <c r="E91" t="s">
        <v>27</v>
      </c>
      <c r="F91">
        <v>151</v>
      </c>
      <c r="G91" s="1">
        <v>41124</v>
      </c>
      <c r="H91">
        <v>602.49</v>
      </c>
      <c r="I91">
        <v>302</v>
      </c>
      <c r="J91">
        <f t="shared" si="1"/>
        <v>300.49</v>
      </c>
      <c r="K91" t="s">
        <v>1268</v>
      </c>
      <c r="L91" t="s">
        <v>1263</v>
      </c>
      <c r="M91" t="s">
        <v>1264</v>
      </c>
    </row>
    <row r="92" spans="1:13" x14ac:dyDescent="0.25">
      <c r="A92">
        <v>23352</v>
      </c>
      <c r="B92" t="s">
        <v>197</v>
      </c>
      <c r="C92" t="s">
        <v>198</v>
      </c>
      <c r="D92" t="s">
        <v>7</v>
      </c>
      <c r="E92" t="s">
        <v>32</v>
      </c>
      <c r="F92">
        <v>89</v>
      </c>
      <c r="G92" s="1">
        <v>41097</v>
      </c>
      <c r="H92">
        <v>534</v>
      </c>
      <c r="I92">
        <v>267</v>
      </c>
      <c r="J92">
        <f t="shared" si="1"/>
        <v>267</v>
      </c>
      <c r="K92" t="s">
        <v>1262</v>
      </c>
      <c r="L92" t="s">
        <v>1272</v>
      </c>
      <c r="M92" t="s">
        <v>1270</v>
      </c>
    </row>
    <row r="93" spans="1:13" x14ac:dyDescent="0.25">
      <c r="A93">
        <v>23353</v>
      </c>
      <c r="B93" t="s">
        <v>199</v>
      </c>
      <c r="C93" t="s">
        <v>122</v>
      </c>
      <c r="D93" t="s">
        <v>10</v>
      </c>
      <c r="E93" t="s">
        <v>32</v>
      </c>
      <c r="F93">
        <v>168</v>
      </c>
      <c r="G93" s="1">
        <v>41070</v>
      </c>
      <c r="H93">
        <v>2436</v>
      </c>
      <c r="I93">
        <v>1344</v>
      </c>
      <c r="J93">
        <f t="shared" si="1"/>
        <v>1092</v>
      </c>
      <c r="K93" t="s">
        <v>1266</v>
      </c>
      <c r="L93" t="s">
        <v>1271</v>
      </c>
      <c r="M93" t="s">
        <v>1276</v>
      </c>
    </row>
    <row r="94" spans="1:13" x14ac:dyDescent="0.25">
      <c r="A94">
        <v>23354</v>
      </c>
      <c r="B94" t="s">
        <v>200</v>
      </c>
      <c r="C94" t="s">
        <v>74</v>
      </c>
      <c r="D94" t="s">
        <v>8</v>
      </c>
      <c r="E94" t="s">
        <v>43</v>
      </c>
      <c r="F94">
        <v>84</v>
      </c>
      <c r="G94" s="1">
        <v>41124</v>
      </c>
      <c r="H94">
        <v>587.16</v>
      </c>
      <c r="I94">
        <v>294</v>
      </c>
      <c r="J94">
        <f t="shared" si="1"/>
        <v>293.15999999999997</v>
      </c>
      <c r="K94" t="s">
        <v>1259</v>
      </c>
      <c r="L94" t="s">
        <v>1260</v>
      </c>
      <c r="M94" t="s">
        <v>1274</v>
      </c>
    </row>
    <row r="95" spans="1:13" x14ac:dyDescent="0.25">
      <c r="A95">
        <v>23355</v>
      </c>
      <c r="B95" t="s">
        <v>201</v>
      </c>
      <c r="C95" t="s">
        <v>72</v>
      </c>
      <c r="D95" t="s">
        <v>12</v>
      </c>
      <c r="E95" t="s">
        <v>27</v>
      </c>
      <c r="F95">
        <v>16</v>
      </c>
      <c r="G95" s="1">
        <v>41087</v>
      </c>
      <c r="H95">
        <v>72</v>
      </c>
      <c r="I95">
        <v>36.799999999999997</v>
      </c>
      <c r="J95">
        <f t="shared" si="1"/>
        <v>35.200000000000003</v>
      </c>
      <c r="K95" t="s">
        <v>1268</v>
      </c>
      <c r="L95" t="s">
        <v>1275</v>
      </c>
      <c r="M95" t="s">
        <v>1277</v>
      </c>
    </row>
    <row r="96" spans="1:13" x14ac:dyDescent="0.25">
      <c r="A96">
        <v>23356</v>
      </c>
      <c r="B96" t="s">
        <v>202</v>
      </c>
      <c r="C96" t="s">
        <v>203</v>
      </c>
      <c r="D96" t="s">
        <v>5</v>
      </c>
      <c r="E96" t="s">
        <v>27</v>
      </c>
      <c r="F96">
        <v>80</v>
      </c>
      <c r="G96" s="1">
        <v>41081</v>
      </c>
      <c r="H96">
        <v>319.20000000000005</v>
      </c>
      <c r="I96">
        <v>160</v>
      </c>
      <c r="J96">
        <f t="shared" si="1"/>
        <v>159.20000000000005</v>
      </c>
      <c r="K96" t="s">
        <v>1268</v>
      </c>
      <c r="L96" t="s">
        <v>1263</v>
      </c>
      <c r="M96" t="s">
        <v>1264</v>
      </c>
    </row>
    <row r="97" spans="1:13" x14ac:dyDescent="0.25">
      <c r="A97">
        <v>23357</v>
      </c>
      <c r="B97" t="s">
        <v>204</v>
      </c>
      <c r="C97" t="s">
        <v>96</v>
      </c>
      <c r="D97" t="s">
        <v>7</v>
      </c>
      <c r="E97" t="s">
        <v>32</v>
      </c>
      <c r="F97">
        <v>50</v>
      </c>
      <c r="G97" s="1">
        <v>41107</v>
      </c>
      <c r="H97">
        <v>300</v>
      </c>
      <c r="I97">
        <v>150</v>
      </c>
      <c r="J97">
        <f t="shared" si="1"/>
        <v>150</v>
      </c>
      <c r="K97" t="s">
        <v>1262</v>
      </c>
      <c r="L97" t="s">
        <v>1272</v>
      </c>
      <c r="M97" t="s">
        <v>1270</v>
      </c>
    </row>
    <row r="98" spans="1:13" x14ac:dyDescent="0.25">
      <c r="A98">
        <v>23358</v>
      </c>
      <c r="B98" t="s">
        <v>205</v>
      </c>
      <c r="C98" t="s">
        <v>206</v>
      </c>
      <c r="D98" t="s">
        <v>4</v>
      </c>
      <c r="E98" t="s">
        <v>32</v>
      </c>
      <c r="F98">
        <v>41</v>
      </c>
      <c r="G98" s="1">
        <v>41071</v>
      </c>
      <c r="H98">
        <v>409.59000000000003</v>
      </c>
      <c r="I98">
        <v>205</v>
      </c>
      <c r="J98">
        <f t="shared" si="1"/>
        <v>204.59000000000003</v>
      </c>
      <c r="K98" t="s">
        <v>1266</v>
      </c>
      <c r="L98" t="s">
        <v>1275</v>
      </c>
      <c r="M98" t="s">
        <v>1267</v>
      </c>
    </row>
    <row r="99" spans="1:13" x14ac:dyDescent="0.25">
      <c r="A99">
        <v>23359</v>
      </c>
      <c r="B99" t="s">
        <v>207</v>
      </c>
      <c r="C99" t="s">
        <v>208</v>
      </c>
      <c r="D99" t="s">
        <v>1</v>
      </c>
      <c r="E99" t="s">
        <v>32</v>
      </c>
      <c r="F99">
        <v>19</v>
      </c>
      <c r="G99" s="1">
        <v>41101</v>
      </c>
      <c r="H99">
        <v>0</v>
      </c>
      <c r="I99">
        <v>5.7</v>
      </c>
      <c r="J99">
        <f t="shared" si="1"/>
        <v>-5.7</v>
      </c>
      <c r="K99" t="s">
        <v>1259</v>
      </c>
      <c r="L99" t="s">
        <v>1260</v>
      </c>
      <c r="M99" t="s">
        <v>1261</v>
      </c>
    </row>
    <row r="100" spans="1:13" x14ac:dyDescent="0.25">
      <c r="A100">
        <v>23360</v>
      </c>
      <c r="B100" t="s">
        <v>209</v>
      </c>
      <c r="C100" t="s">
        <v>38</v>
      </c>
      <c r="D100" t="s">
        <v>8</v>
      </c>
      <c r="E100" t="s">
        <v>32</v>
      </c>
      <c r="F100">
        <v>37</v>
      </c>
      <c r="G100" s="1">
        <v>41073</v>
      </c>
      <c r="H100">
        <v>258.63</v>
      </c>
      <c r="I100">
        <v>129.5</v>
      </c>
      <c r="J100">
        <f t="shared" si="1"/>
        <v>129.13</v>
      </c>
      <c r="K100" t="s">
        <v>1259</v>
      </c>
      <c r="L100" t="s">
        <v>1269</v>
      </c>
      <c r="M100" t="s">
        <v>1274</v>
      </c>
    </row>
    <row r="101" spans="1:13" x14ac:dyDescent="0.25">
      <c r="A101">
        <v>23361</v>
      </c>
      <c r="B101" t="s">
        <v>210</v>
      </c>
      <c r="C101" t="s">
        <v>211</v>
      </c>
      <c r="D101" t="s">
        <v>8</v>
      </c>
      <c r="E101" t="s">
        <v>27</v>
      </c>
      <c r="F101">
        <v>184</v>
      </c>
      <c r="G101" s="1">
        <v>41097</v>
      </c>
      <c r="H101">
        <v>1286.1600000000001</v>
      </c>
      <c r="I101">
        <v>644</v>
      </c>
      <c r="J101">
        <f t="shared" si="1"/>
        <v>642.16000000000008</v>
      </c>
      <c r="K101" t="s">
        <v>1259</v>
      </c>
      <c r="L101" t="s">
        <v>1260</v>
      </c>
      <c r="M101" t="s">
        <v>1274</v>
      </c>
    </row>
    <row r="102" spans="1:13" x14ac:dyDescent="0.25">
      <c r="A102">
        <v>23362</v>
      </c>
      <c r="B102" t="s">
        <v>212</v>
      </c>
      <c r="C102" t="s">
        <v>213</v>
      </c>
      <c r="D102" t="s">
        <v>6</v>
      </c>
      <c r="E102" t="s">
        <v>27</v>
      </c>
      <c r="F102">
        <v>179</v>
      </c>
      <c r="G102" s="1">
        <v>41139</v>
      </c>
      <c r="H102">
        <v>537</v>
      </c>
      <c r="I102">
        <v>268.5</v>
      </c>
      <c r="J102">
        <f t="shared" si="1"/>
        <v>268.5</v>
      </c>
      <c r="K102" t="s">
        <v>1268</v>
      </c>
      <c r="L102" t="s">
        <v>1273</v>
      </c>
      <c r="M102" t="s">
        <v>1270</v>
      </c>
    </row>
    <row r="103" spans="1:13" x14ac:dyDescent="0.25">
      <c r="A103">
        <v>23363</v>
      </c>
      <c r="B103" t="s">
        <v>214</v>
      </c>
      <c r="C103" t="s">
        <v>215</v>
      </c>
      <c r="D103" t="s">
        <v>1</v>
      </c>
      <c r="E103" t="s">
        <v>27</v>
      </c>
      <c r="F103">
        <v>190</v>
      </c>
      <c r="G103" s="1">
        <v>41110</v>
      </c>
      <c r="H103">
        <v>0</v>
      </c>
      <c r="I103">
        <v>57</v>
      </c>
      <c r="J103">
        <f t="shared" si="1"/>
        <v>-57</v>
      </c>
      <c r="K103" t="s">
        <v>1259</v>
      </c>
      <c r="L103" t="s">
        <v>1273</v>
      </c>
      <c r="M103" t="s">
        <v>1261</v>
      </c>
    </row>
    <row r="104" spans="1:13" x14ac:dyDescent="0.25">
      <c r="A104">
        <v>23364</v>
      </c>
      <c r="B104" t="s">
        <v>216</v>
      </c>
      <c r="C104" t="s">
        <v>217</v>
      </c>
      <c r="D104" t="s">
        <v>3</v>
      </c>
      <c r="E104" t="s">
        <v>27</v>
      </c>
      <c r="F104">
        <v>47</v>
      </c>
      <c r="G104" s="1">
        <v>41093</v>
      </c>
      <c r="H104">
        <v>423</v>
      </c>
      <c r="I104">
        <v>282</v>
      </c>
      <c r="J104">
        <f t="shared" si="1"/>
        <v>141</v>
      </c>
      <c r="K104" t="s">
        <v>1262</v>
      </c>
      <c r="L104" t="s">
        <v>1269</v>
      </c>
      <c r="M104" t="s">
        <v>1265</v>
      </c>
    </row>
    <row r="105" spans="1:13" x14ac:dyDescent="0.25">
      <c r="A105">
        <v>23365</v>
      </c>
      <c r="B105" t="s">
        <v>218</v>
      </c>
      <c r="C105" t="s">
        <v>219</v>
      </c>
      <c r="D105" t="s">
        <v>11</v>
      </c>
      <c r="E105" t="s">
        <v>27</v>
      </c>
      <c r="F105">
        <v>165</v>
      </c>
      <c r="G105" s="1">
        <v>41099</v>
      </c>
      <c r="H105">
        <v>742.5</v>
      </c>
      <c r="I105">
        <v>412.5</v>
      </c>
      <c r="J105">
        <f t="shared" si="1"/>
        <v>330</v>
      </c>
      <c r="K105" t="s">
        <v>1259</v>
      </c>
      <c r="L105" t="s">
        <v>1263</v>
      </c>
      <c r="M105" t="s">
        <v>1277</v>
      </c>
    </row>
    <row r="106" spans="1:13" x14ac:dyDescent="0.25">
      <c r="A106">
        <v>23366</v>
      </c>
      <c r="B106" t="s">
        <v>220</v>
      </c>
      <c r="C106" t="s">
        <v>96</v>
      </c>
      <c r="D106" t="s">
        <v>1</v>
      </c>
      <c r="E106" t="s">
        <v>27</v>
      </c>
      <c r="F106">
        <v>178</v>
      </c>
      <c r="G106" s="1">
        <v>41079</v>
      </c>
      <c r="H106">
        <v>0</v>
      </c>
      <c r="I106">
        <v>53.4</v>
      </c>
      <c r="J106">
        <f t="shared" si="1"/>
        <v>-53.4</v>
      </c>
      <c r="K106" t="s">
        <v>1259</v>
      </c>
      <c r="L106" t="s">
        <v>1272</v>
      </c>
      <c r="M106" t="s">
        <v>1261</v>
      </c>
    </row>
    <row r="107" spans="1:13" x14ac:dyDescent="0.25">
      <c r="A107">
        <v>23367</v>
      </c>
      <c r="B107" t="s">
        <v>221</v>
      </c>
      <c r="C107" t="s">
        <v>222</v>
      </c>
      <c r="D107" t="s">
        <v>12</v>
      </c>
      <c r="E107" t="s">
        <v>43</v>
      </c>
      <c r="F107">
        <v>10</v>
      </c>
      <c r="G107" s="1">
        <v>41084</v>
      </c>
      <c r="H107">
        <v>45</v>
      </c>
      <c r="I107">
        <v>23</v>
      </c>
      <c r="J107">
        <f t="shared" si="1"/>
        <v>22</v>
      </c>
      <c r="K107" t="s">
        <v>1268</v>
      </c>
      <c r="L107" t="s">
        <v>1269</v>
      </c>
      <c r="M107" t="s">
        <v>1277</v>
      </c>
    </row>
    <row r="108" spans="1:13" x14ac:dyDescent="0.25">
      <c r="A108">
        <v>23368</v>
      </c>
      <c r="B108" t="s">
        <v>223</v>
      </c>
      <c r="C108" t="s">
        <v>164</v>
      </c>
      <c r="D108" t="s">
        <v>11</v>
      </c>
      <c r="E108" t="s">
        <v>32</v>
      </c>
      <c r="F108">
        <v>150</v>
      </c>
      <c r="G108" s="1">
        <v>41146</v>
      </c>
      <c r="H108">
        <v>675</v>
      </c>
      <c r="I108">
        <v>375</v>
      </c>
      <c r="J108">
        <f t="shared" si="1"/>
        <v>300</v>
      </c>
      <c r="K108" t="s">
        <v>1259</v>
      </c>
      <c r="L108" t="s">
        <v>1263</v>
      </c>
      <c r="M108" t="s">
        <v>1277</v>
      </c>
    </row>
    <row r="109" spans="1:13" x14ac:dyDescent="0.25">
      <c r="A109">
        <v>23369</v>
      </c>
      <c r="B109" t="s">
        <v>224</v>
      </c>
      <c r="C109" t="s">
        <v>225</v>
      </c>
      <c r="D109" t="s">
        <v>9</v>
      </c>
      <c r="E109" t="s">
        <v>43</v>
      </c>
      <c r="F109">
        <v>77</v>
      </c>
      <c r="G109" s="1">
        <v>41092</v>
      </c>
      <c r="H109">
        <v>500.5</v>
      </c>
      <c r="I109">
        <v>269.5</v>
      </c>
      <c r="J109">
        <f t="shared" si="1"/>
        <v>231</v>
      </c>
      <c r="K109" t="s">
        <v>1268</v>
      </c>
      <c r="L109" t="s">
        <v>1271</v>
      </c>
      <c r="M109" t="s">
        <v>1274</v>
      </c>
    </row>
    <row r="110" spans="1:13" x14ac:dyDescent="0.25">
      <c r="A110">
        <v>23370</v>
      </c>
      <c r="B110" t="s">
        <v>226</v>
      </c>
      <c r="C110" t="s">
        <v>148</v>
      </c>
      <c r="D110" t="s">
        <v>6</v>
      </c>
      <c r="E110" t="s">
        <v>27</v>
      </c>
      <c r="F110">
        <v>63</v>
      </c>
      <c r="G110" s="1">
        <v>41089</v>
      </c>
      <c r="H110">
        <v>189</v>
      </c>
      <c r="I110">
        <v>94.5</v>
      </c>
      <c r="J110">
        <f t="shared" si="1"/>
        <v>94.5</v>
      </c>
      <c r="K110" t="s">
        <v>1268</v>
      </c>
      <c r="L110" t="s">
        <v>1273</v>
      </c>
      <c r="M110" t="s">
        <v>1270</v>
      </c>
    </row>
    <row r="111" spans="1:13" x14ac:dyDescent="0.25">
      <c r="A111">
        <v>23371</v>
      </c>
      <c r="B111" t="s">
        <v>227</v>
      </c>
      <c r="C111" t="s">
        <v>228</v>
      </c>
      <c r="D111" t="s">
        <v>8</v>
      </c>
      <c r="E111" t="s">
        <v>27</v>
      </c>
      <c r="F111">
        <v>204</v>
      </c>
      <c r="G111" s="1">
        <v>41136</v>
      </c>
      <c r="H111">
        <v>1425.96</v>
      </c>
      <c r="I111">
        <v>714</v>
      </c>
      <c r="J111">
        <f t="shared" si="1"/>
        <v>711.96</v>
      </c>
      <c r="K111" t="s">
        <v>1259</v>
      </c>
      <c r="L111" t="s">
        <v>1263</v>
      </c>
      <c r="M111" t="s">
        <v>1274</v>
      </c>
    </row>
    <row r="112" spans="1:13" x14ac:dyDescent="0.25">
      <c r="A112">
        <v>23372</v>
      </c>
      <c r="B112" t="s">
        <v>229</v>
      </c>
      <c r="C112" t="s">
        <v>230</v>
      </c>
      <c r="D112" t="s">
        <v>9</v>
      </c>
      <c r="E112" t="s">
        <v>43</v>
      </c>
      <c r="F112">
        <v>22</v>
      </c>
      <c r="G112" s="1">
        <v>41133</v>
      </c>
      <c r="H112">
        <v>143</v>
      </c>
      <c r="I112">
        <v>77</v>
      </c>
      <c r="J112">
        <f t="shared" si="1"/>
        <v>66</v>
      </c>
      <c r="K112" t="s">
        <v>1268</v>
      </c>
      <c r="L112" t="s">
        <v>1260</v>
      </c>
      <c r="M112" t="s">
        <v>1274</v>
      </c>
    </row>
    <row r="113" spans="1:13" x14ac:dyDescent="0.25">
      <c r="A113">
        <v>23373</v>
      </c>
      <c r="B113" t="s">
        <v>231</v>
      </c>
      <c r="C113" t="s">
        <v>181</v>
      </c>
      <c r="D113" t="s">
        <v>2</v>
      </c>
      <c r="E113" t="s">
        <v>32</v>
      </c>
      <c r="F113">
        <v>95</v>
      </c>
      <c r="G113" s="1">
        <v>41114</v>
      </c>
      <c r="H113">
        <v>617.5</v>
      </c>
      <c r="I113">
        <v>332.5</v>
      </c>
      <c r="J113">
        <f t="shared" si="1"/>
        <v>285</v>
      </c>
      <c r="K113" t="s">
        <v>1262</v>
      </c>
      <c r="L113" t="s">
        <v>1273</v>
      </c>
      <c r="M113" t="s">
        <v>1264</v>
      </c>
    </row>
    <row r="114" spans="1:13" x14ac:dyDescent="0.25">
      <c r="A114">
        <v>23374</v>
      </c>
      <c r="B114" t="s">
        <v>232</v>
      </c>
      <c r="C114" t="s">
        <v>233</v>
      </c>
      <c r="D114" t="s">
        <v>5</v>
      </c>
      <c r="E114" t="s">
        <v>43</v>
      </c>
      <c r="F114">
        <v>57</v>
      </c>
      <c r="G114" s="1">
        <v>41135</v>
      </c>
      <c r="H114">
        <v>227.43</v>
      </c>
      <c r="I114">
        <v>114</v>
      </c>
      <c r="J114">
        <f t="shared" si="1"/>
        <v>113.43</v>
      </c>
      <c r="K114" t="s">
        <v>1268</v>
      </c>
      <c r="L114" t="s">
        <v>1260</v>
      </c>
      <c r="M114" t="s">
        <v>1264</v>
      </c>
    </row>
    <row r="115" spans="1:13" x14ac:dyDescent="0.25">
      <c r="A115">
        <v>23375</v>
      </c>
      <c r="B115" t="s">
        <v>234</v>
      </c>
      <c r="C115" t="s">
        <v>72</v>
      </c>
      <c r="D115" t="s">
        <v>8</v>
      </c>
      <c r="E115" t="s">
        <v>27</v>
      </c>
      <c r="F115">
        <v>5</v>
      </c>
      <c r="G115" s="1">
        <v>41090</v>
      </c>
      <c r="H115">
        <v>34.950000000000003</v>
      </c>
      <c r="I115">
        <v>17.5</v>
      </c>
      <c r="J115">
        <f t="shared" si="1"/>
        <v>17.450000000000003</v>
      </c>
      <c r="K115" t="s">
        <v>1259</v>
      </c>
      <c r="L115" t="s">
        <v>1275</v>
      </c>
      <c r="M115" t="s">
        <v>1274</v>
      </c>
    </row>
    <row r="116" spans="1:13" x14ac:dyDescent="0.25">
      <c r="A116">
        <v>23376</v>
      </c>
      <c r="B116" t="s">
        <v>235</v>
      </c>
      <c r="C116" t="s">
        <v>102</v>
      </c>
      <c r="D116" t="s">
        <v>8</v>
      </c>
      <c r="E116" t="s">
        <v>32</v>
      </c>
      <c r="F116">
        <v>85</v>
      </c>
      <c r="G116" s="1">
        <v>41113</v>
      </c>
      <c r="H116">
        <v>594.15</v>
      </c>
      <c r="I116">
        <v>297.5</v>
      </c>
      <c r="J116">
        <f t="shared" si="1"/>
        <v>296.64999999999998</v>
      </c>
      <c r="K116" t="s">
        <v>1259</v>
      </c>
      <c r="L116" t="s">
        <v>1260</v>
      </c>
      <c r="M116" t="s">
        <v>1274</v>
      </c>
    </row>
    <row r="117" spans="1:13" x14ac:dyDescent="0.25">
      <c r="A117">
        <v>23377</v>
      </c>
      <c r="B117" t="s">
        <v>236</v>
      </c>
      <c r="C117" t="s">
        <v>74</v>
      </c>
      <c r="D117" t="s">
        <v>9</v>
      </c>
      <c r="E117" t="s">
        <v>27</v>
      </c>
      <c r="F117">
        <v>43</v>
      </c>
      <c r="G117" s="1">
        <v>41075</v>
      </c>
      <c r="H117">
        <v>279.5</v>
      </c>
      <c r="I117">
        <v>150.5</v>
      </c>
      <c r="J117">
        <f t="shared" si="1"/>
        <v>129</v>
      </c>
      <c r="K117" t="s">
        <v>1268</v>
      </c>
      <c r="L117" t="s">
        <v>1260</v>
      </c>
      <c r="M117" t="s">
        <v>1274</v>
      </c>
    </row>
    <row r="118" spans="1:13" x14ac:dyDescent="0.25">
      <c r="A118">
        <v>23378</v>
      </c>
      <c r="B118" t="s">
        <v>237</v>
      </c>
      <c r="C118" t="s">
        <v>238</v>
      </c>
      <c r="D118" t="s">
        <v>10</v>
      </c>
      <c r="E118" t="s">
        <v>43</v>
      </c>
      <c r="F118">
        <v>157</v>
      </c>
      <c r="G118" s="1">
        <v>41078</v>
      </c>
      <c r="H118">
        <v>2276.5</v>
      </c>
      <c r="I118">
        <v>1256</v>
      </c>
      <c r="J118">
        <f t="shared" si="1"/>
        <v>1020.5</v>
      </c>
      <c r="K118" t="s">
        <v>1266</v>
      </c>
      <c r="L118" t="s">
        <v>1272</v>
      </c>
      <c r="M118" t="s">
        <v>1276</v>
      </c>
    </row>
    <row r="119" spans="1:13" x14ac:dyDescent="0.25">
      <c r="A119">
        <v>23379</v>
      </c>
      <c r="B119" t="s">
        <v>239</v>
      </c>
      <c r="C119" t="s">
        <v>240</v>
      </c>
      <c r="D119" t="s">
        <v>5</v>
      </c>
      <c r="E119" t="s">
        <v>32</v>
      </c>
      <c r="F119">
        <v>65</v>
      </c>
      <c r="G119" s="1">
        <v>41148</v>
      </c>
      <c r="H119">
        <v>259.35000000000002</v>
      </c>
      <c r="I119">
        <v>130</v>
      </c>
      <c r="J119">
        <f t="shared" si="1"/>
        <v>129.35000000000002</v>
      </c>
      <c r="K119" t="s">
        <v>1268</v>
      </c>
      <c r="L119" t="s">
        <v>1272</v>
      </c>
      <c r="M119" t="s">
        <v>1264</v>
      </c>
    </row>
    <row r="120" spans="1:13" x14ac:dyDescent="0.25">
      <c r="A120">
        <v>23380</v>
      </c>
      <c r="B120" t="s">
        <v>241</v>
      </c>
      <c r="C120" t="s">
        <v>242</v>
      </c>
      <c r="D120" t="s">
        <v>9</v>
      </c>
      <c r="E120" t="s">
        <v>32</v>
      </c>
      <c r="F120">
        <v>95</v>
      </c>
      <c r="G120" s="1">
        <v>41112</v>
      </c>
      <c r="H120">
        <v>617.5</v>
      </c>
      <c r="I120">
        <v>332.5</v>
      </c>
      <c r="J120">
        <f t="shared" si="1"/>
        <v>285</v>
      </c>
      <c r="K120" t="s">
        <v>1268</v>
      </c>
      <c r="L120" t="s">
        <v>1275</v>
      </c>
      <c r="M120" t="s">
        <v>1274</v>
      </c>
    </row>
    <row r="121" spans="1:13" x14ac:dyDescent="0.25">
      <c r="A121">
        <v>23381</v>
      </c>
      <c r="B121" t="s">
        <v>243</v>
      </c>
      <c r="C121" t="s">
        <v>233</v>
      </c>
      <c r="D121" t="s">
        <v>8</v>
      </c>
      <c r="E121" t="s">
        <v>32</v>
      </c>
      <c r="F121">
        <v>159</v>
      </c>
      <c r="G121" s="1">
        <v>41112</v>
      </c>
      <c r="H121">
        <v>1111.4100000000001</v>
      </c>
      <c r="I121">
        <v>556.5</v>
      </c>
      <c r="J121">
        <f t="shared" si="1"/>
        <v>554.91000000000008</v>
      </c>
      <c r="K121" t="s">
        <v>1259</v>
      </c>
      <c r="L121" t="s">
        <v>1260</v>
      </c>
      <c r="M121" t="s">
        <v>1274</v>
      </c>
    </row>
    <row r="122" spans="1:13" x14ac:dyDescent="0.25">
      <c r="A122">
        <v>23382</v>
      </c>
      <c r="B122" t="s">
        <v>244</v>
      </c>
      <c r="C122" t="s">
        <v>217</v>
      </c>
      <c r="D122" t="s">
        <v>7</v>
      </c>
      <c r="E122" t="s">
        <v>27</v>
      </c>
      <c r="F122">
        <v>14</v>
      </c>
      <c r="G122" s="1">
        <v>41076</v>
      </c>
      <c r="H122">
        <v>84</v>
      </c>
      <c r="I122">
        <v>42</v>
      </c>
      <c r="J122">
        <f t="shared" si="1"/>
        <v>42</v>
      </c>
      <c r="K122" t="s">
        <v>1262</v>
      </c>
      <c r="L122" t="s">
        <v>1269</v>
      </c>
      <c r="M122" t="s">
        <v>1270</v>
      </c>
    </row>
    <row r="123" spans="1:13" x14ac:dyDescent="0.25">
      <c r="A123">
        <v>23383</v>
      </c>
      <c r="B123" t="s">
        <v>245</v>
      </c>
      <c r="C123" t="s">
        <v>246</v>
      </c>
      <c r="D123" t="s">
        <v>8</v>
      </c>
      <c r="E123" t="s">
        <v>32</v>
      </c>
      <c r="F123">
        <v>39</v>
      </c>
      <c r="G123" s="1">
        <v>41108</v>
      </c>
      <c r="H123">
        <v>272.61</v>
      </c>
      <c r="I123">
        <v>136.5</v>
      </c>
      <c r="J123">
        <f t="shared" si="1"/>
        <v>136.11000000000001</v>
      </c>
      <c r="K123" t="s">
        <v>1259</v>
      </c>
      <c r="L123" t="s">
        <v>1272</v>
      </c>
      <c r="M123" t="s">
        <v>1274</v>
      </c>
    </row>
    <row r="124" spans="1:13" x14ac:dyDescent="0.25">
      <c r="A124">
        <v>23384</v>
      </c>
      <c r="B124" t="s">
        <v>247</v>
      </c>
      <c r="C124" t="s">
        <v>248</v>
      </c>
      <c r="D124" t="s">
        <v>5</v>
      </c>
      <c r="E124" t="s">
        <v>27</v>
      </c>
      <c r="F124">
        <v>9</v>
      </c>
      <c r="G124" s="1">
        <v>41118</v>
      </c>
      <c r="H124">
        <v>35.910000000000004</v>
      </c>
      <c r="I124">
        <v>18</v>
      </c>
      <c r="J124">
        <f t="shared" si="1"/>
        <v>17.910000000000004</v>
      </c>
      <c r="K124" t="s">
        <v>1268</v>
      </c>
      <c r="L124" t="s">
        <v>1272</v>
      </c>
      <c r="M124" t="s">
        <v>1264</v>
      </c>
    </row>
    <row r="125" spans="1:13" x14ac:dyDescent="0.25">
      <c r="A125">
        <v>23385</v>
      </c>
      <c r="B125" t="s">
        <v>249</v>
      </c>
      <c r="C125" t="s">
        <v>250</v>
      </c>
      <c r="D125" t="s">
        <v>6</v>
      </c>
      <c r="E125" t="s">
        <v>27</v>
      </c>
      <c r="F125">
        <v>50</v>
      </c>
      <c r="G125" s="1">
        <v>41068</v>
      </c>
      <c r="H125">
        <v>150</v>
      </c>
      <c r="I125">
        <v>75</v>
      </c>
      <c r="J125">
        <f t="shared" si="1"/>
        <v>75</v>
      </c>
      <c r="K125" t="s">
        <v>1268</v>
      </c>
      <c r="L125" t="s">
        <v>1272</v>
      </c>
      <c r="M125" t="s">
        <v>1270</v>
      </c>
    </row>
    <row r="126" spans="1:13" x14ac:dyDescent="0.25">
      <c r="A126">
        <v>23386</v>
      </c>
      <c r="B126" t="s">
        <v>251</v>
      </c>
      <c r="C126" t="s">
        <v>106</v>
      </c>
      <c r="D126" t="s">
        <v>7</v>
      </c>
      <c r="E126" t="s">
        <v>32</v>
      </c>
      <c r="F126">
        <v>107</v>
      </c>
      <c r="G126" s="1">
        <v>41136</v>
      </c>
      <c r="H126">
        <v>642</v>
      </c>
      <c r="I126">
        <v>321</v>
      </c>
      <c r="J126">
        <f t="shared" si="1"/>
        <v>321</v>
      </c>
      <c r="K126" t="s">
        <v>1262</v>
      </c>
      <c r="L126" t="s">
        <v>1263</v>
      </c>
      <c r="M126" t="s">
        <v>1270</v>
      </c>
    </row>
    <row r="127" spans="1:13" x14ac:dyDescent="0.25">
      <c r="A127">
        <v>23387</v>
      </c>
      <c r="B127" t="s">
        <v>252</v>
      </c>
      <c r="C127" t="s">
        <v>253</v>
      </c>
      <c r="D127" t="s">
        <v>4</v>
      </c>
      <c r="E127" t="s">
        <v>32</v>
      </c>
      <c r="F127">
        <v>118</v>
      </c>
      <c r="G127" s="1">
        <v>41078</v>
      </c>
      <c r="H127">
        <v>1178.82</v>
      </c>
      <c r="I127">
        <v>590</v>
      </c>
      <c r="J127">
        <f t="shared" si="1"/>
        <v>588.81999999999994</v>
      </c>
      <c r="K127" t="s">
        <v>1266</v>
      </c>
      <c r="L127" t="s">
        <v>1272</v>
      </c>
      <c r="M127" t="s">
        <v>1267</v>
      </c>
    </row>
    <row r="128" spans="1:13" x14ac:dyDescent="0.25">
      <c r="A128">
        <v>23388</v>
      </c>
      <c r="B128" t="s">
        <v>254</v>
      </c>
      <c r="C128" t="s">
        <v>255</v>
      </c>
      <c r="D128" t="s">
        <v>7</v>
      </c>
      <c r="E128" t="s">
        <v>27</v>
      </c>
      <c r="F128">
        <v>39</v>
      </c>
      <c r="G128" s="1">
        <v>41134</v>
      </c>
      <c r="H128">
        <v>234</v>
      </c>
      <c r="I128">
        <v>117</v>
      </c>
      <c r="J128">
        <f t="shared" si="1"/>
        <v>117</v>
      </c>
      <c r="K128" t="s">
        <v>1262</v>
      </c>
      <c r="L128" t="s">
        <v>1272</v>
      </c>
      <c r="M128" t="s">
        <v>1270</v>
      </c>
    </row>
    <row r="129" spans="1:13" x14ac:dyDescent="0.25">
      <c r="A129">
        <v>23389</v>
      </c>
      <c r="B129" t="s">
        <v>256</v>
      </c>
      <c r="C129" t="s">
        <v>257</v>
      </c>
      <c r="D129" t="s">
        <v>1</v>
      </c>
      <c r="E129" t="s">
        <v>27</v>
      </c>
      <c r="F129">
        <v>126</v>
      </c>
      <c r="G129" s="1">
        <v>41123</v>
      </c>
      <c r="H129">
        <v>0</v>
      </c>
      <c r="I129">
        <v>37.799999999999997</v>
      </c>
      <c r="J129">
        <f t="shared" si="1"/>
        <v>-37.799999999999997</v>
      </c>
      <c r="K129" t="s">
        <v>1259</v>
      </c>
      <c r="L129" t="s">
        <v>1272</v>
      </c>
      <c r="M129" t="s">
        <v>1261</v>
      </c>
    </row>
    <row r="130" spans="1:13" x14ac:dyDescent="0.25">
      <c r="A130">
        <v>23390</v>
      </c>
      <c r="B130" t="s">
        <v>258</v>
      </c>
      <c r="C130" t="s">
        <v>76</v>
      </c>
      <c r="D130" t="s">
        <v>6</v>
      </c>
      <c r="E130" t="s">
        <v>27</v>
      </c>
      <c r="F130">
        <v>176</v>
      </c>
      <c r="G130" s="1">
        <v>41087</v>
      </c>
      <c r="H130">
        <v>528</v>
      </c>
      <c r="I130">
        <v>264</v>
      </c>
      <c r="J130">
        <f t="shared" si="1"/>
        <v>264</v>
      </c>
      <c r="K130" t="s">
        <v>1268</v>
      </c>
      <c r="L130" t="s">
        <v>1269</v>
      </c>
      <c r="M130" t="s">
        <v>1270</v>
      </c>
    </row>
    <row r="131" spans="1:13" x14ac:dyDescent="0.25">
      <c r="A131">
        <v>23391</v>
      </c>
      <c r="B131" t="s">
        <v>259</v>
      </c>
      <c r="C131" t="s">
        <v>260</v>
      </c>
      <c r="D131" t="s">
        <v>7</v>
      </c>
      <c r="E131" t="s">
        <v>27</v>
      </c>
      <c r="F131">
        <v>111</v>
      </c>
      <c r="G131" s="1">
        <v>41135</v>
      </c>
      <c r="H131">
        <v>666</v>
      </c>
      <c r="I131">
        <v>333</v>
      </c>
      <c r="J131">
        <f t="shared" ref="J131:J194" si="2">H131-I131</f>
        <v>333</v>
      </c>
      <c r="K131" t="s">
        <v>1262</v>
      </c>
      <c r="L131" t="s">
        <v>1272</v>
      </c>
      <c r="M131" t="s">
        <v>1270</v>
      </c>
    </row>
    <row r="132" spans="1:13" x14ac:dyDescent="0.25">
      <c r="A132">
        <v>23392</v>
      </c>
      <c r="B132" t="s">
        <v>261</v>
      </c>
      <c r="C132" t="s">
        <v>262</v>
      </c>
      <c r="D132" t="s">
        <v>7</v>
      </c>
      <c r="E132" t="s">
        <v>32</v>
      </c>
      <c r="F132">
        <v>71</v>
      </c>
      <c r="G132" s="1">
        <v>41093</v>
      </c>
      <c r="H132">
        <v>426</v>
      </c>
      <c r="I132">
        <v>213</v>
      </c>
      <c r="J132">
        <f t="shared" si="2"/>
        <v>213</v>
      </c>
      <c r="K132" t="s">
        <v>1262</v>
      </c>
      <c r="L132" t="s">
        <v>1269</v>
      </c>
      <c r="M132" t="s">
        <v>1270</v>
      </c>
    </row>
    <row r="133" spans="1:13" x14ac:dyDescent="0.25">
      <c r="A133">
        <v>23393</v>
      </c>
      <c r="B133" t="s">
        <v>263</v>
      </c>
      <c r="C133" t="s">
        <v>143</v>
      </c>
      <c r="D133" t="s">
        <v>10</v>
      </c>
      <c r="E133" t="s">
        <v>27</v>
      </c>
      <c r="F133">
        <v>113</v>
      </c>
      <c r="G133" s="1">
        <v>41144</v>
      </c>
      <c r="H133">
        <v>1638.5</v>
      </c>
      <c r="I133">
        <v>904</v>
      </c>
      <c r="J133">
        <f t="shared" si="2"/>
        <v>734.5</v>
      </c>
      <c r="K133" t="s">
        <v>1266</v>
      </c>
      <c r="L133" t="s">
        <v>1273</v>
      </c>
      <c r="M133" t="s">
        <v>1276</v>
      </c>
    </row>
    <row r="134" spans="1:13" x14ac:dyDescent="0.25">
      <c r="A134">
        <v>23394</v>
      </c>
      <c r="B134" t="s">
        <v>264</v>
      </c>
      <c r="C134" t="s">
        <v>60</v>
      </c>
      <c r="D134" t="s">
        <v>10</v>
      </c>
      <c r="E134" t="s">
        <v>27</v>
      </c>
      <c r="F134">
        <v>105</v>
      </c>
      <c r="G134" s="1">
        <v>41121</v>
      </c>
      <c r="H134">
        <v>1522.5</v>
      </c>
      <c r="I134">
        <v>840</v>
      </c>
      <c r="J134">
        <f t="shared" si="2"/>
        <v>682.5</v>
      </c>
      <c r="K134" t="s">
        <v>1266</v>
      </c>
      <c r="L134" t="s">
        <v>1260</v>
      </c>
      <c r="M134" t="s">
        <v>1276</v>
      </c>
    </row>
    <row r="135" spans="1:13" x14ac:dyDescent="0.25">
      <c r="A135">
        <v>23395</v>
      </c>
      <c r="B135" t="s">
        <v>265</v>
      </c>
      <c r="C135" t="s">
        <v>266</v>
      </c>
      <c r="D135" t="s">
        <v>2</v>
      </c>
      <c r="E135" t="s">
        <v>27</v>
      </c>
      <c r="F135">
        <v>169</v>
      </c>
      <c r="G135" s="1">
        <v>41117</v>
      </c>
      <c r="H135">
        <v>1098.5</v>
      </c>
      <c r="I135">
        <v>591.5</v>
      </c>
      <c r="J135">
        <f t="shared" si="2"/>
        <v>507</v>
      </c>
      <c r="K135" t="s">
        <v>1262</v>
      </c>
      <c r="L135" t="s">
        <v>1263</v>
      </c>
      <c r="M135" t="s">
        <v>1264</v>
      </c>
    </row>
    <row r="136" spans="1:13" x14ac:dyDescent="0.25">
      <c r="A136">
        <v>23396</v>
      </c>
      <c r="B136" t="s">
        <v>267</v>
      </c>
      <c r="C136" t="s">
        <v>170</v>
      </c>
      <c r="D136" t="s">
        <v>12</v>
      </c>
      <c r="E136" t="s">
        <v>27</v>
      </c>
      <c r="F136">
        <v>116</v>
      </c>
      <c r="G136" s="1">
        <v>41089</v>
      </c>
      <c r="H136">
        <v>522</v>
      </c>
      <c r="I136">
        <v>266.79999999999995</v>
      </c>
      <c r="J136">
        <f t="shared" si="2"/>
        <v>255.20000000000005</v>
      </c>
      <c r="K136" t="s">
        <v>1268</v>
      </c>
      <c r="L136" t="s">
        <v>1260</v>
      </c>
      <c r="M136" t="s">
        <v>1277</v>
      </c>
    </row>
    <row r="137" spans="1:13" x14ac:dyDescent="0.25">
      <c r="A137">
        <v>23397</v>
      </c>
      <c r="B137" t="s">
        <v>268</v>
      </c>
      <c r="C137" t="s">
        <v>217</v>
      </c>
      <c r="D137" t="s">
        <v>1</v>
      </c>
      <c r="E137" t="s">
        <v>27</v>
      </c>
      <c r="F137">
        <v>208</v>
      </c>
      <c r="G137" s="1">
        <v>41100</v>
      </c>
      <c r="H137">
        <v>0</v>
      </c>
      <c r="I137">
        <v>62.4</v>
      </c>
      <c r="J137">
        <f t="shared" si="2"/>
        <v>-62.4</v>
      </c>
      <c r="K137" t="s">
        <v>1259</v>
      </c>
      <c r="L137" t="s">
        <v>1269</v>
      </c>
      <c r="M137" t="s">
        <v>1261</v>
      </c>
    </row>
    <row r="138" spans="1:13" x14ac:dyDescent="0.25">
      <c r="A138">
        <v>23398</v>
      </c>
      <c r="B138" t="s">
        <v>269</v>
      </c>
      <c r="C138" t="s">
        <v>172</v>
      </c>
      <c r="D138" t="s">
        <v>9</v>
      </c>
      <c r="E138" t="s">
        <v>32</v>
      </c>
      <c r="F138">
        <v>45</v>
      </c>
      <c r="G138" s="1">
        <v>41114</v>
      </c>
      <c r="H138">
        <v>292.5</v>
      </c>
      <c r="I138">
        <v>157.5</v>
      </c>
      <c r="J138">
        <f t="shared" si="2"/>
        <v>135</v>
      </c>
      <c r="K138" t="s">
        <v>1268</v>
      </c>
      <c r="L138" t="s">
        <v>1263</v>
      </c>
      <c r="M138" t="s">
        <v>1274</v>
      </c>
    </row>
    <row r="139" spans="1:13" x14ac:dyDescent="0.25">
      <c r="A139">
        <v>23399</v>
      </c>
      <c r="B139" t="s">
        <v>270</v>
      </c>
      <c r="C139" t="s">
        <v>271</v>
      </c>
      <c r="D139" t="s">
        <v>11</v>
      </c>
      <c r="E139" t="s">
        <v>32</v>
      </c>
      <c r="F139">
        <v>193</v>
      </c>
      <c r="G139" s="1">
        <v>41079</v>
      </c>
      <c r="H139">
        <v>868.5</v>
      </c>
      <c r="I139">
        <v>482.5</v>
      </c>
      <c r="J139">
        <f t="shared" si="2"/>
        <v>386</v>
      </c>
      <c r="K139" t="s">
        <v>1259</v>
      </c>
      <c r="L139" t="s">
        <v>1272</v>
      </c>
      <c r="M139" t="s">
        <v>1277</v>
      </c>
    </row>
    <row r="140" spans="1:13" x14ac:dyDescent="0.25">
      <c r="A140">
        <v>23400</v>
      </c>
      <c r="B140" t="s">
        <v>272</v>
      </c>
      <c r="C140" t="s">
        <v>273</v>
      </c>
      <c r="D140" t="s">
        <v>1</v>
      </c>
      <c r="E140" t="s">
        <v>43</v>
      </c>
      <c r="F140">
        <v>108</v>
      </c>
      <c r="G140" s="1">
        <v>41065</v>
      </c>
      <c r="H140">
        <v>0</v>
      </c>
      <c r="I140">
        <v>32.4</v>
      </c>
      <c r="J140">
        <f t="shared" si="2"/>
        <v>-32.4</v>
      </c>
      <c r="K140" t="s">
        <v>1259</v>
      </c>
      <c r="L140" t="s">
        <v>1272</v>
      </c>
      <c r="M140" t="s">
        <v>1261</v>
      </c>
    </row>
    <row r="141" spans="1:13" x14ac:dyDescent="0.25">
      <c r="A141">
        <v>23401</v>
      </c>
      <c r="B141" t="s">
        <v>274</v>
      </c>
      <c r="C141" t="s">
        <v>275</v>
      </c>
      <c r="D141" t="s">
        <v>4</v>
      </c>
      <c r="E141" t="s">
        <v>32</v>
      </c>
      <c r="F141">
        <v>205</v>
      </c>
      <c r="G141" s="1">
        <v>41119</v>
      </c>
      <c r="H141">
        <v>2047.95</v>
      </c>
      <c r="I141">
        <v>1025</v>
      </c>
      <c r="J141">
        <f t="shared" si="2"/>
        <v>1022.95</v>
      </c>
      <c r="K141" t="s">
        <v>1266</v>
      </c>
      <c r="L141" t="s">
        <v>1272</v>
      </c>
      <c r="M141" t="s">
        <v>1267</v>
      </c>
    </row>
    <row r="142" spans="1:13" x14ac:dyDescent="0.25">
      <c r="A142">
        <v>23402</v>
      </c>
      <c r="B142" t="s">
        <v>276</v>
      </c>
      <c r="C142" t="s">
        <v>277</v>
      </c>
      <c r="D142" t="s">
        <v>3</v>
      </c>
      <c r="E142" t="s">
        <v>27</v>
      </c>
      <c r="F142">
        <v>88</v>
      </c>
      <c r="G142" s="1">
        <v>41118</v>
      </c>
      <c r="H142">
        <v>792</v>
      </c>
      <c r="I142">
        <v>528</v>
      </c>
      <c r="J142">
        <f t="shared" si="2"/>
        <v>264</v>
      </c>
      <c r="K142" t="s">
        <v>1262</v>
      </c>
      <c r="L142" t="s">
        <v>1260</v>
      </c>
      <c r="M142" t="s">
        <v>1265</v>
      </c>
    </row>
    <row r="143" spans="1:13" x14ac:dyDescent="0.25">
      <c r="A143">
        <v>23403</v>
      </c>
      <c r="B143" t="s">
        <v>278</v>
      </c>
      <c r="C143" t="s">
        <v>279</v>
      </c>
      <c r="D143" t="s">
        <v>8</v>
      </c>
      <c r="E143" t="s">
        <v>27</v>
      </c>
      <c r="F143">
        <v>46</v>
      </c>
      <c r="G143" s="1">
        <v>41088</v>
      </c>
      <c r="H143">
        <v>321.54000000000002</v>
      </c>
      <c r="I143">
        <v>161</v>
      </c>
      <c r="J143">
        <f t="shared" si="2"/>
        <v>160.54000000000002</v>
      </c>
      <c r="K143" t="s">
        <v>1259</v>
      </c>
      <c r="L143" t="s">
        <v>1272</v>
      </c>
      <c r="M143" t="s">
        <v>1274</v>
      </c>
    </row>
    <row r="144" spans="1:13" x14ac:dyDescent="0.25">
      <c r="A144">
        <v>23404</v>
      </c>
      <c r="B144" t="s">
        <v>280</v>
      </c>
      <c r="C144" t="s">
        <v>86</v>
      </c>
      <c r="D144" t="s">
        <v>1</v>
      </c>
      <c r="E144" t="s">
        <v>32</v>
      </c>
      <c r="F144">
        <v>73</v>
      </c>
      <c r="G144" s="1">
        <v>41124</v>
      </c>
      <c r="H144">
        <v>0</v>
      </c>
      <c r="I144">
        <v>21.9</v>
      </c>
      <c r="J144">
        <f t="shared" si="2"/>
        <v>-21.9</v>
      </c>
      <c r="K144" t="s">
        <v>1259</v>
      </c>
      <c r="L144" t="s">
        <v>1272</v>
      </c>
      <c r="M144" t="s">
        <v>1261</v>
      </c>
    </row>
    <row r="145" spans="1:13" x14ac:dyDescent="0.25">
      <c r="A145">
        <v>23405</v>
      </c>
      <c r="B145" t="s">
        <v>281</v>
      </c>
      <c r="C145" t="s">
        <v>282</v>
      </c>
      <c r="D145" t="s">
        <v>3</v>
      </c>
      <c r="E145" t="s">
        <v>32</v>
      </c>
      <c r="F145">
        <v>207</v>
      </c>
      <c r="G145" s="1">
        <v>41126</v>
      </c>
      <c r="H145">
        <v>1863</v>
      </c>
      <c r="I145">
        <v>1242</v>
      </c>
      <c r="J145">
        <f t="shared" si="2"/>
        <v>621</v>
      </c>
      <c r="K145" t="s">
        <v>1262</v>
      </c>
      <c r="L145" t="s">
        <v>1272</v>
      </c>
      <c r="M145" t="s">
        <v>1265</v>
      </c>
    </row>
    <row r="146" spans="1:13" x14ac:dyDescent="0.25">
      <c r="A146">
        <v>23406</v>
      </c>
      <c r="B146" t="s">
        <v>283</v>
      </c>
      <c r="C146" t="s">
        <v>284</v>
      </c>
      <c r="D146" t="s">
        <v>9</v>
      </c>
      <c r="E146" t="s">
        <v>27</v>
      </c>
      <c r="F146">
        <v>202</v>
      </c>
      <c r="G146" s="1">
        <v>41112</v>
      </c>
      <c r="H146">
        <v>1313</v>
      </c>
      <c r="I146">
        <v>707</v>
      </c>
      <c r="J146">
        <f t="shared" si="2"/>
        <v>606</v>
      </c>
      <c r="K146" t="s">
        <v>1268</v>
      </c>
      <c r="L146" t="s">
        <v>1263</v>
      </c>
      <c r="M146" t="s">
        <v>1274</v>
      </c>
    </row>
    <row r="147" spans="1:13" x14ac:dyDescent="0.25">
      <c r="A147">
        <v>23407</v>
      </c>
      <c r="B147" t="s">
        <v>285</v>
      </c>
      <c r="C147" t="s">
        <v>286</v>
      </c>
      <c r="D147" t="s">
        <v>7</v>
      </c>
      <c r="E147" t="s">
        <v>32</v>
      </c>
      <c r="F147">
        <v>209</v>
      </c>
      <c r="G147" s="1">
        <v>41071</v>
      </c>
      <c r="H147">
        <v>1254</v>
      </c>
      <c r="I147">
        <v>627</v>
      </c>
      <c r="J147">
        <f t="shared" si="2"/>
        <v>627</v>
      </c>
      <c r="K147" t="s">
        <v>1262</v>
      </c>
      <c r="L147" t="s">
        <v>1263</v>
      </c>
      <c r="M147" t="s">
        <v>1270</v>
      </c>
    </row>
    <row r="148" spans="1:13" x14ac:dyDescent="0.25">
      <c r="A148">
        <v>23408</v>
      </c>
      <c r="B148" t="s">
        <v>287</v>
      </c>
      <c r="C148" t="s">
        <v>51</v>
      </c>
      <c r="D148" t="s">
        <v>5</v>
      </c>
      <c r="E148" t="s">
        <v>27</v>
      </c>
      <c r="F148">
        <v>48</v>
      </c>
      <c r="G148" s="1">
        <v>41121</v>
      </c>
      <c r="H148">
        <v>191.52</v>
      </c>
      <c r="I148">
        <v>96</v>
      </c>
      <c r="J148">
        <f t="shared" si="2"/>
        <v>95.52000000000001</v>
      </c>
      <c r="K148" t="s">
        <v>1268</v>
      </c>
      <c r="L148" t="s">
        <v>1272</v>
      </c>
      <c r="M148" t="s">
        <v>1264</v>
      </c>
    </row>
    <row r="149" spans="1:13" x14ac:dyDescent="0.25">
      <c r="A149">
        <v>23409</v>
      </c>
      <c r="B149" t="s">
        <v>288</v>
      </c>
      <c r="C149" t="s">
        <v>131</v>
      </c>
      <c r="D149" t="s">
        <v>3</v>
      </c>
      <c r="E149" t="s">
        <v>27</v>
      </c>
      <c r="F149">
        <v>52</v>
      </c>
      <c r="G149" s="1">
        <v>41082</v>
      </c>
      <c r="H149">
        <v>468</v>
      </c>
      <c r="I149">
        <v>312</v>
      </c>
      <c r="J149">
        <f t="shared" si="2"/>
        <v>156</v>
      </c>
      <c r="K149" t="s">
        <v>1262</v>
      </c>
      <c r="L149" t="s">
        <v>1263</v>
      </c>
      <c r="M149" t="s">
        <v>1265</v>
      </c>
    </row>
    <row r="150" spans="1:13" x14ac:dyDescent="0.25">
      <c r="A150">
        <v>23410</v>
      </c>
      <c r="B150" t="s">
        <v>289</v>
      </c>
      <c r="C150" t="s">
        <v>290</v>
      </c>
      <c r="D150" t="s">
        <v>12</v>
      </c>
      <c r="E150" t="s">
        <v>27</v>
      </c>
      <c r="F150">
        <v>202</v>
      </c>
      <c r="G150" s="1">
        <v>41090</v>
      </c>
      <c r="H150">
        <v>909</v>
      </c>
      <c r="I150">
        <v>464.59999999999997</v>
      </c>
      <c r="J150">
        <f t="shared" si="2"/>
        <v>444.40000000000003</v>
      </c>
      <c r="K150" t="s">
        <v>1268</v>
      </c>
      <c r="L150" t="s">
        <v>1273</v>
      </c>
      <c r="M150" t="s">
        <v>1277</v>
      </c>
    </row>
    <row r="151" spans="1:13" x14ac:dyDescent="0.25">
      <c r="A151">
        <v>23411</v>
      </c>
      <c r="B151" t="s">
        <v>291</v>
      </c>
      <c r="C151" t="s">
        <v>145</v>
      </c>
      <c r="D151" t="s">
        <v>5</v>
      </c>
      <c r="E151" t="s">
        <v>43</v>
      </c>
      <c r="F151">
        <v>138</v>
      </c>
      <c r="G151" s="1">
        <v>41127</v>
      </c>
      <c r="H151">
        <v>550.62</v>
      </c>
      <c r="I151">
        <v>276</v>
      </c>
      <c r="J151">
        <f t="shared" si="2"/>
        <v>274.62</v>
      </c>
      <c r="K151" t="s">
        <v>1268</v>
      </c>
      <c r="L151" t="s">
        <v>1269</v>
      </c>
      <c r="M151" t="s">
        <v>1264</v>
      </c>
    </row>
    <row r="152" spans="1:13" x14ac:dyDescent="0.25">
      <c r="A152">
        <v>23412</v>
      </c>
      <c r="B152" t="s">
        <v>292</v>
      </c>
      <c r="C152" t="s">
        <v>293</v>
      </c>
      <c r="D152" t="s">
        <v>2</v>
      </c>
      <c r="E152" t="s">
        <v>27</v>
      </c>
      <c r="F152">
        <v>77</v>
      </c>
      <c r="G152" s="1">
        <v>41087</v>
      </c>
      <c r="H152">
        <v>500.5</v>
      </c>
      <c r="I152">
        <v>269.5</v>
      </c>
      <c r="J152">
        <f t="shared" si="2"/>
        <v>231</v>
      </c>
      <c r="K152" t="s">
        <v>1262</v>
      </c>
      <c r="L152" t="s">
        <v>1263</v>
      </c>
      <c r="M152" t="s">
        <v>1264</v>
      </c>
    </row>
    <row r="153" spans="1:13" x14ac:dyDescent="0.25">
      <c r="A153">
        <v>23413</v>
      </c>
      <c r="B153" t="s">
        <v>294</v>
      </c>
      <c r="C153" t="s">
        <v>295</v>
      </c>
      <c r="D153" t="s">
        <v>7</v>
      </c>
      <c r="E153" t="s">
        <v>27</v>
      </c>
      <c r="F153">
        <v>168</v>
      </c>
      <c r="G153" s="1">
        <v>41145</v>
      </c>
      <c r="H153">
        <v>1008</v>
      </c>
      <c r="I153">
        <v>504</v>
      </c>
      <c r="J153">
        <f t="shared" si="2"/>
        <v>504</v>
      </c>
      <c r="K153" t="s">
        <v>1262</v>
      </c>
      <c r="L153" t="s">
        <v>1260</v>
      </c>
      <c r="M153" t="s">
        <v>1270</v>
      </c>
    </row>
    <row r="154" spans="1:13" x14ac:dyDescent="0.25">
      <c r="A154">
        <v>23414</v>
      </c>
      <c r="B154" t="s">
        <v>296</v>
      </c>
      <c r="C154" t="s">
        <v>141</v>
      </c>
      <c r="D154" t="s">
        <v>10</v>
      </c>
      <c r="E154" t="s">
        <v>27</v>
      </c>
      <c r="F154">
        <v>114</v>
      </c>
      <c r="G154" s="1">
        <v>41098</v>
      </c>
      <c r="H154">
        <v>1653</v>
      </c>
      <c r="I154">
        <v>912</v>
      </c>
      <c r="J154">
        <f t="shared" si="2"/>
        <v>741</v>
      </c>
      <c r="K154" t="s">
        <v>1266</v>
      </c>
      <c r="L154" t="s">
        <v>1263</v>
      </c>
      <c r="M154" t="s">
        <v>1276</v>
      </c>
    </row>
    <row r="155" spans="1:13" x14ac:dyDescent="0.25">
      <c r="A155">
        <v>23415</v>
      </c>
      <c r="B155" t="s">
        <v>297</v>
      </c>
      <c r="C155" t="s">
        <v>298</v>
      </c>
      <c r="D155" t="s">
        <v>9</v>
      </c>
      <c r="E155" t="s">
        <v>27</v>
      </c>
      <c r="F155">
        <v>170</v>
      </c>
      <c r="G155" s="1">
        <v>41123</v>
      </c>
      <c r="H155">
        <v>1105</v>
      </c>
      <c r="I155">
        <v>595</v>
      </c>
      <c r="J155">
        <f t="shared" si="2"/>
        <v>510</v>
      </c>
      <c r="K155" t="s">
        <v>1268</v>
      </c>
      <c r="L155" t="s">
        <v>1273</v>
      </c>
      <c r="M155" t="s">
        <v>1274</v>
      </c>
    </row>
    <row r="156" spans="1:13" x14ac:dyDescent="0.25">
      <c r="A156">
        <v>23416</v>
      </c>
      <c r="B156" t="s">
        <v>299</v>
      </c>
      <c r="C156" t="s">
        <v>300</v>
      </c>
      <c r="D156" t="s">
        <v>11</v>
      </c>
      <c r="E156" t="s">
        <v>27</v>
      </c>
      <c r="F156">
        <v>116</v>
      </c>
      <c r="G156" s="1">
        <v>41125</v>
      </c>
      <c r="H156">
        <v>522</v>
      </c>
      <c r="I156">
        <v>290</v>
      </c>
      <c r="J156">
        <f t="shared" si="2"/>
        <v>232</v>
      </c>
      <c r="K156" t="s">
        <v>1259</v>
      </c>
      <c r="L156" t="s">
        <v>1260</v>
      </c>
      <c r="M156" t="s">
        <v>1277</v>
      </c>
    </row>
    <row r="157" spans="1:13" x14ac:dyDescent="0.25">
      <c r="A157">
        <v>23417</v>
      </c>
      <c r="B157" t="s">
        <v>301</v>
      </c>
      <c r="C157" t="s">
        <v>302</v>
      </c>
      <c r="D157" t="s">
        <v>9</v>
      </c>
      <c r="E157" t="s">
        <v>32</v>
      </c>
      <c r="F157">
        <v>100</v>
      </c>
      <c r="G157" s="1">
        <v>41081</v>
      </c>
      <c r="H157">
        <v>650</v>
      </c>
      <c r="I157">
        <v>350</v>
      </c>
      <c r="J157">
        <f t="shared" si="2"/>
        <v>300</v>
      </c>
      <c r="K157" t="s">
        <v>1268</v>
      </c>
      <c r="L157" t="s">
        <v>1260</v>
      </c>
      <c r="M157" t="s">
        <v>1274</v>
      </c>
    </row>
    <row r="158" spans="1:13" x14ac:dyDescent="0.25">
      <c r="A158">
        <v>23418</v>
      </c>
      <c r="B158" t="s">
        <v>303</v>
      </c>
      <c r="C158" t="s">
        <v>304</v>
      </c>
      <c r="D158" t="s">
        <v>3</v>
      </c>
      <c r="E158" t="s">
        <v>27</v>
      </c>
      <c r="F158">
        <v>191</v>
      </c>
      <c r="G158" s="1">
        <v>41131</v>
      </c>
      <c r="H158">
        <v>1719</v>
      </c>
      <c r="I158">
        <v>1146</v>
      </c>
      <c r="J158">
        <f t="shared" si="2"/>
        <v>573</v>
      </c>
      <c r="K158" t="s">
        <v>1262</v>
      </c>
      <c r="L158" t="s">
        <v>1272</v>
      </c>
      <c r="M158" t="s">
        <v>1265</v>
      </c>
    </row>
    <row r="159" spans="1:13" x14ac:dyDescent="0.25">
      <c r="A159">
        <v>23419</v>
      </c>
      <c r="B159" t="s">
        <v>305</v>
      </c>
      <c r="C159" t="s">
        <v>306</v>
      </c>
      <c r="D159" t="s">
        <v>1</v>
      </c>
      <c r="E159" t="s">
        <v>27</v>
      </c>
      <c r="F159">
        <v>193</v>
      </c>
      <c r="G159" s="1">
        <v>41148</v>
      </c>
      <c r="H159">
        <v>0</v>
      </c>
      <c r="I159">
        <v>57.9</v>
      </c>
      <c r="J159">
        <f t="shared" si="2"/>
        <v>-57.9</v>
      </c>
      <c r="K159" t="s">
        <v>1259</v>
      </c>
      <c r="L159" t="s">
        <v>1275</v>
      </c>
      <c r="M159" t="s">
        <v>1261</v>
      </c>
    </row>
    <row r="160" spans="1:13" x14ac:dyDescent="0.25">
      <c r="A160">
        <v>23420</v>
      </c>
      <c r="B160" t="s">
        <v>307</v>
      </c>
      <c r="C160" t="s">
        <v>308</v>
      </c>
      <c r="D160" t="s">
        <v>11</v>
      </c>
      <c r="E160" t="s">
        <v>27</v>
      </c>
      <c r="F160">
        <v>57</v>
      </c>
      <c r="G160" s="1">
        <v>41081</v>
      </c>
      <c r="H160">
        <v>256.5</v>
      </c>
      <c r="I160">
        <v>142.5</v>
      </c>
      <c r="J160">
        <f t="shared" si="2"/>
        <v>114</v>
      </c>
      <c r="K160" t="s">
        <v>1259</v>
      </c>
      <c r="L160" t="s">
        <v>1260</v>
      </c>
      <c r="M160" t="s">
        <v>1277</v>
      </c>
    </row>
    <row r="161" spans="1:13" x14ac:dyDescent="0.25">
      <c r="A161">
        <v>23421</v>
      </c>
      <c r="B161" t="s">
        <v>309</v>
      </c>
      <c r="C161" t="s">
        <v>158</v>
      </c>
      <c r="D161" t="s">
        <v>3</v>
      </c>
      <c r="E161" t="s">
        <v>27</v>
      </c>
      <c r="F161">
        <v>142</v>
      </c>
      <c r="G161" s="1">
        <v>41125</v>
      </c>
      <c r="H161">
        <v>1278</v>
      </c>
      <c r="I161">
        <v>852</v>
      </c>
      <c r="J161">
        <f t="shared" si="2"/>
        <v>426</v>
      </c>
      <c r="K161" t="s">
        <v>1262</v>
      </c>
      <c r="L161" t="s">
        <v>1272</v>
      </c>
      <c r="M161" t="s">
        <v>1265</v>
      </c>
    </row>
    <row r="162" spans="1:13" x14ac:dyDescent="0.25">
      <c r="A162">
        <v>23422</v>
      </c>
      <c r="B162" t="s">
        <v>310</v>
      </c>
      <c r="C162" t="s">
        <v>98</v>
      </c>
      <c r="D162" t="s">
        <v>9</v>
      </c>
      <c r="E162" t="s">
        <v>27</v>
      </c>
      <c r="F162">
        <v>153</v>
      </c>
      <c r="G162" s="1">
        <v>41149</v>
      </c>
      <c r="H162">
        <v>994.5</v>
      </c>
      <c r="I162">
        <v>535.5</v>
      </c>
      <c r="J162">
        <f t="shared" si="2"/>
        <v>459</v>
      </c>
      <c r="K162" t="s">
        <v>1268</v>
      </c>
      <c r="L162" t="s">
        <v>1272</v>
      </c>
      <c r="M162" t="s">
        <v>1274</v>
      </c>
    </row>
    <row r="163" spans="1:13" x14ac:dyDescent="0.25">
      <c r="A163">
        <v>23423</v>
      </c>
      <c r="B163" t="s">
        <v>311</v>
      </c>
      <c r="C163" t="s">
        <v>312</v>
      </c>
      <c r="D163" t="s">
        <v>12</v>
      </c>
      <c r="E163" t="s">
        <v>27</v>
      </c>
      <c r="F163">
        <v>29</v>
      </c>
      <c r="G163" s="1">
        <v>41117</v>
      </c>
      <c r="H163">
        <v>130.5</v>
      </c>
      <c r="I163">
        <v>66.699999999999989</v>
      </c>
      <c r="J163">
        <f t="shared" si="2"/>
        <v>63.800000000000011</v>
      </c>
      <c r="K163" t="s">
        <v>1268</v>
      </c>
      <c r="L163" t="s">
        <v>1269</v>
      </c>
      <c r="M163" t="s">
        <v>1277</v>
      </c>
    </row>
    <row r="164" spans="1:13" x14ac:dyDescent="0.25">
      <c r="A164">
        <v>23424</v>
      </c>
      <c r="B164" t="s">
        <v>313</v>
      </c>
      <c r="C164" t="s">
        <v>314</v>
      </c>
      <c r="D164" t="s">
        <v>6</v>
      </c>
      <c r="E164" t="s">
        <v>32</v>
      </c>
      <c r="F164">
        <v>38</v>
      </c>
      <c r="G164" s="1">
        <v>41118</v>
      </c>
      <c r="H164">
        <v>114</v>
      </c>
      <c r="I164">
        <v>57</v>
      </c>
      <c r="J164">
        <f t="shared" si="2"/>
        <v>57</v>
      </c>
      <c r="K164" t="s">
        <v>1268</v>
      </c>
      <c r="L164" t="s">
        <v>1272</v>
      </c>
      <c r="M164" t="s">
        <v>1270</v>
      </c>
    </row>
    <row r="165" spans="1:13" x14ac:dyDescent="0.25">
      <c r="A165">
        <v>23425</v>
      </c>
      <c r="B165" t="s">
        <v>315</v>
      </c>
      <c r="C165" t="s">
        <v>203</v>
      </c>
      <c r="D165" t="s">
        <v>11</v>
      </c>
      <c r="E165" t="s">
        <v>32</v>
      </c>
      <c r="F165">
        <v>3</v>
      </c>
      <c r="G165" s="1">
        <v>41118</v>
      </c>
      <c r="H165">
        <v>13.5</v>
      </c>
      <c r="I165">
        <v>7.5</v>
      </c>
      <c r="J165">
        <f t="shared" si="2"/>
        <v>6</v>
      </c>
      <c r="K165" t="s">
        <v>1259</v>
      </c>
      <c r="L165" t="s">
        <v>1263</v>
      </c>
      <c r="M165" t="s">
        <v>1277</v>
      </c>
    </row>
    <row r="166" spans="1:13" x14ac:dyDescent="0.25">
      <c r="A166">
        <v>23426</v>
      </c>
      <c r="B166" t="s">
        <v>316</v>
      </c>
      <c r="C166" t="s">
        <v>317</v>
      </c>
      <c r="D166" t="s">
        <v>2</v>
      </c>
      <c r="E166" t="s">
        <v>32</v>
      </c>
      <c r="F166">
        <v>178</v>
      </c>
      <c r="G166" s="1">
        <v>41141</v>
      </c>
      <c r="H166">
        <v>1157</v>
      </c>
      <c r="I166">
        <v>623</v>
      </c>
      <c r="J166">
        <f t="shared" si="2"/>
        <v>534</v>
      </c>
      <c r="K166" t="s">
        <v>1262</v>
      </c>
      <c r="L166" t="s">
        <v>1272</v>
      </c>
      <c r="M166" t="s">
        <v>1264</v>
      </c>
    </row>
    <row r="167" spans="1:13" x14ac:dyDescent="0.25">
      <c r="A167">
        <v>23427</v>
      </c>
      <c r="B167" t="s">
        <v>318</v>
      </c>
      <c r="C167" t="s">
        <v>319</v>
      </c>
      <c r="D167" t="s">
        <v>10</v>
      </c>
      <c r="E167" t="s">
        <v>27</v>
      </c>
      <c r="F167">
        <v>53</v>
      </c>
      <c r="G167" s="1">
        <v>41115</v>
      </c>
      <c r="H167">
        <v>768.5</v>
      </c>
      <c r="I167">
        <v>424</v>
      </c>
      <c r="J167">
        <f t="shared" si="2"/>
        <v>344.5</v>
      </c>
      <c r="K167" t="s">
        <v>1266</v>
      </c>
      <c r="L167" t="s">
        <v>1272</v>
      </c>
      <c r="M167" t="s">
        <v>1276</v>
      </c>
    </row>
    <row r="168" spans="1:13" x14ac:dyDescent="0.25">
      <c r="A168">
        <v>23428</v>
      </c>
      <c r="B168" t="s">
        <v>320</v>
      </c>
      <c r="C168" t="s">
        <v>213</v>
      </c>
      <c r="D168" t="s">
        <v>6</v>
      </c>
      <c r="E168" t="s">
        <v>27</v>
      </c>
      <c r="F168">
        <v>153</v>
      </c>
      <c r="G168" s="1">
        <v>41135</v>
      </c>
      <c r="H168">
        <v>459</v>
      </c>
      <c r="I168">
        <v>229.5</v>
      </c>
      <c r="J168">
        <f t="shared" si="2"/>
        <v>229.5</v>
      </c>
      <c r="K168" t="s">
        <v>1268</v>
      </c>
      <c r="L168" t="s">
        <v>1273</v>
      </c>
      <c r="M168" t="s">
        <v>1270</v>
      </c>
    </row>
    <row r="169" spans="1:13" x14ac:dyDescent="0.25">
      <c r="A169">
        <v>23429</v>
      </c>
      <c r="B169" t="s">
        <v>321</v>
      </c>
      <c r="C169" t="s">
        <v>104</v>
      </c>
      <c r="D169" t="s">
        <v>4</v>
      </c>
      <c r="E169" t="s">
        <v>32</v>
      </c>
      <c r="F169">
        <v>144</v>
      </c>
      <c r="G169" s="1">
        <v>41076</v>
      </c>
      <c r="H169">
        <v>1438.56</v>
      </c>
      <c r="I169">
        <v>720</v>
      </c>
      <c r="J169">
        <f t="shared" si="2"/>
        <v>718.56</v>
      </c>
      <c r="K169" t="s">
        <v>1266</v>
      </c>
      <c r="L169" t="s">
        <v>1263</v>
      </c>
      <c r="M169" t="s">
        <v>1267</v>
      </c>
    </row>
    <row r="170" spans="1:13" x14ac:dyDescent="0.25">
      <c r="A170">
        <v>23430</v>
      </c>
      <c r="B170" t="s">
        <v>322</v>
      </c>
      <c r="C170" t="s">
        <v>120</v>
      </c>
      <c r="D170" t="s">
        <v>7</v>
      </c>
      <c r="E170" t="s">
        <v>43</v>
      </c>
      <c r="F170">
        <v>131</v>
      </c>
      <c r="G170" s="1">
        <v>41074</v>
      </c>
      <c r="H170">
        <v>786</v>
      </c>
      <c r="I170">
        <v>393</v>
      </c>
      <c r="J170">
        <f t="shared" si="2"/>
        <v>393</v>
      </c>
      <c r="K170" t="s">
        <v>1262</v>
      </c>
      <c r="L170" t="s">
        <v>1260</v>
      </c>
      <c r="M170" t="s">
        <v>1270</v>
      </c>
    </row>
    <row r="171" spans="1:13" x14ac:dyDescent="0.25">
      <c r="A171">
        <v>23431</v>
      </c>
      <c r="B171" t="s">
        <v>323</v>
      </c>
      <c r="C171" t="s">
        <v>324</v>
      </c>
      <c r="D171" t="s">
        <v>12</v>
      </c>
      <c r="E171" t="s">
        <v>27</v>
      </c>
      <c r="F171">
        <v>7</v>
      </c>
      <c r="G171" s="1">
        <v>41071</v>
      </c>
      <c r="H171">
        <v>31.5</v>
      </c>
      <c r="I171">
        <v>16.099999999999998</v>
      </c>
      <c r="J171">
        <f t="shared" si="2"/>
        <v>15.400000000000002</v>
      </c>
      <c r="K171" t="s">
        <v>1268</v>
      </c>
      <c r="L171" t="s">
        <v>1272</v>
      </c>
      <c r="M171" t="s">
        <v>1277</v>
      </c>
    </row>
    <row r="172" spans="1:13" x14ac:dyDescent="0.25">
      <c r="A172">
        <v>23432</v>
      </c>
      <c r="B172" t="s">
        <v>325</v>
      </c>
      <c r="C172" t="s">
        <v>326</v>
      </c>
      <c r="D172" t="s">
        <v>5</v>
      </c>
      <c r="E172" t="s">
        <v>27</v>
      </c>
      <c r="F172">
        <v>110</v>
      </c>
      <c r="G172" s="1">
        <v>41114</v>
      </c>
      <c r="H172">
        <v>438.90000000000003</v>
      </c>
      <c r="I172">
        <v>220</v>
      </c>
      <c r="J172">
        <f t="shared" si="2"/>
        <v>218.90000000000003</v>
      </c>
      <c r="K172" t="s">
        <v>1268</v>
      </c>
      <c r="L172" t="s">
        <v>1263</v>
      </c>
      <c r="M172" t="s">
        <v>1264</v>
      </c>
    </row>
    <row r="173" spans="1:13" x14ac:dyDescent="0.25">
      <c r="A173">
        <v>23433</v>
      </c>
      <c r="B173" t="s">
        <v>327</v>
      </c>
      <c r="C173" t="s">
        <v>262</v>
      </c>
      <c r="D173" t="s">
        <v>5</v>
      </c>
      <c r="E173" t="s">
        <v>27</v>
      </c>
      <c r="F173">
        <v>209</v>
      </c>
      <c r="G173" s="1">
        <v>41125</v>
      </c>
      <c r="H173">
        <v>833.91000000000008</v>
      </c>
      <c r="I173">
        <v>418</v>
      </c>
      <c r="J173">
        <f t="shared" si="2"/>
        <v>415.91000000000008</v>
      </c>
      <c r="K173" t="s">
        <v>1268</v>
      </c>
      <c r="L173" t="s">
        <v>1269</v>
      </c>
      <c r="M173" t="s">
        <v>1264</v>
      </c>
    </row>
    <row r="174" spans="1:13" x14ac:dyDescent="0.25">
      <c r="A174">
        <v>23434</v>
      </c>
      <c r="B174" t="s">
        <v>328</v>
      </c>
      <c r="C174" t="s">
        <v>179</v>
      </c>
      <c r="D174" t="s">
        <v>11</v>
      </c>
      <c r="E174" t="s">
        <v>32</v>
      </c>
      <c r="F174">
        <v>203</v>
      </c>
      <c r="G174" s="1">
        <v>41077</v>
      </c>
      <c r="H174">
        <v>913.5</v>
      </c>
      <c r="I174">
        <v>507.5</v>
      </c>
      <c r="J174">
        <f t="shared" si="2"/>
        <v>406</v>
      </c>
      <c r="K174" t="s">
        <v>1259</v>
      </c>
      <c r="L174" t="s">
        <v>1263</v>
      </c>
      <c r="M174" t="s">
        <v>1277</v>
      </c>
    </row>
    <row r="175" spans="1:13" x14ac:dyDescent="0.25">
      <c r="A175">
        <v>23435</v>
      </c>
      <c r="B175" t="s">
        <v>329</v>
      </c>
      <c r="C175" t="s">
        <v>211</v>
      </c>
      <c r="D175" t="s">
        <v>5</v>
      </c>
      <c r="E175" t="s">
        <v>32</v>
      </c>
      <c r="F175">
        <v>29</v>
      </c>
      <c r="G175" s="1">
        <v>41079</v>
      </c>
      <c r="H175">
        <v>115.71000000000001</v>
      </c>
      <c r="I175">
        <v>58</v>
      </c>
      <c r="J175">
        <f t="shared" si="2"/>
        <v>57.710000000000008</v>
      </c>
      <c r="K175" t="s">
        <v>1268</v>
      </c>
      <c r="L175" t="s">
        <v>1260</v>
      </c>
      <c r="M175" t="s">
        <v>1264</v>
      </c>
    </row>
    <row r="176" spans="1:13" x14ac:dyDescent="0.25">
      <c r="A176">
        <v>23436</v>
      </c>
      <c r="B176" t="s">
        <v>330</v>
      </c>
      <c r="C176" t="s">
        <v>84</v>
      </c>
      <c r="D176" t="s">
        <v>2</v>
      </c>
      <c r="E176" t="s">
        <v>27</v>
      </c>
      <c r="F176">
        <v>202</v>
      </c>
      <c r="G176" s="1">
        <v>41115</v>
      </c>
      <c r="H176">
        <v>1313</v>
      </c>
      <c r="I176">
        <v>707</v>
      </c>
      <c r="J176">
        <f t="shared" si="2"/>
        <v>606</v>
      </c>
      <c r="K176" t="s">
        <v>1262</v>
      </c>
      <c r="L176" t="s">
        <v>1269</v>
      </c>
      <c r="M176" t="s">
        <v>1264</v>
      </c>
    </row>
    <row r="177" spans="1:13" x14ac:dyDescent="0.25">
      <c r="A177">
        <v>23437</v>
      </c>
      <c r="B177" t="s">
        <v>331</v>
      </c>
      <c r="C177" t="s">
        <v>332</v>
      </c>
      <c r="D177" t="s">
        <v>6</v>
      </c>
      <c r="E177" t="s">
        <v>43</v>
      </c>
      <c r="F177">
        <v>15</v>
      </c>
      <c r="G177" s="1">
        <v>41081</v>
      </c>
      <c r="H177">
        <v>45</v>
      </c>
      <c r="I177">
        <v>22.5</v>
      </c>
      <c r="J177">
        <f t="shared" si="2"/>
        <v>22.5</v>
      </c>
      <c r="K177" t="s">
        <v>1268</v>
      </c>
      <c r="L177" t="s">
        <v>1263</v>
      </c>
      <c r="M177" t="s">
        <v>1270</v>
      </c>
    </row>
    <row r="178" spans="1:13" x14ac:dyDescent="0.25">
      <c r="A178">
        <v>23438</v>
      </c>
      <c r="B178" t="s">
        <v>333</v>
      </c>
      <c r="C178" t="s">
        <v>66</v>
      </c>
      <c r="D178" t="s">
        <v>4</v>
      </c>
      <c r="E178" t="s">
        <v>27</v>
      </c>
      <c r="F178">
        <v>102</v>
      </c>
      <c r="G178" s="1">
        <v>41123</v>
      </c>
      <c r="H178">
        <v>1018.98</v>
      </c>
      <c r="I178">
        <v>510</v>
      </c>
      <c r="J178">
        <f t="shared" si="2"/>
        <v>508.98</v>
      </c>
      <c r="K178" t="s">
        <v>1266</v>
      </c>
      <c r="L178" t="s">
        <v>1271</v>
      </c>
      <c r="M178" t="s">
        <v>1267</v>
      </c>
    </row>
    <row r="179" spans="1:13" x14ac:dyDescent="0.25">
      <c r="A179">
        <v>23439</v>
      </c>
      <c r="B179" t="s">
        <v>334</v>
      </c>
      <c r="C179" t="s">
        <v>238</v>
      </c>
      <c r="D179" t="s">
        <v>2</v>
      </c>
      <c r="E179" t="s">
        <v>27</v>
      </c>
      <c r="F179">
        <v>211</v>
      </c>
      <c r="G179" s="1">
        <v>41068</v>
      </c>
      <c r="H179">
        <v>1371.5</v>
      </c>
      <c r="I179">
        <v>738.5</v>
      </c>
      <c r="J179">
        <f t="shared" si="2"/>
        <v>633</v>
      </c>
      <c r="K179" t="s">
        <v>1262</v>
      </c>
      <c r="L179" t="s">
        <v>1272</v>
      </c>
      <c r="M179" t="s">
        <v>1264</v>
      </c>
    </row>
    <row r="180" spans="1:13" x14ac:dyDescent="0.25">
      <c r="A180">
        <v>23440</v>
      </c>
      <c r="B180" t="s">
        <v>335</v>
      </c>
      <c r="C180" t="s">
        <v>275</v>
      </c>
      <c r="D180" t="s">
        <v>2</v>
      </c>
      <c r="E180" t="s">
        <v>43</v>
      </c>
      <c r="F180">
        <v>138</v>
      </c>
      <c r="G180" s="1">
        <v>41129</v>
      </c>
      <c r="H180">
        <v>897</v>
      </c>
      <c r="I180">
        <v>483</v>
      </c>
      <c r="J180">
        <f t="shared" si="2"/>
        <v>414</v>
      </c>
      <c r="K180" t="s">
        <v>1262</v>
      </c>
      <c r="L180" t="s">
        <v>1272</v>
      </c>
      <c r="M180" t="s">
        <v>1264</v>
      </c>
    </row>
    <row r="181" spans="1:13" x14ac:dyDescent="0.25">
      <c r="A181">
        <v>23441</v>
      </c>
      <c r="B181" t="s">
        <v>336</v>
      </c>
      <c r="C181" t="s">
        <v>337</v>
      </c>
      <c r="D181" t="s">
        <v>11</v>
      </c>
      <c r="E181" t="s">
        <v>32</v>
      </c>
      <c r="F181">
        <v>129</v>
      </c>
      <c r="G181" s="1">
        <v>41080</v>
      </c>
      <c r="H181">
        <v>580.5</v>
      </c>
      <c r="I181">
        <v>322.5</v>
      </c>
      <c r="J181">
        <f t="shared" si="2"/>
        <v>258</v>
      </c>
      <c r="K181" t="s">
        <v>1259</v>
      </c>
      <c r="L181" t="s">
        <v>1269</v>
      </c>
      <c r="M181" t="s">
        <v>1277</v>
      </c>
    </row>
    <row r="182" spans="1:13" x14ac:dyDescent="0.25">
      <c r="A182">
        <v>23442</v>
      </c>
      <c r="B182" t="s">
        <v>338</v>
      </c>
      <c r="C182" t="s">
        <v>339</v>
      </c>
      <c r="D182" t="s">
        <v>9</v>
      </c>
      <c r="E182" t="s">
        <v>32</v>
      </c>
      <c r="F182">
        <v>95</v>
      </c>
      <c r="G182" s="1">
        <v>41147</v>
      </c>
      <c r="H182">
        <v>617.5</v>
      </c>
      <c r="I182">
        <v>332.5</v>
      </c>
      <c r="J182">
        <f t="shared" si="2"/>
        <v>285</v>
      </c>
      <c r="K182" t="s">
        <v>1268</v>
      </c>
      <c r="L182" t="s">
        <v>1272</v>
      </c>
      <c r="M182" t="s">
        <v>1274</v>
      </c>
    </row>
    <row r="183" spans="1:13" x14ac:dyDescent="0.25">
      <c r="A183">
        <v>23443</v>
      </c>
      <c r="B183" t="s">
        <v>340</v>
      </c>
      <c r="C183" t="s">
        <v>98</v>
      </c>
      <c r="D183" t="s">
        <v>6</v>
      </c>
      <c r="E183" t="s">
        <v>32</v>
      </c>
      <c r="F183">
        <v>58</v>
      </c>
      <c r="G183" s="1">
        <v>41132</v>
      </c>
      <c r="H183">
        <v>174</v>
      </c>
      <c r="I183">
        <v>87</v>
      </c>
      <c r="J183">
        <f t="shared" si="2"/>
        <v>87</v>
      </c>
      <c r="K183" t="s">
        <v>1268</v>
      </c>
      <c r="L183" t="s">
        <v>1272</v>
      </c>
      <c r="M183" t="s">
        <v>1270</v>
      </c>
    </row>
    <row r="184" spans="1:13" x14ac:dyDescent="0.25">
      <c r="A184">
        <v>23444</v>
      </c>
      <c r="B184" t="s">
        <v>341</v>
      </c>
      <c r="C184" t="s">
        <v>222</v>
      </c>
      <c r="D184" t="s">
        <v>5</v>
      </c>
      <c r="E184" t="s">
        <v>43</v>
      </c>
      <c r="F184">
        <v>160</v>
      </c>
      <c r="G184" s="1">
        <v>41077</v>
      </c>
      <c r="H184">
        <v>638.40000000000009</v>
      </c>
      <c r="I184">
        <v>320</v>
      </c>
      <c r="J184">
        <f t="shared" si="2"/>
        <v>318.40000000000009</v>
      </c>
      <c r="K184" t="s">
        <v>1268</v>
      </c>
      <c r="L184" t="s">
        <v>1269</v>
      </c>
      <c r="M184" t="s">
        <v>1264</v>
      </c>
    </row>
    <row r="185" spans="1:13" x14ac:dyDescent="0.25">
      <c r="A185">
        <v>23445</v>
      </c>
      <c r="B185" t="s">
        <v>342</v>
      </c>
      <c r="C185" t="s">
        <v>217</v>
      </c>
      <c r="D185" t="s">
        <v>11</v>
      </c>
      <c r="E185" t="s">
        <v>27</v>
      </c>
      <c r="F185">
        <v>163</v>
      </c>
      <c r="G185" s="1">
        <v>41144</v>
      </c>
      <c r="H185">
        <v>733.5</v>
      </c>
      <c r="I185">
        <v>407.5</v>
      </c>
      <c r="J185">
        <f t="shared" si="2"/>
        <v>326</v>
      </c>
      <c r="K185" t="s">
        <v>1259</v>
      </c>
      <c r="L185" t="s">
        <v>1269</v>
      </c>
      <c r="M185" t="s">
        <v>1277</v>
      </c>
    </row>
    <row r="186" spans="1:13" x14ac:dyDescent="0.25">
      <c r="A186">
        <v>23446</v>
      </c>
      <c r="B186" t="s">
        <v>343</v>
      </c>
      <c r="C186" t="s">
        <v>238</v>
      </c>
      <c r="D186" t="s">
        <v>7</v>
      </c>
      <c r="E186" t="s">
        <v>32</v>
      </c>
      <c r="F186">
        <v>33</v>
      </c>
      <c r="G186" s="1">
        <v>41079</v>
      </c>
      <c r="H186">
        <v>198</v>
      </c>
      <c r="I186">
        <v>99</v>
      </c>
      <c r="J186">
        <f t="shared" si="2"/>
        <v>99</v>
      </c>
      <c r="K186" t="s">
        <v>1262</v>
      </c>
      <c r="L186" t="s">
        <v>1272</v>
      </c>
      <c r="M186" t="s">
        <v>1270</v>
      </c>
    </row>
    <row r="187" spans="1:13" x14ac:dyDescent="0.25">
      <c r="A187">
        <v>23447</v>
      </c>
      <c r="B187" t="s">
        <v>344</v>
      </c>
      <c r="C187" t="s">
        <v>319</v>
      </c>
      <c r="D187" t="s">
        <v>8</v>
      </c>
      <c r="E187" t="s">
        <v>27</v>
      </c>
      <c r="F187">
        <v>147</v>
      </c>
      <c r="G187" s="1">
        <v>41061</v>
      </c>
      <c r="H187">
        <v>1027.53</v>
      </c>
      <c r="I187">
        <v>514.5</v>
      </c>
      <c r="J187">
        <f t="shared" si="2"/>
        <v>513.03</v>
      </c>
      <c r="K187" t="s">
        <v>1259</v>
      </c>
      <c r="L187" t="s">
        <v>1272</v>
      </c>
      <c r="M187" t="s">
        <v>1274</v>
      </c>
    </row>
    <row r="188" spans="1:13" x14ac:dyDescent="0.25">
      <c r="A188">
        <v>23448</v>
      </c>
      <c r="B188" t="s">
        <v>345</v>
      </c>
      <c r="C188" t="s">
        <v>346</v>
      </c>
      <c r="D188" t="s">
        <v>8</v>
      </c>
      <c r="E188" t="s">
        <v>43</v>
      </c>
      <c r="F188">
        <v>211</v>
      </c>
      <c r="G188" s="1">
        <v>41141</v>
      </c>
      <c r="H188">
        <v>1474.89</v>
      </c>
      <c r="I188">
        <v>738.5</v>
      </c>
      <c r="J188">
        <f t="shared" si="2"/>
        <v>736.3900000000001</v>
      </c>
      <c r="K188" t="s">
        <v>1259</v>
      </c>
      <c r="L188" t="s">
        <v>1275</v>
      </c>
      <c r="M188" t="s">
        <v>1274</v>
      </c>
    </row>
    <row r="189" spans="1:13" x14ac:dyDescent="0.25">
      <c r="A189">
        <v>23449</v>
      </c>
      <c r="B189" t="s">
        <v>347</v>
      </c>
      <c r="C189" t="s">
        <v>74</v>
      </c>
      <c r="D189" t="s">
        <v>2</v>
      </c>
      <c r="E189" t="s">
        <v>27</v>
      </c>
      <c r="F189">
        <v>49</v>
      </c>
      <c r="G189" s="1">
        <v>41077</v>
      </c>
      <c r="H189">
        <v>318.5</v>
      </c>
      <c r="I189">
        <v>171.5</v>
      </c>
      <c r="J189">
        <f t="shared" si="2"/>
        <v>147</v>
      </c>
      <c r="K189" t="s">
        <v>1262</v>
      </c>
      <c r="L189" t="s">
        <v>1260</v>
      </c>
      <c r="M189" t="s">
        <v>1264</v>
      </c>
    </row>
    <row r="190" spans="1:13" x14ac:dyDescent="0.25">
      <c r="A190">
        <v>23450</v>
      </c>
      <c r="B190" t="s">
        <v>348</v>
      </c>
      <c r="C190" t="s">
        <v>96</v>
      </c>
      <c r="D190" t="s">
        <v>1</v>
      </c>
      <c r="E190" t="s">
        <v>27</v>
      </c>
      <c r="F190">
        <v>100</v>
      </c>
      <c r="G190" s="1">
        <v>41106</v>
      </c>
      <c r="H190">
        <v>0</v>
      </c>
      <c r="I190">
        <v>30</v>
      </c>
      <c r="J190">
        <f t="shared" si="2"/>
        <v>-30</v>
      </c>
      <c r="K190" t="s">
        <v>1259</v>
      </c>
      <c r="L190" t="s">
        <v>1272</v>
      </c>
      <c r="M190" t="s">
        <v>1261</v>
      </c>
    </row>
    <row r="191" spans="1:13" x14ac:dyDescent="0.25">
      <c r="A191">
        <v>23451</v>
      </c>
      <c r="B191" t="s">
        <v>349</v>
      </c>
      <c r="C191" t="s">
        <v>86</v>
      </c>
      <c r="D191" t="s">
        <v>11</v>
      </c>
      <c r="E191" t="s">
        <v>43</v>
      </c>
      <c r="F191">
        <v>123</v>
      </c>
      <c r="G191" s="1">
        <v>41087</v>
      </c>
      <c r="H191">
        <v>553.5</v>
      </c>
      <c r="I191">
        <v>307.5</v>
      </c>
      <c r="J191">
        <f t="shared" si="2"/>
        <v>246</v>
      </c>
      <c r="K191" t="s">
        <v>1259</v>
      </c>
      <c r="L191" t="s">
        <v>1272</v>
      </c>
      <c r="M191" t="s">
        <v>1277</v>
      </c>
    </row>
    <row r="192" spans="1:13" x14ac:dyDescent="0.25">
      <c r="A192">
        <v>23452</v>
      </c>
      <c r="B192" t="s">
        <v>350</v>
      </c>
      <c r="C192" t="s">
        <v>351</v>
      </c>
      <c r="D192" t="s">
        <v>12</v>
      </c>
      <c r="E192" t="s">
        <v>32</v>
      </c>
      <c r="F192">
        <v>176</v>
      </c>
      <c r="G192" s="1">
        <v>41061</v>
      </c>
      <c r="H192">
        <v>792</v>
      </c>
      <c r="I192">
        <v>404.79999999999995</v>
      </c>
      <c r="J192">
        <f t="shared" si="2"/>
        <v>387.20000000000005</v>
      </c>
      <c r="K192" t="s">
        <v>1268</v>
      </c>
      <c r="L192" t="s">
        <v>1273</v>
      </c>
      <c r="M192" t="s">
        <v>1277</v>
      </c>
    </row>
    <row r="193" spans="1:13" x14ac:dyDescent="0.25">
      <c r="A193">
        <v>23453</v>
      </c>
      <c r="B193" t="s">
        <v>352</v>
      </c>
      <c r="C193" t="s">
        <v>353</v>
      </c>
      <c r="D193" t="s">
        <v>2</v>
      </c>
      <c r="E193" t="s">
        <v>27</v>
      </c>
      <c r="F193">
        <v>44</v>
      </c>
      <c r="G193" s="1">
        <v>41132</v>
      </c>
      <c r="H193">
        <v>286</v>
      </c>
      <c r="I193">
        <v>154</v>
      </c>
      <c r="J193">
        <f t="shared" si="2"/>
        <v>132</v>
      </c>
      <c r="K193" t="s">
        <v>1262</v>
      </c>
      <c r="L193" t="s">
        <v>1272</v>
      </c>
      <c r="M193" t="s">
        <v>1264</v>
      </c>
    </row>
    <row r="194" spans="1:13" x14ac:dyDescent="0.25">
      <c r="A194">
        <v>23454</v>
      </c>
      <c r="B194" t="s">
        <v>354</v>
      </c>
      <c r="C194" t="s">
        <v>355</v>
      </c>
      <c r="D194" t="s">
        <v>2</v>
      </c>
      <c r="E194" t="s">
        <v>32</v>
      </c>
      <c r="F194">
        <v>179</v>
      </c>
      <c r="G194" s="1">
        <v>41128</v>
      </c>
      <c r="H194">
        <v>1163.5</v>
      </c>
      <c r="I194">
        <v>626.5</v>
      </c>
      <c r="J194">
        <f t="shared" si="2"/>
        <v>537</v>
      </c>
      <c r="K194" t="s">
        <v>1262</v>
      </c>
      <c r="L194" t="s">
        <v>1263</v>
      </c>
      <c r="M194" t="s">
        <v>1264</v>
      </c>
    </row>
    <row r="195" spans="1:13" x14ac:dyDescent="0.25">
      <c r="A195">
        <v>23455</v>
      </c>
      <c r="B195" t="s">
        <v>356</v>
      </c>
      <c r="C195" t="s">
        <v>357</v>
      </c>
      <c r="D195" t="s">
        <v>5</v>
      </c>
      <c r="E195" t="s">
        <v>27</v>
      </c>
      <c r="F195">
        <v>62</v>
      </c>
      <c r="G195" s="1">
        <v>41069</v>
      </c>
      <c r="H195">
        <v>247.38000000000002</v>
      </c>
      <c r="I195">
        <v>124</v>
      </c>
      <c r="J195">
        <f t="shared" ref="J195:J258" si="3">H195-I195</f>
        <v>123.38000000000002</v>
      </c>
      <c r="K195" t="s">
        <v>1268</v>
      </c>
      <c r="L195" t="s">
        <v>1273</v>
      </c>
      <c r="M195" t="s">
        <v>1264</v>
      </c>
    </row>
    <row r="196" spans="1:13" x14ac:dyDescent="0.25">
      <c r="A196">
        <v>23456</v>
      </c>
      <c r="B196" t="s">
        <v>358</v>
      </c>
      <c r="C196" t="s">
        <v>326</v>
      </c>
      <c r="D196" t="s">
        <v>6</v>
      </c>
      <c r="E196" t="s">
        <v>27</v>
      </c>
      <c r="F196">
        <v>33</v>
      </c>
      <c r="G196" s="1">
        <v>41067</v>
      </c>
      <c r="H196">
        <v>99</v>
      </c>
      <c r="I196">
        <v>49.5</v>
      </c>
      <c r="J196">
        <f t="shared" si="3"/>
        <v>49.5</v>
      </c>
      <c r="K196" t="s">
        <v>1268</v>
      </c>
      <c r="L196" t="s">
        <v>1263</v>
      </c>
      <c r="M196" t="s">
        <v>1270</v>
      </c>
    </row>
    <row r="197" spans="1:13" x14ac:dyDescent="0.25">
      <c r="A197">
        <v>23457</v>
      </c>
      <c r="B197" t="s">
        <v>359</v>
      </c>
      <c r="C197" t="s">
        <v>360</v>
      </c>
      <c r="D197" t="s">
        <v>7</v>
      </c>
      <c r="E197" t="s">
        <v>27</v>
      </c>
      <c r="F197">
        <v>21</v>
      </c>
      <c r="G197" s="1">
        <v>41097</v>
      </c>
      <c r="H197">
        <v>126</v>
      </c>
      <c r="I197">
        <v>63</v>
      </c>
      <c r="J197">
        <f t="shared" si="3"/>
        <v>63</v>
      </c>
      <c r="K197" t="s">
        <v>1262</v>
      </c>
      <c r="L197" t="s">
        <v>1263</v>
      </c>
      <c r="M197" t="s">
        <v>1270</v>
      </c>
    </row>
    <row r="198" spans="1:13" x14ac:dyDescent="0.25">
      <c r="A198">
        <v>23458</v>
      </c>
      <c r="B198" t="s">
        <v>361</v>
      </c>
      <c r="C198" t="s">
        <v>362</v>
      </c>
      <c r="D198" t="s">
        <v>1</v>
      </c>
      <c r="E198" t="s">
        <v>27</v>
      </c>
      <c r="F198">
        <v>69</v>
      </c>
      <c r="G198" s="1">
        <v>41099</v>
      </c>
      <c r="H198">
        <v>0</v>
      </c>
      <c r="I198">
        <v>20.7</v>
      </c>
      <c r="J198">
        <f t="shared" si="3"/>
        <v>-20.7</v>
      </c>
      <c r="K198" t="s">
        <v>1259</v>
      </c>
      <c r="L198" t="s">
        <v>1269</v>
      </c>
      <c r="M198" t="s">
        <v>1261</v>
      </c>
    </row>
    <row r="199" spans="1:13" x14ac:dyDescent="0.25">
      <c r="A199">
        <v>23459</v>
      </c>
      <c r="B199" t="s">
        <v>363</v>
      </c>
      <c r="C199" t="s">
        <v>364</v>
      </c>
      <c r="D199" t="s">
        <v>5</v>
      </c>
      <c r="E199" t="s">
        <v>27</v>
      </c>
      <c r="F199">
        <v>121</v>
      </c>
      <c r="G199" s="1">
        <v>41107</v>
      </c>
      <c r="H199">
        <v>482.79</v>
      </c>
      <c r="I199">
        <v>242</v>
      </c>
      <c r="J199">
        <f t="shared" si="3"/>
        <v>240.79000000000002</v>
      </c>
      <c r="K199" t="s">
        <v>1268</v>
      </c>
      <c r="L199" t="s">
        <v>1273</v>
      </c>
      <c r="M199" t="s">
        <v>1264</v>
      </c>
    </row>
    <row r="200" spans="1:13" x14ac:dyDescent="0.25">
      <c r="A200">
        <v>23460</v>
      </c>
      <c r="B200" t="s">
        <v>365</v>
      </c>
      <c r="C200" t="s">
        <v>366</v>
      </c>
      <c r="D200" t="s">
        <v>11</v>
      </c>
      <c r="E200" t="s">
        <v>32</v>
      </c>
      <c r="F200">
        <v>112</v>
      </c>
      <c r="G200" s="1">
        <v>41145</v>
      </c>
      <c r="H200">
        <v>504</v>
      </c>
      <c r="I200">
        <v>280</v>
      </c>
      <c r="J200">
        <f t="shared" si="3"/>
        <v>224</v>
      </c>
      <c r="K200" t="s">
        <v>1259</v>
      </c>
      <c r="L200" t="s">
        <v>1269</v>
      </c>
      <c r="M200" t="s">
        <v>1277</v>
      </c>
    </row>
    <row r="201" spans="1:13" x14ac:dyDescent="0.25">
      <c r="A201">
        <v>23461</v>
      </c>
      <c r="B201" t="s">
        <v>367</v>
      </c>
      <c r="C201" t="s">
        <v>368</v>
      </c>
      <c r="D201" t="s">
        <v>7</v>
      </c>
      <c r="E201" t="s">
        <v>27</v>
      </c>
      <c r="F201">
        <v>42</v>
      </c>
      <c r="G201" s="1">
        <v>41082</v>
      </c>
      <c r="H201">
        <v>252</v>
      </c>
      <c r="I201">
        <v>126</v>
      </c>
      <c r="J201">
        <f t="shared" si="3"/>
        <v>126</v>
      </c>
      <c r="K201" t="s">
        <v>1262</v>
      </c>
      <c r="L201" t="s">
        <v>1273</v>
      </c>
      <c r="M201" t="s">
        <v>1270</v>
      </c>
    </row>
    <row r="202" spans="1:13" x14ac:dyDescent="0.25">
      <c r="A202">
        <v>23462</v>
      </c>
      <c r="B202" t="s">
        <v>369</v>
      </c>
      <c r="C202" t="s">
        <v>164</v>
      </c>
      <c r="D202" t="s">
        <v>10</v>
      </c>
      <c r="E202" t="s">
        <v>32</v>
      </c>
      <c r="F202">
        <v>60</v>
      </c>
      <c r="G202" s="1">
        <v>41027</v>
      </c>
      <c r="H202">
        <v>870</v>
      </c>
      <c r="I202">
        <v>480</v>
      </c>
      <c r="J202">
        <f t="shared" si="3"/>
        <v>390</v>
      </c>
      <c r="K202" t="s">
        <v>1266</v>
      </c>
      <c r="L202" t="s">
        <v>1263</v>
      </c>
      <c r="M202" t="s">
        <v>1276</v>
      </c>
    </row>
    <row r="203" spans="1:13" x14ac:dyDescent="0.25">
      <c r="A203">
        <v>23463</v>
      </c>
      <c r="B203" t="s">
        <v>370</v>
      </c>
      <c r="C203" t="s">
        <v>306</v>
      </c>
      <c r="D203" t="s">
        <v>9</v>
      </c>
      <c r="E203" t="s">
        <v>27</v>
      </c>
      <c r="F203">
        <v>202</v>
      </c>
      <c r="G203" s="1">
        <v>41054</v>
      </c>
      <c r="H203">
        <v>1313</v>
      </c>
      <c r="I203">
        <v>707</v>
      </c>
      <c r="J203">
        <f t="shared" si="3"/>
        <v>606</v>
      </c>
      <c r="K203" t="s">
        <v>1268</v>
      </c>
      <c r="L203" t="s">
        <v>1275</v>
      </c>
      <c r="M203" t="s">
        <v>1274</v>
      </c>
    </row>
    <row r="204" spans="1:13" x14ac:dyDescent="0.25">
      <c r="A204">
        <v>23464</v>
      </c>
      <c r="B204" t="s">
        <v>371</v>
      </c>
      <c r="C204" t="s">
        <v>372</v>
      </c>
      <c r="D204" t="s">
        <v>10</v>
      </c>
      <c r="E204" t="s">
        <v>32</v>
      </c>
      <c r="F204">
        <v>181</v>
      </c>
      <c r="G204" s="1">
        <v>41008</v>
      </c>
      <c r="H204">
        <v>2624.5</v>
      </c>
      <c r="I204">
        <v>1448</v>
      </c>
      <c r="J204">
        <f t="shared" si="3"/>
        <v>1176.5</v>
      </c>
      <c r="K204" t="s">
        <v>1266</v>
      </c>
      <c r="L204" t="s">
        <v>1263</v>
      </c>
      <c r="M204" t="s">
        <v>1276</v>
      </c>
    </row>
    <row r="205" spans="1:13" x14ac:dyDescent="0.25">
      <c r="A205">
        <v>23465</v>
      </c>
      <c r="B205" t="s">
        <v>373</v>
      </c>
      <c r="C205" t="s">
        <v>360</v>
      </c>
      <c r="D205" t="s">
        <v>7</v>
      </c>
      <c r="E205" t="s">
        <v>27</v>
      </c>
      <c r="F205">
        <v>28</v>
      </c>
      <c r="G205" s="1">
        <v>41017</v>
      </c>
      <c r="H205">
        <v>168</v>
      </c>
      <c r="I205">
        <v>84</v>
      </c>
      <c r="J205">
        <f t="shared" si="3"/>
        <v>84</v>
      </c>
      <c r="K205" t="s">
        <v>1262</v>
      </c>
      <c r="L205" t="s">
        <v>1263</v>
      </c>
      <c r="M205" t="s">
        <v>1270</v>
      </c>
    </row>
    <row r="206" spans="1:13" x14ac:dyDescent="0.25">
      <c r="A206">
        <v>23466</v>
      </c>
      <c r="B206" t="s">
        <v>374</v>
      </c>
      <c r="C206" t="s">
        <v>211</v>
      </c>
      <c r="D206" t="s">
        <v>3</v>
      </c>
      <c r="E206" t="s">
        <v>32</v>
      </c>
      <c r="F206">
        <v>79</v>
      </c>
      <c r="G206" s="1">
        <v>41035</v>
      </c>
      <c r="H206">
        <v>711</v>
      </c>
      <c r="I206">
        <v>474</v>
      </c>
      <c r="J206">
        <f t="shared" si="3"/>
        <v>237</v>
      </c>
      <c r="K206" t="s">
        <v>1262</v>
      </c>
      <c r="L206" t="s">
        <v>1260</v>
      </c>
      <c r="M206" t="s">
        <v>1265</v>
      </c>
    </row>
    <row r="207" spans="1:13" x14ac:dyDescent="0.25">
      <c r="A207">
        <v>23467</v>
      </c>
      <c r="B207" t="s">
        <v>375</v>
      </c>
      <c r="C207" t="s">
        <v>376</v>
      </c>
      <c r="D207" t="s">
        <v>3</v>
      </c>
      <c r="E207" t="s">
        <v>27</v>
      </c>
      <c r="F207">
        <v>10</v>
      </c>
      <c r="G207" s="1">
        <v>41035</v>
      </c>
      <c r="H207">
        <v>90</v>
      </c>
      <c r="I207">
        <v>60</v>
      </c>
      <c r="J207">
        <f t="shared" si="3"/>
        <v>30</v>
      </c>
      <c r="K207" t="s">
        <v>1262</v>
      </c>
      <c r="L207" t="s">
        <v>1260</v>
      </c>
      <c r="M207" t="s">
        <v>1265</v>
      </c>
    </row>
    <row r="208" spans="1:13" x14ac:dyDescent="0.25">
      <c r="A208">
        <v>23468</v>
      </c>
      <c r="B208" t="s">
        <v>377</v>
      </c>
      <c r="C208" t="s">
        <v>357</v>
      </c>
      <c r="D208" t="s">
        <v>10</v>
      </c>
      <c r="E208" t="s">
        <v>27</v>
      </c>
      <c r="F208">
        <v>41</v>
      </c>
      <c r="G208" s="1">
        <v>41044</v>
      </c>
      <c r="H208">
        <v>594.5</v>
      </c>
      <c r="I208">
        <v>328</v>
      </c>
      <c r="J208">
        <f t="shared" si="3"/>
        <v>266.5</v>
      </c>
      <c r="K208" t="s">
        <v>1266</v>
      </c>
      <c r="L208" t="s">
        <v>1273</v>
      </c>
      <c r="M208" t="s">
        <v>1276</v>
      </c>
    </row>
    <row r="209" spans="1:13" x14ac:dyDescent="0.25">
      <c r="A209">
        <v>23469</v>
      </c>
      <c r="B209" t="s">
        <v>378</v>
      </c>
      <c r="C209" t="s">
        <v>78</v>
      </c>
      <c r="D209" t="s">
        <v>12</v>
      </c>
      <c r="E209" t="s">
        <v>32</v>
      </c>
      <c r="F209">
        <v>5</v>
      </c>
      <c r="G209" s="1">
        <v>41007</v>
      </c>
      <c r="H209">
        <v>22.5</v>
      </c>
      <c r="I209">
        <v>11.5</v>
      </c>
      <c r="J209">
        <f t="shared" si="3"/>
        <v>11</v>
      </c>
      <c r="K209" t="s">
        <v>1268</v>
      </c>
      <c r="L209" t="s">
        <v>1273</v>
      </c>
      <c r="M209" t="s">
        <v>1277</v>
      </c>
    </row>
    <row r="210" spans="1:13" x14ac:dyDescent="0.25">
      <c r="A210">
        <v>23470</v>
      </c>
      <c r="B210" t="s">
        <v>379</v>
      </c>
      <c r="C210" t="s">
        <v>380</v>
      </c>
      <c r="D210" t="s">
        <v>5</v>
      </c>
      <c r="E210" t="s">
        <v>43</v>
      </c>
      <c r="F210">
        <v>129</v>
      </c>
      <c r="G210" s="1">
        <v>41035</v>
      </c>
      <c r="H210">
        <v>514.71</v>
      </c>
      <c r="I210">
        <v>258</v>
      </c>
      <c r="J210">
        <f t="shared" si="3"/>
        <v>256.71000000000004</v>
      </c>
      <c r="K210" t="s">
        <v>1268</v>
      </c>
      <c r="L210" t="s">
        <v>1269</v>
      </c>
      <c r="M210" t="s">
        <v>1264</v>
      </c>
    </row>
    <row r="211" spans="1:13" x14ac:dyDescent="0.25">
      <c r="A211">
        <v>23471</v>
      </c>
      <c r="B211" t="s">
        <v>381</v>
      </c>
      <c r="C211" t="s">
        <v>382</v>
      </c>
      <c r="D211" t="s">
        <v>6</v>
      </c>
      <c r="E211" t="s">
        <v>27</v>
      </c>
      <c r="F211">
        <v>210</v>
      </c>
      <c r="G211" s="1">
        <v>41004</v>
      </c>
      <c r="H211">
        <v>630</v>
      </c>
      <c r="I211">
        <v>315</v>
      </c>
      <c r="J211">
        <f t="shared" si="3"/>
        <v>315</v>
      </c>
      <c r="K211" t="s">
        <v>1268</v>
      </c>
      <c r="L211" t="s">
        <v>1260</v>
      </c>
      <c r="M211" t="s">
        <v>1270</v>
      </c>
    </row>
    <row r="212" spans="1:13" x14ac:dyDescent="0.25">
      <c r="A212">
        <v>23472</v>
      </c>
      <c r="B212" t="s">
        <v>383</v>
      </c>
      <c r="C212" t="s">
        <v>384</v>
      </c>
      <c r="D212" t="s">
        <v>4</v>
      </c>
      <c r="E212" t="s">
        <v>32</v>
      </c>
      <c r="F212">
        <v>209</v>
      </c>
      <c r="G212" s="1">
        <v>41057</v>
      </c>
      <c r="H212">
        <v>2087.91</v>
      </c>
      <c r="I212">
        <v>1045</v>
      </c>
      <c r="J212">
        <f t="shared" si="3"/>
        <v>1042.9099999999999</v>
      </c>
      <c r="K212" t="s">
        <v>1266</v>
      </c>
      <c r="L212" t="s">
        <v>1272</v>
      </c>
      <c r="M212" t="s">
        <v>1267</v>
      </c>
    </row>
    <row r="213" spans="1:13" x14ac:dyDescent="0.25">
      <c r="A213">
        <v>23473</v>
      </c>
      <c r="B213" t="s">
        <v>385</v>
      </c>
      <c r="C213" t="s">
        <v>337</v>
      </c>
      <c r="D213" t="s">
        <v>2</v>
      </c>
      <c r="E213" t="s">
        <v>43</v>
      </c>
      <c r="F213">
        <v>55</v>
      </c>
      <c r="G213" s="1">
        <v>41002</v>
      </c>
      <c r="H213">
        <v>357.5</v>
      </c>
      <c r="I213">
        <v>192.5</v>
      </c>
      <c r="J213">
        <f t="shared" si="3"/>
        <v>165</v>
      </c>
      <c r="K213" t="s">
        <v>1262</v>
      </c>
      <c r="L213" t="s">
        <v>1269</v>
      </c>
      <c r="M213" t="s">
        <v>1264</v>
      </c>
    </row>
    <row r="214" spans="1:13" x14ac:dyDescent="0.25">
      <c r="A214">
        <v>23474</v>
      </c>
      <c r="B214" t="s">
        <v>386</v>
      </c>
      <c r="C214" t="s">
        <v>246</v>
      </c>
      <c r="D214" t="s">
        <v>2</v>
      </c>
      <c r="E214" t="s">
        <v>32</v>
      </c>
      <c r="F214">
        <v>49</v>
      </c>
      <c r="G214" s="1">
        <v>41002</v>
      </c>
      <c r="H214">
        <v>318.5</v>
      </c>
      <c r="I214">
        <v>171.5</v>
      </c>
      <c r="J214">
        <f t="shared" si="3"/>
        <v>147</v>
      </c>
      <c r="K214" t="s">
        <v>1262</v>
      </c>
      <c r="L214" t="s">
        <v>1272</v>
      </c>
      <c r="M214" t="s">
        <v>1264</v>
      </c>
    </row>
    <row r="215" spans="1:13" x14ac:dyDescent="0.25">
      <c r="A215">
        <v>23475</v>
      </c>
      <c r="B215" t="s">
        <v>387</v>
      </c>
      <c r="C215" t="s">
        <v>388</v>
      </c>
      <c r="D215" t="s">
        <v>11</v>
      </c>
      <c r="E215" t="s">
        <v>27</v>
      </c>
      <c r="F215">
        <v>16</v>
      </c>
      <c r="G215" s="1">
        <v>41044</v>
      </c>
      <c r="H215">
        <v>72</v>
      </c>
      <c r="I215">
        <v>40</v>
      </c>
      <c r="J215">
        <f t="shared" si="3"/>
        <v>32</v>
      </c>
      <c r="K215" t="s">
        <v>1259</v>
      </c>
      <c r="L215" t="s">
        <v>1263</v>
      </c>
      <c r="M215" t="s">
        <v>1277</v>
      </c>
    </row>
    <row r="216" spans="1:13" x14ac:dyDescent="0.25">
      <c r="A216">
        <v>23476</v>
      </c>
      <c r="B216" t="s">
        <v>389</v>
      </c>
      <c r="C216" t="s">
        <v>49</v>
      </c>
      <c r="D216" t="s">
        <v>8</v>
      </c>
      <c r="E216" t="s">
        <v>32</v>
      </c>
      <c r="F216">
        <v>29</v>
      </c>
      <c r="G216" s="1">
        <v>41020</v>
      </c>
      <c r="H216">
        <v>202.71</v>
      </c>
      <c r="I216">
        <v>101.5</v>
      </c>
      <c r="J216">
        <f t="shared" si="3"/>
        <v>101.21000000000001</v>
      </c>
      <c r="K216" t="s">
        <v>1259</v>
      </c>
      <c r="L216" t="s">
        <v>1271</v>
      </c>
      <c r="M216" t="s">
        <v>1274</v>
      </c>
    </row>
    <row r="217" spans="1:13" x14ac:dyDescent="0.25">
      <c r="A217">
        <v>23477</v>
      </c>
      <c r="B217" t="s">
        <v>390</v>
      </c>
      <c r="C217" t="s">
        <v>391</v>
      </c>
      <c r="D217" t="s">
        <v>4</v>
      </c>
      <c r="E217" t="s">
        <v>43</v>
      </c>
      <c r="F217">
        <v>164</v>
      </c>
      <c r="G217" s="1">
        <v>41042</v>
      </c>
      <c r="H217">
        <v>1638.3600000000001</v>
      </c>
      <c r="I217">
        <v>820</v>
      </c>
      <c r="J217">
        <f t="shared" si="3"/>
        <v>818.36000000000013</v>
      </c>
      <c r="K217" t="s">
        <v>1266</v>
      </c>
      <c r="L217" t="s">
        <v>1272</v>
      </c>
      <c r="M217" t="s">
        <v>1267</v>
      </c>
    </row>
    <row r="218" spans="1:13" x14ac:dyDescent="0.25">
      <c r="A218">
        <v>23478</v>
      </c>
      <c r="B218" t="s">
        <v>392</v>
      </c>
      <c r="C218" t="s">
        <v>36</v>
      </c>
      <c r="D218" t="s">
        <v>11</v>
      </c>
      <c r="E218" t="s">
        <v>43</v>
      </c>
      <c r="F218">
        <v>173</v>
      </c>
      <c r="G218" s="1">
        <v>41028</v>
      </c>
      <c r="H218">
        <v>778.5</v>
      </c>
      <c r="I218">
        <v>432.5</v>
      </c>
      <c r="J218">
        <f t="shared" si="3"/>
        <v>346</v>
      </c>
      <c r="K218" t="s">
        <v>1259</v>
      </c>
      <c r="L218" t="s">
        <v>1260</v>
      </c>
      <c r="M218" t="s">
        <v>1277</v>
      </c>
    </row>
    <row r="219" spans="1:13" x14ac:dyDescent="0.25">
      <c r="A219">
        <v>23479</v>
      </c>
      <c r="B219" t="s">
        <v>393</v>
      </c>
      <c r="C219" t="s">
        <v>384</v>
      </c>
      <c r="D219" t="s">
        <v>5</v>
      </c>
      <c r="E219" t="s">
        <v>27</v>
      </c>
      <c r="F219">
        <v>119</v>
      </c>
      <c r="G219" s="1">
        <v>41026</v>
      </c>
      <c r="H219">
        <v>474.81</v>
      </c>
      <c r="I219">
        <v>238</v>
      </c>
      <c r="J219">
        <f t="shared" si="3"/>
        <v>236.81</v>
      </c>
      <c r="K219" t="s">
        <v>1268</v>
      </c>
      <c r="L219" t="s">
        <v>1272</v>
      </c>
      <c r="M219" t="s">
        <v>1264</v>
      </c>
    </row>
    <row r="220" spans="1:13" x14ac:dyDescent="0.25">
      <c r="A220">
        <v>23480</v>
      </c>
      <c r="B220" t="s">
        <v>394</v>
      </c>
      <c r="C220" t="s">
        <v>324</v>
      </c>
      <c r="D220" t="s">
        <v>6</v>
      </c>
      <c r="E220" t="s">
        <v>32</v>
      </c>
      <c r="F220">
        <v>111</v>
      </c>
      <c r="G220" s="1">
        <v>41040</v>
      </c>
      <c r="H220">
        <v>333</v>
      </c>
      <c r="I220">
        <v>166.5</v>
      </c>
      <c r="J220">
        <f t="shared" si="3"/>
        <v>166.5</v>
      </c>
      <c r="K220" t="s">
        <v>1268</v>
      </c>
      <c r="L220" t="s">
        <v>1272</v>
      </c>
      <c r="M220" t="s">
        <v>1270</v>
      </c>
    </row>
    <row r="221" spans="1:13" x14ac:dyDescent="0.25">
      <c r="A221">
        <v>23481</v>
      </c>
      <c r="B221" t="s">
        <v>395</v>
      </c>
      <c r="C221" t="s">
        <v>364</v>
      </c>
      <c r="D221" t="s">
        <v>8</v>
      </c>
      <c r="E221" t="s">
        <v>43</v>
      </c>
      <c r="F221">
        <v>20</v>
      </c>
      <c r="G221" s="1">
        <v>41038</v>
      </c>
      <c r="H221">
        <v>139.80000000000001</v>
      </c>
      <c r="I221">
        <v>70</v>
      </c>
      <c r="J221">
        <f t="shared" si="3"/>
        <v>69.800000000000011</v>
      </c>
      <c r="K221" t="s">
        <v>1259</v>
      </c>
      <c r="L221" t="s">
        <v>1273</v>
      </c>
      <c r="M221" t="s">
        <v>1274</v>
      </c>
    </row>
    <row r="222" spans="1:13" x14ac:dyDescent="0.25">
      <c r="A222">
        <v>23482</v>
      </c>
      <c r="B222" t="s">
        <v>396</v>
      </c>
      <c r="C222" t="s">
        <v>112</v>
      </c>
      <c r="D222" t="s">
        <v>12</v>
      </c>
      <c r="E222" t="s">
        <v>27</v>
      </c>
      <c r="F222">
        <v>197</v>
      </c>
      <c r="G222" s="1">
        <v>41005</v>
      </c>
      <c r="H222">
        <v>886.5</v>
      </c>
      <c r="I222">
        <v>453.09999999999997</v>
      </c>
      <c r="J222">
        <f t="shared" si="3"/>
        <v>433.40000000000003</v>
      </c>
      <c r="K222" t="s">
        <v>1268</v>
      </c>
      <c r="L222" t="s">
        <v>1260</v>
      </c>
      <c r="M222" t="s">
        <v>1277</v>
      </c>
    </row>
    <row r="223" spans="1:13" x14ac:dyDescent="0.25">
      <c r="A223">
        <v>23483</v>
      </c>
      <c r="B223" t="s">
        <v>397</v>
      </c>
      <c r="C223" t="s">
        <v>56</v>
      </c>
      <c r="D223" t="s">
        <v>1</v>
      </c>
      <c r="E223" t="s">
        <v>27</v>
      </c>
      <c r="F223">
        <v>122</v>
      </c>
      <c r="G223" s="1">
        <v>41051</v>
      </c>
      <c r="H223">
        <v>0</v>
      </c>
      <c r="I223">
        <v>36.6</v>
      </c>
      <c r="J223">
        <f t="shared" si="3"/>
        <v>-36.6</v>
      </c>
      <c r="K223" t="s">
        <v>1259</v>
      </c>
      <c r="L223" t="s">
        <v>1273</v>
      </c>
      <c r="M223" t="s">
        <v>1261</v>
      </c>
    </row>
    <row r="224" spans="1:13" x14ac:dyDescent="0.25">
      <c r="A224">
        <v>23484</v>
      </c>
      <c r="B224" t="s">
        <v>398</v>
      </c>
      <c r="C224" t="s">
        <v>388</v>
      </c>
      <c r="D224" t="s">
        <v>11</v>
      </c>
      <c r="E224" t="s">
        <v>32</v>
      </c>
      <c r="F224">
        <v>51</v>
      </c>
      <c r="G224" s="1">
        <v>41055</v>
      </c>
      <c r="H224">
        <v>229.5</v>
      </c>
      <c r="I224">
        <v>127.5</v>
      </c>
      <c r="J224">
        <f t="shared" si="3"/>
        <v>102</v>
      </c>
      <c r="K224" t="s">
        <v>1259</v>
      </c>
      <c r="L224" t="s">
        <v>1263</v>
      </c>
      <c r="M224" t="s">
        <v>1277</v>
      </c>
    </row>
    <row r="225" spans="1:13" x14ac:dyDescent="0.25">
      <c r="A225">
        <v>23485</v>
      </c>
      <c r="B225" t="s">
        <v>399</v>
      </c>
      <c r="C225" t="s">
        <v>400</v>
      </c>
      <c r="D225" t="s">
        <v>10</v>
      </c>
      <c r="E225" t="s">
        <v>27</v>
      </c>
      <c r="F225">
        <v>38</v>
      </c>
      <c r="G225" s="1">
        <v>41036</v>
      </c>
      <c r="H225">
        <v>551</v>
      </c>
      <c r="I225">
        <v>304</v>
      </c>
      <c r="J225">
        <f t="shared" si="3"/>
        <v>247</v>
      </c>
      <c r="K225" t="s">
        <v>1266</v>
      </c>
      <c r="L225" t="s">
        <v>1269</v>
      </c>
      <c r="M225" t="s">
        <v>1276</v>
      </c>
    </row>
    <row r="226" spans="1:13" x14ac:dyDescent="0.25">
      <c r="A226">
        <v>23486</v>
      </c>
      <c r="B226" t="s">
        <v>401</v>
      </c>
      <c r="C226" t="s">
        <v>96</v>
      </c>
      <c r="D226" t="s">
        <v>10</v>
      </c>
      <c r="E226" t="s">
        <v>32</v>
      </c>
      <c r="F226">
        <v>206</v>
      </c>
      <c r="G226" s="1">
        <v>41048</v>
      </c>
      <c r="H226">
        <v>2987</v>
      </c>
      <c r="I226">
        <v>1648</v>
      </c>
      <c r="J226">
        <f t="shared" si="3"/>
        <v>1339</v>
      </c>
      <c r="K226" t="s">
        <v>1266</v>
      </c>
      <c r="L226" t="s">
        <v>1272</v>
      </c>
      <c r="M226" t="s">
        <v>1276</v>
      </c>
    </row>
    <row r="227" spans="1:13" x14ac:dyDescent="0.25">
      <c r="A227">
        <v>23487</v>
      </c>
      <c r="B227" t="s">
        <v>402</v>
      </c>
      <c r="C227" t="s">
        <v>403</v>
      </c>
      <c r="D227" t="s">
        <v>2</v>
      </c>
      <c r="E227" t="s">
        <v>32</v>
      </c>
      <c r="F227">
        <v>143</v>
      </c>
      <c r="G227" s="1">
        <v>41055</v>
      </c>
      <c r="H227">
        <v>929.5</v>
      </c>
      <c r="I227">
        <v>500.5</v>
      </c>
      <c r="J227">
        <f t="shared" si="3"/>
        <v>429</v>
      </c>
      <c r="K227" t="s">
        <v>1262</v>
      </c>
      <c r="L227" t="s">
        <v>1269</v>
      </c>
      <c r="M227" t="s">
        <v>1264</v>
      </c>
    </row>
    <row r="228" spans="1:13" x14ac:dyDescent="0.25">
      <c r="A228">
        <v>23488</v>
      </c>
      <c r="B228" t="s">
        <v>404</v>
      </c>
      <c r="C228" t="s">
        <v>364</v>
      </c>
      <c r="D228" t="s">
        <v>11</v>
      </c>
      <c r="E228" t="s">
        <v>32</v>
      </c>
      <c r="F228">
        <v>134</v>
      </c>
      <c r="G228" s="1">
        <v>41010</v>
      </c>
      <c r="H228">
        <v>603</v>
      </c>
      <c r="I228">
        <v>335</v>
      </c>
      <c r="J228">
        <f t="shared" si="3"/>
        <v>268</v>
      </c>
      <c r="K228" t="s">
        <v>1259</v>
      </c>
      <c r="L228" t="s">
        <v>1273</v>
      </c>
      <c r="M228" t="s">
        <v>1277</v>
      </c>
    </row>
    <row r="229" spans="1:13" x14ac:dyDescent="0.25">
      <c r="A229">
        <v>23489</v>
      </c>
      <c r="B229" t="s">
        <v>405</v>
      </c>
      <c r="C229" t="s">
        <v>78</v>
      </c>
      <c r="D229" t="s">
        <v>10</v>
      </c>
      <c r="E229" t="s">
        <v>27</v>
      </c>
      <c r="F229">
        <v>101</v>
      </c>
      <c r="G229" s="1">
        <v>41024</v>
      </c>
      <c r="H229">
        <v>1464.5</v>
      </c>
      <c r="I229">
        <v>808</v>
      </c>
      <c r="J229">
        <f t="shared" si="3"/>
        <v>656.5</v>
      </c>
      <c r="K229" t="s">
        <v>1266</v>
      </c>
      <c r="L229" t="s">
        <v>1273</v>
      </c>
      <c r="M229" t="s">
        <v>1276</v>
      </c>
    </row>
    <row r="230" spans="1:13" x14ac:dyDescent="0.25">
      <c r="A230">
        <v>23490</v>
      </c>
      <c r="B230" t="s">
        <v>406</v>
      </c>
      <c r="C230" t="s">
        <v>62</v>
      </c>
      <c r="D230" t="s">
        <v>11</v>
      </c>
      <c r="E230" t="s">
        <v>32</v>
      </c>
      <c r="F230">
        <v>173</v>
      </c>
      <c r="G230" s="1">
        <v>41012</v>
      </c>
      <c r="H230">
        <v>778.5</v>
      </c>
      <c r="I230">
        <v>432.5</v>
      </c>
      <c r="J230">
        <f t="shared" si="3"/>
        <v>346</v>
      </c>
      <c r="K230" t="s">
        <v>1259</v>
      </c>
      <c r="L230" t="s">
        <v>1272</v>
      </c>
      <c r="M230" t="s">
        <v>1277</v>
      </c>
    </row>
    <row r="231" spans="1:13" x14ac:dyDescent="0.25">
      <c r="A231">
        <v>23491</v>
      </c>
      <c r="B231" t="s">
        <v>407</v>
      </c>
      <c r="C231" t="s">
        <v>118</v>
      </c>
      <c r="D231" t="s">
        <v>8</v>
      </c>
      <c r="E231" t="s">
        <v>32</v>
      </c>
      <c r="F231">
        <v>87</v>
      </c>
      <c r="G231" s="1">
        <v>41028</v>
      </c>
      <c r="H231">
        <v>608.13</v>
      </c>
      <c r="I231">
        <v>304.5</v>
      </c>
      <c r="J231">
        <f t="shared" si="3"/>
        <v>303.63</v>
      </c>
      <c r="K231" t="s">
        <v>1259</v>
      </c>
      <c r="L231" t="s">
        <v>1263</v>
      </c>
      <c r="M231" t="s">
        <v>1274</v>
      </c>
    </row>
    <row r="232" spans="1:13" x14ac:dyDescent="0.25">
      <c r="A232">
        <v>23492</v>
      </c>
      <c r="B232" t="s">
        <v>408</v>
      </c>
      <c r="C232" t="s">
        <v>266</v>
      </c>
      <c r="D232" t="s">
        <v>6</v>
      </c>
      <c r="E232" t="s">
        <v>27</v>
      </c>
      <c r="F232">
        <v>6</v>
      </c>
      <c r="G232" s="1">
        <v>41032</v>
      </c>
      <c r="H232">
        <v>18</v>
      </c>
      <c r="I232">
        <v>9</v>
      </c>
      <c r="J232">
        <f t="shared" si="3"/>
        <v>9</v>
      </c>
      <c r="K232" t="s">
        <v>1268</v>
      </c>
      <c r="L232" t="s">
        <v>1263</v>
      </c>
      <c r="M232" t="s">
        <v>1270</v>
      </c>
    </row>
    <row r="233" spans="1:13" x14ac:dyDescent="0.25">
      <c r="A233">
        <v>23493</v>
      </c>
      <c r="B233" t="s">
        <v>409</v>
      </c>
      <c r="C233" t="s">
        <v>382</v>
      </c>
      <c r="D233" t="s">
        <v>1</v>
      </c>
      <c r="E233" t="s">
        <v>27</v>
      </c>
      <c r="F233">
        <v>176</v>
      </c>
      <c r="G233" s="1">
        <v>41037</v>
      </c>
      <c r="H233">
        <v>0</v>
      </c>
      <c r="I233">
        <v>52.8</v>
      </c>
      <c r="J233">
        <f t="shared" si="3"/>
        <v>-52.8</v>
      </c>
      <c r="K233" t="s">
        <v>1259</v>
      </c>
      <c r="L233" t="s">
        <v>1260</v>
      </c>
      <c r="M233" t="s">
        <v>1261</v>
      </c>
    </row>
    <row r="234" spans="1:13" x14ac:dyDescent="0.25">
      <c r="A234">
        <v>23494</v>
      </c>
      <c r="B234" t="s">
        <v>410</v>
      </c>
      <c r="C234" t="s">
        <v>192</v>
      </c>
      <c r="D234" t="s">
        <v>12</v>
      </c>
      <c r="E234" t="s">
        <v>43</v>
      </c>
      <c r="F234">
        <v>77</v>
      </c>
      <c r="G234" s="1">
        <v>41004</v>
      </c>
      <c r="H234">
        <v>346.5</v>
      </c>
      <c r="I234">
        <v>177.1</v>
      </c>
      <c r="J234">
        <f t="shared" si="3"/>
        <v>169.4</v>
      </c>
      <c r="K234" t="s">
        <v>1268</v>
      </c>
      <c r="L234" t="s">
        <v>1272</v>
      </c>
      <c r="M234" t="s">
        <v>1277</v>
      </c>
    </row>
    <row r="235" spans="1:13" x14ac:dyDescent="0.25">
      <c r="A235">
        <v>23495</v>
      </c>
      <c r="B235" t="s">
        <v>411</v>
      </c>
      <c r="C235" t="s">
        <v>76</v>
      </c>
      <c r="D235" t="s">
        <v>1</v>
      </c>
      <c r="E235" t="s">
        <v>32</v>
      </c>
      <c r="F235">
        <v>192</v>
      </c>
      <c r="G235" s="1">
        <v>41045</v>
      </c>
      <c r="H235">
        <v>0</v>
      </c>
      <c r="I235">
        <v>57.599999999999994</v>
      </c>
      <c r="J235">
        <f t="shared" si="3"/>
        <v>-57.599999999999994</v>
      </c>
      <c r="K235" t="s">
        <v>1259</v>
      </c>
      <c r="L235" t="s">
        <v>1269</v>
      </c>
      <c r="M235" t="s">
        <v>1261</v>
      </c>
    </row>
    <row r="236" spans="1:13" x14ac:dyDescent="0.25">
      <c r="A236">
        <v>23496</v>
      </c>
      <c r="B236" t="s">
        <v>412</v>
      </c>
      <c r="C236" t="s">
        <v>194</v>
      </c>
      <c r="D236" t="s">
        <v>8</v>
      </c>
      <c r="E236" t="s">
        <v>27</v>
      </c>
      <c r="F236">
        <v>143</v>
      </c>
      <c r="G236" s="1">
        <v>41005</v>
      </c>
      <c r="H236">
        <v>999.57</v>
      </c>
      <c r="I236">
        <v>500.5</v>
      </c>
      <c r="J236">
        <f t="shared" si="3"/>
        <v>499.07000000000005</v>
      </c>
      <c r="K236" t="s">
        <v>1259</v>
      </c>
      <c r="L236" t="s">
        <v>1260</v>
      </c>
      <c r="M236" t="s">
        <v>1274</v>
      </c>
    </row>
    <row r="237" spans="1:13" x14ac:dyDescent="0.25">
      <c r="A237">
        <v>23497</v>
      </c>
      <c r="B237" t="s">
        <v>413</v>
      </c>
      <c r="C237" t="s">
        <v>414</v>
      </c>
      <c r="D237" t="s">
        <v>7</v>
      </c>
      <c r="E237" t="s">
        <v>43</v>
      </c>
      <c r="F237">
        <v>126</v>
      </c>
      <c r="G237" s="1">
        <v>41039</v>
      </c>
      <c r="H237">
        <v>756</v>
      </c>
      <c r="I237">
        <v>378</v>
      </c>
      <c r="J237">
        <f t="shared" si="3"/>
        <v>378</v>
      </c>
      <c r="K237" t="s">
        <v>1262</v>
      </c>
      <c r="L237" t="s">
        <v>1263</v>
      </c>
      <c r="M237" t="s">
        <v>1270</v>
      </c>
    </row>
    <row r="238" spans="1:13" x14ac:dyDescent="0.25">
      <c r="A238">
        <v>23498</v>
      </c>
      <c r="B238" t="s">
        <v>415</v>
      </c>
      <c r="C238" t="s">
        <v>279</v>
      </c>
      <c r="D238" t="s">
        <v>10</v>
      </c>
      <c r="E238" t="s">
        <v>43</v>
      </c>
      <c r="F238">
        <v>178</v>
      </c>
      <c r="G238" s="1">
        <v>41057</v>
      </c>
      <c r="H238">
        <v>2581</v>
      </c>
      <c r="I238">
        <v>1424</v>
      </c>
      <c r="J238">
        <f t="shared" si="3"/>
        <v>1157</v>
      </c>
      <c r="K238" t="s">
        <v>1266</v>
      </c>
      <c r="L238" t="s">
        <v>1272</v>
      </c>
      <c r="M238" t="s">
        <v>1276</v>
      </c>
    </row>
    <row r="239" spans="1:13" x14ac:dyDescent="0.25">
      <c r="A239">
        <v>23499</v>
      </c>
      <c r="B239" t="s">
        <v>416</v>
      </c>
      <c r="C239" t="s">
        <v>277</v>
      </c>
      <c r="D239" t="s">
        <v>6</v>
      </c>
      <c r="E239" t="s">
        <v>43</v>
      </c>
      <c r="F239">
        <v>116</v>
      </c>
      <c r="G239" s="1">
        <v>41048</v>
      </c>
      <c r="H239">
        <v>348</v>
      </c>
      <c r="I239">
        <v>174</v>
      </c>
      <c r="J239">
        <f t="shared" si="3"/>
        <v>174</v>
      </c>
      <c r="K239" t="s">
        <v>1268</v>
      </c>
      <c r="L239" t="s">
        <v>1260</v>
      </c>
      <c r="M239" t="s">
        <v>1270</v>
      </c>
    </row>
    <row r="240" spans="1:13" x14ac:dyDescent="0.25">
      <c r="A240">
        <v>23500</v>
      </c>
      <c r="B240" t="s">
        <v>417</v>
      </c>
      <c r="C240" t="s">
        <v>418</v>
      </c>
      <c r="D240" t="s">
        <v>10</v>
      </c>
      <c r="E240" t="s">
        <v>32</v>
      </c>
      <c r="F240">
        <v>8</v>
      </c>
      <c r="G240" s="1">
        <v>41041</v>
      </c>
      <c r="H240">
        <v>116</v>
      </c>
      <c r="I240">
        <v>64</v>
      </c>
      <c r="J240">
        <f t="shared" si="3"/>
        <v>52</v>
      </c>
      <c r="K240" t="s">
        <v>1266</v>
      </c>
      <c r="L240" t="s">
        <v>1263</v>
      </c>
      <c r="M240" t="s">
        <v>1276</v>
      </c>
    </row>
    <row r="241" spans="1:13" x14ac:dyDescent="0.25">
      <c r="A241">
        <v>23501</v>
      </c>
      <c r="B241" t="s">
        <v>419</v>
      </c>
      <c r="C241" t="s">
        <v>284</v>
      </c>
      <c r="D241" t="s">
        <v>6</v>
      </c>
      <c r="E241" t="s">
        <v>27</v>
      </c>
      <c r="F241">
        <v>204</v>
      </c>
      <c r="G241" s="1">
        <v>41045</v>
      </c>
      <c r="H241">
        <v>612</v>
      </c>
      <c r="I241">
        <v>306</v>
      </c>
      <c r="J241">
        <f t="shared" si="3"/>
        <v>306</v>
      </c>
      <c r="K241" t="s">
        <v>1268</v>
      </c>
      <c r="L241" t="s">
        <v>1263</v>
      </c>
      <c r="M241" t="s">
        <v>1270</v>
      </c>
    </row>
    <row r="242" spans="1:13" x14ac:dyDescent="0.25">
      <c r="A242">
        <v>23502</v>
      </c>
      <c r="B242" t="s">
        <v>420</v>
      </c>
      <c r="C242" t="s">
        <v>240</v>
      </c>
      <c r="D242" t="s">
        <v>6</v>
      </c>
      <c r="E242" t="s">
        <v>32</v>
      </c>
      <c r="F242">
        <v>123</v>
      </c>
      <c r="G242" s="1">
        <v>41041</v>
      </c>
      <c r="H242">
        <v>369</v>
      </c>
      <c r="I242">
        <v>184.5</v>
      </c>
      <c r="J242">
        <f t="shared" si="3"/>
        <v>184.5</v>
      </c>
      <c r="K242" t="s">
        <v>1268</v>
      </c>
      <c r="L242" t="s">
        <v>1272</v>
      </c>
      <c r="M242" t="s">
        <v>1270</v>
      </c>
    </row>
    <row r="243" spans="1:13" x14ac:dyDescent="0.25">
      <c r="A243">
        <v>23503</v>
      </c>
      <c r="B243" t="s">
        <v>421</v>
      </c>
      <c r="C243" t="s">
        <v>308</v>
      </c>
      <c r="D243" t="s">
        <v>6</v>
      </c>
      <c r="E243" t="s">
        <v>32</v>
      </c>
      <c r="F243">
        <v>111</v>
      </c>
      <c r="G243" s="1">
        <v>41009</v>
      </c>
      <c r="H243">
        <v>333</v>
      </c>
      <c r="I243">
        <v>166.5</v>
      </c>
      <c r="J243">
        <f t="shared" si="3"/>
        <v>166.5</v>
      </c>
      <c r="K243" t="s">
        <v>1268</v>
      </c>
      <c r="L243" t="s">
        <v>1260</v>
      </c>
      <c r="M243" t="s">
        <v>1270</v>
      </c>
    </row>
    <row r="244" spans="1:13" x14ac:dyDescent="0.25">
      <c r="A244">
        <v>23504</v>
      </c>
      <c r="B244" t="s">
        <v>422</v>
      </c>
      <c r="C244" t="s">
        <v>104</v>
      </c>
      <c r="D244" t="s">
        <v>9</v>
      </c>
      <c r="E244" t="s">
        <v>27</v>
      </c>
      <c r="F244">
        <v>88</v>
      </c>
      <c r="G244" s="1">
        <v>41046</v>
      </c>
      <c r="H244">
        <v>572</v>
      </c>
      <c r="I244">
        <v>308</v>
      </c>
      <c r="J244">
        <f t="shared" si="3"/>
        <v>264</v>
      </c>
      <c r="K244" t="s">
        <v>1268</v>
      </c>
      <c r="L244" t="s">
        <v>1263</v>
      </c>
      <c r="M244" t="s">
        <v>1274</v>
      </c>
    </row>
    <row r="245" spans="1:13" x14ac:dyDescent="0.25">
      <c r="A245">
        <v>23505</v>
      </c>
      <c r="B245" t="s">
        <v>423</v>
      </c>
      <c r="C245" t="s">
        <v>424</v>
      </c>
      <c r="D245" t="s">
        <v>4</v>
      </c>
      <c r="E245" t="s">
        <v>43</v>
      </c>
      <c r="F245">
        <v>189</v>
      </c>
      <c r="G245" s="1">
        <v>41029</v>
      </c>
      <c r="H245">
        <v>1888.1100000000001</v>
      </c>
      <c r="I245">
        <v>945</v>
      </c>
      <c r="J245">
        <f t="shared" si="3"/>
        <v>943.11000000000013</v>
      </c>
      <c r="K245" t="s">
        <v>1266</v>
      </c>
      <c r="L245" t="s">
        <v>1272</v>
      </c>
      <c r="M245" t="s">
        <v>1267</v>
      </c>
    </row>
    <row r="246" spans="1:13" x14ac:dyDescent="0.25">
      <c r="A246">
        <v>23506</v>
      </c>
      <c r="B246" t="s">
        <v>425</v>
      </c>
      <c r="C246" t="s">
        <v>233</v>
      </c>
      <c r="D246" t="s">
        <v>11</v>
      </c>
      <c r="E246" t="s">
        <v>32</v>
      </c>
      <c r="F246">
        <v>83</v>
      </c>
      <c r="G246" s="1">
        <v>41011</v>
      </c>
      <c r="H246">
        <v>373.5</v>
      </c>
      <c r="I246">
        <v>207.5</v>
      </c>
      <c r="J246">
        <f t="shared" si="3"/>
        <v>166</v>
      </c>
      <c r="K246" t="s">
        <v>1259</v>
      </c>
      <c r="L246" t="s">
        <v>1260</v>
      </c>
      <c r="M246" t="s">
        <v>1277</v>
      </c>
    </row>
    <row r="247" spans="1:13" x14ac:dyDescent="0.25">
      <c r="A247">
        <v>23507</v>
      </c>
      <c r="B247" t="s">
        <v>426</v>
      </c>
      <c r="C247" t="s">
        <v>353</v>
      </c>
      <c r="D247" t="s">
        <v>8</v>
      </c>
      <c r="E247" t="s">
        <v>27</v>
      </c>
      <c r="F247">
        <v>211</v>
      </c>
      <c r="G247" s="1">
        <v>41057</v>
      </c>
      <c r="H247">
        <v>1474.89</v>
      </c>
      <c r="I247">
        <v>738.5</v>
      </c>
      <c r="J247">
        <f t="shared" si="3"/>
        <v>736.3900000000001</v>
      </c>
      <c r="K247" t="s">
        <v>1259</v>
      </c>
      <c r="L247" t="s">
        <v>1272</v>
      </c>
      <c r="M247" t="s">
        <v>1274</v>
      </c>
    </row>
    <row r="248" spans="1:13" x14ac:dyDescent="0.25">
      <c r="A248">
        <v>23508</v>
      </c>
      <c r="B248" t="s">
        <v>427</v>
      </c>
      <c r="C248" t="s">
        <v>168</v>
      </c>
      <c r="D248" t="s">
        <v>6</v>
      </c>
      <c r="E248" t="s">
        <v>27</v>
      </c>
      <c r="F248">
        <v>34</v>
      </c>
      <c r="G248" s="1">
        <v>41016</v>
      </c>
      <c r="H248">
        <v>102</v>
      </c>
      <c r="I248">
        <v>51</v>
      </c>
      <c r="J248">
        <f t="shared" si="3"/>
        <v>51</v>
      </c>
      <c r="K248" t="s">
        <v>1268</v>
      </c>
      <c r="L248" t="s">
        <v>1269</v>
      </c>
      <c r="M248" t="s">
        <v>1270</v>
      </c>
    </row>
    <row r="249" spans="1:13" x14ac:dyDescent="0.25">
      <c r="A249">
        <v>23509</v>
      </c>
      <c r="B249" t="s">
        <v>428</v>
      </c>
      <c r="C249" t="s">
        <v>56</v>
      </c>
      <c r="D249" t="s">
        <v>10</v>
      </c>
      <c r="E249" t="s">
        <v>43</v>
      </c>
      <c r="F249">
        <v>195</v>
      </c>
      <c r="G249" s="1">
        <v>41016</v>
      </c>
      <c r="H249">
        <v>2827.5</v>
      </c>
      <c r="I249">
        <v>1560</v>
      </c>
      <c r="J249">
        <f t="shared" si="3"/>
        <v>1267.5</v>
      </c>
      <c r="K249" t="s">
        <v>1266</v>
      </c>
      <c r="L249" t="s">
        <v>1273</v>
      </c>
      <c r="M249" t="s">
        <v>1276</v>
      </c>
    </row>
    <row r="250" spans="1:13" x14ac:dyDescent="0.25">
      <c r="A250">
        <v>23510</v>
      </c>
      <c r="B250" t="s">
        <v>429</v>
      </c>
      <c r="C250" t="s">
        <v>314</v>
      </c>
      <c r="D250" t="s">
        <v>3</v>
      </c>
      <c r="E250" t="s">
        <v>27</v>
      </c>
      <c r="F250">
        <v>127</v>
      </c>
      <c r="G250" s="1">
        <v>41054</v>
      </c>
      <c r="H250">
        <v>1143</v>
      </c>
      <c r="I250">
        <v>762</v>
      </c>
      <c r="J250">
        <f t="shared" si="3"/>
        <v>381</v>
      </c>
      <c r="K250" t="s">
        <v>1262</v>
      </c>
      <c r="L250" t="s">
        <v>1272</v>
      </c>
      <c r="M250" t="s">
        <v>1265</v>
      </c>
    </row>
    <row r="251" spans="1:13" x14ac:dyDescent="0.25">
      <c r="A251">
        <v>23511</v>
      </c>
      <c r="B251" t="s">
        <v>430</v>
      </c>
      <c r="C251" t="s">
        <v>431</v>
      </c>
      <c r="D251" t="s">
        <v>7</v>
      </c>
      <c r="E251" t="s">
        <v>27</v>
      </c>
      <c r="F251">
        <v>158</v>
      </c>
      <c r="G251" s="1">
        <v>41038</v>
      </c>
      <c r="H251">
        <v>948</v>
      </c>
      <c r="I251">
        <v>474</v>
      </c>
      <c r="J251">
        <f t="shared" si="3"/>
        <v>474</v>
      </c>
      <c r="K251" t="s">
        <v>1262</v>
      </c>
      <c r="L251" t="s">
        <v>1260</v>
      </c>
      <c r="M251" t="s">
        <v>1270</v>
      </c>
    </row>
    <row r="252" spans="1:13" x14ac:dyDescent="0.25">
      <c r="A252">
        <v>23512</v>
      </c>
      <c r="B252" t="s">
        <v>432</v>
      </c>
      <c r="C252" t="s">
        <v>217</v>
      </c>
      <c r="D252" t="s">
        <v>6</v>
      </c>
      <c r="E252" t="s">
        <v>27</v>
      </c>
      <c r="F252">
        <v>154</v>
      </c>
      <c r="G252" s="1">
        <v>41030</v>
      </c>
      <c r="H252">
        <v>462</v>
      </c>
      <c r="I252">
        <v>231</v>
      </c>
      <c r="J252">
        <f t="shared" si="3"/>
        <v>231</v>
      </c>
      <c r="K252" t="s">
        <v>1268</v>
      </c>
      <c r="L252" t="s">
        <v>1269</v>
      </c>
      <c r="M252" t="s">
        <v>1270</v>
      </c>
    </row>
    <row r="253" spans="1:13" x14ac:dyDescent="0.25">
      <c r="A253">
        <v>23513</v>
      </c>
      <c r="B253" t="s">
        <v>433</v>
      </c>
      <c r="C253" t="s">
        <v>152</v>
      </c>
      <c r="D253" t="s">
        <v>9</v>
      </c>
      <c r="E253" t="s">
        <v>27</v>
      </c>
      <c r="F253">
        <v>78</v>
      </c>
      <c r="G253" s="1">
        <v>41045</v>
      </c>
      <c r="H253">
        <v>507</v>
      </c>
      <c r="I253">
        <v>273</v>
      </c>
      <c r="J253">
        <f t="shared" si="3"/>
        <v>234</v>
      </c>
      <c r="K253" t="s">
        <v>1268</v>
      </c>
      <c r="L253" t="s">
        <v>1260</v>
      </c>
      <c r="M253" t="s">
        <v>1274</v>
      </c>
    </row>
    <row r="254" spans="1:13" x14ac:dyDescent="0.25">
      <c r="A254">
        <v>23514</v>
      </c>
      <c r="B254" t="s">
        <v>434</v>
      </c>
      <c r="C254" t="s">
        <v>435</v>
      </c>
      <c r="D254" t="s">
        <v>3</v>
      </c>
      <c r="E254" t="s">
        <v>27</v>
      </c>
      <c r="F254">
        <v>130</v>
      </c>
      <c r="G254" s="1">
        <v>41018</v>
      </c>
      <c r="H254">
        <v>1170</v>
      </c>
      <c r="I254">
        <v>780</v>
      </c>
      <c r="J254">
        <f t="shared" si="3"/>
        <v>390</v>
      </c>
      <c r="K254" t="s">
        <v>1262</v>
      </c>
      <c r="L254" t="s">
        <v>1260</v>
      </c>
      <c r="M254" t="s">
        <v>1265</v>
      </c>
    </row>
    <row r="255" spans="1:13" x14ac:dyDescent="0.25">
      <c r="A255">
        <v>23515</v>
      </c>
      <c r="B255" t="s">
        <v>436</v>
      </c>
      <c r="C255" t="s">
        <v>437</v>
      </c>
      <c r="D255" t="s">
        <v>11</v>
      </c>
      <c r="E255" t="s">
        <v>27</v>
      </c>
      <c r="F255">
        <v>191</v>
      </c>
      <c r="G255" s="1">
        <v>41020</v>
      </c>
      <c r="H255">
        <v>859.5</v>
      </c>
      <c r="I255">
        <v>477.5</v>
      </c>
      <c r="J255">
        <f t="shared" si="3"/>
        <v>382</v>
      </c>
      <c r="K255" t="s">
        <v>1259</v>
      </c>
      <c r="L255" t="s">
        <v>1263</v>
      </c>
      <c r="M255" t="s">
        <v>1277</v>
      </c>
    </row>
    <row r="256" spans="1:13" x14ac:dyDescent="0.25">
      <c r="A256">
        <v>23516</v>
      </c>
      <c r="B256" t="s">
        <v>438</v>
      </c>
      <c r="C256" t="s">
        <v>217</v>
      </c>
      <c r="D256" t="s">
        <v>10</v>
      </c>
      <c r="E256" t="s">
        <v>27</v>
      </c>
      <c r="F256">
        <v>4</v>
      </c>
      <c r="G256" s="1">
        <v>41058</v>
      </c>
      <c r="H256">
        <v>58</v>
      </c>
      <c r="I256">
        <v>32</v>
      </c>
      <c r="J256">
        <f t="shared" si="3"/>
        <v>26</v>
      </c>
      <c r="K256" t="s">
        <v>1266</v>
      </c>
      <c r="L256" t="s">
        <v>1269</v>
      </c>
      <c r="M256" t="s">
        <v>1276</v>
      </c>
    </row>
    <row r="257" spans="1:13" x14ac:dyDescent="0.25">
      <c r="A257">
        <v>23517</v>
      </c>
      <c r="B257" t="s">
        <v>439</v>
      </c>
      <c r="C257" t="s">
        <v>440</v>
      </c>
      <c r="D257" t="s">
        <v>6</v>
      </c>
      <c r="E257" t="s">
        <v>32</v>
      </c>
      <c r="F257">
        <v>144</v>
      </c>
      <c r="G257" s="1">
        <v>41046</v>
      </c>
      <c r="H257">
        <v>432</v>
      </c>
      <c r="I257">
        <v>216</v>
      </c>
      <c r="J257">
        <f t="shared" si="3"/>
        <v>216</v>
      </c>
      <c r="K257" t="s">
        <v>1268</v>
      </c>
      <c r="L257" t="s">
        <v>1272</v>
      </c>
      <c r="M257" t="s">
        <v>1270</v>
      </c>
    </row>
    <row r="258" spans="1:13" x14ac:dyDescent="0.25">
      <c r="A258">
        <v>23518</v>
      </c>
      <c r="B258" t="s">
        <v>441</v>
      </c>
      <c r="C258" t="s">
        <v>442</v>
      </c>
      <c r="D258" t="s">
        <v>8</v>
      </c>
      <c r="E258" t="s">
        <v>27</v>
      </c>
      <c r="F258">
        <v>2</v>
      </c>
      <c r="G258" s="1">
        <v>41031</v>
      </c>
      <c r="H258">
        <v>13.98</v>
      </c>
      <c r="I258">
        <v>7</v>
      </c>
      <c r="J258">
        <f t="shared" si="3"/>
        <v>6.98</v>
      </c>
      <c r="K258" t="s">
        <v>1259</v>
      </c>
      <c r="L258" t="s">
        <v>1272</v>
      </c>
      <c r="M258" t="s">
        <v>1274</v>
      </c>
    </row>
    <row r="259" spans="1:13" x14ac:dyDescent="0.25">
      <c r="A259">
        <v>23519</v>
      </c>
      <c r="B259" t="s">
        <v>443</v>
      </c>
      <c r="C259" t="s">
        <v>403</v>
      </c>
      <c r="D259" t="s">
        <v>3</v>
      </c>
      <c r="E259" t="s">
        <v>27</v>
      </c>
      <c r="F259">
        <v>20</v>
      </c>
      <c r="G259" s="1">
        <v>41008</v>
      </c>
      <c r="H259">
        <v>180</v>
      </c>
      <c r="I259">
        <v>120</v>
      </c>
      <c r="J259">
        <f t="shared" ref="J259:J322" si="4">H259-I259</f>
        <v>60</v>
      </c>
      <c r="K259" t="s">
        <v>1262</v>
      </c>
      <c r="L259" t="s">
        <v>1269</v>
      </c>
      <c r="M259" t="s">
        <v>1265</v>
      </c>
    </row>
    <row r="260" spans="1:13" x14ac:dyDescent="0.25">
      <c r="A260">
        <v>23520</v>
      </c>
      <c r="B260" t="s">
        <v>444</v>
      </c>
      <c r="C260" t="s">
        <v>240</v>
      </c>
      <c r="D260" t="s">
        <v>5</v>
      </c>
      <c r="E260" t="s">
        <v>27</v>
      </c>
      <c r="F260">
        <v>133</v>
      </c>
      <c r="G260" s="1">
        <v>41028</v>
      </c>
      <c r="H260">
        <v>530.67000000000007</v>
      </c>
      <c r="I260">
        <v>266</v>
      </c>
      <c r="J260">
        <f t="shared" si="4"/>
        <v>264.67000000000007</v>
      </c>
      <c r="K260" t="s">
        <v>1268</v>
      </c>
      <c r="L260" t="s">
        <v>1272</v>
      </c>
      <c r="M260" t="s">
        <v>1264</v>
      </c>
    </row>
    <row r="261" spans="1:13" x14ac:dyDescent="0.25">
      <c r="A261">
        <v>23521</v>
      </c>
      <c r="B261" t="s">
        <v>445</v>
      </c>
      <c r="C261" t="s">
        <v>446</v>
      </c>
      <c r="D261" t="s">
        <v>7</v>
      </c>
      <c r="E261" t="s">
        <v>32</v>
      </c>
      <c r="F261">
        <v>188</v>
      </c>
      <c r="G261" s="1">
        <v>41017</v>
      </c>
      <c r="H261">
        <v>1128</v>
      </c>
      <c r="I261">
        <v>564</v>
      </c>
      <c r="J261">
        <f t="shared" si="4"/>
        <v>564</v>
      </c>
      <c r="K261" t="s">
        <v>1262</v>
      </c>
      <c r="L261" t="s">
        <v>1263</v>
      </c>
      <c r="M261" t="s">
        <v>1270</v>
      </c>
    </row>
    <row r="262" spans="1:13" x14ac:dyDescent="0.25">
      <c r="A262">
        <v>23522</v>
      </c>
      <c r="B262" t="s">
        <v>447</v>
      </c>
      <c r="C262" t="s">
        <v>353</v>
      </c>
      <c r="D262" t="s">
        <v>11</v>
      </c>
      <c r="E262" t="s">
        <v>32</v>
      </c>
      <c r="F262">
        <v>105</v>
      </c>
      <c r="G262" s="1">
        <v>41042</v>
      </c>
      <c r="H262">
        <v>472.5</v>
      </c>
      <c r="I262">
        <v>262.5</v>
      </c>
      <c r="J262">
        <f t="shared" si="4"/>
        <v>210</v>
      </c>
      <c r="K262" t="s">
        <v>1259</v>
      </c>
      <c r="L262" t="s">
        <v>1272</v>
      </c>
      <c r="M262" t="s">
        <v>1277</v>
      </c>
    </row>
    <row r="263" spans="1:13" x14ac:dyDescent="0.25">
      <c r="A263">
        <v>23523</v>
      </c>
      <c r="B263" t="s">
        <v>448</v>
      </c>
      <c r="C263" t="s">
        <v>435</v>
      </c>
      <c r="D263" t="s">
        <v>2</v>
      </c>
      <c r="E263" t="s">
        <v>32</v>
      </c>
      <c r="F263">
        <v>181</v>
      </c>
      <c r="G263" s="1">
        <v>41012</v>
      </c>
      <c r="H263">
        <v>1176.5</v>
      </c>
      <c r="I263">
        <v>633.5</v>
      </c>
      <c r="J263">
        <f t="shared" si="4"/>
        <v>543</v>
      </c>
      <c r="K263" t="s">
        <v>1262</v>
      </c>
      <c r="L263" t="s">
        <v>1260</v>
      </c>
      <c r="M263" t="s">
        <v>1264</v>
      </c>
    </row>
    <row r="264" spans="1:13" x14ac:dyDescent="0.25">
      <c r="A264">
        <v>23524</v>
      </c>
      <c r="B264" t="s">
        <v>449</v>
      </c>
      <c r="C264" t="s">
        <v>70</v>
      </c>
      <c r="D264" t="s">
        <v>12</v>
      </c>
      <c r="E264" t="s">
        <v>32</v>
      </c>
      <c r="F264">
        <v>115</v>
      </c>
      <c r="G264" s="1">
        <v>41051</v>
      </c>
      <c r="H264">
        <v>517.5</v>
      </c>
      <c r="I264">
        <v>264.5</v>
      </c>
      <c r="J264">
        <f t="shared" si="4"/>
        <v>253</v>
      </c>
      <c r="K264" t="s">
        <v>1268</v>
      </c>
      <c r="L264" t="s">
        <v>1275</v>
      </c>
      <c r="M264" t="s">
        <v>1277</v>
      </c>
    </row>
    <row r="265" spans="1:13" x14ac:dyDescent="0.25">
      <c r="A265">
        <v>23525</v>
      </c>
      <c r="B265" t="s">
        <v>450</v>
      </c>
      <c r="C265" t="s">
        <v>126</v>
      </c>
      <c r="D265" t="s">
        <v>9</v>
      </c>
      <c r="E265" t="s">
        <v>32</v>
      </c>
      <c r="F265">
        <v>167</v>
      </c>
      <c r="G265" s="1">
        <v>41036</v>
      </c>
      <c r="H265">
        <v>1085.5</v>
      </c>
      <c r="I265">
        <v>584.5</v>
      </c>
      <c r="J265">
        <f t="shared" si="4"/>
        <v>501</v>
      </c>
      <c r="K265" t="s">
        <v>1268</v>
      </c>
      <c r="L265" t="s">
        <v>1263</v>
      </c>
      <c r="M265" t="s">
        <v>1274</v>
      </c>
    </row>
    <row r="266" spans="1:13" x14ac:dyDescent="0.25">
      <c r="A266">
        <v>23526</v>
      </c>
      <c r="B266" t="s">
        <v>451</v>
      </c>
      <c r="C266" t="s">
        <v>452</v>
      </c>
      <c r="D266" t="s">
        <v>8</v>
      </c>
      <c r="E266" t="s">
        <v>27</v>
      </c>
      <c r="F266">
        <v>44</v>
      </c>
      <c r="G266" s="1">
        <v>41056</v>
      </c>
      <c r="H266">
        <v>307.56</v>
      </c>
      <c r="I266">
        <v>154</v>
      </c>
      <c r="J266">
        <f t="shared" si="4"/>
        <v>153.56</v>
      </c>
      <c r="K266" t="s">
        <v>1259</v>
      </c>
      <c r="L266" t="s">
        <v>1272</v>
      </c>
      <c r="M266" t="s">
        <v>1274</v>
      </c>
    </row>
    <row r="267" spans="1:13" x14ac:dyDescent="0.25">
      <c r="A267">
        <v>23527</v>
      </c>
      <c r="B267" t="s">
        <v>453</v>
      </c>
      <c r="C267" t="s">
        <v>175</v>
      </c>
      <c r="D267" t="s">
        <v>4</v>
      </c>
      <c r="E267" t="s">
        <v>32</v>
      </c>
      <c r="F267">
        <v>124</v>
      </c>
      <c r="G267" s="1">
        <v>41041</v>
      </c>
      <c r="H267">
        <v>1238.76</v>
      </c>
      <c r="I267">
        <v>620</v>
      </c>
      <c r="J267">
        <f t="shared" si="4"/>
        <v>618.76</v>
      </c>
      <c r="K267" t="s">
        <v>1266</v>
      </c>
      <c r="L267" t="s">
        <v>1263</v>
      </c>
      <c r="M267" t="s">
        <v>1267</v>
      </c>
    </row>
    <row r="268" spans="1:13" x14ac:dyDescent="0.25">
      <c r="A268">
        <v>23528</v>
      </c>
      <c r="B268" t="s">
        <v>454</v>
      </c>
      <c r="C268" t="s">
        <v>455</v>
      </c>
      <c r="D268" t="s">
        <v>5</v>
      </c>
      <c r="E268" t="s">
        <v>32</v>
      </c>
      <c r="F268">
        <v>41</v>
      </c>
      <c r="G268" s="1">
        <v>41019</v>
      </c>
      <c r="H268">
        <v>163.59</v>
      </c>
      <c r="I268">
        <v>82</v>
      </c>
      <c r="J268">
        <f t="shared" si="4"/>
        <v>81.59</v>
      </c>
      <c r="K268" t="s">
        <v>1268</v>
      </c>
      <c r="L268" t="s">
        <v>1269</v>
      </c>
      <c r="M268" t="s">
        <v>1264</v>
      </c>
    </row>
    <row r="269" spans="1:13" x14ac:dyDescent="0.25">
      <c r="A269">
        <v>23529</v>
      </c>
      <c r="B269" t="s">
        <v>456</v>
      </c>
      <c r="C269" t="s">
        <v>133</v>
      </c>
      <c r="D269" t="s">
        <v>4</v>
      </c>
      <c r="E269" t="s">
        <v>32</v>
      </c>
      <c r="F269">
        <v>160</v>
      </c>
      <c r="G269" s="1">
        <v>41053</v>
      </c>
      <c r="H269">
        <v>1598.4</v>
      </c>
      <c r="I269">
        <v>800</v>
      </c>
      <c r="J269">
        <f t="shared" si="4"/>
        <v>798.40000000000009</v>
      </c>
      <c r="K269" t="s">
        <v>1266</v>
      </c>
      <c r="L269" t="s">
        <v>1272</v>
      </c>
      <c r="M269" t="s">
        <v>1267</v>
      </c>
    </row>
    <row r="270" spans="1:13" x14ac:dyDescent="0.25">
      <c r="A270">
        <v>23530</v>
      </c>
      <c r="B270" t="s">
        <v>457</v>
      </c>
      <c r="C270" t="s">
        <v>458</v>
      </c>
      <c r="D270" t="s">
        <v>9</v>
      </c>
      <c r="E270" t="s">
        <v>32</v>
      </c>
      <c r="F270">
        <v>160</v>
      </c>
      <c r="G270" s="1">
        <v>41059</v>
      </c>
      <c r="H270">
        <v>1040</v>
      </c>
      <c r="I270">
        <v>560</v>
      </c>
      <c r="J270">
        <f t="shared" si="4"/>
        <v>480</v>
      </c>
      <c r="K270" t="s">
        <v>1268</v>
      </c>
      <c r="L270" t="s">
        <v>1273</v>
      </c>
      <c r="M270" t="s">
        <v>1274</v>
      </c>
    </row>
    <row r="271" spans="1:13" x14ac:dyDescent="0.25">
      <c r="A271">
        <v>23531</v>
      </c>
      <c r="B271" t="s">
        <v>459</v>
      </c>
      <c r="C271" t="s">
        <v>152</v>
      </c>
      <c r="D271" t="s">
        <v>6</v>
      </c>
      <c r="E271" t="s">
        <v>27</v>
      </c>
      <c r="F271">
        <v>7</v>
      </c>
      <c r="G271" s="1">
        <v>41007</v>
      </c>
      <c r="H271">
        <v>21</v>
      </c>
      <c r="I271">
        <v>10.5</v>
      </c>
      <c r="J271">
        <f t="shared" si="4"/>
        <v>10.5</v>
      </c>
      <c r="K271" t="s">
        <v>1268</v>
      </c>
      <c r="L271" t="s">
        <v>1260</v>
      </c>
      <c r="M271" t="s">
        <v>1270</v>
      </c>
    </row>
    <row r="272" spans="1:13" x14ac:dyDescent="0.25">
      <c r="A272">
        <v>23532</v>
      </c>
      <c r="B272" t="s">
        <v>460</v>
      </c>
      <c r="C272" t="s">
        <v>461</v>
      </c>
      <c r="D272" t="s">
        <v>10</v>
      </c>
      <c r="E272" t="s">
        <v>32</v>
      </c>
      <c r="F272">
        <v>151</v>
      </c>
      <c r="G272" s="1">
        <v>41013</v>
      </c>
      <c r="H272">
        <v>2189.5</v>
      </c>
      <c r="I272">
        <v>1208</v>
      </c>
      <c r="J272">
        <f t="shared" si="4"/>
        <v>981.5</v>
      </c>
      <c r="K272" t="s">
        <v>1266</v>
      </c>
      <c r="L272" t="s">
        <v>1260</v>
      </c>
      <c r="M272" t="s">
        <v>1276</v>
      </c>
    </row>
    <row r="273" spans="1:13" x14ac:dyDescent="0.25">
      <c r="A273">
        <v>23533</v>
      </c>
      <c r="B273" t="s">
        <v>462</v>
      </c>
      <c r="C273" t="s">
        <v>372</v>
      </c>
      <c r="D273" t="s">
        <v>8</v>
      </c>
      <c r="E273" t="s">
        <v>27</v>
      </c>
      <c r="F273">
        <v>155</v>
      </c>
      <c r="G273" s="1">
        <v>41019</v>
      </c>
      <c r="H273">
        <v>1083.45</v>
      </c>
      <c r="I273">
        <v>542.5</v>
      </c>
      <c r="J273">
        <f t="shared" si="4"/>
        <v>540.95000000000005</v>
      </c>
      <c r="K273" t="s">
        <v>1259</v>
      </c>
      <c r="L273" t="s">
        <v>1263</v>
      </c>
      <c r="M273" t="s">
        <v>1274</v>
      </c>
    </row>
    <row r="274" spans="1:13" x14ac:dyDescent="0.25">
      <c r="A274">
        <v>23534</v>
      </c>
      <c r="B274" t="s">
        <v>463</v>
      </c>
      <c r="C274" t="s">
        <v>464</v>
      </c>
      <c r="D274" t="s">
        <v>7</v>
      </c>
      <c r="E274" t="s">
        <v>32</v>
      </c>
      <c r="F274">
        <v>4</v>
      </c>
      <c r="G274" s="1">
        <v>41023</v>
      </c>
      <c r="H274">
        <v>24</v>
      </c>
      <c r="I274">
        <v>12</v>
      </c>
      <c r="J274">
        <f t="shared" si="4"/>
        <v>12</v>
      </c>
      <c r="K274" t="s">
        <v>1262</v>
      </c>
      <c r="L274" t="s">
        <v>1260</v>
      </c>
      <c r="M274" t="s">
        <v>1270</v>
      </c>
    </row>
    <row r="275" spans="1:13" x14ac:dyDescent="0.25">
      <c r="A275">
        <v>23535</v>
      </c>
      <c r="B275" t="s">
        <v>465</v>
      </c>
      <c r="C275" t="s">
        <v>203</v>
      </c>
      <c r="D275" t="s">
        <v>4</v>
      </c>
      <c r="E275" t="s">
        <v>43</v>
      </c>
      <c r="F275">
        <v>159</v>
      </c>
      <c r="G275" s="1">
        <v>41049</v>
      </c>
      <c r="H275">
        <v>1588.41</v>
      </c>
      <c r="I275">
        <v>795</v>
      </c>
      <c r="J275">
        <f t="shared" si="4"/>
        <v>793.41000000000008</v>
      </c>
      <c r="K275" t="s">
        <v>1266</v>
      </c>
      <c r="L275" t="s">
        <v>1263</v>
      </c>
      <c r="M275" t="s">
        <v>1267</v>
      </c>
    </row>
    <row r="276" spans="1:13" x14ac:dyDescent="0.25">
      <c r="A276">
        <v>23536</v>
      </c>
      <c r="B276" t="s">
        <v>466</v>
      </c>
      <c r="C276" t="s">
        <v>467</v>
      </c>
      <c r="D276" t="s">
        <v>11</v>
      </c>
      <c r="E276" t="s">
        <v>32</v>
      </c>
      <c r="F276">
        <v>86</v>
      </c>
      <c r="G276" s="1">
        <v>41020</v>
      </c>
      <c r="H276">
        <v>387</v>
      </c>
      <c r="I276">
        <v>215</v>
      </c>
      <c r="J276">
        <f t="shared" si="4"/>
        <v>172</v>
      </c>
      <c r="K276" t="s">
        <v>1259</v>
      </c>
      <c r="L276" t="s">
        <v>1272</v>
      </c>
      <c r="M276" t="s">
        <v>1277</v>
      </c>
    </row>
    <row r="277" spans="1:13" x14ac:dyDescent="0.25">
      <c r="A277">
        <v>23537</v>
      </c>
      <c r="B277" t="s">
        <v>468</v>
      </c>
      <c r="C277" t="s">
        <v>29</v>
      </c>
      <c r="D277" t="s">
        <v>3</v>
      </c>
      <c r="E277" t="s">
        <v>27</v>
      </c>
      <c r="F277">
        <v>73</v>
      </c>
      <c r="G277" s="1">
        <v>41009</v>
      </c>
      <c r="H277">
        <v>657</v>
      </c>
      <c r="I277">
        <v>438</v>
      </c>
      <c r="J277">
        <f t="shared" si="4"/>
        <v>219</v>
      </c>
      <c r="K277" t="s">
        <v>1262</v>
      </c>
      <c r="L277" t="s">
        <v>1263</v>
      </c>
      <c r="M277" t="s">
        <v>1265</v>
      </c>
    </row>
    <row r="278" spans="1:13" x14ac:dyDescent="0.25">
      <c r="A278">
        <v>23538</v>
      </c>
      <c r="B278" t="s">
        <v>469</v>
      </c>
      <c r="C278" t="s">
        <v>312</v>
      </c>
      <c r="D278" t="s">
        <v>7</v>
      </c>
      <c r="E278" t="s">
        <v>32</v>
      </c>
      <c r="F278">
        <v>13</v>
      </c>
      <c r="G278" s="1">
        <v>41030</v>
      </c>
      <c r="H278">
        <v>78</v>
      </c>
      <c r="I278">
        <v>39</v>
      </c>
      <c r="J278">
        <f t="shared" si="4"/>
        <v>39</v>
      </c>
      <c r="K278" t="s">
        <v>1262</v>
      </c>
      <c r="L278" t="s">
        <v>1269</v>
      </c>
      <c r="M278" t="s">
        <v>1270</v>
      </c>
    </row>
    <row r="279" spans="1:13" x14ac:dyDescent="0.25">
      <c r="A279">
        <v>23539</v>
      </c>
      <c r="B279" t="s">
        <v>470</v>
      </c>
      <c r="C279" t="s">
        <v>266</v>
      </c>
      <c r="D279" t="s">
        <v>12</v>
      </c>
      <c r="E279" t="s">
        <v>27</v>
      </c>
      <c r="F279">
        <v>172</v>
      </c>
      <c r="G279" s="1">
        <v>41028</v>
      </c>
      <c r="H279">
        <v>774</v>
      </c>
      <c r="I279">
        <v>395.59999999999997</v>
      </c>
      <c r="J279">
        <f t="shared" si="4"/>
        <v>378.40000000000003</v>
      </c>
      <c r="K279" t="s">
        <v>1268</v>
      </c>
      <c r="L279" t="s">
        <v>1263</v>
      </c>
      <c r="M279" t="s">
        <v>1277</v>
      </c>
    </row>
    <row r="280" spans="1:13" x14ac:dyDescent="0.25">
      <c r="A280">
        <v>23540</v>
      </c>
      <c r="B280" t="s">
        <v>471</v>
      </c>
      <c r="C280" t="s">
        <v>472</v>
      </c>
      <c r="D280" t="s">
        <v>3</v>
      </c>
      <c r="E280" t="s">
        <v>32</v>
      </c>
      <c r="F280">
        <v>7</v>
      </c>
      <c r="G280" s="1">
        <v>41045</v>
      </c>
      <c r="H280">
        <v>63</v>
      </c>
      <c r="I280">
        <v>42</v>
      </c>
      <c r="J280">
        <f t="shared" si="4"/>
        <v>21</v>
      </c>
      <c r="K280" t="s">
        <v>1262</v>
      </c>
      <c r="L280" t="s">
        <v>1260</v>
      </c>
      <c r="M280" t="s">
        <v>1265</v>
      </c>
    </row>
    <row r="281" spans="1:13" x14ac:dyDescent="0.25">
      <c r="A281">
        <v>23541</v>
      </c>
      <c r="B281" t="s">
        <v>473</v>
      </c>
      <c r="C281" t="s">
        <v>400</v>
      </c>
      <c r="D281" t="s">
        <v>5</v>
      </c>
      <c r="E281" t="s">
        <v>32</v>
      </c>
      <c r="F281">
        <v>127</v>
      </c>
      <c r="G281" s="1">
        <v>41039</v>
      </c>
      <c r="H281">
        <v>506.73</v>
      </c>
      <c r="I281">
        <v>254</v>
      </c>
      <c r="J281">
        <f t="shared" si="4"/>
        <v>252.73000000000002</v>
      </c>
      <c r="K281" t="s">
        <v>1268</v>
      </c>
      <c r="L281" t="s">
        <v>1269</v>
      </c>
      <c r="M281" t="s">
        <v>1264</v>
      </c>
    </row>
    <row r="282" spans="1:13" x14ac:dyDescent="0.25">
      <c r="A282">
        <v>23542</v>
      </c>
      <c r="B282" t="s">
        <v>474</v>
      </c>
      <c r="C282" t="s">
        <v>34</v>
      </c>
      <c r="D282" t="s">
        <v>11</v>
      </c>
      <c r="E282" t="s">
        <v>32</v>
      </c>
      <c r="F282">
        <v>123</v>
      </c>
      <c r="G282" s="1">
        <v>41023</v>
      </c>
      <c r="H282">
        <v>553.5</v>
      </c>
      <c r="I282">
        <v>307.5</v>
      </c>
      <c r="J282">
        <f t="shared" si="4"/>
        <v>246</v>
      </c>
      <c r="K282" t="s">
        <v>1259</v>
      </c>
      <c r="L282" t="s">
        <v>1260</v>
      </c>
      <c r="M282" t="s">
        <v>1277</v>
      </c>
    </row>
    <row r="283" spans="1:13" x14ac:dyDescent="0.25">
      <c r="A283">
        <v>23543</v>
      </c>
      <c r="B283" t="s">
        <v>475</v>
      </c>
      <c r="C283" t="s">
        <v>84</v>
      </c>
      <c r="D283" t="s">
        <v>1</v>
      </c>
      <c r="E283" t="s">
        <v>32</v>
      </c>
      <c r="F283">
        <v>137</v>
      </c>
      <c r="G283" s="1">
        <v>41035</v>
      </c>
      <c r="H283">
        <v>0</v>
      </c>
      <c r="I283">
        <v>41.1</v>
      </c>
      <c r="J283">
        <f t="shared" si="4"/>
        <v>-41.1</v>
      </c>
      <c r="K283" t="s">
        <v>1259</v>
      </c>
      <c r="L283" t="s">
        <v>1269</v>
      </c>
      <c r="M283" t="s">
        <v>1261</v>
      </c>
    </row>
    <row r="284" spans="1:13" x14ac:dyDescent="0.25">
      <c r="A284">
        <v>23544</v>
      </c>
      <c r="B284" t="s">
        <v>476</v>
      </c>
      <c r="C284" t="s">
        <v>266</v>
      </c>
      <c r="D284" t="s">
        <v>3</v>
      </c>
      <c r="E284" t="s">
        <v>32</v>
      </c>
      <c r="F284">
        <v>58</v>
      </c>
      <c r="G284" s="1">
        <v>41046</v>
      </c>
      <c r="H284">
        <v>522</v>
      </c>
      <c r="I284">
        <v>348</v>
      </c>
      <c r="J284">
        <f t="shared" si="4"/>
        <v>174</v>
      </c>
      <c r="K284" t="s">
        <v>1262</v>
      </c>
      <c r="L284" t="s">
        <v>1263</v>
      </c>
      <c r="M284" t="s">
        <v>1265</v>
      </c>
    </row>
    <row r="285" spans="1:13" x14ac:dyDescent="0.25">
      <c r="A285">
        <v>23545</v>
      </c>
      <c r="B285" t="s">
        <v>477</v>
      </c>
      <c r="C285" t="s">
        <v>156</v>
      </c>
      <c r="D285" t="s">
        <v>3</v>
      </c>
      <c r="E285" t="s">
        <v>27</v>
      </c>
      <c r="F285">
        <v>134</v>
      </c>
      <c r="G285" s="1">
        <v>41059</v>
      </c>
      <c r="H285">
        <v>1206</v>
      </c>
      <c r="I285">
        <v>804</v>
      </c>
      <c r="J285">
        <f t="shared" si="4"/>
        <v>402</v>
      </c>
      <c r="K285" t="s">
        <v>1262</v>
      </c>
      <c r="L285" t="s">
        <v>1263</v>
      </c>
      <c r="M285" t="s">
        <v>1265</v>
      </c>
    </row>
    <row r="286" spans="1:13" x14ac:dyDescent="0.25">
      <c r="A286">
        <v>23546</v>
      </c>
      <c r="B286" t="s">
        <v>478</v>
      </c>
      <c r="C286" t="s">
        <v>479</v>
      </c>
      <c r="D286" t="s">
        <v>9</v>
      </c>
      <c r="E286" t="s">
        <v>27</v>
      </c>
      <c r="F286">
        <v>109</v>
      </c>
      <c r="G286" s="1">
        <v>41031</v>
      </c>
      <c r="H286">
        <v>708.5</v>
      </c>
      <c r="I286">
        <v>381.5</v>
      </c>
      <c r="J286">
        <f t="shared" si="4"/>
        <v>327</v>
      </c>
      <c r="K286" t="s">
        <v>1268</v>
      </c>
      <c r="L286" t="s">
        <v>1260</v>
      </c>
      <c r="M286" t="s">
        <v>1274</v>
      </c>
    </row>
    <row r="287" spans="1:13" x14ac:dyDescent="0.25">
      <c r="A287">
        <v>23547</v>
      </c>
      <c r="B287" t="s">
        <v>480</v>
      </c>
      <c r="C287" t="s">
        <v>481</v>
      </c>
      <c r="D287" t="s">
        <v>6</v>
      </c>
      <c r="E287" t="s">
        <v>27</v>
      </c>
      <c r="F287">
        <v>28</v>
      </c>
      <c r="G287" s="1">
        <v>41058</v>
      </c>
      <c r="H287">
        <v>84</v>
      </c>
      <c r="I287">
        <v>42</v>
      </c>
      <c r="J287">
        <f t="shared" si="4"/>
        <v>42</v>
      </c>
      <c r="K287" t="s">
        <v>1268</v>
      </c>
      <c r="L287" t="s">
        <v>1273</v>
      </c>
      <c r="M287" t="s">
        <v>1270</v>
      </c>
    </row>
    <row r="288" spans="1:13" x14ac:dyDescent="0.25">
      <c r="A288">
        <v>23548</v>
      </c>
      <c r="B288" t="s">
        <v>482</v>
      </c>
      <c r="C288" t="s">
        <v>483</v>
      </c>
      <c r="D288" t="s">
        <v>9</v>
      </c>
      <c r="E288" t="s">
        <v>43</v>
      </c>
      <c r="F288">
        <v>6</v>
      </c>
      <c r="G288" s="1">
        <v>41000</v>
      </c>
      <c r="H288">
        <v>39</v>
      </c>
      <c r="I288">
        <v>21</v>
      </c>
      <c r="J288">
        <f t="shared" si="4"/>
        <v>18</v>
      </c>
      <c r="K288" t="s">
        <v>1268</v>
      </c>
      <c r="L288" t="s">
        <v>1272</v>
      </c>
      <c r="M288" t="s">
        <v>1274</v>
      </c>
    </row>
    <row r="289" spans="1:13" x14ac:dyDescent="0.25">
      <c r="A289">
        <v>23549</v>
      </c>
      <c r="B289" t="s">
        <v>484</v>
      </c>
      <c r="C289" t="s">
        <v>114</v>
      </c>
      <c r="D289" t="s">
        <v>3</v>
      </c>
      <c r="E289" t="s">
        <v>32</v>
      </c>
      <c r="F289">
        <v>184</v>
      </c>
      <c r="G289" s="1">
        <v>41055</v>
      </c>
      <c r="H289">
        <v>1656</v>
      </c>
      <c r="I289">
        <v>1104</v>
      </c>
      <c r="J289">
        <f t="shared" si="4"/>
        <v>552</v>
      </c>
      <c r="K289" t="s">
        <v>1262</v>
      </c>
      <c r="L289" t="s">
        <v>1273</v>
      </c>
      <c r="M289" t="s">
        <v>1265</v>
      </c>
    </row>
    <row r="290" spans="1:13" x14ac:dyDescent="0.25">
      <c r="A290">
        <v>23550</v>
      </c>
      <c r="B290" t="s">
        <v>485</v>
      </c>
      <c r="C290" t="s">
        <v>486</v>
      </c>
      <c r="D290" t="s">
        <v>8</v>
      </c>
      <c r="E290" t="s">
        <v>27</v>
      </c>
      <c r="F290">
        <v>128</v>
      </c>
      <c r="G290" s="1">
        <v>41019</v>
      </c>
      <c r="H290">
        <v>894.72</v>
      </c>
      <c r="I290">
        <v>448</v>
      </c>
      <c r="J290">
        <f t="shared" si="4"/>
        <v>446.72</v>
      </c>
      <c r="K290" t="s">
        <v>1259</v>
      </c>
      <c r="L290" t="s">
        <v>1260</v>
      </c>
      <c r="M290" t="s">
        <v>1274</v>
      </c>
    </row>
    <row r="291" spans="1:13" x14ac:dyDescent="0.25">
      <c r="A291">
        <v>23551</v>
      </c>
      <c r="B291" t="s">
        <v>487</v>
      </c>
      <c r="C291" t="s">
        <v>68</v>
      </c>
      <c r="D291" t="s">
        <v>11</v>
      </c>
      <c r="E291" t="s">
        <v>32</v>
      </c>
      <c r="F291">
        <v>17</v>
      </c>
      <c r="G291" s="1">
        <v>41011</v>
      </c>
      <c r="H291">
        <v>76.5</v>
      </c>
      <c r="I291">
        <v>42.5</v>
      </c>
      <c r="J291">
        <f t="shared" si="4"/>
        <v>34</v>
      </c>
      <c r="K291" t="s">
        <v>1259</v>
      </c>
      <c r="L291" t="s">
        <v>1260</v>
      </c>
      <c r="M291" t="s">
        <v>1277</v>
      </c>
    </row>
    <row r="292" spans="1:13" x14ac:dyDescent="0.25">
      <c r="A292">
        <v>23552</v>
      </c>
      <c r="B292" t="s">
        <v>488</v>
      </c>
      <c r="C292" t="s">
        <v>228</v>
      </c>
      <c r="D292" t="s">
        <v>12</v>
      </c>
      <c r="E292" t="s">
        <v>32</v>
      </c>
      <c r="F292">
        <v>162</v>
      </c>
      <c r="G292" s="1">
        <v>41018</v>
      </c>
      <c r="H292">
        <v>729</v>
      </c>
      <c r="I292">
        <v>372.59999999999997</v>
      </c>
      <c r="J292">
        <f t="shared" si="4"/>
        <v>356.40000000000003</v>
      </c>
      <c r="K292" t="s">
        <v>1268</v>
      </c>
      <c r="L292" t="s">
        <v>1263</v>
      </c>
      <c r="M292" t="s">
        <v>1277</v>
      </c>
    </row>
    <row r="293" spans="1:13" x14ac:dyDescent="0.25">
      <c r="A293">
        <v>23553</v>
      </c>
      <c r="B293" t="s">
        <v>489</v>
      </c>
      <c r="C293" t="s">
        <v>472</v>
      </c>
      <c r="D293" t="s">
        <v>5</v>
      </c>
      <c r="E293" t="s">
        <v>32</v>
      </c>
      <c r="F293">
        <v>90</v>
      </c>
      <c r="G293" s="1">
        <v>41015</v>
      </c>
      <c r="H293">
        <v>359.1</v>
      </c>
      <c r="I293">
        <v>180</v>
      </c>
      <c r="J293">
        <f t="shared" si="4"/>
        <v>179.10000000000002</v>
      </c>
      <c r="K293" t="s">
        <v>1268</v>
      </c>
      <c r="L293" t="s">
        <v>1260</v>
      </c>
      <c r="M293" t="s">
        <v>1264</v>
      </c>
    </row>
    <row r="294" spans="1:13" x14ac:dyDescent="0.25">
      <c r="A294">
        <v>23554</v>
      </c>
      <c r="B294" t="s">
        <v>490</v>
      </c>
      <c r="C294" t="s">
        <v>491</v>
      </c>
      <c r="D294" t="s">
        <v>7</v>
      </c>
      <c r="E294" t="s">
        <v>32</v>
      </c>
      <c r="F294">
        <v>204</v>
      </c>
      <c r="G294" s="1">
        <v>41051</v>
      </c>
      <c r="H294">
        <v>1224</v>
      </c>
      <c r="I294">
        <v>612</v>
      </c>
      <c r="J294">
        <f t="shared" si="4"/>
        <v>612</v>
      </c>
      <c r="K294" t="s">
        <v>1262</v>
      </c>
      <c r="L294" t="s">
        <v>1263</v>
      </c>
      <c r="M294" t="s">
        <v>1270</v>
      </c>
    </row>
    <row r="295" spans="1:13" x14ac:dyDescent="0.25">
      <c r="A295">
        <v>23555</v>
      </c>
      <c r="B295" t="s">
        <v>492</v>
      </c>
      <c r="C295" t="s">
        <v>170</v>
      </c>
      <c r="D295" t="s">
        <v>2</v>
      </c>
      <c r="E295" t="s">
        <v>32</v>
      </c>
      <c r="F295">
        <v>117</v>
      </c>
      <c r="G295" s="1">
        <v>41056</v>
      </c>
      <c r="H295">
        <v>760.5</v>
      </c>
      <c r="I295">
        <v>409.5</v>
      </c>
      <c r="J295">
        <f t="shared" si="4"/>
        <v>351</v>
      </c>
      <c r="K295" t="s">
        <v>1262</v>
      </c>
      <c r="L295" t="s">
        <v>1260</v>
      </c>
      <c r="M295" t="s">
        <v>1264</v>
      </c>
    </row>
    <row r="296" spans="1:13" x14ac:dyDescent="0.25">
      <c r="A296">
        <v>23556</v>
      </c>
      <c r="B296" t="s">
        <v>493</v>
      </c>
      <c r="C296" t="s">
        <v>494</v>
      </c>
      <c r="D296" t="s">
        <v>12</v>
      </c>
      <c r="E296" t="s">
        <v>32</v>
      </c>
      <c r="F296">
        <v>121</v>
      </c>
      <c r="G296" s="1">
        <v>41057</v>
      </c>
      <c r="H296">
        <v>544.5</v>
      </c>
      <c r="I296">
        <v>278.29999999999995</v>
      </c>
      <c r="J296">
        <f t="shared" si="4"/>
        <v>266.20000000000005</v>
      </c>
      <c r="K296" t="s">
        <v>1268</v>
      </c>
      <c r="L296" t="s">
        <v>1272</v>
      </c>
      <c r="M296" t="s">
        <v>1277</v>
      </c>
    </row>
    <row r="297" spans="1:13" x14ac:dyDescent="0.25">
      <c r="A297">
        <v>23557</v>
      </c>
      <c r="B297" t="s">
        <v>495</v>
      </c>
      <c r="C297" t="s">
        <v>98</v>
      </c>
      <c r="D297" t="s">
        <v>4</v>
      </c>
      <c r="E297" t="s">
        <v>27</v>
      </c>
      <c r="F297">
        <v>45</v>
      </c>
      <c r="G297" s="1">
        <v>41057</v>
      </c>
      <c r="H297">
        <v>449.55</v>
      </c>
      <c r="I297">
        <v>225</v>
      </c>
      <c r="J297">
        <f t="shared" si="4"/>
        <v>224.55</v>
      </c>
      <c r="K297" t="s">
        <v>1266</v>
      </c>
      <c r="L297" t="s">
        <v>1272</v>
      </c>
      <c r="M297" t="s">
        <v>1267</v>
      </c>
    </row>
    <row r="298" spans="1:13" x14ac:dyDescent="0.25">
      <c r="A298">
        <v>23558</v>
      </c>
      <c r="B298" t="s">
        <v>496</v>
      </c>
      <c r="C298" t="s">
        <v>497</v>
      </c>
      <c r="D298" t="s">
        <v>4</v>
      </c>
      <c r="E298" t="s">
        <v>27</v>
      </c>
      <c r="F298">
        <v>164</v>
      </c>
      <c r="G298" s="1">
        <v>41044</v>
      </c>
      <c r="H298">
        <v>1638.3600000000001</v>
      </c>
      <c r="I298">
        <v>820</v>
      </c>
      <c r="J298">
        <f t="shared" si="4"/>
        <v>818.36000000000013</v>
      </c>
      <c r="K298" t="s">
        <v>1266</v>
      </c>
      <c r="L298" t="s">
        <v>1272</v>
      </c>
      <c r="M298" t="s">
        <v>1267</v>
      </c>
    </row>
    <row r="299" spans="1:13" x14ac:dyDescent="0.25">
      <c r="A299">
        <v>23559</v>
      </c>
      <c r="B299" t="s">
        <v>498</v>
      </c>
      <c r="C299" t="s">
        <v>124</v>
      </c>
      <c r="D299" t="s">
        <v>8</v>
      </c>
      <c r="E299" t="s">
        <v>43</v>
      </c>
      <c r="F299">
        <v>76</v>
      </c>
      <c r="G299" s="1">
        <v>41008</v>
      </c>
      <c r="H299">
        <v>531.24</v>
      </c>
      <c r="I299">
        <v>266</v>
      </c>
      <c r="J299">
        <f t="shared" si="4"/>
        <v>265.24</v>
      </c>
      <c r="K299" t="s">
        <v>1259</v>
      </c>
      <c r="L299" t="s">
        <v>1263</v>
      </c>
      <c r="M299" t="s">
        <v>1274</v>
      </c>
    </row>
    <row r="300" spans="1:13" x14ac:dyDescent="0.25">
      <c r="A300">
        <v>23560</v>
      </c>
      <c r="B300" t="s">
        <v>499</v>
      </c>
      <c r="C300" t="s">
        <v>29</v>
      </c>
      <c r="D300" t="s">
        <v>1</v>
      </c>
      <c r="E300" t="s">
        <v>32</v>
      </c>
      <c r="F300">
        <v>212</v>
      </c>
      <c r="G300" s="1">
        <v>41031</v>
      </c>
      <c r="H300">
        <v>0</v>
      </c>
      <c r="I300">
        <v>63.599999999999994</v>
      </c>
      <c r="J300">
        <f t="shared" si="4"/>
        <v>-63.599999999999994</v>
      </c>
      <c r="K300" t="s">
        <v>1259</v>
      </c>
      <c r="L300" t="s">
        <v>1263</v>
      </c>
      <c r="M300" t="s">
        <v>1261</v>
      </c>
    </row>
    <row r="301" spans="1:13" x14ac:dyDescent="0.25">
      <c r="A301">
        <v>23561</v>
      </c>
      <c r="B301" t="s">
        <v>500</v>
      </c>
      <c r="C301" t="s">
        <v>90</v>
      </c>
      <c r="D301" t="s">
        <v>4</v>
      </c>
      <c r="E301" t="s">
        <v>32</v>
      </c>
      <c r="F301">
        <v>91</v>
      </c>
      <c r="G301" s="1">
        <v>41031</v>
      </c>
      <c r="H301">
        <v>909.09</v>
      </c>
      <c r="I301">
        <v>455</v>
      </c>
      <c r="J301">
        <f t="shared" si="4"/>
        <v>454.09000000000003</v>
      </c>
      <c r="K301" t="s">
        <v>1266</v>
      </c>
      <c r="L301" t="s">
        <v>1260</v>
      </c>
      <c r="M301" t="s">
        <v>1267</v>
      </c>
    </row>
    <row r="302" spans="1:13" x14ac:dyDescent="0.25">
      <c r="A302">
        <v>23562</v>
      </c>
      <c r="B302" t="s">
        <v>501</v>
      </c>
      <c r="C302" t="s">
        <v>160</v>
      </c>
      <c r="D302" t="s">
        <v>6</v>
      </c>
      <c r="E302" t="s">
        <v>27</v>
      </c>
      <c r="F302">
        <v>198</v>
      </c>
      <c r="G302" s="1">
        <v>41025</v>
      </c>
      <c r="H302">
        <v>594</v>
      </c>
      <c r="I302">
        <v>297</v>
      </c>
      <c r="J302">
        <f t="shared" si="4"/>
        <v>297</v>
      </c>
      <c r="K302" t="s">
        <v>1268</v>
      </c>
      <c r="L302" t="s">
        <v>1275</v>
      </c>
      <c r="M302" t="s">
        <v>1270</v>
      </c>
    </row>
    <row r="303" spans="1:13" x14ac:dyDescent="0.25">
      <c r="A303">
        <v>23563</v>
      </c>
      <c r="B303" t="s">
        <v>502</v>
      </c>
      <c r="C303" t="s">
        <v>166</v>
      </c>
      <c r="D303" t="s">
        <v>6</v>
      </c>
      <c r="E303" t="s">
        <v>32</v>
      </c>
      <c r="F303">
        <v>202</v>
      </c>
      <c r="G303" s="1">
        <v>41023</v>
      </c>
      <c r="H303">
        <v>606</v>
      </c>
      <c r="I303">
        <v>303</v>
      </c>
      <c r="J303">
        <f t="shared" si="4"/>
        <v>303</v>
      </c>
      <c r="K303" t="s">
        <v>1268</v>
      </c>
      <c r="L303" t="s">
        <v>1271</v>
      </c>
      <c r="M303" t="s">
        <v>1270</v>
      </c>
    </row>
    <row r="304" spans="1:13" x14ac:dyDescent="0.25">
      <c r="A304">
        <v>23564</v>
      </c>
      <c r="B304" t="s">
        <v>503</v>
      </c>
      <c r="C304" t="s">
        <v>68</v>
      </c>
      <c r="D304" t="s">
        <v>6</v>
      </c>
      <c r="E304" t="s">
        <v>43</v>
      </c>
      <c r="F304">
        <v>136</v>
      </c>
      <c r="G304" s="1">
        <v>41020</v>
      </c>
      <c r="H304">
        <v>408</v>
      </c>
      <c r="I304">
        <v>204</v>
      </c>
      <c r="J304">
        <f t="shared" si="4"/>
        <v>204</v>
      </c>
      <c r="K304" t="s">
        <v>1268</v>
      </c>
      <c r="L304" t="s">
        <v>1260</v>
      </c>
      <c r="M304" t="s">
        <v>1270</v>
      </c>
    </row>
    <row r="305" spans="1:13" x14ac:dyDescent="0.25">
      <c r="A305">
        <v>23565</v>
      </c>
      <c r="B305" t="s">
        <v>504</v>
      </c>
      <c r="C305" t="s">
        <v>143</v>
      </c>
      <c r="D305" t="s">
        <v>3</v>
      </c>
      <c r="E305" t="s">
        <v>32</v>
      </c>
      <c r="F305">
        <v>70</v>
      </c>
      <c r="G305" s="1">
        <v>41037</v>
      </c>
      <c r="H305">
        <v>630</v>
      </c>
      <c r="I305">
        <v>420</v>
      </c>
      <c r="J305">
        <f t="shared" si="4"/>
        <v>210</v>
      </c>
      <c r="K305" t="s">
        <v>1262</v>
      </c>
      <c r="L305" t="s">
        <v>1273</v>
      </c>
      <c r="M305" t="s">
        <v>1265</v>
      </c>
    </row>
    <row r="306" spans="1:13" x14ac:dyDescent="0.25">
      <c r="A306">
        <v>23566</v>
      </c>
      <c r="B306" t="s">
        <v>505</v>
      </c>
      <c r="C306" t="s">
        <v>506</v>
      </c>
      <c r="D306" t="s">
        <v>9</v>
      </c>
      <c r="E306" t="s">
        <v>32</v>
      </c>
      <c r="F306">
        <v>95</v>
      </c>
      <c r="G306" s="1">
        <v>41050</v>
      </c>
      <c r="H306">
        <v>617.5</v>
      </c>
      <c r="I306">
        <v>332.5</v>
      </c>
      <c r="J306">
        <f t="shared" si="4"/>
        <v>285</v>
      </c>
      <c r="K306" t="s">
        <v>1268</v>
      </c>
      <c r="L306" t="s">
        <v>1263</v>
      </c>
      <c r="M306" t="s">
        <v>1274</v>
      </c>
    </row>
    <row r="307" spans="1:13" x14ac:dyDescent="0.25">
      <c r="A307">
        <v>23567</v>
      </c>
      <c r="B307" t="s">
        <v>507</v>
      </c>
      <c r="C307" t="s">
        <v>66</v>
      </c>
      <c r="D307" t="s">
        <v>8</v>
      </c>
      <c r="E307" t="s">
        <v>32</v>
      </c>
      <c r="F307">
        <v>150</v>
      </c>
      <c r="G307" s="1">
        <v>41010</v>
      </c>
      <c r="H307">
        <v>1048.5</v>
      </c>
      <c r="I307">
        <v>525</v>
      </c>
      <c r="J307">
        <f t="shared" si="4"/>
        <v>523.5</v>
      </c>
      <c r="K307" t="s">
        <v>1259</v>
      </c>
      <c r="L307" t="s">
        <v>1271</v>
      </c>
      <c r="M307" t="s">
        <v>1274</v>
      </c>
    </row>
    <row r="308" spans="1:13" x14ac:dyDescent="0.25">
      <c r="A308">
        <v>23568</v>
      </c>
      <c r="B308" t="s">
        <v>508</v>
      </c>
      <c r="C308" t="s">
        <v>242</v>
      </c>
      <c r="D308" t="s">
        <v>4</v>
      </c>
      <c r="E308" t="s">
        <v>43</v>
      </c>
      <c r="F308">
        <v>146</v>
      </c>
      <c r="G308" s="1">
        <v>41020</v>
      </c>
      <c r="H308">
        <v>1458.54</v>
      </c>
      <c r="I308">
        <v>730</v>
      </c>
      <c r="J308">
        <f t="shared" si="4"/>
        <v>728.54</v>
      </c>
      <c r="K308" t="s">
        <v>1266</v>
      </c>
      <c r="L308" t="s">
        <v>1275</v>
      </c>
      <c r="M308" t="s">
        <v>1267</v>
      </c>
    </row>
    <row r="309" spans="1:13" x14ac:dyDescent="0.25">
      <c r="A309">
        <v>23569</v>
      </c>
      <c r="B309" t="s">
        <v>509</v>
      </c>
      <c r="C309" t="s">
        <v>298</v>
      </c>
      <c r="D309" t="s">
        <v>5</v>
      </c>
      <c r="E309" t="s">
        <v>27</v>
      </c>
      <c r="F309">
        <v>9</v>
      </c>
      <c r="G309" s="1">
        <v>41013</v>
      </c>
      <c r="H309">
        <v>35.910000000000004</v>
      </c>
      <c r="I309">
        <v>18</v>
      </c>
      <c r="J309">
        <f t="shared" si="4"/>
        <v>17.910000000000004</v>
      </c>
      <c r="K309" t="s">
        <v>1268</v>
      </c>
      <c r="L309" t="s">
        <v>1273</v>
      </c>
      <c r="M309" t="s">
        <v>1264</v>
      </c>
    </row>
    <row r="310" spans="1:13" x14ac:dyDescent="0.25">
      <c r="A310">
        <v>23570</v>
      </c>
      <c r="B310" t="s">
        <v>510</v>
      </c>
      <c r="C310" t="s">
        <v>486</v>
      </c>
      <c r="D310" t="s">
        <v>6</v>
      </c>
      <c r="E310" t="s">
        <v>27</v>
      </c>
      <c r="F310">
        <v>68</v>
      </c>
      <c r="G310" s="1">
        <v>41004</v>
      </c>
      <c r="H310">
        <v>204</v>
      </c>
      <c r="I310">
        <v>102</v>
      </c>
      <c r="J310">
        <f t="shared" si="4"/>
        <v>102</v>
      </c>
      <c r="K310" t="s">
        <v>1268</v>
      </c>
      <c r="L310" t="s">
        <v>1260</v>
      </c>
      <c r="M310" t="s">
        <v>1270</v>
      </c>
    </row>
    <row r="311" spans="1:13" x14ac:dyDescent="0.25">
      <c r="A311">
        <v>23571</v>
      </c>
      <c r="B311" t="s">
        <v>511</v>
      </c>
      <c r="C311" t="s">
        <v>472</v>
      </c>
      <c r="D311" t="s">
        <v>4</v>
      </c>
      <c r="E311" t="s">
        <v>27</v>
      </c>
      <c r="F311">
        <v>71</v>
      </c>
      <c r="G311" s="1">
        <v>41043</v>
      </c>
      <c r="H311">
        <v>709.29</v>
      </c>
      <c r="I311">
        <v>355</v>
      </c>
      <c r="J311">
        <f t="shared" si="4"/>
        <v>354.28999999999996</v>
      </c>
      <c r="K311" t="s">
        <v>1266</v>
      </c>
      <c r="L311" t="s">
        <v>1260</v>
      </c>
      <c r="M311" t="s">
        <v>1267</v>
      </c>
    </row>
    <row r="312" spans="1:13" x14ac:dyDescent="0.25">
      <c r="A312">
        <v>23572</v>
      </c>
      <c r="B312" t="s">
        <v>512</v>
      </c>
      <c r="C312" t="s">
        <v>513</v>
      </c>
      <c r="D312" t="s">
        <v>2</v>
      </c>
      <c r="E312" t="s">
        <v>32</v>
      </c>
      <c r="F312">
        <v>72</v>
      </c>
      <c r="G312" s="1">
        <v>41033</v>
      </c>
      <c r="H312">
        <v>468</v>
      </c>
      <c r="I312">
        <v>252</v>
      </c>
      <c r="J312">
        <f t="shared" si="4"/>
        <v>216</v>
      </c>
      <c r="K312" t="s">
        <v>1262</v>
      </c>
      <c r="L312" t="s">
        <v>1260</v>
      </c>
      <c r="M312" t="s">
        <v>1264</v>
      </c>
    </row>
    <row r="313" spans="1:13" x14ac:dyDescent="0.25">
      <c r="A313">
        <v>23573</v>
      </c>
      <c r="B313" t="s">
        <v>514</v>
      </c>
      <c r="C313" t="s">
        <v>137</v>
      </c>
      <c r="D313" t="s">
        <v>11</v>
      </c>
      <c r="E313" t="s">
        <v>27</v>
      </c>
      <c r="F313">
        <v>67</v>
      </c>
      <c r="G313" s="1">
        <v>41038</v>
      </c>
      <c r="H313">
        <v>301.5</v>
      </c>
      <c r="I313">
        <v>167.5</v>
      </c>
      <c r="J313">
        <f t="shared" si="4"/>
        <v>134</v>
      </c>
      <c r="K313" t="s">
        <v>1259</v>
      </c>
      <c r="L313" t="s">
        <v>1263</v>
      </c>
      <c r="M313" t="s">
        <v>1277</v>
      </c>
    </row>
    <row r="314" spans="1:13" x14ac:dyDescent="0.25">
      <c r="A314">
        <v>23574</v>
      </c>
      <c r="B314" t="s">
        <v>515</v>
      </c>
      <c r="C314" t="s">
        <v>337</v>
      </c>
      <c r="D314" t="s">
        <v>5</v>
      </c>
      <c r="E314" t="s">
        <v>32</v>
      </c>
      <c r="F314">
        <v>33</v>
      </c>
      <c r="G314" s="1">
        <v>41043</v>
      </c>
      <c r="H314">
        <v>131.67000000000002</v>
      </c>
      <c r="I314">
        <v>66</v>
      </c>
      <c r="J314">
        <f t="shared" si="4"/>
        <v>65.670000000000016</v>
      </c>
      <c r="K314" t="s">
        <v>1268</v>
      </c>
      <c r="L314" t="s">
        <v>1269</v>
      </c>
      <c r="M314" t="s">
        <v>1264</v>
      </c>
    </row>
    <row r="315" spans="1:13" x14ac:dyDescent="0.25">
      <c r="A315">
        <v>23575</v>
      </c>
      <c r="B315" t="s">
        <v>516</v>
      </c>
      <c r="C315" t="s">
        <v>517</v>
      </c>
      <c r="D315" t="s">
        <v>3</v>
      </c>
      <c r="E315" t="s">
        <v>27</v>
      </c>
      <c r="F315">
        <v>29</v>
      </c>
      <c r="G315" s="1">
        <v>41036</v>
      </c>
      <c r="H315">
        <v>261</v>
      </c>
      <c r="I315">
        <v>174</v>
      </c>
      <c r="J315">
        <f t="shared" si="4"/>
        <v>87</v>
      </c>
      <c r="K315" t="s">
        <v>1262</v>
      </c>
      <c r="L315" t="s">
        <v>1260</v>
      </c>
      <c r="M315" t="s">
        <v>1265</v>
      </c>
    </row>
    <row r="316" spans="1:13" x14ac:dyDescent="0.25">
      <c r="A316">
        <v>23576</v>
      </c>
      <c r="B316" t="s">
        <v>518</v>
      </c>
      <c r="C316" t="s">
        <v>68</v>
      </c>
      <c r="D316" t="s">
        <v>12</v>
      </c>
      <c r="E316" t="s">
        <v>27</v>
      </c>
      <c r="F316">
        <v>199</v>
      </c>
      <c r="G316" s="1">
        <v>41050</v>
      </c>
      <c r="H316">
        <v>895.5</v>
      </c>
      <c r="I316">
        <v>457.7</v>
      </c>
      <c r="J316">
        <f t="shared" si="4"/>
        <v>437.8</v>
      </c>
      <c r="K316" t="s">
        <v>1268</v>
      </c>
      <c r="L316" t="s">
        <v>1260</v>
      </c>
      <c r="M316" t="s">
        <v>1277</v>
      </c>
    </row>
    <row r="317" spans="1:13" x14ac:dyDescent="0.25">
      <c r="A317">
        <v>23577</v>
      </c>
      <c r="B317" t="s">
        <v>519</v>
      </c>
      <c r="C317" t="s">
        <v>304</v>
      </c>
      <c r="D317" t="s">
        <v>1</v>
      </c>
      <c r="E317" t="s">
        <v>27</v>
      </c>
      <c r="F317">
        <v>62</v>
      </c>
      <c r="G317" s="1">
        <v>41005</v>
      </c>
      <c r="H317">
        <v>0</v>
      </c>
      <c r="I317">
        <v>18.599999999999998</v>
      </c>
      <c r="J317">
        <f t="shared" si="4"/>
        <v>-18.599999999999998</v>
      </c>
      <c r="K317" t="s">
        <v>1259</v>
      </c>
      <c r="L317" t="s">
        <v>1272</v>
      </c>
      <c r="M317" t="s">
        <v>1261</v>
      </c>
    </row>
    <row r="318" spans="1:13" x14ac:dyDescent="0.25">
      <c r="A318">
        <v>23578</v>
      </c>
      <c r="B318" t="s">
        <v>520</v>
      </c>
      <c r="C318" t="s">
        <v>424</v>
      </c>
      <c r="D318" t="s">
        <v>1</v>
      </c>
      <c r="E318" t="s">
        <v>32</v>
      </c>
      <c r="F318">
        <v>119</v>
      </c>
      <c r="G318" s="1">
        <v>41039</v>
      </c>
      <c r="H318">
        <v>0</v>
      </c>
      <c r="I318">
        <v>35.699999999999996</v>
      </c>
      <c r="J318">
        <f t="shared" si="4"/>
        <v>-35.699999999999996</v>
      </c>
      <c r="K318" t="s">
        <v>1259</v>
      </c>
      <c r="L318" t="s">
        <v>1272</v>
      </c>
      <c r="M318" t="s">
        <v>1261</v>
      </c>
    </row>
    <row r="319" spans="1:13" x14ac:dyDescent="0.25">
      <c r="A319">
        <v>23579</v>
      </c>
      <c r="B319" t="s">
        <v>521</v>
      </c>
      <c r="C319" t="s">
        <v>211</v>
      </c>
      <c r="D319" t="s">
        <v>5</v>
      </c>
      <c r="E319" t="s">
        <v>43</v>
      </c>
      <c r="F319">
        <v>50</v>
      </c>
      <c r="G319" s="1">
        <v>41003</v>
      </c>
      <c r="H319">
        <v>199.5</v>
      </c>
      <c r="I319">
        <v>100</v>
      </c>
      <c r="J319">
        <f t="shared" si="4"/>
        <v>99.5</v>
      </c>
      <c r="K319" t="s">
        <v>1268</v>
      </c>
      <c r="L319" t="s">
        <v>1260</v>
      </c>
      <c r="M319" t="s">
        <v>1264</v>
      </c>
    </row>
    <row r="320" spans="1:13" x14ac:dyDescent="0.25">
      <c r="A320">
        <v>23580</v>
      </c>
      <c r="B320" t="s">
        <v>522</v>
      </c>
      <c r="C320" t="s">
        <v>523</v>
      </c>
      <c r="D320" t="s">
        <v>3</v>
      </c>
      <c r="E320" t="s">
        <v>43</v>
      </c>
      <c r="F320">
        <v>1</v>
      </c>
      <c r="G320" s="1">
        <v>41045</v>
      </c>
      <c r="H320">
        <v>9</v>
      </c>
      <c r="I320">
        <v>6</v>
      </c>
      <c r="J320">
        <f t="shared" si="4"/>
        <v>3</v>
      </c>
      <c r="K320" t="s">
        <v>1262</v>
      </c>
      <c r="L320" t="s">
        <v>1269</v>
      </c>
      <c r="M320" t="s">
        <v>1265</v>
      </c>
    </row>
    <row r="321" spans="1:13" x14ac:dyDescent="0.25">
      <c r="A321">
        <v>23581</v>
      </c>
      <c r="B321" t="s">
        <v>524</v>
      </c>
      <c r="C321" t="s">
        <v>479</v>
      </c>
      <c r="D321" t="s">
        <v>5</v>
      </c>
      <c r="E321" t="s">
        <v>27</v>
      </c>
      <c r="F321">
        <v>75</v>
      </c>
      <c r="G321" s="1">
        <v>41041</v>
      </c>
      <c r="H321">
        <v>299.25</v>
      </c>
      <c r="I321">
        <v>150</v>
      </c>
      <c r="J321">
        <f t="shared" si="4"/>
        <v>149.25</v>
      </c>
      <c r="K321" t="s">
        <v>1268</v>
      </c>
      <c r="L321" t="s">
        <v>1260</v>
      </c>
      <c r="M321" t="s">
        <v>1264</v>
      </c>
    </row>
    <row r="322" spans="1:13" x14ac:dyDescent="0.25">
      <c r="A322">
        <v>23582</v>
      </c>
      <c r="B322" t="s">
        <v>525</v>
      </c>
      <c r="C322" t="s">
        <v>440</v>
      </c>
      <c r="D322" t="s">
        <v>6</v>
      </c>
      <c r="E322" t="s">
        <v>32</v>
      </c>
      <c r="F322">
        <v>146</v>
      </c>
      <c r="G322" s="1">
        <v>41041</v>
      </c>
      <c r="H322">
        <v>438</v>
      </c>
      <c r="I322">
        <v>219</v>
      </c>
      <c r="J322">
        <f t="shared" si="4"/>
        <v>219</v>
      </c>
      <c r="K322" t="s">
        <v>1268</v>
      </c>
      <c r="L322" t="s">
        <v>1272</v>
      </c>
      <c r="M322" t="s">
        <v>1270</v>
      </c>
    </row>
    <row r="323" spans="1:13" x14ac:dyDescent="0.25">
      <c r="A323">
        <v>23583</v>
      </c>
      <c r="B323" t="s">
        <v>526</v>
      </c>
      <c r="C323" t="s">
        <v>188</v>
      </c>
      <c r="D323" t="s">
        <v>7</v>
      </c>
      <c r="E323" t="s">
        <v>27</v>
      </c>
      <c r="F323">
        <v>55</v>
      </c>
      <c r="G323" s="1">
        <v>41034</v>
      </c>
      <c r="H323">
        <v>330</v>
      </c>
      <c r="I323">
        <v>165</v>
      </c>
      <c r="J323">
        <f t="shared" ref="J323:J386" si="5">H323-I323</f>
        <v>165</v>
      </c>
      <c r="K323" t="s">
        <v>1262</v>
      </c>
      <c r="L323" t="s">
        <v>1269</v>
      </c>
      <c r="M323" t="s">
        <v>1270</v>
      </c>
    </row>
    <row r="324" spans="1:13" x14ac:dyDescent="0.25">
      <c r="A324">
        <v>23584</v>
      </c>
      <c r="B324" t="s">
        <v>527</v>
      </c>
      <c r="C324" t="s">
        <v>51</v>
      </c>
      <c r="D324" t="s">
        <v>11</v>
      </c>
      <c r="E324" t="s">
        <v>32</v>
      </c>
      <c r="F324">
        <v>11</v>
      </c>
      <c r="G324" s="1">
        <v>41023</v>
      </c>
      <c r="H324">
        <v>49.5</v>
      </c>
      <c r="I324">
        <v>27.5</v>
      </c>
      <c r="J324">
        <f t="shared" si="5"/>
        <v>22</v>
      </c>
      <c r="K324" t="s">
        <v>1259</v>
      </c>
      <c r="L324" t="s">
        <v>1272</v>
      </c>
      <c r="M324" t="s">
        <v>1277</v>
      </c>
    </row>
    <row r="325" spans="1:13" x14ac:dyDescent="0.25">
      <c r="A325">
        <v>23585</v>
      </c>
      <c r="B325" t="s">
        <v>528</v>
      </c>
      <c r="C325" t="s">
        <v>513</v>
      </c>
      <c r="D325" t="s">
        <v>7</v>
      </c>
      <c r="E325" t="s">
        <v>27</v>
      </c>
      <c r="F325">
        <v>164</v>
      </c>
      <c r="G325" s="1">
        <v>41044</v>
      </c>
      <c r="H325">
        <v>984</v>
      </c>
      <c r="I325">
        <v>492</v>
      </c>
      <c r="J325">
        <f t="shared" si="5"/>
        <v>492</v>
      </c>
      <c r="K325" t="s">
        <v>1262</v>
      </c>
      <c r="L325" t="s">
        <v>1260</v>
      </c>
      <c r="M325" t="s">
        <v>1270</v>
      </c>
    </row>
    <row r="326" spans="1:13" x14ac:dyDescent="0.25">
      <c r="A326">
        <v>23586</v>
      </c>
      <c r="B326" t="s">
        <v>529</v>
      </c>
      <c r="C326" t="s">
        <v>188</v>
      </c>
      <c r="D326" t="s">
        <v>7</v>
      </c>
      <c r="E326" t="s">
        <v>32</v>
      </c>
      <c r="F326">
        <v>175</v>
      </c>
      <c r="G326" s="1">
        <v>41037</v>
      </c>
      <c r="H326">
        <v>1050</v>
      </c>
      <c r="I326">
        <v>525</v>
      </c>
      <c r="J326">
        <f t="shared" si="5"/>
        <v>525</v>
      </c>
      <c r="K326" t="s">
        <v>1262</v>
      </c>
      <c r="L326" t="s">
        <v>1269</v>
      </c>
      <c r="M326" t="s">
        <v>1270</v>
      </c>
    </row>
    <row r="327" spans="1:13" x14ac:dyDescent="0.25">
      <c r="A327">
        <v>23587</v>
      </c>
      <c r="B327" t="s">
        <v>530</v>
      </c>
      <c r="C327" t="s">
        <v>233</v>
      </c>
      <c r="D327" t="s">
        <v>4</v>
      </c>
      <c r="E327" t="s">
        <v>32</v>
      </c>
      <c r="F327">
        <v>102</v>
      </c>
      <c r="G327" s="1">
        <v>41005</v>
      </c>
      <c r="H327">
        <v>1018.98</v>
      </c>
      <c r="I327">
        <v>510</v>
      </c>
      <c r="J327">
        <f t="shared" si="5"/>
        <v>508.98</v>
      </c>
      <c r="K327" t="s">
        <v>1266</v>
      </c>
      <c r="L327" t="s">
        <v>1260</v>
      </c>
      <c r="M327" t="s">
        <v>1267</v>
      </c>
    </row>
    <row r="328" spans="1:13" x14ac:dyDescent="0.25">
      <c r="A328">
        <v>23588</v>
      </c>
      <c r="B328" t="s">
        <v>531</v>
      </c>
      <c r="C328" t="s">
        <v>532</v>
      </c>
      <c r="D328" t="s">
        <v>12</v>
      </c>
      <c r="E328" t="s">
        <v>27</v>
      </c>
      <c r="F328">
        <v>59</v>
      </c>
      <c r="G328" s="1">
        <v>41044</v>
      </c>
      <c r="H328">
        <v>265.5</v>
      </c>
      <c r="I328">
        <v>135.69999999999999</v>
      </c>
      <c r="J328">
        <f t="shared" si="5"/>
        <v>129.80000000000001</v>
      </c>
      <c r="K328" t="s">
        <v>1268</v>
      </c>
      <c r="L328" t="s">
        <v>1260</v>
      </c>
      <c r="M328" t="s">
        <v>1277</v>
      </c>
    </row>
    <row r="329" spans="1:13" x14ac:dyDescent="0.25">
      <c r="A329">
        <v>23589</v>
      </c>
      <c r="B329" t="s">
        <v>533</v>
      </c>
      <c r="C329" t="s">
        <v>183</v>
      </c>
      <c r="D329" t="s">
        <v>3</v>
      </c>
      <c r="E329" t="s">
        <v>27</v>
      </c>
      <c r="F329">
        <v>111</v>
      </c>
      <c r="G329" s="1">
        <v>41016</v>
      </c>
      <c r="H329">
        <v>999</v>
      </c>
      <c r="I329">
        <v>666</v>
      </c>
      <c r="J329">
        <f t="shared" si="5"/>
        <v>333</v>
      </c>
      <c r="K329" t="s">
        <v>1262</v>
      </c>
      <c r="L329" t="s">
        <v>1273</v>
      </c>
      <c r="M329" t="s">
        <v>1265</v>
      </c>
    </row>
    <row r="330" spans="1:13" x14ac:dyDescent="0.25">
      <c r="A330">
        <v>23590</v>
      </c>
      <c r="B330" t="s">
        <v>534</v>
      </c>
      <c r="C330" t="s">
        <v>403</v>
      </c>
      <c r="D330" t="s">
        <v>4</v>
      </c>
      <c r="E330" t="s">
        <v>27</v>
      </c>
      <c r="F330">
        <v>148</v>
      </c>
      <c r="G330" s="1">
        <v>41041</v>
      </c>
      <c r="H330">
        <v>1478.52</v>
      </c>
      <c r="I330">
        <v>740</v>
      </c>
      <c r="J330">
        <f t="shared" si="5"/>
        <v>738.52</v>
      </c>
      <c r="K330" t="s">
        <v>1266</v>
      </c>
      <c r="L330" t="s">
        <v>1269</v>
      </c>
      <c r="M330" t="s">
        <v>1267</v>
      </c>
    </row>
    <row r="331" spans="1:13" x14ac:dyDescent="0.25">
      <c r="A331">
        <v>23591</v>
      </c>
      <c r="B331" t="s">
        <v>535</v>
      </c>
      <c r="C331" t="s">
        <v>114</v>
      </c>
      <c r="D331" t="s">
        <v>2</v>
      </c>
      <c r="E331" t="s">
        <v>27</v>
      </c>
      <c r="F331">
        <v>44</v>
      </c>
      <c r="G331" s="1">
        <v>41016</v>
      </c>
      <c r="H331">
        <v>286</v>
      </c>
      <c r="I331">
        <v>154</v>
      </c>
      <c r="J331">
        <f t="shared" si="5"/>
        <v>132</v>
      </c>
      <c r="K331" t="s">
        <v>1262</v>
      </c>
      <c r="L331" t="s">
        <v>1273</v>
      </c>
      <c r="M331" t="s">
        <v>1264</v>
      </c>
    </row>
    <row r="332" spans="1:13" x14ac:dyDescent="0.25">
      <c r="A332">
        <v>23592</v>
      </c>
      <c r="B332" t="s">
        <v>536</v>
      </c>
      <c r="C332" t="s">
        <v>238</v>
      </c>
      <c r="D332" t="s">
        <v>12</v>
      </c>
      <c r="E332" t="s">
        <v>32</v>
      </c>
      <c r="F332">
        <v>4</v>
      </c>
      <c r="G332" s="1">
        <v>41010</v>
      </c>
      <c r="H332">
        <v>18</v>
      </c>
      <c r="I332">
        <v>9.1999999999999993</v>
      </c>
      <c r="J332">
        <f t="shared" si="5"/>
        <v>8.8000000000000007</v>
      </c>
      <c r="K332" t="s">
        <v>1268</v>
      </c>
      <c r="L332" t="s">
        <v>1272</v>
      </c>
      <c r="M332" t="s">
        <v>1277</v>
      </c>
    </row>
    <row r="333" spans="1:13" x14ac:dyDescent="0.25">
      <c r="A333">
        <v>23593</v>
      </c>
      <c r="B333" t="s">
        <v>537</v>
      </c>
      <c r="C333" t="s">
        <v>177</v>
      </c>
      <c r="D333" t="s">
        <v>9</v>
      </c>
      <c r="E333" t="s">
        <v>32</v>
      </c>
      <c r="F333">
        <v>202</v>
      </c>
      <c r="G333" s="1">
        <v>41002</v>
      </c>
      <c r="H333">
        <v>1313</v>
      </c>
      <c r="I333">
        <v>707</v>
      </c>
      <c r="J333">
        <f t="shared" si="5"/>
        <v>606</v>
      </c>
      <c r="K333" t="s">
        <v>1268</v>
      </c>
      <c r="L333" t="s">
        <v>1263</v>
      </c>
      <c r="M333" t="s">
        <v>1274</v>
      </c>
    </row>
    <row r="334" spans="1:13" x14ac:dyDescent="0.25">
      <c r="A334">
        <v>23594</v>
      </c>
      <c r="B334" t="s">
        <v>538</v>
      </c>
      <c r="C334" t="s">
        <v>539</v>
      </c>
      <c r="D334" t="s">
        <v>4</v>
      </c>
      <c r="E334" t="s">
        <v>27</v>
      </c>
      <c r="F334">
        <v>60</v>
      </c>
      <c r="G334" s="1">
        <v>41009</v>
      </c>
      <c r="H334">
        <v>599.4</v>
      </c>
      <c r="I334">
        <v>300</v>
      </c>
      <c r="J334">
        <f t="shared" si="5"/>
        <v>299.39999999999998</v>
      </c>
      <c r="K334" t="s">
        <v>1266</v>
      </c>
      <c r="L334" t="s">
        <v>1263</v>
      </c>
      <c r="M334" t="s">
        <v>1267</v>
      </c>
    </row>
    <row r="335" spans="1:13" x14ac:dyDescent="0.25">
      <c r="A335">
        <v>23595</v>
      </c>
      <c r="B335" t="s">
        <v>540</v>
      </c>
      <c r="C335" t="s">
        <v>302</v>
      </c>
      <c r="D335" t="s">
        <v>7</v>
      </c>
      <c r="E335" t="s">
        <v>32</v>
      </c>
      <c r="F335">
        <v>211</v>
      </c>
      <c r="G335" s="1">
        <v>41012</v>
      </c>
      <c r="H335">
        <v>1266</v>
      </c>
      <c r="I335">
        <v>633</v>
      </c>
      <c r="J335">
        <f t="shared" si="5"/>
        <v>633</v>
      </c>
      <c r="K335" t="s">
        <v>1262</v>
      </c>
      <c r="L335" t="s">
        <v>1260</v>
      </c>
      <c r="M335" t="s">
        <v>1270</v>
      </c>
    </row>
    <row r="336" spans="1:13" x14ac:dyDescent="0.25">
      <c r="A336">
        <v>23596</v>
      </c>
      <c r="B336" t="s">
        <v>541</v>
      </c>
      <c r="C336" t="s">
        <v>215</v>
      </c>
      <c r="D336" t="s">
        <v>5</v>
      </c>
      <c r="E336" t="s">
        <v>32</v>
      </c>
      <c r="F336">
        <v>111</v>
      </c>
      <c r="G336" s="1">
        <v>41027</v>
      </c>
      <c r="H336">
        <v>442.89000000000004</v>
      </c>
      <c r="I336">
        <v>222</v>
      </c>
      <c r="J336">
        <f t="shared" si="5"/>
        <v>220.89000000000004</v>
      </c>
      <c r="K336" t="s">
        <v>1268</v>
      </c>
      <c r="L336" t="s">
        <v>1273</v>
      </c>
      <c r="M336" t="s">
        <v>1264</v>
      </c>
    </row>
    <row r="337" spans="1:13" x14ac:dyDescent="0.25">
      <c r="A337">
        <v>23597</v>
      </c>
      <c r="B337" t="s">
        <v>542</v>
      </c>
      <c r="C337" t="s">
        <v>543</v>
      </c>
      <c r="D337" t="s">
        <v>12</v>
      </c>
      <c r="E337" t="s">
        <v>27</v>
      </c>
      <c r="F337">
        <v>175</v>
      </c>
      <c r="G337" s="1">
        <v>41012</v>
      </c>
      <c r="H337">
        <v>787.5</v>
      </c>
      <c r="I337">
        <v>402.49999999999994</v>
      </c>
      <c r="J337">
        <f t="shared" si="5"/>
        <v>385.00000000000006</v>
      </c>
      <c r="K337" t="s">
        <v>1268</v>
      </c>
      <c r="L337" t="s">
        <v>1260</v>
      </c>
      <c r="M337" t="s">
        <v>1277</v>
      </c>
    </row>
    <row r="338" spans="1:13" x14ac:dyDescent="0.25">
      <c r="A338">
        <v>23598</v>
      </c>
      <c r="B338" t="s">
        <v>544</v>
      </c>
      <c r="C338" t="s">
        <v>42</v>
      </c>
      <c r="D338" t="s">
        <v>8</v>
      </c>
      <c r="E338" t="s">
        <v>27</v>
      </c>
      <c r="F338">
        <v>190</v>
      </c>
      <c r="G338" s="1">
        <v>41011</v>
      </c>
      <c r="H338">
        <v>1328.1000000000001</v>
      </c>
      <c r="I338">
        <v>665</v>
      </c>
      <c r="J338">
        <f t="shared" si="5"/>
        <v>663.10000000000014</v>
      </c>
      <c r="K338" t="s">
        <v>1259</v>
      </c>
      <c r="L338" t="s">
        <v>1272</v>
      </c>
      <c r="M338" t="s">
        <v>1274</v>
      </c>
    </row>
    <row r="339" spans="1:13" x14ac:dyDescent="0.25">
      <c r="A339">
        <v>23599</v>
      </c>
      <c r="B339" t="s">
        <v>545</v>
      </c>
      <c r="C339" t="s">
        <v>122</v>
      </c>
      <c r="D339" t="s">
        <v>9</v>
      </c>
      <c r="E339" t="s">
        <v>27</v>
      </c>
      <c r="F339">
        <v>41</v>
      </c>
      <c r="G339" s="1">
        <v>41030</v>
      </c>
      <c r="H339">
        <v>266.5</v>
      </c>
      <c r="I339">
        <v>143.5</v>
      </c>
      <c r="J339">
        <f t="shared" si="5"/>
        <v>123</v>
      </c>
      <c r="K339" t="s">
        <v>1268</v>
      </c>
      <c r="L339" t="s">
        <v>1271</v>
      </c>
      <c r="M339" t="s">
        <v>1274</v>
      </c>
    </row>
    <row r="340" spans="1:13" x14ac:dyDescent="0.25">
      <c r="A340">
        <v>23600</v>
      </c>
      <c r="B340" t="s">
        <v>546</v>
      </c>
      <c r="C340" t="s">
        <v>102</v>
      </c>
      <c r="D340" t="s">
        <v>10</v>
      </c>
      <c r="E340" t="s">
        <v>27</v>
      </c>
      <c r="F340">
        <v>28</v>
      </c>
      <c r="G340" s="1">
        <v>41014</v>
      </c>
      <c r="H340">
        <v>406</v>
      </c>
      <c r="I340">
        <v>224</v>
      </c>
      <c r="J340">
        <f t="shared" si="5"/>
        <v>182</v>
      </c>
      <c r="K340" t="s">
        <v>1266</v>
      </c>
      <c r="L340" t="s">
        <v>1260</v>
      </c>
      <c r="M340" t="s">
        <v>1276</v>
      </c>
    </row>
    <row r="341" spans="1:13" x14ac:dyDescent="0.25">
      <c r="A341">
        <v>23601</v>
      </c>
      <c r="B341" t="s">
        <v>547</v>
      </c>
      <c r="C341" t="s">
        <v>306</v>
      </c>
      <c r="D341" t="s">
        <v>10</v>
      </c>
      <c r="E341" t="s">
        <v>32</v>
      </c>
      <c r="F341">
        <v>44</v>
      </c>
      <c r="G341" s="1">
        <v>41048</v>
      </c>
      <c r="H341">
        <v>638</v>
      </c>
      <c r="I341">
        <v>352</v>
      </c>
      <c r="J341">
        <f t="shared" si="5"/>
        <v>286</v>
      </c>
      <c r="K341" t="s">
        <v>1266</v>
      </c>
      <c r="L341" t="s">
        <v>1275</v>
      </c>
      <c r="M341" t="s">
        <v>1276</v>
      </c>
    </row>
    <row r="342" spans="1:13" x14ac:dyDescent="0.25">
      <c r="A342">
        <v>23602</v>
      </c>
      <c r="B342" t="s">
        <v>548</v>
      </c>
      <c r="C342" t="s">
        <v>400</v>
      </c>
      <c r="D342" t="s">
        <v>9</v>
      </c>
      <c r="E342" t="s">
        <v>32</v>
      </c>
      <c r="F342">
        <v>107</v>
      </c>
      <c r="G342" s="1">
        <v>41052</v>
      </c>
      <c r="H342">
        <v>695.5</v>
      </c>
      <c r="I342">
        <v>374.5</v>
      </c>
      <c r="J342">
        <f t="shared" si="5"/>
        <v>321</v>
      </c>
      <c r="K342" t="s">
        <v>1268</v>
      </c>
      <c r="L342" t="s">
        <v>1269</v>
      </c>
      <c r="M342" t="s">
        <v>1274</v>
      </c>
    </row>
    <row r="343" spans="1:13" x14ac:dyDescent="0.25">
      <c r="A343">
        <v>23603</v>
      </c>
      <c r="B343" t="s">
        <v>549</v>
      </c>
      <c r="C343" t="s">
        <v>262</v>
      </c>
      <c r="D343" t="s">
        <v>2</v>
      </c>
      <c r="E343" t="s">
        <v>27</v>
      </c>
      <c r="F343">
        <v>9</v>
      </c>
      <c r="G343" s="1">
        <v>41017</v>
      </c>
      <c r="H343">
        <v>58.5</v>
      </c>
      <c r="I343">
        <v>31.5</v>
      </c>
      <c r="J343">
        <f t="shared" si="5"/>
        <v>27</v>
      </c>
      <c r="K343" t="s">
        <v>1262</v>
      </c>
      <c r="L343" t="s">
        <v>1269</v>
      </c>
      <c r="M343" t="s">
        <v>1264</v>
      </c>
    </row>
    <row r="344" spans="1:13" x14ac:dyDescent="0.25">
      <c r="A344">
        <v>23604</v>
      </c>
      <c r="B344" t="s">
        <v>550</v>
      </c>
      <c r="C344" t="s">
        <v>551</v>
      </c>
      <c r="D344" t="s">
        <v>3</v>
      </c>
      <c r="E344" t="s">
        <v>27</v>
      </c>
      <c r="F344">
        <v>26</v>
      </c>
      <c r="G344" s="1">
        <v>41055</v>
      </c>
      <c r="H344">
        <v>234</v>
      </c>
      <c r="I344">
        <v>156</v>
      </c>
      <c r="J344">
        <f t="shared" si="5"/>
        <v>78</v>
      </c>
      <c r="K344" t="s">
        <v>1262</v>
      </c>
      <c r="L344" t="s">
        <v>1260</v>
      </c>
      <c r="M344" t="s">
        <v>1265</v>
      </c>
    </row>
    <row r="345" spans="1:13" x14ac:dyDescent="0.25">
      <c r="A345">
        <v>23605</v>
      </c>
      <c r="B345" t="s">
        <v>552</v>
      </c>
      <c r="C345" t="s">
        <v>246</v>
      </c>
      <c r="D345" t="s">
        <v>1</v>
      </c>
      <c r="E345" t="s">
        <v>32</v>
      </c>
      <c r="F345">
        <v>79</v>
      </c>
      <c r="G345" s="1">
        <v>41036</v>
      </c>
      <c r="H345">
        <v>0</v>
      </c>
      <c r="I345">
        <v>23.7</v>
      </c>
      <c r="J345">
        <f t="shared" si="5"/>
        <v>-23.7</v>
      </c>
      <c r="K345" t="s">
        <v>1259</v>
      </c>
      <c r="L345" t="s">
        <v>1272</v>
      </c>
      <c r="M345" t="s">
        <v>1261</v>
      </c>
    </row>
    <row r="346" spans="1:13" x14ac:dyDescent="0.25">
      <c r="A346">
        <v>23606</v>
      </c>
      <c r="B346" t="s">
        <v>553</v>
      </c>
      <c r="C346" t="s">
        <v>246</v>
      </c>
      <c r="D346" t="s">
        <v>10</v>
      </c>
      <c r="E346" t="s">
        <v>27</v>
      </c>
      <c r="F346">
        <v>17</v>
      </c>
      <c r="G346" s="1">
        <v>41018</v>
      </c>
      <c r="H346">
        <v>246.5</v>
      </c>
      <c r="I346">
        <v>136</v>
      </c>
      <c r="J346">
        <f t="shared" si="5"/>
        <v>110.5</v>
      </c>
      <c r="K346" t="s">
        <v>1266</v>
      </c>
      <c r="L346" t="s">
        <v>1272</v>
      </c>
      <c r="M346" t="s">
        <v>1276</v>
      </c>
    </row>
    <row r="347" spans="1:13" x14ac:dyDescent="0.25">
      <c r="A347">
        <v>23607</v>
      </c>
      <c r="B347" t="s">
        <v>554</v>
      </c>
      <c r="C347" t="s">
        <v>36</v>
      </c>
      <c r="D347" t="s">
        <v>3</v>
      </c>
      <c r="E347" t="s">
        <v>27</v>
      </c>
      <c r="F347">
        <v>121</v>
      </c>
      <c r="G347" s="1">
        <v>41050</v>
      </c>
      <c r="H347">
        <v>1089</v>
      </c>
      <c r="I347">
        <v>726</v>
      </c>
      <c r="J347">
        <f t="shared" si="5"/>
        <v>363</v>
      </c>
      <c r="K347" t="s">
        <v>1262</v>
      </c>
      <c r="L347" t="s">
        <v>1260</v>
      </c>
      <c r="M347" t="s">
        <v>1265</v>
      </c>
    </row>
    <row r="348" spans="1:13" x14ac:dyDescent="0.25">
      <c r="A348">
        <v>23608</v>
      </c>
      <c r="B348" t="s">
        <v>555</v>
      </c>
      <c r="C348" t="s">
        <v>302</v>
      </c>
      <c r="D348" t="s">
        <v>1</v>
      </c>
      <c r="E348" t="s">
        <v>32</v>
      </c>
      <c r="F348">
        <v>116</v>
      </c>
      <c r="G348" s="1">
        <v>41012</v>
      </c>
      <c r="H348">
        <v>0</v>
      </c>
      <c r="I348">
        <v>34.799999999999997</v>
      </c>
      <c r="J348">
        <f t="shared" si="5"/>
        <v>-34.799999999999997</v>
      </c>
      <c r="K348" t="s">
        <v>1259</v>
      </c>
      <c r="L348" t="s">
        <v>1260</v>
      </c>
      <c r="M348" t="s">
        <v>1261</v>
      </c>
    </row>
    <row r="349" spans="1:13" x14ac:dyDescent="0.25">
      <c r="A349">
        <v>23609</v>
      </c>
      <c r="B349" t="s">
        <v>556</v>
      </c>
      <c r="C349" t="s">
        <v>557</v>
      </c>
      <c r="D349" t="s">
        <v>12</v>
      </c>
      <c r="E349" t="s">
        <v>27</v>
      </c>
      <c r="F349">
        <v>131</v>
      </c>
      <c r="G349" s="1">
        <v>41030</v>
      </c>
      <c r="H349">
        <v>589.5</v>
      </c>
      <c r="I349">
        <v>301.29999999999995</v>
      </c>
      <c r="J349">
        <f t="shared" si="5"/>
        <v>288.20000000000005</v>
      </c>
      <c r="K349" t="s">
        <v>1268</v>
      </c>
      <c r="L349" t="s">
        <v>1273</v>
      </c>
      <c r="M349" t="s">
        <v>1277</v>
      </c>
    </row>
    <row r="350" spans="1:13" x14ac:dyDescent="0.25">
      <c r="A350">
        <v>23610</v>
      </c>
      <c r="B350" t="s">
        <v>558</v>
      </c>
      <c r="C350" t="s">
        <v>222</v>
      </c>
      <c r="D350" t="s">
        <v>8</v>
      </c>
      <c r="E350" t="s">
        <v>32</v>
      </c>
      <c r="F350">
        <v>144</v>
      </c>
      <c r="G350" s="1">
        <v>41024</v>
      </c>
      <c r="H350">
        <v>1006.5600000000001</v>
      </c>
      <c r="I350">
        <v>504</v>
      </c>
      <c r="J350">
        <f t="shared" si="5"/>
        <v>502.56000000000006</v>
      </c>
      <c r="K350" t="s">
        <v>1259</v>
      </c>
      <c r="L350" t="s">
        <v>1269</v>
      </c>
      <c r="M350" t="s">
        <v>1274</v>
      </c>
    </row>
    <row r="351" spans="1:13" x14ac:dyDescent="0.25">
      <c r="A351">
        <v>23611</v>
      </c>
      <c r="B351" t="s">
        <v>559</v>
      </c>
      <c r="C351" t="s">
        <v>560</v>
      </c>
      <c r="D351" t="s">
        <v>5</v>
      </c>
      <c r="E351" t="s">
        <v>27</v>
      </c>
      <c r="F351">
        <v>102</v>
      </c>
      <c r="G351" s="1">
        <v>41057</v>
      </c>
      <c r="H351">
        <v>406.98</v>
      </c>
      <c r="I351">
        <v>204</v>
      </c>
      <c r="J351">
        <f t="shared" si="5"/>
        <v>202.98000000000002</v>
      </c>
      <c r="K351" t="s">
        <v>1268</v>
      </c>
      <c r="L351" t="s">
        <v>1260</v>
      </c>
      <c r="M351" t="s">
        <v>1264</v>
      </c>
    </row>
    <row r="352" spans="1:13" x14ac:dyDescent="0.25">
      <c r="A352">
        <v>23612</v>
      </c>
      <c r="B352" t="s">
        <v>561</v>
      </c>
      <c r="C352" t="s">
        <v>49</v>
      </c>
      <c r="D352" t="s">
        <v>2</v>
      </c>
      <c r="E352" t="s">
        <v>27</v>
      </c>
      <c r="F352">
        <v>212</v>
      </c>
      <c r="G352" s="1">
        <v>41031</v>
      </c>
      <c r="H352">
        <v>1378</v>
      </c>
      <c r="I352">
        <v>742</v>
      </c>
      <c r="J352">
        <f t="shared" si="5"/>
        <v>636</v>
      </c>
      <c r="K352" t="s">
        <v>1262</v>
      </c>
      <c r="L352" t="s">
        <v>1271</v>
      </c>
      <c r="M352" t="s">
        <v>1264</v>
      </c>
    </row>
    <row r="353" spans="1:13" x14ac:dyDescent="0.25">
      <c r="A353">
        <v>23613</v>
      </c>
      <c r="B353" t="s">
        <v>562</v>
      </c>
      <c r="C353" t="s">
        <v>563</v>
      </c>
      <c r="D353" t="s">
        <v>1</v>
      </c>
      <c r="E353" t="s">
        <v>43</v>
      </c>
      <c r="F353">
        <v>191</v>
      </c>
      <c r="G353" s="1">
        <v>41052</v>
      </c>
      <c r="H353">
        <v>0</v>
      </c>
      <c r="I353">
        <v>57.3</v>
      </c>
      <c r="J353">
        <f t="shared" si="5"/>
        <v>-57.3</v>
      </c>
      <c r="K353" t="s">
        <v>1259</v>
      </c>
      <c r="L353" t="s">
        <v>1269</v>
      </c>
      <c r="M353" t="s">
        <v>1261</v>
      </c>
    </row>
    <row r="354" spans="1:13" x14ac:dyDescent="0.25">
      <c r="A354">
        <v>23614</v>
      </c>
      <c r="B354" t="s">
        <v>564</v>
      </c>
      <c r="C354" t="s">
        <v>565</v>
      </c>
      <c r="D354" t="s">
        <v>6</v>
      </c>
      <c r="E354" t="s">
        <v>27</v>
      </c>
      <c r="F354">
        <v>172</v>
      </c>
      <c r="G354" s="1">
        <v>41001</v>
      </c>
      <c r="H354">
        <v>516</v>
      </c>
      <c r="I354">
        <v>258</v>
      </c>
      <c r="J354">
        <f t="shared" si="5"/>
        <v>258</v>
      </c>
      <c r="K354" t="s">
        <v>1268</v>
      </c>
      <c r="L354" t="s">
        <v>1260</v>
      </c>
      <c r="M354" t="s">
        <v>1270</v>
      </c>
    </row>
    <row r="355" spans="1:13" x14ac:dyDescent="0.25">
      <c r="A355">
        <v>23615</v>
      </c>
      <c r="B355" t="s">
        <v>566</v>
      </c>
      <c r="C355" t="s">
        <v>567</v>
      </c>
      <c r="D355" t="s">
        <v>12</v>
      </c>
      <c r="E355" t="s">
        <v>43</v>
      </c>
      <c r="F355">
        <v>27</v>
      </c>
      <c r="G355" s="1">
        <v>41034</v>
      </c>
      <c r="H355">
        <v>121.5</v>
      </c>
      <c r="I355">
        <v>62.099999999999994</v>
      </c>
      <c r="J355">
        <f t="shared" si="5"/>
        <v>59.400000000000006</v>
      </c>
      <c r="K355" t="s">
        <v>1268</v>
      </c>
      <c r="L355" t="s">
        <v>1260</v>
      </c>
      <c r="M355" t="s">
        <v>1277</v>
      </c>
    </row>
    <row r="356" spans="1:13" x14ac:dyDescent="0.25">
      <c r="A356">
        <v>23616</v>
      </c>
      <c r="B356" t="s">
        <v>568</v>
      </c>
      <c r="C356" t="s">
        <v>230</v>
      </c>
      <c r="D356" t="s">
        <v>4</v>
      </c>
      <c r="E356" t="s">
        <v>27</v>
      </c>
      <c r="F356">
        <v>36</v>
      </c>
      <c r="G356" s="1">
        <v>41029</v>
      </c>
      <c r="H356">
        <v>359.64</v>
      </c>
      <c r="I356">
        <v>180</v>
      </c>
      <c r="J356">
        <f t="shared" si="5"/>
        <v>179.64</v>
      </c>
      <c r="K356" t="s">
        <v>1266</v>
      </c>
      <c r="L356" t="s">
        <v>1260</v>
      </c>
      <c r="M356" t="s">
        <v>1267</v>
      </c>
    </row>
    <row r="357" spans="1:13" x14ac:dyDescent="0.25">
      <c r="A357">
        <v>23617</v>
      </c>
      <c r="B357" t="s">
        <v>569</v>
      </c>
      <c r="C357" t="s">
        <v>424</v>
      </c>
      <c r="D357" t="s">
        <v>4</v>
      </c>
      <c r="E357" t="s">
        <v>27</v>
      </c>
      <c r="F357">
        <v>191</v>
      </c>
      <c r="G357" s="1">
        <v>41004</v>
      </c>
      <c r="H357">
        <v>1908.0900000000001</v>
      </c>
      <c r="I357">
        <v>955</v>
      </c>
      <c r="J357">
        <f t="shared" si="5"/>
        <v>953.09000000000015</v>
      </c>
      <c r="K357" t="s">
        <v>1266</v>
      </c>
      <c r="L357" t="s">
        <v>1272</v>
      </c>
      <c r="M357" t="s">
        <v>1267</v>
      </c>
    </row>
    <row r="358" spans="1:13" x14ac:dyDescent="0.25">
      <c r="A358">
        <v>23618</v>
      </c>
      <c r="B358" t="s">
        <v>570</v>
      </c>
      <c r="C358" t="s">
        <v>376</v>
      </c>
      <c r="D358" t="s">
        <v>2</v>
      </c>
      <c r="E358" t="s">
        <v>32</v>
      </c>
      <c r="F358">
        <v>103</v>
      </c>
      <c r="G358" s="1">
        <v>41021</v>
      </c>
      <c r="H358">
        <v>669.5</v>
      </c>
      <c r="I358">
        <v>360.5</v>
      </c>
      <c r="J358">
        <f t="shared" si="5"/>
        <v>309</v>
      </c>
      <c r="K358" t="s">
        <v>1262</v>
      </c>
      <c r="L358" t="s">
        <v>1260</v>
      </c>
      <c r="M358" t="s">
        <v>1264</v>
      </c>
    </row>
    <row r="359" spans="1:13" x14ac:dyDescent="0.25">
      <c r="A359">
        <v>23619</v>
      </c>
      <c r="B359" t="s">
        <v>571</v>
      </c>
      <c r="C359" t="s">
        <v>96</v>
      </c>
      <c r="D359" t="s">
        <v>4</v>
      </c>
      <c r="E359" t="s">
        <v>32</v>
      </c>
      <c r="F359">
        <v>61</v>
      </c>
      <c r="G359" s="1">
        <v>41000</v>
      </c>
      <c r="H359">
        <v>609.39</v>
      </c>
      <c r="I359">
        <v>305</v>
      </c>
      <c r="J359">
        <f t="shared" si="5"/>
        <v>304.39</v>
      </c>
      <c r="K359" t="s">
        <v>1266</v>
      </c>
      <c r="L359" t="s">
        <v>1272</v>
      </c>
      <c r="M359" t="s">
        <v>1267</v>
      </c>
    </row>
    <row r="360" spans="1:13" x14ac:dyDescent="0.25">
      <c r="A360">
        <v>23620</v>
      </c>
      <c r="B360" t="s">
        <v>572</v>
      </c>
      <c r="C360" t="s">
        <v>96</v>
      </c>
      <c r="D360" t="s">
        <v>5</v>
      </c>
      <c r="E360" t="s">
        <v>32</v>
      </c>
      <c r="F360">
        <v>197</v>
      </c>
      <c r="G360" s="1">
        <v>41018</v>
      </c>
      <c r="H360">
        <v>786.03000000000009</v>
      </c>
      <c r="I360">
        <v>394</v>
      </c>
      <c r="J360">
        <f t="shared" si="5"/>
        <v>392.03000000000009</v>
      </c>
      <c r="K360" t="s">
        <v>1268</v>
      </c>
      <c r="L360" t="s">
        <v>1272</v>
      </c>
      <c r="M360" t="s">
        <v>1264</v>
      </c>
    </row>
    <row r="361" spans="1:13" x14ac:dyDescent="0.25">
      <c r="A361">
        <v>23621</v>
      </c>
      <c r="B361" t="s">
        <v>573</v>
      </c>
      <c r="C361" t="s">
        <v>198</v>
      </c>
      <c r="D361" t="s">
        <v>9</v>
      </c>
      <c r="E361" t="s">
        <v>27</v>
      </c>
      <c r="F361">
        <v>34</v>
      </c>
      <c r="G361" s="1">
        <v>41035</v>
      </c>
      <c r="H361">
        <v>221</v>
      </c>
      <c r="I361">
        <v>119</v>
      </c>
      <c r="J361">
        <f t="shared" si="5"/>
        <v>102</v>
      </c>
      <c r="K361" t="s">
        <v>1268</v>
      </c>
      <c r="L361" t="s">
        <v>1272</v>
      </c>
      <c r="M361" t="s">
        <v>1274</v>
      </c>
    </row>
    <row r="362" spans="1:13" x14ac:dyDescent="0.25">
      <c r="A362">
        <v>23622</v>
      </c>
      <c r="B362" t="s">
        <v>574</v>
      </c>
      <c r="C362" t="s">
        <v>575</v>
      </c>
      <c r="D362" t="s">
        <v>11</v>
      </c>
      <c r="E362" t="s">
        <v>32</v>
      </c>
      <c r="F362">
        <v>37</v>
      </c>
      <c r="G362" s="1">
        <v>41035</v>
      </c>
      <c r="H362">
        <v>166.5</v>
      </c>
      <c r="I362">
        <v>92.5</v>
      </c>
      <c r="J362">
        <f t="shared" si="5"/>
        <v>74</v>
      </c>
      <c r="K362" t="s">
        <v>1259</v>
      </c>
      <c r="L362" t="s">
        <v>1275</v>
      </c>
      <c r="M362" t="s">
        <v>1277</v>
      </c>
    </row>
    <row r="363" spans="1:13" x14ac:dyDescent="0.25">
      <c r="A363">
        <v>23623</v>
      </c>
      <c r="B363" t="s">
        <v>576</v>
      </c>
      <c r="C363" t="s">
        <v>577</v>
      </c>
      <c r="D363" t="s">
        <v>5</v>
      </c>
      <c r="E363" t="s">
        <v>32</v>
      </c>
      <c r="F363">
        <v>181</v>
      </c>
      <c r="G363" s="1">
        <v>41003</v>
      </c>
      <c r="H363">
        <v>722.19</v>
      </c>
      <c r="I363">
        <v>362</v>
      </c>
      <c r="J363">
        <f t="shared" si="5"/>
        <v>360.19000000000005</v>
      </c>
      <c r="K363" t="s">
        <v>1268</v>
      </c>
      <c r="L363" t="s">
        <v>1260</v>
      </c>
      <c r="M363" t="s">
        <v>1264</v>
      </c>
    </row>
    <row r="364" spans="1:13" x14ac:dyDescent="0.25">
      <c r="A364">
        <v>23624</v>
      </c>
      <c r="B364" t="s">
        <v>578</v>
      </c>
      <c r="C364" t="s">
        <v>122</v>
      </c>
      <c r="D364" t="s">
        <v>8</v>
      </c>
      <c r="E364" t="s">
        <v>32</v>
      </c>
      <c r="F364">
        <v>1</v>
      </c>
      <c r="G364" s="1">
        <v>41039</v>
      </c>
      <c r="H364">
        <v>6.99</v>
      </c>
      <c r="I364">
        <v>3.5</v>
      </c>
      <c r="J364">
        <f t="shared" si="5"/>
        <v>3.49</v>
      </c>
      <c r="K364" t="s">
        <v>1259</v>
      </c>
      <c r="L364" t="s">
        <v>1271</v>
      </c>
      <c r="M364" t="s">
        <v>1274</v>
      </c>
    </row>
    <row r="365" spans="1:13" x14ac:dyDescent="0.25">
      <c r="A365">
        <v>23625</v>
      </c>
      <c r="B365" t="s">
        <v>579</v>
      </c>
      <c r="C365" t="s">
        <v>192</v>
      </c>
      <c r="D365" t="s">
        <v>7</v>
      </c>
      <c r="E365" t="s">
        <v>27</v>
      </c>
      <c r="F365">
        <v>74</v>
      </c>
      <c r="G365" s="1">
        <v>41020</v>
      </c>
      <c r="H365">
        <v>444</v>
      </c>
      <c r="I365">
        <v>222</v>
      </c>
      <c r="J365">
        <f t="shared" si="5"/>
        <v>222</v>
      </c>
      <c r="K365" t="s">
        <v>1262</v>
      </c>
      <c r="L365" t="s">
        <v>1272</v>
      </c>
      <c r="M365" t="s">
        <v>1270</v>
      </c>
    </row>
    <row r="366" spans="1:13" x14ac:dyDescent="0.25">
      <c r="A366">
        <v>23626</v>
      </c>
      <c r="B366" t="s">
        <v>580</v>
      </c>
      <c r="C366" t="s">
        <v>581</v>
      </c>
      <c r="D366" t="s">
        <v>4</v>
      </c>
      <c r="E366" t="s">
        <v>43</v>
      </c>
      <c r="F366">
        <v>17</v>
      </c>
      <c r="G366" s="1">
        <v>41007</v>
      </c>
      <c r="H366">
        <v>169.83</v>
      </c>
      <c r="I366">
        <v>85</v>
      </c>
      <c r="J366">
        <f t="shared" si="5"/>
        <v>84.830000000000013</v>
      </c>
      <c r="K366" t="s">
        <v>1266</v>
      </c>
      <c r="L366" t="s">
        <v>1260</v>
      </c>
      <c r="M366" t="s">
        <v>1267</v>
      </c>
    </row>
    <row r="367" spans="1:13" x14ac:dyDescent="0.25">
      <c r="A367">
        <v>23627</v>
      </c>
      <c r="B367" t="s">
        <v>582</v>
      </c>
      <c r="C367" t="s">
        <v>242</v>
      </c>
      <c r="D367" t="s">
        <v>6</v>
      </c>
      <c r="E367" t="s">
        <v>27</v>
      </c>
      <c r="F367">
        <v>141</v>
      </c>
      <c r="G367" s="1">
        <v>41005</v>
      </c>
      <c r="H367">
        <v>423</v>
      </c>
      <c r="I367">
        <v>211.5</v>
      </c>
      <c r="J367">
        <f t="shared" si="5"/>
        <v>211.5</v>
      </c>
      <c r="K367" t="s">
        <v>1268</v>
      </c>
      <c r="L367" t="s">
        <v>1275</v>
      </c>
      <c r="M367" t="s">
        <v>1270</v>
      </c>
    </row>
    <row r="368" spans="1:13" x14ac:dyDescent="0.25">
      <c r="A368">
        <v>23628</v>
      </c>
      <c r="B368" t="s">
        <v>583</v>
      </c>
      <c r="C368" t="s">
        <v>42</v>
      </c>
      <c r="D368" t="s">
        <v>9</v>
      </c>
      <c r="E368" t="s">
        <v>32</v>
      </c>
      <c r="F368">
        <v>169</v>
      </c>
      <c r="G368" s="1">
        <v>41036</v>
      </c>
      <c r="H368">
        <v>1098.5</v>
      </c>
      <c r="I368">
        <v>591.5</v>
      </c>
      <c r="J368">
        <f t="shared" si="5"/>
        <v>507</v>
      </c>
      <c r="K368" t="s">
        <v>1268</v>
      </c>
      <c r="L368" t="s">
        <v>1272</v>
      </c>
      <c r="M368" t="s">
        <v>1274</v>
      </c>
    </row>
    <row r="369" spans="1:13" x14ac:dyDescent="0.25">
      <c r="A369">
        <v>23629</v>
      </c>
      <c r="B369" t="s">
        <v>584</v>
      </c>
      <c r="C369" t="s">
        <v>585</v>
      </c>
      <c r="D369" t="s">
        <v>4</v>
      </c>
      <c r="E369" t="s">
        <v>43</v>
      </c>
      <c r="F369">
        <v>79</v>
      </c>
      <c r="G369" s="1">
        <v>41044</v>
      </c>
      <c r="H369">
        <v>789.21</v>
      </c>
      <c r="I369">
        <v>395</v>
      </c>
      <c r="J369">
        <f t="shared" si="5"/>
        <v>394.21000000000004</v>
      </c>
      <c r="K369" t="s">
        <v>1266</v>
      </c>
      <c r="L369" t="s">
        <v>1260</v>
      </c>
      <c r="M369" t="s">
        <v>1267</v>
      </c>
    </row>
    <row r="370" spans="1:13" x14ac:dyDescent="0.25">
      <c r="A370">
        <v>23630</v>
      </c>
      <c r="B370" t="s">
        <v>586</v>
      </c>
      <c r="C370" t="s">
        <v>84</v>
      </c>
      <c r="D370" t="s">
        <v>5</v>
      </c>
      <c r="E370" t="s">
        <v>27</v>
      </c>
      <c r="F370">
        <v>55</v>
      </c>
      <c r="G370" s="1">
        <v>41043</v>
      </c>
      <c r="H370">
        <v>219.45000000000002</v>
      </c>
      <c r="I370">
        <v>110</v>
      </c>
      <c r="J370">
        <f t="shared" si="5"/>
        <v>109.45000000000002</v>
      </c>
      <c r="K370" t="s">
        <v>1268</v>
      </c>
      <c r="L370" t="s">
        <v>1269</v>
      </c>
      <c r="M370" t="s">
        <v>1264</v>
      </c>
    </row>
    <row r="371" spans="1:13" x14ac:dyDescent="0.25">
      <c r="A371">
        <v>23631</v>
      </c>
      <c r="B371" t="s">
        <v>587</v>
      </c>
      <c r="C371" t="s">
        <v>588</v>
      </c>
      <c r="D371" t="s">
        <v>7</v>
      </c>
      <c r="E371" t="s">
        <v>32</v>
      </c>
      <c r="F371">
        <v>65</v>
      </c>
      <c r="G371" s="1">
        <v>41001</v>
      </c>
      <c r="H371">
        <v>390</v>
      </c>
      <c r="I371">
        <v>195</v>
      </c>
      <c r="J371">
        <f t="shared" si="5"/>
        <v>195</v>
      </c>
      <c r="K371" t="s">
        <v>1262</v>
      </c>
      <c r="L371" t="s">
        <v>1275</v>
      </c>
      <c r="M371" t="s">
        <v>1270</v>
      </c>
    </row>
    <row r="372" spans="1:13" x14ac:dyDescent="0.25">
      <c r="A372">
        <v>23632</v>
      </c>
      <c r="B372" t="s">
        <v>589</v>
      </c>
      <c r="C372" t="s">
        <v>94</v>
      </c>
      <c r="D372" t="s">
        <v>6</v>
      </c>
      <c r="E372" t="s">
        <v>27</v>
      </c>
      <c r="F372">
        <v>75</v>
      </c>
      <c r="G372" s="1">
        <v>41019</v>
      </c>
      <c r="H372">
        <v>225</v>
      </c>
      <c r="I372">
        <v>112.5</v>
      </c>
      <c r="J372">
        <f t="shared" si="5"/>
        <v>112.5</v>
      </c>
      <c r="K372" t="s">
        <v>1268</v>
      </c>
      <c r="L372" t="s">
        <v>1275</v>
      </c>
      <c r="M372" t="s">
        <v>1270</v>
      </c>
    </row>
    <row r="373" spans="1:13" x14ac:dyDescent="0.25">
      <c r="A373">
        <v>23633</v>
      </c>
      <c r="B373" t="s">
        <v>590</v>
      </c>
      <c r="C373" t="s">
        <v>72</v>
      </c>
      <c r="D373" t="s">
        <v>8</v>
      </c>
      <c r="E373" t="s">
        <v>32</v>
      </c>
      <c r="F373">
        <v>58</v>
      </c>
      <c r="G373" s="1">
        <v>41040</v>
      </c>
      <c r="H373">
        <v>405.42</v>
      </c>
      <c r="I373">
        <v>203</v>
      </c>
      <c r="J373">
        <f t="shared" si="5"/>
        <v>202.42000000000002</v>
      </c>
      <c r="K373" t="s">
        <v>1259</v>
      </c>
      <c r="L373" t="s">
        <v>1275</v>
      </c>
      <c r="M373" t="s">
        <v>1274</v>
      </c>
    </row>
    <row r="374" spans="1:13" x14ac:dyDescent="0.25">
      <c r="A374">
        <v>23634</v>
      </c>
      <c r="B374" t="s">
        <v>591</v>
      </c>
      <c r="C374" t="s">
        <v>100</v>
      </c>
      <c r="D374" t="s">
        <v>11</v>
      </c>
      <c r="E374" t="s">
        <v>32</v>
      </c>
      <c r="F374">
        <v>60</v>
      </c>
      <c r="G374" s="1">
        <v>41022</v>
      </c>
      <c r="H374">
        <v>270</v>
      </c>
      <c r="I374">
        <v>150</v>
      </c>
      <c r="J374">
        <f t="shared" si="5"/>
        <v>120</v>
      </c>
      <c r="K374" t="s">
        <v>1259</v>
      </c>
      <c r="L374" t="s">
        <v>1263</v>
      </c>
      <c r="M374" t="s">
        <v>1277</v>
      </c>
    </row>
    <row r="375" spans="1:13" x14ac:dyDescent="0.25">
      <c r="A375">
        <v>23635</v>
      </c>
      <c r="B375" t="s">
        <v>592</v>
      </c>
      <c r="C375" t="s">
        <v>308</v>
      </c>
      <c r="D375" t="s">
        <v>1</v>
      </c>
      <c r="E375" t="s">
        <v>27</v>
      </c>
      <c r="F375">
        <v>115</v>
      </c>
      <c r="G375" s="1">
        <v>41042</v>
      </c>
      <c r="H375">
        <v>0</v>
      </c>
      <c r="I375">
        <v>34.5</v>
      </c>
      <c r="J375">
        <f t="shared" si="5"/>
        <v>-34.5</v>
      </c>
      <c r="K375" t="s">
        <v>1259</v>
      </c>
      <c r="L375" t="s">
        <v>1260</v>
      </c>
      <c r="M375" t="s">
        <v>1261</v>
      </c>
    </row>
    <row r="376" spans="1:13" x14ac:dyDescent="0.25">
      <c r="A376">
        <v>23636</v>
      </c>
      <c r="B376" t="s">
        <v>593</v>
      </c>
      <c r="C376" t="s">
        <v>467</v>
      </c>
      <c r="D376" t="s">
        <v>6</v>
      </c>
      <c r="E376" t="s">
        <v>27</v>
      </c>
      <c r="F376">
        <v>108</v>
      </c>
      <c r="G376" s="1">
        <v>41029</v>
      </c>
      <c r="H376">
        <v>324</v>
      </c>
      <c r="I376">
        <v>162</v>
      </c>
      <c r="J376">
        <f t="shared" si="5"/>
        <v>162</v>
      </c>
      <c r="K376" t="s">
        <v>1268</v>
      </c>
      <c r="L376" t="s">
        <v>1272</v>
      </c>
      <c r="M376" t="s">
        <v>1270</v>
      </c>
    </row>
    <row r="377" spans="1:13" x14ac:dyDescent="0.25">
      <c r="A377">
        <v>23637</v>
      </c>
      <c r="B377" t="s">
        <v>594</v>
      </c>
      <c r="C377" t="s">
        <v>94</v>
      </c>
      <c r="D377" t="s">
        <v>1</v>
      </c>
      <c r="E377" t="s">
        <v>27</v>
      </c>
      <c r="F377">
        <v>63</v>
      </c>
      <c r="G377" s="1">
        <v>41040</v>
      </c>
      <c r="H377">
        <v>0</v>
      </c>
      <c r="I377">
        <v>18.899999999999999</v>
      </c>
      <c r="J377">
        <f t="shared" si="5"/>
        <v>-18.899999999999999</v>
      </c>
      <c r="K377" t="s">
        <v>1259</v>
      </c>
      <c r="L377" t="s">
        <v>1275</v>
      </c>
      <c r="M377" t="s">
        <v>1261</v>
      </c>
    </row>
    <row r="378" spans="1:13" x14ac:dyDescent="0.25">
      <c r="A378">
        <v>23638</v>
      </c>
      <c r="B378" t="s">
        <v>595</v>
      </c>
      <c r="C378" t="s">
        <v>242</v>
      </c>
      <c r="D378" t="s">
        <v>2</v>
      </c>
      <c r="E378" t="s">
        <v>27</v>
      </c>
      <c r="F378">
        <v>98</v>
      </c>
      <c r="G378" s="1">
        <v>41027</v>
      </c>
      <c r="H378">
        <v>637</v>
      </c>
      <c r="I378">
        <v>343</v>
      </c>
      <c r="J378">
        <f t="shared" si="5"/>
        <v>294</v>
      </c>
      <c r="K378" t="s">
        <v>1262</v>
      </c>
      <c r="L378" t="s">
        <v>1275</v>
      </c>
      <c r="M378" t="s">
        <v>1264</v>
      </c>
    </row>
    <row r="379" spans="1:13" x14ac:dyDescent="0.25">
      <c r="A379">
        <v>23639</v>
      </c>
      <c r="B379" t="s">
        <v>596</v>
      </c>
      <c r="C379" t="s">
        <v>597</v>
      </c>
      <c r="D379" t="s">
        <v>3</v>
      </c>
      <c r="E379" t="s">
        <v>27</v>
      </c>
      <c r="F379">
        <v>119</v>
      </c>
      <c r="G379" s="1">
        <v>41051</v>
      </c>
      <c r="H379">
        <v>1071</v>
      </c>
      <c r="I379">
        <v>714</v>
      </c>
      <c r="J379">
        <f t="shared" si="5"/>
        <v>357</v>
      </c>
      <c r="K379" t="s">
        <v>1262</v>
      </c>
      <c r="L379" t="s">
        <v>1260</v>
      </c>
      <c r="M379" t="s">
        <v>1265</v>
      </c>
    </row>
    <row r="380" spans="1:13" x14ac:dyDescent="0.25">
      <c r="A380">
        <v>23640</v>
      </c>
      <c r="B380" t="s">
        <v>598</v>
      </c>
      <c r="C380" t="s">
        <v>47</v>
      </c>
      <c r="D380" t="s">
        <v>7</v>
      </c>
      <c r="E380" t="s">
        <v>27</v>
      </c>
      <c r="F380">
        <v>90</v>
      </c>
      <c r="G380" s="1">
        <v>41040</v>
      </c>
      <c r="H380">
        <v>540</v>
      </c>
      <c r="I380">
        <v>270</v>
      </c>
      <c r="J380">
        <f t="shared" si="5"/>
        <v>270</v>
      </c>
      <c r="K380" t="s">
        <v>1262</v>
      </c>
      <c r="L380" t="s">
        <v>1269</v>
      </c>
      <c r="M380" t="s">
        <v>1270</v>
      </c>
    </row>
    <row r="381" spans="1:13" x14ac:dyDescent="0.25">
      <c r="A381">
        <v>23641</v>
      </c>
      <c r="B381" t="s">
        <v>599</v>
      </c>
      <c r="C381" t="s">
        <v>600</v>
      </c>
      <c r="D381" t="s">
        <v>3</v>
      </c>
      <c r="E381" t="s">
        <v>27</v>
      </c>
      <c r="F381">
        <v>11</v>
      </c>
      <c r="G381" s="1">
        <v>41047</v>
      </c>
      <c r="H381">
        <v>99</v>
      </c>
      <c r="I381">
        <v>66</v>
      </c>
      <c r="J381">
        <f t="shared" si="5"/>
        <v>33</v>
      </c>
      <c r="K381" t="s">
        <v>1262</v>
      </c>
      <c r="L381" t="s">
        <v>1271</v>
      </c>
      <c r="M381" t="s">
        <v>1265</v>
      </c>
    </row>
    <row r="382" spans="1:13" x14ac:dyDescent="0.25">
      <c r="A382">
        <v>23642</v>
      </c>
      <c r="B382" t="s">
        <v>601</v>
      </c>
      <c r="C382" t="s">
        <v>602</v>
      </c>
      <c r="D382" t="s">
        <v>12</v>
      </c>
      <c r="E382" t="s">
        <v>32</v>
      </c>
      <c r="F382">
        <v>152</v>
      </c>
      <c r="G382" s="1">
        <v>41031</v>
      </c>
      <c r="H382">
        <v>684</v>
      </c>
      <c r="I382">
        <v>349.59999999999997</v>
      </c>
      <c r="J382">
        <f t="shared" si="5"/>
        <v>334.40000000000003</v>
      </c>
      <c r="K382" t="s">
        <v>1268</v>
      </c>
      <c r="L382" t="s">
        <v>1273</v>
      </c>
      <c r="M382" t="s">
        <v>1277</v>
      </c>
    </row>
    <row r="383" spans="1:13" x14ac:dyDescent="0.25">
      <c r="A383">
        <v>23643</v>
      </c>
      <c r="B383" t="s">
        <v>603</v>
      </c>
      <c r="C383" t="s">
        <v>42</v>
      </c>
      <c r="D383" t="s">
        <v>6</v>
      </c>
      <c r="E383" t="s">
        <v>32</v>
      </c>
      <c r="F383">
        <v>11</v>
      </c>
      <c r="G383" s="1">
        <v>41018</v>
      </c>
      <c r="H383">
        <v>33</v>
      </c>
      <c r="I383">
        <v>16.5</v>
      </c>
      <c r="J383">
        <f t="shared" si="5"/>
        <v>16.5</v>
      </c>
      <c r="K383" t="s">
        <v>1268</v>
      </c>
      <c r="L383" t="s">
        <v>1272</v>
      </c>
      <c r="M383" t="s">
        <v>1270</v>
      </c>
    </row>
    <row r="384" spans="1:13" x14ac:dyDescent="0.25">
      <c r="A384">
        <v>23644</v>
      </c>
      <c r="B384" t="s">
        <v>604</v>
      </c>
      <c r="C384" t="s">
        <v>179</v>
      </c>
      <c r="D384" t="s">
        <v>6</v>
      </c>
      <c r="E384" t="s">
        <v>27</v>
      </c>
      <c r="F384">
        <v>158</v>
      </c>
      <c r="G384" s="1">
        <v>41013</v>
      </c>
      <c r="H384">
        <v>474</v>
      </c>
      <c r="I384">
        <v>237</v>
      </c>
      <c r="J384">
        <f t="shared" si="5"/>
        <v>237</v>
      </c>
      <c r="K384" t="s">
        <v>1268</v>
      </c>
      <c r="L384" t="s">
        <v>1263</v>
      </c>
      <c r="M384" t="s">
        <v>1270</v>
      </c>
    </row>
    <row r="385" spans="1:13" x14ac:dyDescent="0.25">
      <c r="A385">
        <v>23645</v>
      </c>
      <c r="B385" t="s">
        <v>605</v>
      </c>
      <c r="C385" t="s">
        <v>248</v>
      </c>
      <c r="D385" t="s">
        <v>4</v>
      </c>
      <c r="E385" t="s">
        <v>27</v>
      </c>
      <c r="F385">
        <v>1</v>
      </c>
      <c r="G385" s="1">
        <v>41053</v>
      </c>
      <c r="H385">
        <v>9.99</v>
      </c>
      <c r="I385">
        <v>5</v>
      </c>
      <c r="J385">
        <f t="shared" si="5"/>
        <v>4.99</v>
      </c>
      <c r="K385" t="s">
        <v>1266</v>
      </c>
      <c r="L385" t="s">
        <v>1272</v>
      </c>
      <c r="M385" t="s">
        <v>1267</v>
      </c>
    </row>
    <row r="386" spans="1:13" x14ac:dyDescent="0.25">
      <c r="A386">
        <v>23646</v>
      </c>
      <c r="B386" t="s">
        <v>606</v>
      </c>
      <c r="C386" t="s">
        <v>607</v>
      </c>
      <c r="D386" t="s">
        <v>7</v>
      </c>
      <c r="E386" t="s">
        <v>32</v>
      </c>
      <c r="F386">
        <v>131</v>
      </c>
      <c r="G386" s="1">
        <v>41038</v>
      </c>
      <c r="H386">
        <v>786</v>
      </c>
      <c r="I386">
        <v>393</v>
      </c>
      <c r="J386">
        <f t="shared" si="5"/>
        <v>393</v>
      </c>
      <c r="K386" t="s">
        <v>1262</v>
      </c>
      <c r="L386" t="s">
        <v>1260</v>
      </c>
      <c r="M386" t="s">
        <v>1270</v>
      </c>
    </row>
    <row r="387" spans="1:13" x14ac:dyDescent="0.25">
      <c r="A387">
        <v>23647</v>
      </c>
      <c r="B387" t="s">
        <v>608</v>
      </c>
      <c r="C387" t="s">
        <v>609</v>
      </c>
      <c r="D387" t="s">
        <v>5</v>
      </c>
      <c r="E387" t="s">
        <v>27</v>
      </c>
      <c r="F387">
        <v>148</v>
      </c>
      <c r="G387" s="1">
        <v>41029</v>
      </c>
      <c r="H387">
        <v>590.52</v>
      </c>
      <c r="I387">
        <v>296</v>
      </c>
      <c r="J387">
        <f t="shared" ref="J387:J450" si="6">H387-I387</f>
        <v>294.52</v>
      </c>
      <c r="K387" t="s">
        <v>1268</v>
      </c>
      <c r="L387" t="s">
        <v>1272</v>
      </c>
      <c r="M387" t="s">
        <v>1264</v>
      </c>
    </row>
    <row r="388" spans="1:13" x14ac:dyDescent="0.25">
      <c r="A388">
        <v>23648</v>
      </c>
      <c r="B388" t="s">
        <v>610</v>
      </c>
      <c r="C388" t="s">
        <v>384</v>
      </c>
      <c r="D388" t="s">
        <v>4</v>
      </c>
      <c r="E388" t="s">
        <v>32</v>
      </c>
      <c r="F388">
        <v>153</v>
      </c>
      <c r="G388" s="1">
        <v>41040</v>
      </c>
      <c r="H388">
        <v>1528.47</v>
      </c>
      <c r="I388">
        <v>765</v>
      </c>
      <c r="J388">
        <f t="shared" si="6"/>
        <v>763.47</v>
      </c>
      <c r="K388" t="s">
        <v>1266</v>
      </c>
      <c r="L388" t="s">
        <v>1272</v>
      </c>
      <c r="M388" t="s">
        <v>1267</v>
      </c>
    </row>
    <row r="389" spans="1:13" x14ac:dyDescent="0.25">
      <c r="A389">
        <v>23649</v>
      </c>
      <c r="B389" t="s">
        <v>611</v>
      </c>
      <c r="C389" t="s">
        <v>612</v>
      </c>
      <c r="D389" t="s">
        <v>8</v>
      </c>
      <c r="E389" t="s">
        <v>27</v>
      </c>
      <c r="F389">
        <v>125</v>
      </c>
      <c r="G389" s="1">
        <v>41022</v>
      </c>
      <c r="H389">
        <v>873.75</v>
      </c>
      <c r="I389">
        <v>437.5</v>
      </c>
      <c r="J389">
        <f t="shared" si="6"/>
        <v>436.25</v>
      </c>
      <c r="K389" t="s">
        <v>1259</v>
      </c>
      <c r="L389" t="s">
        <v>1260</v>
      </c>
      <c r="M389" t="s">
        <v>1274</v>
      </c>
    </row>
    <row r="390" spans="1:13" x14ac:dyDescent="0.25">
      <c r="A390">
        <v>23650</v>
      </c>
      <c r="B390" t="s">
        <v>613</v>
      </c>
      <c r="C390" t="s">
        <v>607</v>
      </c>
      <c r="D390" t="s">
        <v>1</v>
      </c>
      <c r="E390" t="s">
        <v>32</v>
      </c>
      <c r="F390">
        <v>162</v>
      </c>
      <c r="G390" s="1">
        <v>41022</v>
      </c>
      <c r="H390">
        <v>0</v>
      </c>
      <c r="I390">
        <v>48.6</v>
      </c>
      <c r="J390">
        <f t="shared" si="6"/>
        <v>-48.6</v>
      </c>
      <c r="K390" t="s">
        <v>1259</v>
      </c>
      <c r="L390" t="s">
        <v>1260</v>
      </c>
      <c r="M390" t="s">
        <v>1261</v>
      </c>
    </row>
    <row r="391" spans="1:13" x14ac:dyDescent="0.25">
      <c r="A391">
        <v>23651</v>
      </c>
      <c r="B391" t="s">
        <v>614</v>
      </c>
      <c r="C391" t="s">
        <v>112</v>
      </c>
      <c r="D391" t="s">
        <v>2</v>
      </c>
      <c r="E391" t="s">
        <v>43</v>
      </c>
      <c r="F391">
        <v>108</v>
      </c>
      <c r="G391" s="1">
        <v>41025</v>
      </c>
      <c r="H391">
        <v>702</v>
      </c>
      <c r="I391">
        <v>378</v>
      </c>
      <c r="J391">
        <f t="shared" si="6"/>
        <v>324</v>
      </c>
      <c r="K391" t="s">
        <v>1262</v>
      </c>
      <c r="L391" t="s">
        <v>1260</v>
      </c>
      <c r="M391" t="s">
        <v>1264</v>
      </c>
    </row>
    <row r="392" spans="1:13" x14ac:dyDescent="0.25">
      <c r="A392">
        <v>23652</v>
      </c>
      <c r="B392" t="s">
        <v>615</v>
      </c>
      <c r="C392" t="s">
        <v>141</v>
      </c>
      <c r="D392" t="s">
        <v>1</v>
      </c>
      <c r="E392" t="s">
        <v>27</v>
      </c>
      <c r="F392">
        <v>191</v>
      </c>
      <c r="G392" s="1">
        <v>41001</v>
      </c>
      <c r="H392">
        <v>0</v>
      </c>
      <c r="I392">
        <v>57.3</v>
      </c>
      <c r="J392">
        <f t="shared" si="6"/>
        <v>-57.3</v>
      </c>
      <c r="K392" t="s">
        <v>1259</v>
      </c>
      <c r="L392" t="s">
        <v>1263</v>
      </c>
      <c r="M392" t="s">
        <v>1261</v>
      </c>
    </row>
    <row r="393" spans="1:13" x14ac:dyDescent="0.25">
      <c r="A393">
        <v>23653</v>
      </c>
      <c r="B393" t="s">
        <v>616</v>
      </c>
      <c r="C393" t="s">
        <v>29</v>
      </c>
      <c r="D393" t="s">
        <v>12</v>
      </c>
      <c r="E393" t="s">
        <v>43</v>
      </c>
      <c r="F393">
        <v>165</v>
      </c>
      <c r="G393" s="1">
        <v>41046</v>
      </c>
      <c r="H393">
        <v>742.5</v>
      </c>
      <c r="I393">
        <v>379.49999999999994</v>
      </c>
      <c r="J393">
        <f t="shared" si="6"/>
        <v>363.00000000000006</v>
      </c>
      <c r="K393" t="s">
        <v>1268</v>
      </c>
      <c r="L393" t="s">
        <v>1263</v>
      </c>
      <c r="M393" t="s">
        <v>1277</v>
      </c>
    </row>
    <row r="394" spans="1:13" x14ac:dyDescent="0.25">
      <c r="A394">
        <v>23654</v>
      </c>
      <c r="B394" t="s">
        <v>617</v>
      </c>
      <c r="C394" t="s">
        <v>618</v>
      </c>
      <c r="D394" t="s">
        <v>6</v>
      </c>
      <c r="E394" t="s">
        <v>32</v>
      </c>
      <c r="F394">
        <v>128</v>
      </c>
      <c r="G394" s="1">
        <v>41010</v>
      </c>
      <c r="H394">
        <v>384</v>
      </c>
      <c r="I394">
        <v>192</v>
      </c>
      <c r="J394">
        <f t="shared" si="6"/>
        <v>192</v>
      </c>
      <c r="K394" t="s">
        <v>1268</v>
      </c>
      <c r="L394" t="s">
        <v>1260</v>
      </c>
      <c r="M394" t="s">
        <v>1270</v>
      </c>
    </row>
    <row r="395" spans="1:13" x14ac:dyDescent="0.25">
      <c r="A395">
        <v>23655</v>
      </c>
      <c r="B395" t="s">
        <v>619</v>
      </c>
      <c r="C395" t="s">
        <v>141</v>
      </c>
      <c r="D395" t="s">
        <v>5</v>
      </c>
      <c r="E395" t="s">
        <v>27</v>
      </c>
      <c r="F395">
        <v>146</v>
      </c>
      <c r="G395" s="1">
        <v>41052</v>
      </c>
      <c r="H395">
        <v>582.54000000000008</v>
      </c>
      <c r="I395">
        <v>292</v>
      </c>
      <c r="J395">
        <f t="shared" si="6"/>
        <v>290.54000000000008</v>
      </c>
      <c r="K395" t="s">
        <v>1268</v>
      </c>
      <c r="L395" t="s">
        <v>1263</v>
      </c>
      <c r="M395" t="s">
        <v>1264</v>
      </c>
    </row>
    <row r="396" spans="1:13" x14ac:dyDescent="0.25">
      <c r="A396">
        <v>23656</v>
      </c>
      <c r="B396" t="s">
        <v>620</v>
      </c>
      <c r="C396" t="s">
        <v>275</v>
      </c>
      <c r="D396" t="s">
        <v>10</v>
      </c>
      <c r="E396" t="s">
        <v>32</v>
      </c>
      <c r="F396">
        <v>206</v>
      </c>
      <c r="G396" s="1">
        <v>41047</v>
      </c>
      <c r="H396">
        <v>2987</v>
      </c>
      <c r="I396">
        <v>1648</v>
      </c>
      <c r="J396">
        <f t="shared" si="6"/>
        <v>1339</v>
      </c>
      <c r="K396" t="s">
        <v>1266</v>
      </c>
      <c r="L396" t="s">
        <v>1272</v>
      </c>
      <c r="M396" t="s">
        <v>1276</v>
      </c>
    </row>
    <row r="397" spans="1:13" x14ac:dyDescent="0.25">
      <c r="A397">
        <v>23657</v>
      </c>
      <c r="B397" t="s">
        <v>621</v>
      </c>
      <c r="C397" t="s">
        <v>384</v>
      </c>
      <c r="D397" t="s">
        <v>12</v>
      </c>
      <c r="E397" t="s">
        <v>32</v>
      </c>
      <c r="F397">
        <v>196</v>
      </c>
      <c r="G397" s="1">
        <v>41001</v>
      </c>
      <c r="H397">
        <v>882</v>
      </c>
      <c r="I397">
        <v>450.79999999999995</v>
      </c>
      <c r="J397">
        <f t="shared" si="6"/>
        <v>431.20000000000005</v>
      </c>
      <c r="K397" t="s">
        <v>1268</v>
      </c>
      <c r="L397" t="s">
        <v>1272</v>
      </c>
      <c r="M397" t="s">
        <v>1277</v>
      </c>
    </row>
    <row r="398" spans="1:13" x14ac:dyDescent="0.25">
      <c r="A398">
        <v>23658</v>
      </c>
      <c r="B398" t="s">
        <v>622</v>
      </c>
      <c r="C398" t="s">
        <v>437</v>
      </c>
      <c r="D398" t="s">
        <v>11</v>
      </c>
      <c r="E398" t="s">
        <v>27</v>
      </c>
      <c r="F398">
        <v>88</v>
      </c>
      <c r="G398" s="1">
        <v>41044</v>
      </c>
      <c r="H398">
        <v>396</v>
      </c>
      <c r="I398">
        <v>220</v>
      </c>
      <c r="J398">
        <f t="shared" si="6"/>
        <v>176</v>
      </c>
      <c r="K398" t="s">
        <v>1259</v>
      </c>
      <c r="L398" t="s">
        <v>1263</v>
      </c>
      <c r="M398" t="s">
        <v>1277</v>
      </c>
    </row>
    <row r="399" spans="1:13" x14ac:dyDescent="0.25">
      <c r="A399">
        <v>23659</v>
      </c>
      <c r="B399" t="s">
        <v>623</v>
      </c>
      <c r="C399" t="s">
        <v>513</v>
      </c>
      <c r="D399" t="s">
        <v>9</v>
      </c>
      <c r="E399" t="s">
        <v>32</v>
      </c>
      <c r="F399">
        <v>209</v>
      </c>
      <c r="G399" s="1">
        <v>41005</v>
      </c>
      <c r="H399">
        <v>1358.5</v>
      </c>
      <c r="I399">
        <v>731.5</v>
      </c>
      <c r="J399">
        <f t="shared" si="6"/>
        <v>627</v>
      </c>
      <c r="K399" t="s">
        <v>1268</v>
      </c>
      <c r="L399" t="s">
        <v>1260</v>
      </c>
      <c r="M399" t="s">
        <v>1274</v>
      </c>
    </row>
    <row r="400" spans="1:13" x14ac:dyDescent="0.25">
      <c r="A400">
        <v>23660</v>
      </c>
      <c r="B400" t="s">
        <v>624</v>
      </c>
      <c r="C400" t="s">
        <v>618</v>
      </c>
      <c r="D400" t="s">
        <v>9</v>
      </c>
      <c r="E400" t="s">
        <v>32</v>
      </c>
      <c r="F400">
        <v>189</v>
      </c>
      <c r="G400" s="1">
        <v>41037</v>
      </c>
      <c r="H400">
        <v>1228.5</v>
      </c>
      <c r="I400">
        <v>661.5</v>
      </c>
      <c r="J400">
        <f t="shared" si="6"/>
        <v>567</v>
      </c>
      <c r="K400" t="s">
        <v>1268</v>
      </c>
      <c r="L400" t="s">
        <v>1260</v>
      </c>
      <c r="M400" t="s">
        <v>1274</v>
      </c>
    </row>
    <row r="401" spans="1:13" x14ac:dyDescent="0.25">
      <c r="A401">
        <v>23661</v>
      </c>
      <c r="B401" t="s">
        <v>625</v>
      </c>
      <c r="C401" t="s">
        <v>626</v>
      </c>
      <c r="D401" t="s">
        <v>6</v>
      </c>
      <c r="E401" t="s">
        <v>27</v>
      </c>
      <c r="F401">
        <v>77</v>
      </c>
      <c r="G401" s="1">
        <v>40992</v>
      </c>
      <c r="H401">
        <v>231</v>
      </c>
      <c r="I401">
        <v>115.5</v>
      </c>
      <c r="J401">
        <f t="shared" si="6"/>
        <v>115.5</v>
      </c>
      <c r="K401" t="s">
        <v>1268</v>
      </c>
      <c r="L401" t="s">
        <v>1260</v>
      </c>
      <c r="M401" t="s">
        <v>1270</v>
      </c>
    </row>
    <row r="402" spans="1:13" x14ac:dyDescent="0.25">
      <c r="A402">
        <v>23662</v>
      </c>
      <c r="B402" t="s">
        <v>627</v>
      </c>
      <c r="C402" t="s">
        <v>628</v>
      </c>
      <c r="D402" t="s">
        <v>4</v>
      </c>
      <c r="E402" t="s">
        <v>32</v>
      </c>
      <c r="F402">
        <v>163</v>
      </c>
      <c r="G402" s="1">
        <v>40932</v>
      </c>
      <c r="H402">
        <v>1628.3700000000001</v>
      </c>
      <c r="I402">
        <v>815</v>
      </c>
      <c r="J402">
        <f t="shared" si="6"/>
        <v>813.37000000000012</v>
      </c>
      <c r="K402" t="s">
        <v>1266</v>
      </c>
      <c r="L402" t="s">
        <v>1260</v>
      </c>
      <c r="M402" t="s">
        <v>1267</v>
      </c>
    </row>
    <row r="403" spans="1:13" x14ac:dyDescent="0.25">
      <c r="A403">
        <v>23663</v>
      </c>
      <c r="B403" t="s">
        <v>629</v>
      </c>
      <c r="C403" t="s">
        <v>106</v>
      </c>
      <c r="D403" t="s">
        <v>6</v>
      </c>
      <c r="E403" t="s">
        <v>32</v>
      </c>
      <c r="F403">
        <v>99</v>
      </c>
      <c r="G403" s="1">
        <v>40986</v>
      </c>
      <c r="H403">
        <v>297</v>
      </c>
      <c r="I403">
        <v>148.5</v>
      </c>
      <c r="J403">
        <f t="shared" si="6"/>
        <v>148.5</v>
      </c>
      <c r="K403" t="s">
        <v>1268</v>
      </c>
      <c r="L403" t="s">
        <v>1263</v>
      </c>
      <c r="M403" t="s">
        <v>1270</v>
      </c>
    </row>
    <row r="404" spans="1:13" x14ac:dyDescent="0.25">
      <c r="A404">
        <v>23664</v>
      </c>
      <c r="B404" t="s">
        <v>630</v>
      </c>
      <c r="C404" t="s">
        <v>346</v>
      </c>
      <c r="D404" t="s">
        <v>1</v>
      </c>
      <c r="E404" t="s">
        <v>43</v>
      </c>
      <c r="F404">
        <v>180</v>
      </c>
      <c r="G404" s="1">
        <v>40925</v>
      </c>
      <c r="H404">
        <v>0</v>
      </c>
      <c r="I404">
        <v>54</v>
      </c>
      <c r="J404">
        <f t="shared" si="6"/>
        <v>-54</v>
      </c>
      <c r="K404" t="s">
        <v>1259</v>
      </c>
      <c r="L404" t="s">
        <v>1275</v>
      </c>
      <c r="M404" t="s">
        <v>1261</v>
      </c>
    </row>
    <row r="405" spans="1:13" x14ac:dyDescent="0.25">
      <c r="A405">
        <v>23665</v>
      </c>
      <c r="B405" t="s">
        <v>631</v>
      </c>
      <c r="C405" t="s">
        <v>29</v>
      </c>
      <c r="D405" t="s">
        <v>1</v>
      </c>
      <c r="E405" t="s">
        <v>32</v>
      </c>
      <c r="F405">
        <v>106</v>
      </c>
      <c r="G405" s="1">
        <v>40976</v>
      </c>
      <c r="H405">
        <v>0</v>
      </c>
      <c r="I405">
        <v>31.799999999999997</v>
      </c>
      <c r="J405">
        <f t="shared" si="6"/>
        <v>-31.799999999999997</v>
      </c>
      <c r="K405" t="s">
        <v>1259</v>
      </c>
      <c r="L405" t="s">
        <v>1263</v>
      </c>
      <c r="M405" t="s">
        <v>1261</v>
      </c>
    </row>
    <row r="406" spans="1:13" x14ac:dyDescent="0.25">
      <c r="A406">
        <v>23666</v>
      </c>
      <c r="B406" t="s">
        <v>632</v>
      </c>
      <c r="C406" t="s">
        <v>633</v>
      </c>
      <c r="D406" t="s">
        <v>10</v>
      </c>
      <c r="E406" t="s">
        <v>27</v>
      </c>
      <c r="F406">
        <v>165</v>
      </c>
      <c r="G406" s="1">
        <v>40964</v>
      </c>
      <c r="H406">
        <v>2392.5</v>
      </c>
      <c r="I406">
        <v>1320</v>
      </c>
      <c r="J406">
        <f t="shared" si="6"/>
        <v>1072.5</v>
      </c>
      <c r="K406" t="s">
        <v>1266</v>
      </c>
      <c r="L406" t="s">
        <v>1273</v>
      </c>
      <c r="M406" t="s">
        <v>1276</v>
      </c>
    </row>
    <row r="407" spans="1:13" x14ac:dyDescent="0.25">
      <c r="A407">
        <v>23667</v>
      </c>
      <c r="B407" t="s">
        <v>634</v>
      </c>
      <c r="C407" t="s">
        <v>271</v>
      </c>
      <c r="D407" t="s">
        <v>6</v>
      </c>
      <c r="E407" t="s">
        <v>32</v>
      </c>
      <c r="F407">
        <v>12</v>
      </c>
      <c r="G407" s="1">
        <v>40991</v>
      </c>
      <c r="H407">
        <v>36</v>
      </c>
      <c r="I407">
        <v>18</v>
      </c>
      <c r="J407">
        <f t="shared" si="6"/>
        <v>18</v>
      </c>
      <c r="K407" t="s">
        <v>1268</v>
      </c>
      <c r="L407" t="s">
        <v>1272</v>
      </c>
      <c r="M407" t="s">
        <v>1270</v>
      </c>
    </row>
    <row r="408" spans="1:13" x14ac:dyDescent="0.25">
      <c r="A408">
        <v>23668</v>
      </c>
      <c r="B408" t="s">
        <v>635</v>
      </c>
      <c r="C408" t="s">
        <v>551</v>
      </c>
      <c r="D408" t="s">
        <v>5</v>
      </c>
      <c r="E408" t="s">
        <v>32</v>
      </c>
      <c r="F408">
        <v>37</v>
      </c>
      <c r="G408" s="1">
        <v>40911</v>
      </c>
      <c r="H408">
        <v>147.63</v>
      </c>
      <c r="I408">
        <v>74</v>
      </c>
      <c r="J408">
        <f t="shared" si="6"/>
        <v>73.63</v>
      </c>
      <c r="K408" t="s">
        <v>1268</v>
      </c>
      <c r="L408" t="s">
        <v>1260</v>
      </c>
      <c r="M408" t="s">
        <v>1264</v>
      </c>
    </row>
    <row r="409" spans="1:13" x14ac:dyDescent="0.25">
      <c r="A409">
        <v>23669</v>
      </c>
      <c r="B409" t="s">
        <v>636</v>
      </c>
      <c r="C409" t="s">
        <v>637</v>
      </c>
      <c r="D409" t="s">
        <v>5</v>
      </c>
      <c r="E409" t="s">
        <v>27</v>
      </c>
      <c r="F409">
        <v>28</v>
      </c>
      <c r="G409" s="1">
        <v>40994</v>
      </c>
      <c r="H409">
        <v>111.72</v>
      </c>
      <c r="I409">
        <v>56</v>
      </c>
      <c r="J409">
        <f t="shared" si="6"/>
        <v>55.72</v>
      </c>
      <c r="K409" t="s">
        <v>1268</v>
      </c>
      <c r="L409" t="s">
        <v>1271</v>
      </c>
      <c r="M409" t="s">
        <v>1264</v>
      </c>
    </row>
    <row r="410" spans="1:13" x14ac:dyDescent="0.25">
      <c r="A410">
        <v>23670</v>
      </c>
      <c r="B410" t="s">
        <v>638</v>
      </c>
      <c r="C410" t="s">
        <v>626</v>
      </c>
      <c r="D410" t="s">
        <v>9</v>
      </c>
      <c r="E410" t="s">
        <v>32</v>
      </c>
      <c r="F410">
        <v>18</v>
      </c>
      <c r="G410" s="1">
        <v>40958</v>
      </c>
      <c r="H410">
        <v>117</v>
      </c>
      <c r="I410">
        <v>63</v>
      </c>
      <c r="J410">
        <f t="shared" si="6"/>
        <v>54</v>
      </c>
      <c r="K410" t="s">
        <v>1268</v>
      </c>
      <c r="L410" t="s">
        <v>1260</v>
      </c>
      <c r="M410" t="s">
        <v>1274</v>
      </c>
    </row>
    <row r="411" spans="1:13" x14ac:dyDescent="0.25">
      <c r="A411">
        <v>23671</v>
      </c>
      <c r="B411" t="s">
        <v>639</v>
      </c>
      <c r="C411" t="s">
        <v>38</v>
      </c>
      <c r="D411" t="s">
        <v>4</v>
      </c>
      <c r="E411" t="s">
        <v>43</v>
      </c>
      <c r="F411">
        <v>99</v>
      </c>
      <c r="G411" s="1">
        <v>40986</v>
      </c>
      <c r="H411">
        <v>989.01</v>
      </c>
      <c r="I411">
        <v>495</v>
      </c>
      <c r="J411">
        <f t="shared" si="6"/>
        <v>494.01</v>
      </c>
      <c r="K411" t="s">
        <v>1266</v>
      </c>
      <c r="L411" t="s">
        <v>1269</v>
      </c>
      <c r="M411" t="s">
        <v>1267</v>
      </c>
    </row>
    <row r="412" spans="1:13" x14ac:dyDescent="0.25">
      <c r="A412">
        <v>23672</v>
      </c>
      <c r="B412" t="s">
        <v>640</v>
      </c>
      <c r="C412" t="s">
        <v>70</v>
      </c>
      <c r="D412" t="s">
        <v>11</v>
      </c>
      <c r="E412" t="s">
        <v>27</v>
      </c>
      <c r="F412">
        <v>132</v>
      </c>
      <c r="G412" s="1">
        <v>40918</v>
      </c>
      <c r="H412">
        <v>594</v>
      </c>
      <c r="I412">
        <v>330</v>
      </c>
      <c r="J412">
        <f t="shared" si="6"/>
        <v>264</v>
      </c>
      <c r="K412" t="s">
        <v>1259</v>
      </c>
      <c r="L412" t="s">
        <v>1275</v>
      </c>
      <c r="M412" t="s">
        <v>1277</v>
      </c>
    </row>
    <row r="413" spans="1:13" x14ac:dyDescent="0.25">
      <c r="A413">
        <v>23673</v>
      </c>
      <c r="B413" t="s">
        <v>641</v>
      </c>
      <c r="C413" t="s">
        <v>491</v>
      </c>
      <c r="D413" t="s">
        <v>6</v>
      </c>
      <c r="E413" t="s">
        <v>27</v>
      </c>
      <c r="F413">
        <v>95</v>
      </c>
      <c r="G413" s="1">
        <v>40947</v>
      </c>
      <c r="H413">
        <v>285</v>
      </c>
      <c r="I413">
        <v>142.5</v>
      </c>
      <c r="J413">
        <f t="shared" si="6"/>
        <v>142.5</v>
      </c>
      <c r="K413" t="s">
        <v>1268</v>
      </c>
      <c r="L413" t="s">
        <v>1263</v>
      </c>
      <c r="M413" t="s">
        <v>1270</v>
      </c>
    </row>
    <row r="414" spans="1:13" x14ac:dyDescent="0.25">
      <c r="A414">
        <v>23674</v>
      </c>
      <c r="B414" t="s">
        <v>642</v>
      </c>
      <c r="C414" t="s">
        <v>612</v>
      </c>
      <c r="D414" t="s">
        <v>11</v>
      </c>
      <c r="E414" t="s">
        <v>43</v>
      </c>
      <c r="F414">
        <v>120</v>
      </c>
      <c r="G414" s="1">
        <v>40974</v>
      </c>
      <c r="H414">
        <v>540</v>
      </c>
      <c r="I414">
        <v>300</v>
      </c>
      <c r="J414">
        <f t="shared" si="6"/>
        <v>240</v>
      </c>
      <c r="K414" t="s">
        <v>1259</v>
      </c>
      <c r="L414" t="s">
        <v>1260</v>
      </c>
      <c r="M414" t="s">
        <v>1277</v>
      </c>
    </row>
    <row r="415" spans="1:13" x14ac:dyDescent="0.25">
      <c r="A415">
        <v>23675</v>
      </c>
      <c r="B415" t="s">
        <v>643</v>
      </c>
      <c r="C415" t="s">
        <v>431</v>
      </c>
      <c r="D415" t="s">
        <v>10</v>
      </c>
      <c r="E415" t="s">
        <v>27</v>
      </c>
      <c r="F415">
        <v>36</v>
      </c>
      <c r="G415" s="1">
        <v>40959</v>
      </c>
      <c r="H415">
        <v>522</v>
      </c>
      <c r="I415">
        <v>288</v>
      </c>
      <c r="J415">
        <f t="shared" si="6"/>
        <v>234</v>
      </c>
      <c r="K415" t="s">
        <v>1266</v>
      </c>
      <c r="L415" t="s">
        <v>1260</v>
      </c>
      <c r="M415" t="s">
        <v>1276</v>
      </c>
    </row>
    <row r="416" spans="1:13" x14ac:dyDescent="0.25">
      <c r="A416">
        <v>23676</v>
      </c>
      <c r="B416" t="s">
        <v>644</v>
      </c>
      <c r="C416" t="s">
        <v>106</v>
      </c>
      <c r="D416" t="s">
        <v>5</v>
      </c>
      <c r="E416" t="s">
        <v>32</v>
      </c>
      <c r="F416">
        <v>86</v>
      </c>
      <c r="G416" s="1">
        <v>40926</v>
      </c>
      <c r="H416">
        <v>343.14000000000004</v>
      </c>
      <c r="I416">
        <v>172</v>
      </c>
      <c r="J416">
        <f t="shared" si="6"/>
        <v>171.14000000000004</v>
      </c>
      <c r="K416" t="s">
        <v>1268</v>
      </c>
      <c r="L416" t="s">
        <v>1263</v>
      </c>
      <c r="M416" t="s">
        <v>1264</v>
      </c>
    </row>
    <row r="417" spans="1:13" x14ac:dyDescent="0.25">
      <c r="A417">
        <v>23677</v>
      </c>
      <c r="B417" t="s">
        <v>645</v>
      </c>
      <c r="C417" t="s">
        <v>300</v>
      </c>
      <c r="D417" t="s">
        <v>12</v>
      </c>
      <c r="E417" t="s">
        <v>27</v>
      </c>
      <c r="F417">
        <v>149</v>
      </c>
      <c r="G417" s="1">
        <v>40916</v>
      </c>
      <c r="H417">
        <v>670.5</v>
      </c>
      <c r="I417">
        <v>342.7</v>
      </c>
      <c r="J417">
        <f t="shared" si="6"/>
        <v>327.8</v>
      </c>
      <c r="K417" t="s">
        <v>1268</v>
      </c>
      <c r="L417" t="s">
        <v>1260</v>
      </c>
      <c r="M417" t="s">
        <v>1277</v>
      </c>
    </row>
    <row r="418" spans="1:13" x14ac:dyDescent="0.25">
      <c r="A418">
        <v>23678</v>
      </c>
      <c r="B418" t="s">
        <v>646</v>
      </c>
      <c r="C418" t="s">
        <v>567</v>
      </c>
      <c r="D418" t="s">
        <v>12</v>
      </c>
      <c r="E418" t="s">
        <v>27</v>
      </c>
      <c r="F418">
        <v>7</v>
      </c>
      <c r="G418" s="1">
        <v>40922</v>
      </c>
      <c r="H418">
        <v>31.5</v>
      </c>
      <c r="I418">
        <v>16.099999999999998</v>
      </c>
      <c r="J418">
        <f t="shared" si="6"/>
        <v>15.400000000000002</v>
      </c>
      <c r="K418" t="s">
        <v>1268</v>
      </c>
      <c r="L418" t="s">
        <v>1260</v>
      </c>
      <c r="M418" t="s">
        <v>1277</v>
      </c>
    </row>
    <row r="419" spans="1:13" x14ac:dyDescent="0.25">
      <c r="A419">
        <v>23679</v>
      </c>
      <c r="B419" t="s">
        <v>647</v>
      </c>
      <c r="C419" t="s">
        <v>177</v>
      </c>
      <c r="D419" t="s">
        <v>2</v>
      </c>
      <c r="E419" t="s">
        <v>32</v>
      </c>
      <c r="F419">
        <v>9</v>
      </c>
      <c r="G419" s="1">
        <v>40968</v>
      </c>
      <c r="H419">
        <v>58.5</v>
      </c>
      <c r="I419">
        <v>31.5</v>
      </c>
      <c r="J419">
        <f t="shared" si="6"/>
        <v>27</v>
      </c>
      <c r="K419" t="s">
        <v>1262</v>
      </c>
      <c r="L419" t="s">
        <v>1263</v>
      </c>
      <c r="M419" t="s">
        <v>1264</v>
      </c>
    </row>
    <row r="420" spans="1:13" x14ac:dyDescent="0.25">
      <c r="A420">
        <v>23680</v>
      </c>
      <c r="B420" t="s">
        <v>648</v>
      </c>
      <c r="C420" t="s">
        <v>539</v>
      </c>
      <c r="D420" t="s">
        <v>7</v>
      </c>
      <c r="E420" t="s">
        <v>27</v>
      </c>
      <c r="F420">
        <v>151</v>
      </c>
      <c r="G420" s="1">
        <v>40986</v>
      </c>
      <c r="H420">
        <v>906</v>
      </c>
      <c r="I420">
        <v>453</v>
      </c>
      <c r="J420">
        <f t="shared" si="6"/>
        <v>453</v>
      </c>
      <c r="K420" t="s">
        <v>1262</v>
      </c>
      <c r="L420" t="s">
        <v>1263</v>
      </c>
      <c r="M420" t="s">
        <v>1270</v>
      </c>
    </row>
    <row r="421" spans="1:13" x14ac:dyDescent="0.25">
      <c r="A421">
        <v>23681</v>
      </c>
      <c r="B421" t="s">
        <v>649</v>
      </c>
      <c r="C421" t="s">
        <v>88</v>
      </c>
      <c r="D421" t="s">
        <v>1</v>
      </c>
      <c r="E421" t="s">
        <v>27</v>
      </c>
      <c r="F421">
        <v>24</v>
      </c>
      <c r="G421" s="1">
        <v>40956</v>
      </c>
      <c r="H421">
        <v>0</v>
      </c>
      <c r="I421">
        <v>7.1999999999999993</v>
      </c>
      <c r="J421">
        <f t="shared" si="6"/>
        <v>-7.1999999999999993</v>
      </c>
      <c r="K421" t="s">
        <v>1259</v>
      </c>
      <c r="L421" t="s">
        <v>1275</v>
      </c>
      <c r="M421" t="s">
        <v>1261</v>
      </c>
    </row>
    <row r="422" spans="1:13" x14ac:dyDescent="0.25">
      <c r="A422">
        <v>23682</v>
      </c>
      <c r="B422" t="s">
        <v>650</v>
      </c>
      <c r="C422" t="s">
        <v>461</v>
      </c>
      <c r="D422" t="s">
        <v>6</v>
      </c>
      <c r="E422" t="s">
        <v>32</v>
      </c>
      <c r="F422">
        <v>200</v>
      </c>
      <c r="G422" s="1">
        <v>40924</v>
      </c>
      <c r="H422">
        <v>600</v>
      </c>
      <c r="I422">
        <v>300</v>
      </c>
      <c r="J422">
        <f t="shared" si="6"/>
        <v>300</v>
      </c>
      <c r="K422" t="s">
        <v>1268</v>
      </c>
      <c r="L422" t="s">
        <v>1260</v>
      </c>
      <c r="M422" t="s">
        <v>1270</v>
      </c>
    </row>
    <row r="423" spans="1:13" x14ac:dyDescent="0.25">
      <c r="A423">
        <v>23683</v>
      </c>
      <c r="B423" t="s">
        <v>651</v>
      </c>
      <c r="C423" t="s">
        <v>382</v>
      </c>
      <c r="D423" t="s">
        <v>12</v>
      </c>
      <c r="E423" t="s">
        <v>32</v>
      </c>
      <c r="F423">
        <v>160</v>
      </c>
      <c r="G423" s="1">
        <v>40919</v>
      </c>
      <c r="H423">
        <v>720</v>
      </c>
      <c r="I423">
        <v>368</v>
      </c>
      <c r="J423">
        <f t="shared" si="6"/>
        <v>352</v>
      </c>
      <c r="K423" t="s">
        <v>1268</v>
      </c>
      <c r="L423" t="s">
        <v>1260</v>
      </c>
      <c r="M423" t="s">
        <v>1277</v>
      </c>
    </row>
    <row r="424" spans="1:13" x14ac:dyDescent="0.25">
      <c r="A424">
        <v>23684</v>
      </c>
      <c r="B424" t="s">
        <v>652</v>
      </c>
      <c r="C424" t="s">
        <v>253</v>
      </c>
      <c r="D424" t="s">
        <v>9</v>
      </c>
      <c r="E424" t="s">
        <v>27</v>
      </c>
      <c r="F424">
        <v>103</v>
      </c>
      <c r="G424" s="1">
        <v>40997</v>
      </c>
      <c r="H424">
        <v>669.5</v>
      </c>
      <c r="I424">
        <v>360.5</v>
      </c>
      <c r="J424">
        <f t="shared" si="6"/>
        <v>309</v>
      </c>
      <c r="K424" t="s">
        <v>1268</v>
      </c>
      <c r="L424" t="s">
        <v>1272</v>
      </c>
      <c r="M424" t="s">
        <v>1274</v>
      </c>
    </row>
    <row r="425" spans="1:13" x14ac:dyDescent="0.25">
      <c r="A425">
        <v>23685</v>
      </c>
      <c r="B425" t="s">
        <v>653</v>
      </c>
      <c r="C425" t="s">
        <v>211</v>
      </c>
      <c r="D425" t="s">
        <v>1</v>
      </c>
      <c r="E425" t="s">
        <v>27</v>
      </c>
      <c r="F425">
        <v>61</v>
      </c>
      <c r="G425" s="1">
        <v>40939</v>
      </c>
      <c r="H425">
        <v>0</v>
      </c>
      <c r="I425">
        <v>18.3</v>
      </c>
      <c r="J425">
        <f t="shared" si="6"/>
        <v>-18.3</v>
      </c>
      <c r="K425" t="s">
        <v>1259</v>
      </c>
      <c r="L425" t="s">
        <v>1260</v>
      </c>
      <c r="M425" t="s">
        <v>1261</v>
      </c>
    </row>
    <row r="426" spans="1:13" x14ac:dyDescent="0.25">
      <c r="A426">
        <v>23686</v>
      </c>
      <c r="B426" t="s">
        <v>654</v>
      </c>
      <c r="C426" t="s">
        <v>183</v>
      </c>
      <c r="D426" t="s">
        <v>2</v>
      </c>
      <c r="E426" t="s">
        <v>27</v>
      </c>
      <c r="F426">
        <v>84</v>
      </c>
      <c r="G426" s="1">
        <v>40998</v>
      </c>
      <c r="H426">
        <v>546</v>
      </c>
      <c r="I426">
        <v>294</v>
      </c>
      <c r="J426">
        <f t="shared" si="6"/>
        <v>252</v>
      </c>
      <c r="K426" t="s">
        <v>1262</v>
      </c>
      <c r="L426" t="s">
        <v>1273</v>
      </c>
      <c r="M426" t="s">
        <v>1264</v>
      </c>
    </row>
    <row r="427" spans="1:13" x14ac:dyDescent="0.25">
      <c r="A427">
        <v>23687</v>
      </c>
      <c r="B427" t="s">
        <v>655</v>
      </c>
      <c r="C427" t="s">
        <v>472</v>
      </c>
      <c r="D427" t="s">
        <v>8</v>
      </c>
      <c r="E427" t="s">
        <v>32</v>
      </c>
      <c r="F427">
        <v>197</v>
      </c>
      <c r="G427" s="1">
        <v>40935</v>
      </c>
      <c r="H427">
        <v>1377.03</v>
      </c>
      <c r="I427">
        <v>689.5</v>
      </c>
      <c r="J427">
        <f t="shared" si="6"/>
        <v>687.53</v>
      </c>
      <c r="K427" t="s">
        <v>1259</v>
      </c>
      <c r="L427" t="s">
        <v>1260</v>
      </c>
      <c r="M427" t="s">
        <v>1274</v>
      </c>
    </row>
    <row r="428" spans="1:13" x14ac:dyDescent="0.25">
      <c r="A428">
        <v>23688</v>
      </c>
      <c r="B428" t="s">
        <v>656</v>
      </c>
      <c r="C428" t="s">
        <v>190</v>
      </c>
      <c r="D428" t="s">
        <v>3</v>
      </c>
      <c r="E428" t="s">
        <v>32</v>
      </c>
      <c r="F428">
        <v>161</v>
      </c>
      <c r="G428" s="1">
        <v>40948</v>
      </c>
      <c r="H428">
        <v>1449</v>
      </c>
      <c r="I428">
        <v>966</v>
      </c>
      <c r="J428">
        <f t="shared" si="6"/>
        <v>483</v>
      </c>
      <c r="K428" t="s">
        <v>1262</v>
      </c>
      <c r="L428" t="s">
        <v>1272</v>
      </c>
      <c r="M428" t="s">
        <v>1265</v>
      </c>
    </row>
    <row r="429" spans="1:13" x14ac:dyDescent="0.25">
      <c r="A429">
        <v>23689</v>
      </c>
      <c r="B429" t="s">
        <v>657</v>
      </c>
      <c r="C429" t="s">
        <v>58</v>
      </c>
      <c r="D429" t="s">
        <v>11</v>
      </c>
      <c r="E429" t="s">
        <v>32</v>
      </c>
      <c r="F429">
        <v>181</v>
      </c>
      <c r="G429" s="1">
        <v>40959</v>
      </c>
      <c r="H429">
        <v>814.5</v>
      </c>
      <c r="I429">
        <v>452.5</v>
      </c>
      <c r="J429">
        <f t="shared" si="6"/>
        <v>362</v>
      </c>
      <c r="K429" t="s">
        <v>1259</v>
      </c>
      <c r="L429" t="s">
        <v>1269</v>
      </c>
      <c r="M429" t="s">
        <v>1277</v>
      </c>
    </row>
    <row r="430" spans="1:13" x14ac:dyDescent="0.25">
      <c r="A430">
        <v>23690</v>
      </c>
      <c r="B430" t="s">
        <v>658</v>
      </c>
      <c r="C430" t="s">
        <v>298</v>
      </c>
      <c r="D430" t="s">
        <v>10</v>
      </c>
      <c r="E430" t="s">
        <v>27</v>
      </c>
      <c r="F430">
        <v>91</v>
      </c>
      <c r="G430" s="1">
        <v>40934</v>
      </c>
      <c r="H430">
        <v>1319.5</v>
      </c>
      <c r="I430">
        <v>728</v>
      </c>
      <c r="J430">
        <f t="shared" si="6"/>
        <v>591.5</v>
      </c>
      <c r="K430" t="s">
        <v>1266</v>
      </c>
      <c r="L430" t="s">
        <v>1273</v>
      </c>
      <c r="M430" t="s">
        <v>1276</v>
      </c>
    </row>
    <row r="431" spans="1:13" x14ac:dyDescent="0.25">
      <c r="A431">
        <v>23691</v>
      </c>
      <c r="B431" t="s">
        <v>659</v>
      </c>
      <c r="C431" t="s">
        <v>660</v>
      </c>
      <c r="D431" t="s">
        <v>7</v>
      </c>
      <c r="E431" t="s">
        <v>27</v>
      </c>
      <c r="F431">
        <v>52</v>
      </c>
      <c r="G431" s="1">
        <v>40975</v>
      </c>
      <c r="H431">
        <v>312</v>
      </c>
      <c r="I431">
        <v>156</v>
      </c>
      <c r="J431">
        <f t="shared" si="6"/>
        <v>156</v>
      </c>
      <c r="K431" t="s">
        <v>1262</v>
      </c>
      <c r="L431" t="s">
        <v>1260</v>
      </c>
      <c r="M431" t="s">
        <v>1270</v>
      </c>
    </row>
    <row r="432" spans="1:13" x14ac:dyDescent="0.25">
      <c r="A432">
        <v>23692</v>
      </c>
      <c r="B432" t="s">
        <v>661</v>
      </c>
      <c r="C432" t="s">
        <v>662</v>
      </c>
      <c r="D432" t="s">
        <v>6</v>
      </c>
      <c r="E432" t="s">
        <v>27</v>
      </c>
      <c r="F432">
        <v>207</v>
      </c>
      <c r="G432" s="1">
        <v>40927</v>
      </c>
      <c r="H432">
        <v>621</v>
      </c>
      <c r="I432">
        <v>310.5</v>
      </c>
      <c r="J432">
        <f t="shared" si="6"/>
        <v>310.5</v>
      </c>
      <c r="K432" t="s">
        <v>1268</v>
      </c>
      <c r="L432" t="s">
        <v>1272</v>
      </c>
      <c r="M432" t="s">
        <v>1270</v>
      </c>
    </row>
    <row r="433" spans="1:13" x14ac:dyDescent="0.25">
      <c r="A433">
        <v>23693</v>
      </c>
      <c r="B433" t="s">
        <v>663</v>
      </c>
      <c r="C433" t="s">
        <v>228</v>
      </c>
      <c r="D433" t="s">
        <v>6</v>
      </c>
      <c r="E433" t="s">
        <v>43</v>
      </c>
      <c r="F433">
        <v>132</v>
      </c>
      <c r="G433" s="1">
        <v>40923</v>
      </c>
      <c r="H433">
        <v>396</v>
      </c>
      <c r="I433">
        <v>198</v>
      </c>
      <c r="J433">
        <f t="shared" si="6"/>
        <v>198</v>
      </c>
      <c r="K433" t="s">
        <v>1268</v>
      </c>
      <c r="L433" t="s">
        <v>1263</v>
      </c>
      <c r="M433" t="s">
        <v>1270</v>
      </c>
    </row>
    <row r="434" spans="1:13" x14ac:dyDescent="0.25">
      <c r="A434">
        <v>23694</v>
      </c>
      <c r="B434" t="s">
        <v>664</v>
      </c>
      <c r="C434" t="s">
        <v>665</v>
      </c>
      <c r="D434" t="s">
        <v>11</v>
      </c>
      <c r="E434" t="s">
        <v>27</v>
      </c>
      <c r="F434">
        <v>25</v>
      </c>
      <c r="G434" s="1">
        <v>40952</v>
      </c>
      <c r="H434">
        <v>112.5</v>
      </c>
      <c r="I434">
        <v>62.5</v>
      </c>
      <c r="J434">
        <f t="shared" si="6"/>
        <v>50</v>
      </c>
      <c r="K434" t="s">
        <v>1259</v>
      </c>
      <c r="L434" t="s">
        <v>1269</v>
      </c>
      <c r="M434" t="s">
        <v>1277</v>
      </c>
    </row>
    <row r="435" spans="1:13" x14ac:dyDescent="0.25">
      <c r="A435">
        <v>23695</v>
      </c>
      <c r="B435" t="s">
        <v>666</v>
      </c>
      <c r="C435" t="s">
        <v>351</v>
      </c>
      <c r="D435" t="s">
        <v>6</v>
      </c>
      <c r="E435" t="s">
        <v>32</v>
      </c>
      <c r="F435">
        <v>152</v>
      </c>
      <c r="G435" s="1">
        <v>40932</v>
      </c>
      <c r="H435">
        <v>456</v>
      </c>
      <c r="I435">
        <v>228</v>
      </c>
      <c r="J435">
        <f t="shared" si="6"/>
        <v>228</v>
      </c>
      <c r="K435" t="s">
        <v>1268</v>
      </c>
      <c r="L435" t="s">
        <v>1273</v>
      </c>
      <c r="M435" t="s">
        <v>1270</v>
      </c>
    </row>
    <row r="436" spans="1:13" x14ac:dyDescent="0.25">
      <c r="A436">
        <v>23696</v>
      </c>
      <c r="B436" t="s">
        <v>667</v>
      </c>
      <c r="C436" t="s">
        <v>597</v>
      </c>
      <c r="D436" t="s">
        <v>7</v>
      </c>
      <c r="E436" t="s">
        <v>32</v>
      </c>
      <c r="F436">
        <v>187</v>
      </c>
      <c r="G436" s="1">
        <v>40924</v>
      </c>
      <c r="H436">
        <v>1122</v>
      </c>
      <c r="I436">
        <v>561</v>
      </c>
      <c r="J436">
        <f t="shared" si="6"/>
        <v>561</v>
      </c>
      <c r="K436" t="s">
        <v>1262</v>
      </c>
      <c r="L436" t="s">
        <v>1260</v>
      </c>
      <c r="M436" t="s">
        <v>1270</v>
      </c>
    </row>
    <row r="437" spans="1:13" x14ac:dyDescent="0.25">
      <c r="A437">
        <v>23697</v>
      </c>
      <c r="B437" t="s">
        <v>668</v>
      </c>
      <c r="C437" t="s">
        <v>588</v>
      </c>
      <c r="D437" t="s">
        <v>12</v>
      </c>
      <c r="E437" t="s">
        <v>27</v>
      </c>
      <c r="F437">
        <v>84</v>
      </c>
      <c r="G437" s="1">
        <v>40927</v>
      </c>
      <c r="H437">
        <v>378</v>
      </c>
      <c r="I437">
        <v>193.2</v>
      </c>
      <c r="J437">
        <f t="shared" si="6"/>
        <v>184.8</v>
      </c>
      <c r="K437" t="s">
        <v>1268</v>
      </c>
      <c r="L437" t="s">
        <v>1275</v>
      </c>
      <c r="M437" t="s">
        <v>1277</v>
      </c>
    </row>
    <row r="438" spans="1:13" x14ac:dyDescent="0.25">
      <c r="A438">
        <v>23698</v>
      </c>
      <c r="B438" t="s">
        <v>669</v>
      </c>
      <c r="C438" t="s">
        <v>366</v>
      </c>
      <c r="D438" t="s">
        <v>10</v>
      </c>
      <c r="E438" t="s">
        <v>27</v>
      </c>
      <c r="F438">
        <v>86</v>
      </c>
      <c r="G438" s="1">
        <v>40964</v>
      </c>
      <c r="H438">
        <v>1247</v>
      </c>
      <c r="I438">
        <v>688</v>
      </c>
      <c r="J438">
        <f t="shared" si="6"/>
        <v>559</v>
      </c>
      <c r="K438" t="s">
        <v>1266</v>
      </c>
      <c r="L438" t="s">
        <v>1269</v>
      </c>
      <c r="M438" t="s">
        <v>1276</v>
      </c>
    </row>
    <row r="439" spans="1:13" x14ac:dyDescent="0.25">
      <c r="A439">
        <v>23699</v>
      </c>
      <c r="B439" t="s">
        <v>670</v>
      </c>
      <c r="C439" t="s">
        <v>228</v>
      </c>
      <c r="D439" t="s">
        <v>11</v>
      </c>
      <c r="E439" t="s">
        <v>32</v>
      </c>
      <c r="F439">
        <v>183</v>
      </c>
      <c r="G439" s="1">
        <v>40919</v>
      </c>
      <c r="H439">
        <v>823.5</v>
      </c>
      <c r="I439">
        <v>457.5</v>
      </c>
      <c r="J439">
        <f t="shared" si="6"/>
        <v>366</v>
      </c>
      <c r="K439" t="s">
        <v>1259</v>
      </c>
      <c r="L439" t="s">
        <v>1263</v>
      </c>
      <c r="M439" t="s">
        <v>1277</v>
      </c>
    </row>
    <row r="440" spans="1:13" x14ac:dyDescent="0.25">
      <c r="A440">
        <v>23700</v>
      </c>
      <c r="B440" t="s">
        <v>671</v>
      </c>
      <c r="C440" t="s">
        <v>230</v>
      </c>
      <c r="D440" t="s">
        <v>2</v>
      </c>
      <c r="E440" t="s">
        <v>27</v>
      </c>
      <c r="F440">
        <v>121</v>
      </c>
      <c r="G440" s="1">
        <v>40945</v>
      </c>
      <c r="H440">
        <v>786.5</v>
      </c>
      <c r="I440">
        <v>423.5</v>
      </c>
      <c r="J440">
        <f t="shared" si="6"/>
        <v>363</v>
      </c>
      <c r="K440" t="s">
        <v>1262</v>
      </c>
      <c r="L440" t="s">
        <v>1260</v>
      </c>
      <c r="M440" t="s">
        <v>1264</v>
      </c>
    </row>
    <row r="441" spans="1:13" x14ac:dyDescent="0.25">
      <c r="A441">
        <v>23701</v>
      </c>
      <c r="B441" t="s">
        <v>672</v>
      </c>
      <c r="C441" t="s">
        <v>106</v>
      </c>
      <c r="D441" t="s">
        <v>5</v>
      </c>
      <c r="E441" t="s">
        <v>32</v>
      </c>
      <c r="F441">
        <v>165</v>
      </c>
      <c r="G441" s="1">
        <v>40954</v>
      </c>
      <c r="H441">
        <v>658.35</v>
      </c>
      <c r="I441">
        <v>330</v>
      </c>
      <c r="J441">
        <f t="shared" si="6"/>
        <v>328.35</v>
      </c>
      <c r="K441" t="s">
        <v>1268</v>
      </c>
      <c r="L441" t="s">
        <v>1263</v>
      </c>
      <c r="M441" t="s">
        <v>1264</v>
      </c>
    </row>
    <row r="442" spans="1:13" x14ac:dyDescent="0.25">
      <c r="A442">
        <v>23702</v>
      </c>
      <c r="B442" t="s">
        <v>673</v>
      </c>
      <c r="C442" t="s">
        <v>674</v>
      </c>
      <c r="D442" t="s">
        <v>5</v>
      </c>
      <c r="E442" t="s">
        <v>32</v>
      </c>
      <c r="F442">
        <v>27</v>
      </c>
      <c r="G442" s="1">
        <v>40945</v>
      </c>
      <c r="H442">
        <v>107.73</v>
      </c>
      <c r="I442">
        <v>54</v>
      </c>
      <c r="J442">
        <f t="shared" si="6"/>
        <v>53.730000000000004</v>
      </c>
      <c r="K442" t="s">
        <v>1268</v>
      </c>
      <c r="L442" t="s">
        <v>1260</v>
      </c>
      <c r="M442" t="s">
        <v>1264</v>
      </c>
    </row>
    <row r="443" spans="1:13" x14ac:dyDescent="0.25">
      <c r="A443">
        <v>23703</v>
      </c>
      <c r="B443" t="s">
        <v>675</v>
      </c>
      <c r="C443" t="s">
        <v>676</v>
      </c>
      <c r="D443" t="s">
        <v>7</v>
      </c>
      <c r="E443" t="s">
        <v>27</v>
      </c>
      <c r="F443">
        <v>205</v>
      </c>
      <c r="G443" s="1">
        <v>40988</v>
      </c>
      <c r="H443">
        <v>1230</v>
      </c>
      <c r="I443">
        <v>615</v>
      </c>
      <c r="J443">
        <f t="shared" si="6"/>
        <v>615</v>
      </c>
      <c r="K443" t="s">
        <v>1262</v>
      </c>
      <c r="L443" t="s">
        <v>1260</v>
      </c>
      <c r="M443" t="s">
        <v>1270</v>
      </c>
    </row>
    <row r="444" spans="1:13" x14ac:dyDescent="0.25">
      <c r="A444">
        <v>23704</v>
      </c>
      <c r="B444" t="s">
        <v>677</v>
      </c>
      <c r="C444" t="s">
        <v>486</v>
      </c>
      <c r="D444" t="s">
        <v>1</v>
      </c>
      <c r="E444" t="s">
        <v>27</v>
      </c>
      <c r="F444">
        <v>22</v>
      </c>
      <c r="G444" s="1">
        <v>40990</v>
      </c>
      <c r="H444">
        <v>0</v>
      </c>
      <c r="I444">
        <v>6.6</v>
      </c>
      <c r="J444">
        <f t="shared" si="6"/>
        <v>-6.6</v>
      </c>
      <c r="K444" t="s">
        <v>1259</v>
      </c>
      <c r="L444" t="s">
        <v>1260</v>
      </c>
      <c r="M444" t="s">
        <v>1261</v>
      </c>
    </row>
    <row r="445" spans="1:13" x14ac:dyDescent="0.25">
      <c r="A445">
        <v>23705</v>
      </c>
      <c r="B445" t="s">
        <v>678</v>
      </c>
      <c r="C445" t="s">
        <v>225</v>
      </c>
      <c r="D445" t="s">
        <v>12</v>
      </c>
      <c r="E445" t="s">
        <v>32</v>
      </c>
      <c r="F445">
        <v>155</v>
      </c>
      <c r="G445" s="1">
        <v>40951</v>
      </c>
      <c r="H445">
        <v>697.5</v>
      </c>
      <c r="I445">
        <v>356.5</v>
      </c>
      <c r="J445">
        <f t="shared" si="6"/>
        <v>341</v>
      </c>
      <c r="K445" t="s">
        <v>1268</v>
      </c>
      <c r="L445" t="s">
        <v>1271</v>
      </c>
      <c r="M445" t="s">
        <v>1277</v>
      </c>
    </row>
    <row r="446" spans="1:13" x14ac:dyDescent="0.25">
      <c r="A446">
        <v>23706</v>
      </c>
      <c r="B446" t="s">
        <v>679</v>
      </c>
      <c r="C446" t="s">
        <v>26</v>
      </c>
      <c r="D446" t="s">
        <v>3</v>
      </c>
      <c r="E446" t="s">
        <v>32</v>
      </c>
      <c r="F446">
        <v>197</v>
      </c>
      <c r="G446" s="1">
        <v>40942</v>
      </c>
      <c r="H446">
        <v>1773</v>
      </c>
      <c r="I446">
        <v>1182</v>
      </c>
      <c r="J446">
        <f t="shared" si="6"/>
        <v>591</v>
      </c>
      <c r="K446" t="s">
        <v>1262</v>
      </c>
      <c r="L446" t="s">
        <v>1260</v>
      </c>
      <c r="M446" t="s">
        <v>1265</v>
      </c>
    </row>
    <row r="447" spans="1:13" x14ac:dyDescent="0.25">
      <c r="A447">
        <v>23707</v>
      </c>
      <c r="B447" t="s">
        <v>680</v>
      </c>
      <c r="C447" t="s">
        <v>284</v>
      </c>
      <c r="D447" t="s">
        <v>11</v>
      </c>
      <c r="E447" t="s">
        <v>27</v>
      </c>
      <c r="F447">
        <v>202</v>
      </c>
      <c r="G447" s="1">
        <v>40922</v>
      </c>
      <c r="H447">
        <v>909</v>
      </c>
      <c r="I447">
        <v>505</v>
      </c>
      <c r="J447">
        <f t="shared" si="6"/>
        <v>404</v>
      </c>
      <c r="K447" t="s">
        <v>1259</v>
      </c>
      <c r="L447" t="s">
        <v>1263</v>
      </c>
      <c r="M447" t="s">
        <v>1277</v>
      </c>
    </row>
    <row r="448" spans="1:13" x14ac:dyDescent="0.25">
      <c r="A448">
        <v>23708</v>
      </c>
      <c r="B448" t="s">
        <v>681</v>
      </c>
      <c r="C448" t="s">
        <v>455</v>
      </c>
      <c r="D448" t="s">
        <v>11</v>
      </c>
      <c r="E448" t="s">
        <v>27</v>
      </c>
      <c r="F448">
        <v>126</v>
      </c>
      <c r="G448" s="1">
        <v>40947</v>
      </c>
      <c r="H448">
        <v>567</v>
      </c>
      <c r="I448">
        <v>315</v>
      </c>
      <c r="J448">
        <f t="shared" si="6"/>
        <v>252</v>
      </c>
      <c r="K448" t="s">
        <v>1259</v>
      </c>
      <c r="L448" t="s">
        <v>1269</v>
      </c>
      <c r="M448" t="s">
        <v>1277</v>
      </c>
    </row>
    <row r="449" spans="1:13" x14ac:dyDescent="0.25">
      <c r="A449">
        <v>23709</v>
      </c>
      <c r="B449" t="s">
        <v>682</v>
      </c>
      <c r="C449" t="s">
        <v>565</v>
      </c>
      <c r="D449" t="s">
        <v>10</v>
      </c>
      <c r="E449" t="s">
        <v>27</v>
      </c>
      <c r="F449">
        <v>164</v>
      </c>
      <c r="G449" s="1">
        <v>40974</v>
      </c>
      <c r="H449">
        <v>2378</v>
      </c>
      <c r="I449">
        <v>1312</v>
      </c>
      <c r="J449">
        <f t="shared" si="6"/>
        <v>1066</v>
      </c>
      <c r="K449" t="s">
        <v>1266</v>
      </c>
      <c r="L449" t="s">
        <v>1260</v>
      </c>
      <c r="M449" t="s">
        <v>1276</v>
      </c>
    </row>
    <row r="450" spans="1:13" x14ac:dyDescent="0.25">
      <c r="A450">
        <v>23710</v>
      </c>
      <c r="B450" t="s">
        <v>683</v>
      </c>
      <c r="C450" t="s">
        <v>86</v>
      </c>
      <c r="D450" t="s">
        <v>12</v>
      </c>
      <c r="E450" t="s">
        <v>32</v>
      </c>
      <c r="F450">
        <v>9</v>
      </c>
      <c r="G450" s="1">
        <v>40967</v>
      </c>
      <c r="H450">
        <v>40.5</v>
      </c>
      <c r="I450">
        <v>20.7</v>
      </c>
      <c r="J450">
        <f t="shared" si="6"/>
        <v>19.8</v>
      </c>
      <c r="K450" t="s">
        <v>1268</v>
      </c>
      <c r="L450" t="s">
        <v>1272</v>
      </c>
      <c r="M450" t="s">
        <v>1277</v>
      </c>
    </row>
    <row r="451" spans="1:13" x14ac:dyDescent="0.25">
      <c r="A451">
        <v>23711</v>
      </c>
      <c r="B451" t="s">
        <v>684</v>
      </c>
      <c r="C451" t="s">
        <v>382</v>
      </c>
      <c r="D451" t="s">
        <v>1</v>
      </c>
      <c r="E451" t="s">
        <v>27</v>
      </c>
      <c r="F451">
        <v>42</v>
      </c>
      <c r="G451" s="1">
        <v>40921</v>
      </c>
      <c r="H451">
        <v>0</v>
      </c>
      <c r="I451">
        <v>12.6</v>
      </c>
      <c r="J451">
        <f t="shared" ref="J451:J514" si="7">H451-I451</f>
        <v>-12.6</v>
      </c>
      <c r="K451" t="s">
        <v>1259</v>
      </c>
      <c r="L451" t="s">
        <v>1260</v>
      </c>
      <c r="M451" t="s">
        <v>1261</v>
      </c>
    </row>
    <row r="452" spans="1:13" x14ac:dyDescent="0.25">
      <c r="A452">
        <v>23712</v>
      </c>
      <c r="B452" t="s">
        <v>685</v>
      </c>
      <c r="C452" t="s">
        <v>192</v>
      </c>
      <c r="D452" t="s">
        <v>3</v>
      </c>
      <c r="E452" t="s">
        <v>32</v>
      </c>
      <c r="F452">
        <v>9</v>
      </c>
      <c r="G452" s="1">
        <v>40960</v>
      </c>
      <c r="H452">
        <v>81</v>
      </c>
      <c r="I452">
        <v>54</v>
      </c>
      <c r="J452">
        <f t="shared" si="7"/>
        <v>27</v>
      </c>
      <c r="K452" t="s">
        <v>1262</v>
      </c>
      <c r="L452" t="s">
        <v>1272</v>
      </c>
      <c r="M452" t="s">
        <v>1265</v>
      </c>
    </row>
    <row r="453" spans="1:13" x14ac:dyDescent="0.25">
      <c r="A453">
        <v>23713</v>
      </c>
      <c r="B453" t="s">
        <v>686</v>
      </c>
      <c r="C453" t="s">
        <v>58</v>
      </c>
      <c r="D453" t="s">
        <v>2</v>
      </c>
      <c r="E453" t="s">
        <v>32</v>
      </c>
      <c r="F453">
        <v>141</v>
      </c>
      <c r="G453" s="1">
        <v>40971</v>
      </c>
      <c r="H453">
        <v>916.5</v>
      </c>
      <c r="I453">
        <v>493.5</v>
      </c>
      <c r="J453">
        <f t="shared" si="7"/>
        <v>423</v>
      </c>
      <c r="K453" t="s">
        <v>1262</v>
      </c>
      <c r="L453" t="s">
        <v>1269</v>
      </c>
      <c r="M453" t="s">
        <v>1264</v>
      </c>
    </row>
    <row r="454" spans="1:13" x14ac:dyDescent="0.25">
      <c r="A454">
        <v>23714</v>
      </c>
      <c r="B454" t="s">
        <v>687</v>
      </c>
      <c r="C454" t="s">
        <v>418</v>
      </c>
      <c r="D454" t="s">
        <v>4</v>
      </c>
      <c r="E454" t="s">
        <v>27</v>
      </c>
      <c r="F454">
        <v>184</v>
      </c>
      <c r="G454" s="1">
        <v>40964</v>
      </c>
      <c r="H454">
        <v>1838.16</v>
      </c>
      <c r="I454">
        <v>920</v>
      </c>
      <c r="J454">
        <f t="shared" si="7"/>
        <v>918.16000000000008</v>
      </c>
      <c r="K454" t="s">
        <v>1266</v>
      </c>
      <c r="L454" t="s">
        <v>1263</v>
      </c>
      <c r="M454" t="s">
        <v>1267</v>
      </c>
    </row>
    <row r="455" spans="1:13" x14ac:dyDescent="0.25">
      <c r="A455">
        <v>23715</v>
      </c>
      <c r="B455" t="s">
        <v>688</v>
      </c>
      <c r="C455" t="s">
        <v>302</v>
      </c>
      <c r="D455" t="s">
        <v>11</v>
      </c>
      <c r="E455" t="s">
        <v>27</v>
      </c>
      <c r="F455">
        <v>119</v>
      </c>
      <c r="G455" s="1">
        <v>40973</v>
      </c>
      <c r="H455">
        <v>535.5</v>
      </c>
      <c r="I455">
        <v>297.5</v>
      </c>
      <c r="J455">
        <f t="shared" si="7"/>
        <v>238</v>
      </c>
      <c r="K455" t="s">
        <v>1259</v>
      </c>
      <c r="L455" t="s">
        <v>1260</v>
      </c>
      <c r="M455" t="s">
        <v>1277</v>
      </c>
    </row>
    <row r="456" spans="1:13" x14ac:dyDescent="0.25">
      <c r="A456">
        <v>23716</v>
      </c>
      <c r="B456" t="s">
        <v>689</v>
      </c>
      <c r="C456" t="s">
        <v>403</v>
      </c>
      <c r="D456" t="s">
        <v>11</v>
      </c>
      <c r="E456" t="s">
        <v>32</v>
      </c>
      <c r="F456">
        <v>49</v>
      </c>
      <c r="G456" s="1">
        <v>40959</v>
      </c>
      <c r="H456">
        <v>220.5</v>
      </c>
      <c r="I456">
        <v>122.5</v>
      </c>
      <c r="J456">
        <f t="shared" si="7"/>
        <v>98</v>
      </c>
      <c r="K456" t="s">
        <v>1259</v>
      </c>
      <c r="L456" t="s">
        <v>1269</v>
      </c>
      <c r="M456" t="s">
        <v>1277</v>
      </c>
    </row>
    <row r="457" spans="1:13" x14ac:dyDescent="0.25">
      <c r="A457">
        <v>23717</v>
      </c>
      <c r="B457" t="s">
        <v>690</v>
      </c>
      <c r="C457" t="s">
        <v>691</v>
      </c>
      <c r="D457" t="s">
        <v>4</v>
      </c>
      <c r="E457" t="s">
        <v>27</v>
      </c>
      <c r="F457">
        <v>93</v>
      </c>
      <c r="G457" s="1">
        <v>40937</v>
      </c>
      <c r="H457">
        <v>929.07</v>
      </c>
      <c r="I457">
        <v>465</v>
      </c>
      <c r="J457">
        <f t="shared" si="7"/>
        <v>464.07000000000005</v>
      </c>
      <c r="K457" t="s">
        <v>1266</v>
      </c>
      <c r="L457" t="s">
        <v>1260</v>
      </c>
      <c r="M457" t="s">
        <v>1267</v>
      </c>
    </row>
    <row r="458" spans="1:13" x14ac:dyDescent="0.25">
      <c r="A458">
        <v>23718</v>
      </c>
      <c r="B458" t="s">
        <v>692</v>
      </c>
      <c r="C458" t="s">
        <v>458</v>
      </c>
      <c r="D458" t="s">
        <v>11</v>
      </c>
      <c r="E458" t="s">
        <v>43</v>
      </c>
      <c r="F458">
        <v>187</v>
      </c>
      <c r="G458" s="1">
        <v>40929</v>
      </c>
      <c r="H458">
        <v>841.5</v>
      </c>
      <c r="I458">
        <v>467.5</v>
      </c>
      <c r="J458">
        <f t="shared" si="7"/>
        <v>374</v>
      </c>
      <c r="K458" t="s">
        <v>1259</v>
      </c>
      <c r="L458" t="s">
        <v>1273</v>
      </c>
      <c r="M458" t="s">
        <v>1277</v>
      </c>
    </row>
    <row r="459" spans="1:13" x14ac:dyDescent="0.25">
      <c r="A459">
        <v>23719</v>
      </c>
      <c r="B459" t="s">
        <v>693</v>
      </c>
      <c r="C459" t="s">
        <v>109</v>
      </c>
      <c r="D459" t="s">
        <v>10</v>
      </c>
      <c r="E459" t="s">
        <v>32</v>
      </c>
      <c r="F459">
        <v>183</v>
      </c>
      <c r="G459" s="1">
        <v>40985</v>
      </c>
      <c r="H459">
        <v>2653.5</v>
      </c>
      <c r="I459">
        <v>1464</v>
      </c>
      <c r="J459">
        <f t="shared" si="7"/>
        <v>1189.5</v>
      </c>
      <c r="K459" t="s">
        <v>1266</v>
      </c>
      <c r="L459" t="s">
        <v>1263</v>
      </c>
      <c r="M459" t="s">
        <v>1276</v>
      </c>
    </row>
    <row r="460" spans="1:13" x14ac:dyDescent="0.25">
      <c r="A460">
        <v>23720</v>
      </c>
      <c r="B460" t="s">
        <v>694</v>
      </c>
      <c r="C460" t="s">
        <v>51</v>
      </c>
      <c r="D460" t="s">
        <v>6</v>
      </c>
      <c r="E460" t="s">
        <v>27</v>
      </c>
      <c r="F460">
        <v>58</v>
      </c>
      <c r="G460" s="1">
        <v>40989</v>
      </c>
      <c r="H460">
        <v>174</v>
      </c>
      <c r="I460">
        <v>87</v>
      </c>
      <c r="J460">
        <f t="shared" si="7"/>
        <v>87</v>
      </c>
      <c r="K460" t="s">
        <v>1268</v>
      </c>
      <c r="L460" t="s">
        <v>1272</v>
      </c>
      <c r="M460" t="s">
        <v>1270</v>
      </c>
    </row>
    <row r="461" spans="1:13" x14ac:dyDescent="0.25">
      <c r="A461">
        <v>23721</v>
      </c>
      <c r="B461" t="s">
        <v>695</v>
      </c>
      <c r="C461" t="s">
        <v>190</v>
      </c>
      <c r="D461" t="s">
        <v>12</v>
      </c>
      <c r="E461" t="s">
        <v>32</v>
      </c>
      <c r="F461">
        <v>194</v>
      </c>
      <c r="G461" s="1">
        <v>40960</v>
      </c>
      <c r="H461">
        <v>873</v>
      </c>
      <c r="I461">
        <v>446.2</v>
      </c>
      <c r="J461">
        <f t="shared" si="7"/>
        <v>426.8</v>
      </c>
      <c r="K461" t="s">
        <v>1268</v>
      </c>
      <c r="L461" t="s">
        <v>1272</v>
      </c>
      <c r="M461" t="s">
        <v>1277</v>
      </c>
    </row>
    <row r="462" spans="1:13" x14ac:dyDescent="0.25">
      <c r="A462">
        <v>23722</v>
      </c>
      <c r="B462" t="s">
        <v>696</v>
      </c>
      <c r="C462" t="s">
        <v>213</v>
      </c>
      <c r="D462" t="s">
        <v>3</v>
      </c>
      <c r="E462" t="s">
        <v>32</v>
      </c>
      <c r="F462">
        <v>211</v>
      </c>
      <c r="G462" s="1">
        <v>40950</v>
      </c>
      <c r="H462">
        <v>1899</v>
      </c>
      <c r="I462">
        <v>1266</v>
      </c>
      <c r="J462">
        <f t="shared" si="7"/>
        <v>633</v>
      </c>
      <c r="K462" t="s">
        <v>1262</v>
      </c>
      <c r="L462" t="s">
        <v>1273</v>
      </c>
      <c r="M462" t="s">
        <v>1265</v>
      </c>
    </row>
    <row r="463" spans="1:13" x14ac:dyDescent="0.25">
      <c r="A463">
        <v>23723</v>
      </c>
      <c r="B463" t="s">
        <v>697</v>
      </c>
      <c r="C463" t="s">
        <v>54</v>
      </c>
      <c r="D463" t="s">
        <v>3</v>
      </c>
      <c r="E463" t="s">
        <v>27</v>
      </c>
      <c r="F463">
        <v>11</v>
      </c>
      <c r="G463" s="1">
        <v>40973</v>
      </c>
      <c r="H463">
        <v>99</v>
      </c>
      <c r="I463">
        <v>66</v>
      </c>
      <c r="J463">
        <f t="shared" si="7"/>
        <v>33</v>
      </c>
      <c r="K463" t="s">
        <v>1262</v>
      </c>
      <c r="L463" t="s">
        <v>1275</v>
      </c>
      <c r="M463" t="s">
        <v>1265</v>
      </c>
    </row>
    <row r="464" spans="1:13" x14ac:dyDescent="0.25">
      <c r="A464">
        <v>23724</v>
      </c>
      <c r="B464" t="s">
        <v>698</v>
      </c>
      <c r="C464" t="s">
        <v>567</v>
      </c>
      <c r="D464" t="s">
        <v>9</v>
      </c>
      <c r="E464" t="s">
        <v>32</v>
      </c>
      <c r="F464">
        <v>33</v>
      </c>
      <c r="G464" s="1">
        <v>40964</v>
      </c>
      <c r="H464">
        <v>214.5</v>
      </c>
      <c r="I464">
        <v>115.5</v>
      </c>
      <c r="J464">
        <f t="shared" si="7"/>
        <v>99</v>
      </c>
      <c r="K464" t="s">
        <v>1268</v>
      </c>
      <c r="L464" t="s">
        <v>1260</v>
      </c>
      <c r="M464" t="s">
        <v>1274</v>
      </c>
    </row>
    <row r="465" spans="1:13" x14ac:dyDescent="0.25">
      <c r="A465">
        <v>23725</v>
      </c>
      <c r="B465" t="s">
        <v>699</v>
      </c>
      <c r="C465" t="s">
        <v>253</v>
      </c>
      <c r="D465" t="s">
        <v>12</v>
      </c>
      <c r="E465" t="s">
        <v>27</v>
      </c>
      <c r="F465">
        <v>36</v>
      </c>
      <c r="G465" s="1">
        <v>40947</v>
      </c>
      <c r="H465">
        <v>162</v>
      </c>
      <c r="I465">
        <v>82.8</v>
      </c>
      <c r="J465">
        <f t="shared" si="7"/>
        <v>79.2</v>
      </c>
      <c r="K465" t="s">
        <v>1268</v>
      </c>
      <c r="L465" t="s">
        <v>1272</v>
      </c>
      <c r="M465" t="s">
        <v>1277</v>
      </c>
    </row>
    <row r="466" spans="1:13" x14ac:dyDescent="0.25">
      <c r="A466">
        <v>23726</v>
      </c>
      <c r="B466" t="s">
        <v>700</v>
      </c>
      <c r="C466" t="s">
        <v>491</v>
      </c>
      <c r="D466" t="s">
        <v>12</v>
      </c>
      <c r="E466" t="s">
        <v>43</v>
      </c>
      <c r="F466">
        <v>141</v>
      </c>
      <c r="G466" s="1">
        <v>40962</v>
      </c>
      <c r="H466">
        <v>634.5</v>
      </c>
      <c r="I466">
        <v>324.29999999999995</v>
      </c>
      <c r="J466">
        <f t="shared" si="7"/>
        <v>310.20000000000005</v>
      </c>
      <c r="K466" t="s">
        <v>1268</v>
      </c>
      <c r="L466" t="s">
        <v>1263</v>
      </c>
      <c r="M466" t="s">
        <v>1277</v>
      </c>
    </row>
    <row r="467" spans="1:13" x14ac:dyDescent="0.25">
      <c r="A467">
        <v>23727</v>
      </c>
      <c r="B467" t="s">
        <v>701</v>
      </c>
      <c r="C467" t="s">
        <v>143</v>
      </c>
      <c r="D467" t="s">
        <v>6</v>
      </c>
      <c r="E467" t="s">
        <v>32</v>
      </c>
      <c r="F467">
        <v>111</v>
      </c>
      <c r="G467" s="1">
        <v>40986</v>
      </c>
      <c r="H467">
        <v>333</v>
      </c>
      <c r="I467">
        <v>166.5</v>
      </c>
      <c r="J467">
        <f t="shared" si="7"/>
        <v>166.5</v>
      </c>
      <c r="K467" t="s">
        <v>1268</v>
      </c>
      <c r="L467" t="s">
        <v>1273</v>
      </c>
      <c r="M467" t="s">
        <v>1270</v>
      </c>
    </row>
    <row r="468" spans="1:13" x14ac:dyDescent="0.25">
      <c r="A468">
        <v>23728</v>
      </c>
      <c r="B468" t="s">
        <v>702</v>
      </c>
      <c r="C468" t="s">
        <v>100</v>
      </c>
      <c r="D468" t="s">
        <v>6</v>
      </c>
      <c r="E468" t="s">
        <v>27</v>
      </c>
      <c r="F468">
        <v>171</v>
      </c>
      <c r="G468" s="1">
        <v>40965</v>
      </c>
      <c r="H468">
        <v>513</v>
      </c>
      <c r="I468">
        <v>256.5</v>
      </c>
      <c r="J468">
        <f t="shared" si="7"/>
        <v>256.5</v>
      </c>
      <c r="K468" t="s">
        <v>1268</v>
      </c>
      <c r="L468" t="s">
        <v>1263</v>
      </c>
      <c r="M468" t="s">
        <v>1270</v>
      </c>
    </row>
    <row r="469" spans="1:13" x14ac:dyDescent="0.25">
      <c r="A469">
        <v>23729</v>
      </c>
      <c r="B469" t="s">
        <v>703</v>
      </c>
      <c r="C469" t="s">
        <v>154</v>
      </c>
      <c r="D469" t="s">
        <v>10</v>
      </c>
      <c r="E469" t="s">
        <v>27</v>
      </c>
      <c r="F469">
        <v>16</v>
      </c>
      <c r="G469" s="1">
        <v>40941</v>
      </c>
      <c r="H469">
        <v>232</v>
      </c>
      <c r="I469">
        <v>128</v>
      </c>
      <c r="J469">
        <f t="shared" si="7"/>
        <v>104</v>
      </c>
      <c r="K469" t="s">
        <v>1266</v>
      </c>
      <c r="L469" t="s">
        <v>1263</v>
      </c>
      <c r="M469" t="s">
        <v>1276</v>
      </c>
    </row>
    <row r="470" spans="1:13" x14ac:dyDescent="0.25">
      <c r="A470">
        <v>23730</v>
      </c>
      <c r="B470" t="s">
        <v>704</v>
      </c>
      <c r="C470" t="s">
        <v>628</v>
      </c>
      <c r="D470" t="s">
        <v>5</v>
      </c>
      <c r="E470" t="s">
        <v>32</v>
      </c>
      <c r="F470">
        <v>144</v>
      </c>
      <c r="G470" s="1">
        <v>40930</v>
      </c>
      <c r="H470">
        <v>574.56000000000006</v>
      </c>
      <c r="I470">
        <v>288</v>
      </c>
      <c r="J470">
        <f t="shared" si="7"/>
        <v>286.56000000000006</v>
      </c>
      <c r="K470" t="s">
        <v>1268</v>
      </c>
      <c r="L470" t="s">
        <v>1260</v>
      </c>
      <c r="M470" t="s">
        <v>1264</v>
      </c>
    </row>
    <row r="471" spans="1:13" x14ac:dyDescent="0.25">
      <c r="A471">
        <v>23731</v>
      </c>
      <c r="B471" t="s">
        <v>705</v>
      </c>
      <c r="C471" t="s">
        <v>96</v>
      </c>
      <c r="D471" t="s">
        <v>6</v>
      </c>
      <c r="E471" t="s">
        <v>32</v>
      </c>
      <c r="F471">
        <v>104</v>
      </c>
      <c r="G471" s="1">
        <v>40916</v>
      </c>
      <c r="H471">
        <v>312</v>
      </c>
      <c r="I471">
        <v>156</v>
      </c>
      <c r="J471">
        <f t="shared" si="7"/>
        <v>156</v>
      </c>
      <c r="K471" t="s">
        <v>1268</v>
      </c>
      <c r="L471" t="s">
        <v>1272</v>
      </c>
      <c r="M471" t="s">
        <v>1270</v>
      </c>
    </row>
    <row r="472" spans="1:13" x14ac:dyDescent="0.25">
      <c r="A472">
        <v>23732</v>
      </c>
      <c r="B472" t="s">
        <v>706</v>
      </c>
      <c r="C472" t="s">
        <v>384</v>
      </c>
      <c r="D472" t="s">
        <v>5</v>
      </c>
      <c r="E472" t="s">
        <v>32</v>
      </c>
      <c r="F472">
        <v>196</v>
      </c>
      <c r="G472" s="1">
        <v>40961</v>
      </c>
      <c r="H472">
        <v>782.04000000000008</v>
      </c>
      <c r="I472">
        <v>392</v>
      </c>
      <c r="J472">
        <f t="shared" si="7"/>
        <v>390.04000000000008</v>
      </c>
      <c r="K472" t="s">
        <v>1268</v>
      </c>
      <c r="L472" t="s">
        <v>1272</v>
      </c>
      <c r="M472" t="s">
        <v>1264</v>
      </c>
    </row>
    <row r="473" spans="1:13" x14ac:dyDescent="0.25">
      <c r="A473">
        <v>23733</v>
      </c>
      <c r="B473" t="s">
        <v>707</v>
      </c>
      <c r="C473" t="s">
        <v>290</v>
      </c>
      <c r="D473" t="s">
        <v>2</v>
      </c>
      <c r="E473" t="s">
        <v>27</v>
      </c>
      <c r="F473">
        <v>14</v>
      </c>
      <c r="G473" s="1">
        <v>40959</v>
      </c>
      <c r="H473">
        <v>91</v>
      </c>
      <c r="I473">
        <v>49</v>
      </c>
      <c r="J473">
        <f t="shared" si="7"/>
        <v>42</v>
      </c>
      <c r="K473" t="s">
        <v>1262</v>
      </c>
      <c r="L473" t="s">
        <v>1273</v>
      </c>
      <c r="M473" t="s">
        <v>1264</v>
      </c>
    </row>
    <row r="474" spans="1:13" x14ac:dyDescent="0.25">
      <c r="A474">
        <v>23734</v>
      </c>
      <c r="B474" t="s">
        <v>708</v>
      </c>
      <c r="C474" t="s">
        <v>293</v>
      </c>
      <c r="D474" t="s">
        <v>7</v>
      </c>
      <c r="E474" t="s">
        <v>27</v>
      </c>
      <c r="F474">
        <v>87</v>
      </c>
      <c r="G474" s="1">
        <v>40911</v>
      </c>
      <c r="H474">
        <v>522</v>
      </c>
      <c r="I474">
        <v>261</v>
      </c>
      <c r="J474">
        <f t="shared" si="7"/>
        <v>261</v>
      </c>
      <c r="K474" t="s">
        <v>1262</v>
      </c>
      <c r="L474" t="s">
        <v>1263</v>
      </c>
      <c r="M474" t="s">
        <v>1270</v>
      </c>
    </row>
    <row r="475" spans="1:13" x14ac:dyDescent="0.25">
      <c r="A475">
        <v>23735</v>
      </c>
      <c r="B475" t="s">
        <v>709</v>
      </c>
      <c r="C475" t="s">
        <v>618</v>
      </c>
      <c r="D475" t="s">
        <v>9</v>
      </c>
      <c r="E475" t="s">
        <v>27</v>
      </c>
      <c r="F475">
        <v>66</v>
      </c>
      <c r="G475" s="1">
        <v>40963</v>
      </c>
      <c r="H475">
        <v>429</v>
      </c>
      <c r="I475">
        <v>231</v>
      </c>
      <c r="J475">
        <f t="shared" si="7"/>
        <v>198</v>
      </c>
      <c r="K475" t="s">
        <v>1268</v>
      </c>
      <c r="L475" t="s">
        <v>1260</v>
      </c>
      <c r="M475" t="s">
        <v>1274</v>
      </c>
    </row>
    <row r="476" spans="1:13" x14ac:dyDescent="0.25">
      <c r="A476">
        <v>23736</v>
      </c>
      <c r="B476" t="s">
        <v>710</v>
      </c>
      <c r="C476" t="s">
        <v>145</v>
      </c>
      <c r="D476" t="s">
        <v>2</v>
      </c>
      <c r="E476" t="s">
        <v>32</v>
      </c>
      <c r="F476">
        <v>154</v>
      </c>
      <c r="G476" s="1">
        <v>40925</v>
      </c>
      <c r="H476">
        <v>1001</v>
      </c>
      <c r="I476">
        <v>539</v>
      </c>
      <c r="J476">
        <f t="shared" si="7"/>
        <v>462</v>
      </c>
      <c r="K476" t="s">
        <v>1262</v>
      </c>
      <c r="L476" t="s">
        <v>1269</v>
      </c>
      <c r="M476" t="s">
        <v>1264</v>
      </c>
    </row>
    <row r="477" spans="1:13" x14ac:dyDescent="0.25">
      <c r="A477">
        <v>23737</v>
      </c>
      <c r="B477" t="s">
        <v>711</v>
      </c>
      <c r="C477" t="s">
        <v>400</v>
      </c>
      <c r="D477" t="s">
        <v>2</v>
      </c>
      <c r="E477" t="s">
        <v>32</v>
      </c>
      <c r="F477">
        <v>16</v>
      </c>
      <c r="G477" s="1">
        <v>40938</v>
      </c>
      <c r="H477">
        <v>104</v>
      </c>
      <c r="I477">
        <v>56</v>
      </c>
      <c r="J477">
        <f t="shared" si="7"/>
        <v>48</v>
      </c>
      <c r="K477" t="s">
        <v>1262</v>
      </c>
      <c r="L477" t="s">
        <v>1269</v>
      </c>
      <c r="M477" t="s">
        <v>1264</v>
      </c>
    </row>
    <row r="478" spans="1:13" x14ac:dyDescent="0.25">
      <c r="A478">
        <v>23738</v>
      </c>
      <c r="B478" t="s">
        <v>712</v>
      </c>
      <c r="C478" t="s">
        <v>168</v>
      </c>
      <c r="D478" t="s">
        <v>10</v>
      </c>
      <c r="E478" t="s">
        <v>43</v>
      </c>
      <c r="F478">
        <v>89</v>
      </c>
      <c r="G478" s="1">
        <v>40942</v>
      </c>
      <c r="H478">
        <v>1290.5</v>
      </c>
      <c r="I478">
        <v>712</v>
      </c>
      <c r="J478">
        <f t="shared" si="7"/>
        <v>578.5</v>
      </c>
      <c r="K478" t="s">
        <v>1266</v>
      </c>
      <c r="L478" t="s">
        <v>1269</v>
      </c>
      <c r="M478" t="s">
        <v>1276</v>
      </c>
    </row>
    <row r="479" spans="1:13" x14ac:dyDescent="0.25">
      <c r="A479">
        <v>23739</v>
      </c>
      <c r="B479" t="s">
        <v>713</v>
      </c>
      <c r="C479" t="s">
        <v>211</v>
      </c>
      <c r="D479" t="s">
        <v>8</v>
      </c>
      <c r="E479" t="s">
        <v>27</v>
      </c>
      <c r="F479">
        <v>150</v>
      </c>
      <c r="G479" s="1">
        <v>40991</v>
      </c>
      <c r="H479">
        <v>1048.5</v>
      </c>
      <c r="I479">
        <v>525</v>
      </c>
      <c r="J479">
        <f t="shared" si="7"/>
        <v>523.5</v>
      </c>
      <c r="K479" t="s">
        <v>1259</v>
      </c>
      <c r="L479" t="s">
        <v>1260</v>
      </c>
      <c r="M479" t="s">
        <v>1274</v>
      </c>
    </row>
    <row r="480" spans="1:13" x14ac:dyDescent="0.25">
      <c r="A480">
        <v>23740</v>
      </c>
      <c r="B480" t="s">
        <v>714</v>
      </c>
      <c r="C480" t="s">
        <v>160</v>
      </c>
      <c r="D480" t="s">
        <v>3</v>
      </c>
      <c r="E480" t="s">
        <v>27</v>
      </c>
      <c r="F480">
        <v>76</v>
      </c>
      <c r="G480" s="1">
        <v>40934</v>
      </c>
      <c r="H480">
        <v>684</v>
      </c>
      <c r="I480">
        <v>456</v>
      </c>
      <c r="J480">
        <f t="shared" si="7"/>
        <v>228</v>
      </c>
      <c r="K480" t="s">
        <v>1262</v>
      </c>
      <c r="L480" t="s">
        <v>1275</v>
      </c>
      <c r="M480" t="s">
        <v>1265</v>
      </c>
    </row>
    <row r="481" spans="1:13" x14ac:dyDescent="0.25">
      <c r="A481">
        <v>23741</v>
      </c>
      <c r="B481" t="s">
        <v>715</v>
      </c>
      <c r="C481" t="s">
        <v>317</v>
      </c>
      <c r="D481" t="s">
        <v>6</v>
      </c>
      <c r="E481" t="s">
        <v>32</v>
      </c>
      <c r="F481">
        <v>178</v>
      </c>
      <c r="G481" s="1">
        <v>40946</v>
      </c>
      <c r="H481">
        <v>534</v>
      </c>
      <c r="I481">
        <v>267</v>
      </c>
      <c r="J481">
        <f t="shared" si="7"/>
        <v>267</v>
      </c>
      <c r="K481" t="s">
        <v>1268</v>
      </c>
      <c r="L481" t="s">
        <v>1272</v>
      </c>
      <c r="M481" t="s">
        <v>1270</v>
      </c>
    </row>
    <row r="482" spans="1:13" x14ac:dyDescent="0.25">
      <c r="A482">
        <v>23742</v>
      </c>
      <c r="B482" t="s">
        <v>716</v>
      </c>
      <c r="C482" t="s">
        <v>158</v>
      </c>
      <c r="D482" t="s">
        <v>4</v>
      </c>
      <c r="E482" t="s">
        <v>27</v>
      </c>
      <c r="F482">
        <v>193</v>
      </c>
      <c r="G482" s="1">
        <v>40938</v>
      </c>
      <c r="H482">
        <v>1928.07</v>
      </c>
      <c r="I482">
        <v>965</v>
      </c>
      <c r="J482">
        <f t="shared" si="7"/>
        <v>963.06999999999994</v>
      </c>
      <c r="K482" t="s">
        <v>1266</v>
      </c>
      <c r="L482" t="s">
        <v>1272</v>
      </c>
      <c r="M482" t="s">
        <v>1267</v>
      </c>
    </row>
    <row r="483" spans="1:13" x14ac:dyDescent="0.25">
      <c r="A483">
        <v>23743</v>
      </c>
      <c r="B483" t="s">
        <v>717</v>
      </c>
      <c r="C483" t="s">
        <v>86</v>
      </c>
      <c r="D483" t="s">
        <v>8</v>
      </c>
      <c r="E483" t="s">
        <v>32</v>
      </c>
      <c r="F483">
        <v>174</v>
      </c>
      <c r="G483" s="1">
        <v>40975</v>
      </c>
      <c r="H483">
        <v>1216.26</v>
      </c>
      <c r="I483">
        <v>609</v>
      </c>
      <c r="J483">
        <f t="shared" si="7"/>
        <v>607.26</v>
      </c>
      <c r="K483" t="s">
        <v>1259</v>
      </c>
      <c r="L483" t="s">
        <v>1272</v>
      </c>
      <c r="M483" t="s">
        <v>1274</v>
      </c>
    </row>
    <row r="484" spans="1:13" x14ac:dyDescent="0.25">
      <c r="A484">
        <v>23744</v>
      </c>
      <c r="B484" t="s">
        <v>718</v>
      </c>
      <c r="C484" t="s">
        <v>719</v>
      </c>
      <c r="D484" t="s">
        <v>3</v>
      </c>
      <c r="E484" t="s">
        <v>27</v>
      </c>
      <c r="F484">
        <v>127</v>
      </c>
      <c r="G484" s="1">
        <v>40947</v>
      </c>
      <c r="H484">
        <v>1143</v>
      </c>
      <c r="I484">
        <v>762</v>
      </c>
      <c r="J484">
        <f t="shared" si="7"/>
        <v>381</v>
      </c>
      <c r="K484" t="s">
        <v>1262</v>
      </c>
      <c r="L484" t="s">
        <v>1272</v>
      </c>
      <c r="M484" t="s">
        <v>1265</v>
      </c>
    </row>
    <row r="485" spans="1:13" x14ac:dyDescent="0.25">
      <c r="A485">
        <v>23745</v>
      </c>
      <c r="B485" t="s">
        <v>720</v>
      </c>
      <c r="C485" t="s">
        <v>326</v>
      </c>
      <c r="D485" t="s">
        <v>3</v>
      </c>
      <c r="E485" t="s">
        <v>27</v>
      </c>
      <c r="F485">
        <v>180</v>
      </c>
      <c r="G485" s="1">
        <v>40987</v>
      </c>
      <c r="H485">
        <v>1620</v>
      </c>
      <c r="I485">
        <v>1080</v>
      </c>
      <c r="J485">
        <f t="shared" si="7"/>
        <v>540</v>
      </c>
      <c r="K485" t="s">
        <v>1262</v>
      </c>
      <c r="L485" t="s">
        <v>1263</v>
      </c>
      <c r="M485" t="s">
        <v>1265</v>
      </c>
    </row>
    <row r="486" spans="1:13" x14ac:dyDescent="0.25">
      <c r="A486">
        <v>23746</v>
      </c>
      <c r="B486" t="s">
        <v>721</v>
      </c>
      <c r="C486" t="s">
        <v>486</v>
      </c>
      <c r="D486" t="s">
        <v>5</v>
      </c>
      <c r="E486" t="s">
        <v>43</v>
      </c>
      <c r="F486">
        <v>10</v>
      </c>
      <c r="G486" s="1">
        <v>40949</v>
      </c>
      <c r="H486">
        <v>39.900000000000006</v>
      </c>
      <c r="I486">
        <v>20</v>
      </c>
      <c r="J486">
        <f t="shared" si="7"/>
        <v>19.900000000000006</v>
      </c>
      <c r="K486" t="s">
        <v>1268</v>
      </c>
      <c r="L486" t="s">
        <v>1260</v>
      </c>
      <c r="M486" t="s">
        <v>1264</v>
      </c>
    </row>
    <row r="487" spans="1:13" x14ac:dyDescent="0.25">
      <c r="A487">
        <v>23747</v>
      </c>
      <c r="B487" t="s">
        <v>722</v>
      </c>
      <c r="C487" t="s">
        <v>152</v>
      </c>
      <c r="D487" t="s">
        <v>7</v>
      </c>
      <c r="E487" t="s">
        <v>32</v>
      </c>
      <c r="F487">
        <v>97</v>
      </c>
      <c r="G487" s="1">
        <v>40925</v>
      </c>
      <c r="H487">
        <v>582</v>
      </c>
      <c r="I487">
        <v>291</v>
      </c>
      <c r="J487">
        <f t="shared" si="7"/>
        <v>291</v>
      </c>
      <c r="K487" t="s">
        <v>1262</v>
      </c>
      <c r="L487" t="s">
        <v>1260</v>
      </c>
      <c r="M487" t="s">
        <v>1270</v>
      </c>
    </row>
    <row r="488" spans="1:13" x14ac:dyDescent="0.25">
      <c r="A488">
        <v>23748</v>
      </c>
      <c r="B488" t="s">
        <v>723</v>
      </c>
      <c r="C488" t="s">
        <v>164</v>
      </c>
      <c r="D488" t="s">
        <v>8</v>
      </c>
      <c r="E488" t="s">
        <v>32</v>
      </c>
      <c r="F488">
        <v>23</v>
      </c>
      <c r="G488" s="1">
        <v>40949</v>
      </c>
      <c r="H488">
        <v>160.77000000000001</v>
      </c>
      <c r="I488">
        <v>80.5</v>
      </c>
      <c r="J488">
        <f t="shared" si="7"/>
        <v>80.27000000000001</v>
      </c>
      <c r="K488" t="s">
        <v>1259</v>
      </c>
      <c r="L488" t="s">
        <v>1263</v>
      </c>
      <c r="M488" t="s">
        <v>1274</v>
      </c>
    </row>
    <row r="489" spans="1:13" x14ac:dyDescent="0.25">
      <c r="A489">
        <v>23749</v>
      </c>
      <c r="B489" t="s">
        <v>724</v>
      </c>
      <c r="C489" t="s">
        <v>588</v>
      </c>
      <c r="D489" t="s">
        <v>12</v>
      </c>
      <c r="E489" t="s">
        <v>32</v>
      </c>
      <c r="F489">
        <v>139</v>
      </c>
      <c r="G489" s="1">
        <v>40994</v>
      </c>
      <c r="H489">
        <v>625.5</v>
      </c>
      <c r="I489">
        <v>319.7</v>
      </c>
      <c r="J489">
        <f t="shared" si="7"/>
        <v>305.8</v>
      </c>
      <c r="K489" t="s">
        <v>1268</v>
      </c>
      <c r="L489" t="s">
        <v>1275</v>
      </c>
      <c r="M489" t="s">
        <v>1277</v>
      </c>
    </row>
    <row r="490" spans="1:13" x14ac:dyDescent="0.25">
      <c r="A490">
        <v>23750</v>
      </c>
      <c r="B490" t="s">
        <v>725</v>
      </c>
      <c r="C490" t="s">
        <v>148</v>
      </c>
      <c r="D490" t="s">
        <v>8</v>
      </c>
      <c r="E490" t="s">
        <v>32</v>
      </c>
      <c r="F490">
        <v>75</v>
      </c>
      <c r="G490" s="1">
        <v>40951</v>
      </c>
      <c r="H490">
        <v>524.25</v>
      </c>
      <c r="I490">
        <v>262.5</v>
      </c>
      <c r="J490">
        <f t="shared" si="7"/>
        <v>261.75</v>
      </c>
      <c r="K490" t="s">
        <v>1259</v>
      </c>
      <c r="L490" t="s">
        <v>1273</v>
      </c>
      <c r="M490" t="s">
        <v>1274</v>
      </c>
    </row>
    <row r="491" spans="1:13" x14ac:dyDescent="0.25">
      <c r="A491">
        <v>23751</v>
      </c>
      <c r="B491" t="s">
        <v>726</v>
      </c>
      <c r="C491" t="s">
        <v>575</v>
      </c>
      <c r="D491" t="s">
        <v>11</v>
      </c>
      <c r="E491" t="s">
        <v>27</v>
      </c>
      <c r="F491">
        <v>166</v>
      </c>
      <c r="G491" s="1">
        <v>40961</v>
      </c>
      <c r="H491">
        <v>747</v>
      </c>
      <c r="I491">
        <v>415</v>
      </c>
      <c r="J491">
        <f t="shared" si="7"/>
        <v>332</v>
      </c>
      <c r="K491" t="s">
        <v>1259</v>
      </c>
      <c r="L491" t="s">
        <v>1275</v>
      </c>
      <c r="M491" t="s">
        <v>1277</v>
      </c>
    </row>
    <row r="492" spans="1:13" x14ac:dyDescent="0.25">
      <c r="A492">
        <v>23752</v>
      </c>
      <c r="B492" t="s">
        <v>727</v>
      </c>
      <c r="C492" t="s">
        <v>86</v>
      </c>
      <c r="D492" t="s">
        <v>6</v>
      </c>
      <c r="E492" t="s">
        <v>32</v>
      </c>
      <c r="F492">
        <v>115</v>
      </c>
      <c r="G492" s="1">
        <v>40916</v>
      </c>
      <c r="H492">
        <v>345</v>
      </c>
      <c r="I492">
        <v>172.5</v>
      </c>
      <c r="J492">
        <f t="shared" si="7"/>
        <v>172.5</v>
      </c>
      <c r="K492" t="s">
        <v>1268</v>
      </c>
      <c r="L492" t="s">
        <v>1272</v>
      </c>
      <c r="M492" t="s">
        <v>1270</v>
      </c>
    </row>
    <row r="493" spans="1:13" x14ac:dyDescent="0.25">
      <c r="A493">
        <v>23753</v>
      </c>
      <c r="B493" t="s">
        <v>728</v>
      </c>
      <c r="C493" t="s">
        <v>42</v>
      </c>
      <c r="D493" t="s">
        <v>7</v>
      </c>
      <c r="E493" t="s">
        <v>27</v>
      </c>
      <c r="F493">
        <v>206</v>
      </c>
      <c r="G493" s="1">
        <v>40952</v>
      </c>
      <c r="H493">
        <v>1236</v>
      </c>
      <c r="I493">
        <v>618</v>
      </c>
      <c r="J493">
        <f t="shared" si="7"/>
        <v>618</v>
      </c>
      <c r="K493" t="s">
        <v>1262</v>
      </c>
      <c r="L493" t="s">
        <v>1272</v>
      </c>
      <c r="M493" t="s">
        <v>1270</v>
      </c>
    </row>
    <row r="494" spans="1:13" x14ac:dyDescent="0.25">
      <c r="A494">
        <v>23754</v>
      </c>
      <c r="B494" t="s">
        <v>729</v>
      </c>
      <c r="C494" t="s">
        <v>194</v>
      </c>
      <c r="D494" t="s">
        <v>12</v>
      </c>
      <c r="E494" t="s">
        <v>32</v>
      </c>
      <c r="F494">
        <v>66</v>
      </c>
      <c r="G494" s="1">
        <v>40991</v>
      </c>
      <c r="H494">
        <v>297</v>
      </c>
      <c r="I494">
        <v>151.79999999999998</v>
      </c>
      <c r="J494">
        <f t="shared" si="7"/>
        <v>145.20000000000002</v>
      </c>
      <c r="K494" t="s">
        <v>1268</v>
      </c>
      <c r="L494" t="s">
        <v>1260</v>
      </c>
      <c r="M494" t="s">
        <v>1277</v>
      </c>
    </row>
    <row r="495" spans="1:13" x14ac:dyDescent="0.25">
      <c r="A495">
        <v>23755</v>
      </c>
      <c r="B495" t="s">
        <v>730</v>
      </c>
      <c r="C495" t="s">
        <v>481</v>
      </c>
      <c r="D495" t="s">
        <v>2</v>
      </c>
      <c r="E495" t="s">
        <v>32</v>
      </c>
      <c r="F495">
        <v>65</v>
      </c>
      <c r="G495" s="1">
        <v>40915</v>
      </c>
      <c r="H495">
        <v>422.5</v>
      </c>
      <c r="I495">
        <v>227.5</v>
      </c>
      <c r="J495">
        <f t="shared" si="7"/>
        <v>195</v>
      </c>
      <c r="K495" t="s">
        <v>1262</v>
      </c>
      <c r="L495" t="s">
        <v>1273</v>
      </c>
      <c r="M495" t="s">
        <v>1264</v>
      </c>
    </row>
    <row r="496" spans="1:13" x14ac:dyDescent="0.25">
      <c r="A496">
        <v>23756</v>
      </c>
      <c r="B496" t="s">
        <v>731</v>
      </c>
      <c r="C496" t="s">
        <v>437</v>
      </c>
      <c r="D496" t="s">
        <v>10</v>
      </c>
      <c r="E496" t="s">
        <v>32</v>
      </c>
      <c r="F496">
        <v>92</v>
      </c>
      <c r="G496" s="1">
        <v>40913</v>
      </c>
      <c r="H496">
        <v>1334</v>
      </c>
      <c r="I496">
        <v>736</v>
      </c>
      <c r="J496">
        <f t="shared" si="7"/>
        <v>598</v>
      </c>
      <c r="K496" t="s">
        <v>1266</v>
      </c>
      <c r="L496" t="s">
        <v>1263</v>
      </c>
      <c r="M496" t="s">
        <v>1276</v>
      </c>
    </row>
    <row r="497" spans="1:13" x14ac:dyDescent="0.25">
      <c r="A497">
        <v>23757</v>
      </c>
      <c r="B497" t="s">
        <v>732</v>
      </c>
      <c r="C497" t="s">
        <v>517</v>
      </c>
      <c r="D497" t="s">
        <v>6</v>
      </c>
      <c r="E497" t="s">
        <v>32</v>
      </c>
      <c r="F497">
        <v>185</v>
      </c>
      <c r="G497" s="1">
        <v>40956</v>
      </c>
      <c r="H497">
        <v>555</v>
      </c>
      <c r="I497">
        <v>277.5</v>
      </c>
      <c r="J497">
        <f t="shared" si="7"/>
        <v>277.5</v>
      </c>
      <c r="K497" t="s">
        <v>1268</v>
      </c>
      <c r="L497" t="s">
        <v>1260</v>
      </c>
      <c r="M497" t="s">
        <v>1270</v>
      </c>
    </row>
    <row r="498" spans="1:13" x14ac:dyDescent="0.25">
      <c r="A498">
        <v>23758</v>
      </c>
      <c r="B498" t="s">
        <v>733</v>
      </c>
      <c r="C498" t="s">
        <v>31</v>
      </c>
      <c r="D498" t="s">
        <v>2</v>
      </c>
      <c r="E498" t="s">
        <v>27</v>
      </c>
      <c r="F498">
        <v>205</v>
      </c>
      <c r="G498" s="1">
        <v>40968</v>
      </c>
      <c r="H498">
        <v>1332.5</v>
      </c>
      <c r="I498">
        <v>717.5</v>
      </c>
      <c r="J498">
        <f t="shared" si="7"/>
        <v>615</v>
      </c>
      <c r="K498" t="s">
        <v>1262</v>
      </c>
      <c r="L498" t="s">
        <v>1260</v>
      </c>
      <c r="M498" t="s">
        <v>1264</v>
      </c>
    </row>
    <row r="499" spans="1:13" x14ac:dyDescent="0.25">
      <c r="A499">
        <v>23759</v>
      </c>
      <c r="B499" t="s">
        <v>734</v>
      </c>
      <c r="C499" t="s">
        <v>362</v>
      </c>
      <c r="D499" t="s">
        <v>12</v>
      </c>
      <c r="E499" t="s">
        <v>27</v>
      </c>
      <c r="F499">
        <v>82</v>
      </c>
      <c r="G499" s="1">
        <v>40928</v>
      </c>
      <c r="H499">
        <v>369</v>
      </c>
      <c r="I499">
        <v>188.6</v>
      </c>
      <c r="J499">
        <f t="shared" si="7"/>
        <v>180.4</v>
      </c>
      <c r="K499" t="s">
        <v>1268</v>
      </c>
      <c r="L499" t="s">
        <v>1269</v>
      </c>
      <c r="M499" t="s">
        <v>1277</v>
      </c>
    </row>
    <row r="500" spans="1:13" x14ac:dyDescent="0.25">
      <c r="A500">
        <v>23760</v>
      </c>
      <c r="B500" t="s">
        <v>735</v>
      </c>
      <c r="C500" t="s">
        <v>364</v>
      </c>
      <c r="D500" t="s">
        <v>1</v>
      </c>
      <c r="E500" t="s">
        <v>27</v>
      </c>
      <c r="F500">
        <v>69</v>
      </c>
      <c r="G500" s="1">
        <v>40983</v>
      </c>
      <c r="H500">
        <v>0</v>
      </c>
      <c r="I500">
        <v>20.7</v>
      </c>
      <c r="J500">
        <f t="shared" si="7"/>
        <v>-20.7</v>
      </c>
      <c r="K500" t="s">
        <v>1259</v>
      </c>
      <c r="L500" t="s">
        <v>1273</v>
      </c>
      <c r="M500" t="s">
        <v>1261</v>
      </c>
    </row>
    <row r="501" spans="1:13" x14ac:dyDescent="0.25">
      <c r="A501">
        <v>23761</v>
      </c>
      <c r="B501" t="s">
        <v>736</v>
      </c>
      <c r="C501" t="s">
        <v>424</v>
      </c>
      <c r="D501" t="s">
        <v>12</v>
      </c>
      <c r="E501" t="s">
        <v>27</v>
      </c>
      <c r="F501">
        <v>198</v>
      </c>
      <c r="G501" s="1">
        <v>40957</v>
      </c>
      <c r="H501">
        <v>891</v>
      </c>
      <c r="I501">
        <v>455.4</v>
      </c>
      <c r="J501">
        <f t="shared" si="7"/>
        <v>435.6</v>
      </c>
      <c r="K501" t="s">
        <v>1268</v>
      </c>
      <c r="L501" t="s">
        <v>1272</v>
      </c>
      <c r="M501" t="s">
        <v>1277</v>
      </c>
    </row>
    <row r="502" spans="1:13" x14ac:dyDescent="0.25">
      <c r="A502">
        <v>23762</v>
      </c>
      <c r="B502" t="s">
        <v>737</v>
      </c>
      <c r="C502" t="s">
        <v>131</v>
      </c>
      <c r="D502" t="s">
        <v>8</v>
      </c>
      <c r="E502" t="s">
        <v>32</v>
      </c>
      <c r="F502">
        <v>105</v>
      </c>
      <c r="G502" s="1">
        <v>40965</v>
      </c>
      <c r="H502">
        <v>733.95</v>
      </c>
      <c r="I502">
        <v>367.5</v>
      </c>
      <c r="J502">
        <f t="shared" si="7"/>
        <v>366.45000000000005</v>
      </c>
      <c r="K502" t="s">
        <v>1259</v>
      </c>
      <c r="L502" t="s">
        <v>1263</v>
      </c>
      <c r="M502" t="s">
        <v>1274</v>
      </c>
    </row>
    <row r="503" spans="1:13" x14ac:dyDescent="0.25">
      <c r="A503">
        <v>23763</v>
      </c>
      <c r="B503" t="s">
        <v>738</v>
      </c>
      <c r="C503" t="s">
        <v>332</v>
      </c>
      <c r="D503" t="s">
        <v>3</v>
      </c>
      <c r="E503" t="s">
        <v>27</v>
      </c>
      <c r="F503">
        <v>7</v>
      </c>
      <c r="G503" s="1">
        <v>40979</v>
      </c>
      <c r="H503">
        <v>63</v>
      </c>
      <c r="I503">
        <v>42</v>
      </c>
      <c r="J503">
        <f t="shared" si="7"/>
        <v>21</v>
      </c>
      <c r="K503" t="s">
        <v>1262</v>
      </c>
      <c r="L503" t="s">
        <v>1263</v>
      </c>
      <c r="M503" t="s">
        <v>1265</v>
      </c>
    </row>
    <row r="504" spans="1:13" x14ac:dyDescent="0.25">
      <c r="A504">
        <v>23764</v>
      </c>
      <c r="B504" t="s">
        <v>739</v>
      </c>
      <c r="C504" t="s">
        <v>557</v>
      </c>
      <c r="D504" t="s">
        <v>2</v>
      </c>
      <c r="E504" t="s">
        <v>32</v>
      </c>
      <c r="F504">
        <v>122</v>
      </c>
      <c r="G504" s="1">
        <v>40953</v>
      </c>
      <c r="H504">
        <v>793</v>
      </c>
      <c r="I504">
        <v>427</v>
      </c>
      <c r="J504">
        <f t="shared" si="7"/>
        <v>366</v>
      </c>
      <c r="K504" t="s">
        <v>1262</v>
      </c>
      <c r="L504" t="s">
        <v>1273</v>
      </c>
      <c r="M504" t="s">
        <v>1264</v>
      </c>
    </row>
    <row r="505" spans="1:13" x14ac:dyDescent="0.25">
      <c r="A505">
        <v>23765</v>
      </c>
      <c r="B505" t="s">
        <v>740</v>
      </c>
      <c r="C505" t="s">
        <v>183</v>
      </c>
      <c r="D505" t="s">
        <v>6</v>
      </c>
      <c r="E505" t="s">
        <v>43</v>
      </c>
      <c r="F505">
        <v>29</v>
      </c>
      <c r="G505" s="1">
        <v>40985</v>
      </c>
      <c r="H505">
        <v>87</v>
      </c>
      <c r="I505">
        <v>43.5</v>
      </c>
      <c r="J505">
        <f t="shared" si="7"/>
        <v>43.5</v>
      </c>
      <c r="K505" t="s">
        <v>1268</v>
      </c>
      <c r="L505" t="s">
        <v>1273</v>
      </c>
      <c r="M505" t="s">
        <v>1270</v>
      </c>
    </row>
    <row r="506" spans="1:13" x14ac:dyDescent="0.25">
      <c r="A506">
        <v>23766</v>
      </c>
      <c r="B506" t="s">
        <v>741</v>
      </c>
      <c r="C506" t="s">
        <v>628</v>
      </c>
      <c r="D506" t="s">
        <v>1</v>
      </c>
      <c r="E506" t="s">
        <v>32</v>
      </c>
      <c r="F506">
        <v>75</v>
      </c>
      <c r="G506" s="1">
        <v>40966</v>
      </c>
      <c r="H506">
        <v>0</v>
      </c>
      <c r="I506">
        <v>22.5</v>
      </c>
      <c r="J506">
        <f t="shared" si="7"/>
        <v>-22.5</v>
      </c>
      <c r="K506" t="s">
        <v>1259</v>
      </c>
      <c r="L506" t="s">
        <v>1260</v>
      </c>
      <c r="M506" t="s">
        <v>1261</v>
      </c>
    </row>
    <row r="507" spans="1:13" x14ac:dyDescent="0.25">
      <c r="A507">
        <v>23767</v>
      </c>
      <c r="B507" t="s">
        <v>742</v>
      </c>
      <c r="C507" t="s">
        <v>145</v>
      </c>
      <c r="D507" t="s">
        <v>12</v>
      </c>
      <c r="E507" t="s">
        <v>32</v>
      </c>
      <c r="F507">
        <v>83</v>
      </c>
      <c r="G507" s="1">
        <v>40940</v>
      </c>
      <c r="H507">
        <v>373.5</v>
      </c>
      <c r="I507">
        <v>190.89999999999998</v>
      </c>
      <c r="J507">
        <f t="shared" si="7"/>
        <v>182.60000000000002</v>
      </c>
      <c r="K507" t="s">
        <v>1268</v>
      </c>
      <c r="L507" t="s">
        <v>1269</v>
      </c>
      <c r="M507" t="s">
        <v>1277</v>
      </c>
    </row>
    <row r="508" spans="1:13" x14ac:dyDescent="0.25">
      <c r="A508">
        <v>23768</v>
      </c>
      <c r="B508" t="s">
        <v>743</v>
      </c>
      <c r="C508" t="s">
        <v>424</v>
      </c>
      <c r="D508" t="s">
        <v>11</v>
      </c>
      <c r="E508" t="s">
        <v>27</v>
      </c>
      <c r="F508">
        <v>168</v>
      </c>
      <c r="G508" s="1">
        <v>40913</v>
      </c>
      <c r="H508">
        <v>756</v>
      </c>
      <c r="I508">
        <v>420</v>
      </c>
      <c r="J508">
        <f t="shared" si="7"/>
        <v>336</v>
      </c>
      <c r="K508" t="s">
        <v>1259</v>
      </c>
      <c r="L508" t="s">
        <v>1272</v>
      </c>
      <c r="M508" t="s">
        <v>1277</v>
      </c>
    </row>
    <row r="509" spans="1:13" x14ac:dyDescent="0.25">
      <c r="A509">
        <v>23769</v>
      </c>
      <c r="B509" t="s">
        <v>744</v>
      </c>
      <c r="C509" t="s">
        <v>211</v>
      </c>
      <c r="D509" t="s">
        <v>9</v>
      </c>
      <c r="E509" t="s">
        <v>32</v>
      </c>
      <c r="F509">
        <v>153</v>
      </c>
      <c r="G509" s="1">
        <v>40978</v>
      </c>
      <c r="H509">
        <v>994.5</v>
      </c>
      <c r="I509">
        <v>535.5</v>
      </c>
      <c r="J509">
        <f t="shared" si="7"/>
        <v>459</v>
      </c>
      <c r="K509" t="s">
        <v>1268</v>
      </c>
      <c r="L509" t="s">
        <v>1260</v>
      </c>
      <c r="M509" t="s">
        <v>1274</v>
      </c>
    </row>
    <row r="510" spans="1:13" x14ac:dyDescent="0.25">
      <c r="A510">
        <v>23770</v>
      </c>
      <c r="B510" t="s">
        <v>745</v>
      </c>
      <c r="C510" t="s">
        <v>565</v>
      </c>
      <c r="D510" t="s">
        <v>9</v>
      </c>
      <c r="E510" t="s">
        <v>32</v>
      </c>
      <c r="F510">
        <v>109</v>
      </c>
      <c r="G510" s="1">
        <v>40942</v>
      </c>
      <c r="H510">
        <v>708.5</v>
      </c>
      <c r="I510">
        <v>381.5</v>
      </c>
      <c r="J510">
        <f t="shared" si="7"/>
        <v>327</v>
      </c>
      <c r="K510" t="s">
        <v>1268</v>
      </c>
      <c r="L510" t="s">
        <v>1260</v>
      </c>
      <c r="M510" t="s">
        <v>1274</v>
      </c>
    </row>
    <row r="511" spans="1:13" x14ac:dyDescent="0.25">
      <c r="A511">
        <v>23771</v>
      </c>
      <c r="B511" t="s">
        <v>746</v>
      </c>
      <c r="C511" t="s">
        <v>532</v>
      </c>
      <c r="D511" t="s">
        <v>11</v>
      </c>
      <c r="E511" t="s">
        <v>27</v>
      </c>
      <c r="F511">
        <v>57</v>
      </c>
      <c r="G511" s="1">
        <v>40968</v>
      </c>
      <c r="H511">
        <v>256.5</v>
      </c>
      <c r="I511">
        <v>142.5</v>
      </c>
      <c r="J511">
        <f t="shared" si="7"/>
        <v>114</v>
      </c>
      <c r="K511" t="s">
        <v>1259</v>
      </c>
      <c r="L511" t="s">
        <v>1260</v>
      </c>
      <c r="M511" t="s">
        <v>1277</v>
      </c>
    </row>
    <row r="512" spans="1:13" x14ac:dyDescent="0.25">
      <c r="A512">
        <v>23772</v>
      </c>
      <c r="B512" t="s">
        <v>747</v>
      </c>
      <c r="C512" t="s">
        <v>464</v>
      </c>
      <c r="D512" t="s">
        <v>3</v>
      </c>
      <c r="E512" t="s">
        <v>27</v>
      </c>
      <c r="F512">
        <v>119</v>
      </c>
      <c r="G512" s="1">
        <v>40925</v>
      </c>
      <c r="H512">
        <v>1071</v>
      </c>
      <c r="I512">
        <v>714</v>
      </c>
      <c r="J512">
        <f t="shared" si="7"/>
        <v>357</v>
      </c>
      <c r="K512" t="s">
        <v>1262</v>
      </c>
      <c r="L512" t="s">
        <v>1260</v>
      </c>
      <c r="M512" t="s">
        <v>1265</v>
      </c>
    </row>
    <row r="513" spans="1:13" x14ac:dyDescent="0.25">
      <c r="A513">
        <v>23773</v>
      </c>
      <c r="B513" t="s">
        <v>748</v>
      </c>
      <c r="C513" t="s">
        <v>188</v>
      </c>
      <c r="D513" t="s">
        <v>2</v>
      </c>
      <c r="E513" t="s">
        <v>27</v>
      </c>
      <c r="F513">
        <v>87</v>
      </c>
      <c r="G513" s="1">
        <v>40968</v>
      </c>
      <c r="H513">
        <v>565.5</v>
      </c>
      <c r="I513">
        <v>304.5</v>
      </c>
      <c r="J513">
        <f t="shared" si="7"/>
        <v>261</v>
      </c>
      <c r="K513" t="s">
        <v>1262</v>
      </c>
      <c r="L513" t="s">
        <v>1269</v>
      </c>
      <c r="M513" t="s">
        <v>1264</v>
      </c>
    </row>
    <row r="514" spans="1:13" x14ac:dyDescent="0.25">
      <c r="A514">
        <v>23774</v>
      </c>
      <c r="B514" t="s">
        <v>749</v>
      </c>
      <c r="C514" t="s">
        <v>29</v>
      </c>
      <c r="D514" t="s">
        <v>6</v>
      </c>
      <c r="E514" t="s">
        <v>27</v>
      </c>
      <c r="F514">
        <v>170</v>
      </c>
      <c r="G514" s="1">
        <v>40975</v>
      </c>
      <c r="H514">
        <v>510</v>
      </c>
      <c r="I514">
        <v>255</v>
      </c>
      <c r="J514">
        <f t="shared" si="7"/>
        <v>255</v>
      </c>
      <c r="K514" t="s">
        <v>1268</v>
      </c>
      <c r="L514" t="s">
        <v>1263</v>
      </c>
      <c r="M514" t="s">
        <v>1270</v>
      </c>
    </row>
    <row r="515" spans="1:13" x14ac:dyDescent="0.25">
      <c r="A515">
        <v>23775</v>
      </c>
      <c r="B515" t="s">
        <v>750</v>
      </c>
      <c r="C515" t="s">
        <v>751</v>
      </c>
      <c r="D515" t="s">
        <v>8</v>
      </c>
      <c r="E515" t="s">
        <v>43</v>
      </c>
      <c r="F515">
        <v>91</v>
      </c>
      <c r="G515" s="1">
        <v>40913</v>
      </c>
      <c r="H515">
        <v>636.09</v>
      </c>
      <c r="I515">
        <v>318.5</v>
      </c>
      <c r="J515">
        <f t="shared" ref="J515:J578" si="8">H515-I515</f>
        <v>317.59000000000003</v>
      </c>
      <c r="K515" t="s">
        <v>1259</v>
      </c>
      <c r="L515" t="s">
        <v>1260</v>
      </c>
      <c r="M515" t="s">
        <v>1274</v>
      </c>
    </row>
    <row r="516" spans="1:13" x14ac:dyDescent="0.25">
      <c r="A516">
        <v>23776</v>
      </c>
      <c r="B516" t="s">
        <v>752</v>
      </c>
      <c r="C516" t="s">
        <v>472</v>
      </c>
      <c r="D516" t="s">
        <v>7</v>
      </c>
      <c r="E516" t="s">
        <v>27</v>
      </c>
      <c r="F516">
        <v>124</v>
      </c>
      <c r="G516" s="1">
        <v>40972</v>
      </c>
      <c r="H516">
        <v>744</v>
      </c>
      <c r="I516">
        <v>372</v>
      </c>
      <c r="J516">
        <f t="shared" si="8"/>
        <v>372</v>
      </c>
      <c r="K516" t="s">
        <v>1262</v>
      </c>
      <c r="L516" t="s">
        <v>1260</v>
      </c>
      <c r="M516" t="s">
        <v>1270</v>
      </c>
    </row>
    <row r="517" spans="1:13" x14ac:dyDescent="0.25">
      <c r="A517">
        <v>23777</v>
      </c>
      <c r="B517" t="s">
        <v>753</v>
      </c>
      <c r="C517" t="s">
        <v>754</v>
      </c>
      <c r="D517" t="s">
        <v>2</v>
      </c>
      <c r="E517" t="s">
        <v>32</v>
      </c>
      <c r="F517">
        <v>163</v>
      </c>
      <c r="G517" s="1">
        <v>40959</v>
      </c>
      <c r="H517">
        <v>1059.5</v>
      </c>
      <c r="I517">
        <v>570.5</v>
      </c>
      <c r="J517">
        <f t="shared" si="8"/>
        <v>489</v>
      </c>
      <c r="K517" t="s">
        <v>1262</v>
      </c>
      <c r="L517" t="s">
        <v>1263</v>
      </c>
      <c r="M517" t="s">
        <v>1264</v>
      </c>
    </row>
    <row r="518" spans="1:13" x14ac:dyDescent="0.25">
      <c r="A518">
        <v>23778</v>
      </c>
      <c r="B518" t="s">
        <v>755</v>
      </c>
      <c r="C518" t="s">
        <v>137</v>
      </c>
      <c r="D518" t="s">
        <v>7</v>
      </c>
      <c r="E518" t="s">
        <v>27</v>
      </c>
      <c r="F518">
        <v>81</v>
      </c>
      <c r="G518" s="1">
        <v>40937</v>
      </c>
      <c r="H518">
        <v>486</v>
      </c>
      <c r="I518">
        <v>243</v>
      </c>
      <c r="J518">
        <f t="shared" si="8"/>
        <v>243</v>
      </c>
      <c r="K518" t="s">
        <v>1262</v>
      </c>
      <c r="L518" t="s">
        <v>1263</v>
      </c>
      <c r="M518" t="s">
        <v>1270</v>
      </c>
    </row>
    <row r="519" spans="1:13" x14ac:dyDescent="0.25">
      <c r="A519">
        <v>23779</v>
      </c>
      <c r="B519" t="s">
        <v>756</v>
      </c>
      <c r="C519" t="s">
        <v>31</v>
      </c>
      <c r="D519" t="s">
        <v>8</v>
      </c>
      <c r="E519" t="s">
        <v>27</v>
      </c>
      <c r="F519">
        <v>124</v>
      </c>
      <c r="G519" s="1">
        <v>40975</v>
      </c>
      <c r="H519">
        <v>866.76</v>
      </c>
      <c r="I519">
        <v>434</v>
      </c>
      <c r="J519">
        <f t="shared" si="8"/>
        <v>432.76</v>
      </c>
      <c r="K519" t="s">
        <v>1259</v>
      </c>
      <c r="L519" t="s">
        <v>1260</v>
      </c>
      <c r="M519" t="s">
        <v>1274</v>
      </c>
    </row>
    <row r="520" spans="1:13" x14ac:dyDescent="0.25">
      <c r="A520">
        <v>23780</v>
      </c>
      <c r="B520" t="s">
        <v>757</v>
      </c>
      <c r="C520" t="s">
        <v>112</v>
      </c>
      <c r="D520" t="s">
        <v>3</v>
      </c>
      <c r="E520" t="s">
        <v>32</v>
      </c>
      <c r="F520">
        <v>40</v>
      </c>
      <c r="G520" s="1">
        <v>40985</v>
      </c>
      <c r="H520">
        <v>360</v>
      </c>
      <c r="I520">
        <v>240</v>
      </c>
      <c r="J520">
        <f t="shared" si="8"/>
        <v>120</v>
      </c>
      <c r="K520" t="s">
        <v>1262</v>
      </c>
      <c r="L520" t="s">
        <v>1260</v>
      </c>
      <c r="M520" t="s">
        <v>1265</v>
      </c>
    </row>
    <row r="521" spans="1:13" x14ac:dyDescent="0.25">
      <c r="A521">
        <v>23781</v>
      </c>
      <c r="B521" t="s">
        <v>758</v>
      </c>
      <c r="C521" t="s">
        <v>45</v>
      </c>
      <c r="D521" t="s">
        <v>9</v>
      </c>
      <c r="E521" t="s">
        <v>27</v>
      </c>
      <c r="F521">
        <v>198</v>
      </c>
      <c r="G521" s="1">
        <v>40974</v>
      </c>
      <c r="H521">
        <v>1287</v>
      </c>
      <c r="I521">
        <v>693</v>
      </c>
      <c r="J521">
        <f t="shared" si="8"/>
        <v>594</v>
      </c>
      <c r="K521" t="s">
        <v>1268</v>
      </c>
      <c r="L521" t="s">
        <v>1273</v>
      </c>
      <c r="M521" t="s">
        <v>1274</v>
      </c>
    </row>
    <row r="522" spans="1:13" x14ac:dyDescent="0.25">
      <c r="A522">
        <v>23782</v>
      </c>
      <c r="B522" t="s">
        <v>759</v>
      </c>
      <c r="C522" t="s">
        <v>543</v>
      </c>
      <c r="D522" t="s">
        <v>3</v>
      </c>
      <c r="E522" t="s">
        <v>32</v>
      </c>
      <c r="F522">
        <v>170</v>
      </c>
      <c r="G522" s="1">
        <v>40987</v>
      </c>
      <c r="H522">
        <v>1530</v>
      </c>
      <c r="I522">
        <v>1020</v>
      </c>
      <c r="J522">
        <f t="shared" si="8"/>
        <v>510</v>
      </c>
      <c r="K522" t="s">
        <v>1262</v>
      </c>
      <c r="L522" t="s">
        <v>1260</v>
      </c>
      <c r="M522" t="s">
        <v>1265</v>
      </c>
    </row>
    <row r="523" spans="1:13" x14ac:dyDescent="0.25">
      <c r="A523">
        <v>23783</v>
      </c>
      <c r="B523" t="s">
        <v>760</v>
      </c>
      <c r="C523" t="s">
        <v>26</v>
      </c>
      <c r="D523" t="s">
        <v>6</v>
      </c>
      <c r="E523" t="s">
        <v>27</v>
      </c>
      <c r="F523">
        <v>127</v>
      </c>
      <c r="G523" s="1">
        <v>40916</v>
      </c>
      <c r="H523">
        <v>381</v>
      </c>
      <c r="I523">
        <v>190.5</v>
      </c>
      <c r="J523">
        <f t="shared" si="8"/>
        <v>190.5</v>
      </c>
      <c r="K523" t="s">
        <v>1268</v>
      </c>
      <c r="L523" t="s">
        <v>1260</v>
      </c>
      <c r="M523" t="s">
        <v>1270</v>
      </c>
    </row>
    <row r="524" spans="1:13" x14ac:dyDescent="0.25">
      <c r="A524">
        <v>23784</v>
      </c>
      <c r="B524" t="s">
        <v>761</v>
      </c>
      <c r="C524" t="s">
        <v>284</v>
      </c>
      <c r="D524" t="s">
        <v>9</v>
      </c>
      <c r="E524" t="s">
        <v>27</v>
      </c>
      <c r="F524">
        <v>86</v>
      </c>
      <c r="G524" s="1">
        <v>40965</v>
      </c>
      <c r="H524">
        <v>559</v>
      </c>
      <c r="I524">
        <v>301</v>
      </c>
      <c r="J524">
        <f t="shared" si="8"/>
        <v>258</v>
      </c>
      <c r="K524" t="s">
        <v>1268</v>
      </c>
      <c r="L524" t="s">
        <v>1263</v>
      </c>
      <c r="M524" t="s">
        <v>1274</v>
      </c>
    </row>
    <row r="525" spans="1:13" x14ac:dyDescent="0.25">
      <c r="A525">
        <v>23785</v>
      </c>
      <c r="B525" t="s">
        <v>762</v>
      </c>
      <c r="C525" t="s">
        <v>751</v>
      </c>
      <c r="D525" t="s">
        <v>6</v>
      </c>
      <c r="E525" t="s">
        <v>27</v>
      </c>
      <c r="F525">
        <v>109</v>
      </c>
      <c r="G525" s="1">
        <v>40940</v>
      </c>
      <c r="H525">
        <v>327</v>
      </c>
      <c r="I525">
        <v>163.5</v>
      </c>
      <c r="J525">
        <f t="shared" si="8"/>
        <v>163.5</v>
      </c>
      <c r="K525" t="s">
        <v>1268</v>
      </c>
      <c r="L525" t="s">
        <v>1260</v>
      </c>
      <c r="M525" t="s">
        <v>1270</v>
      </c>
    </row>
    <row r="526" spans="1:13" x14ac:dyDescent="0.25">
      <c r="A526">
        <v>23786</v>
      </c>
      <c r="B526" t="s">
        <v>763</v>
      </c>
      <c r="C526" t="s">
        <v>192</v>
      </c>
      <c r="D526" t="s">
        <v>9</v>
      </c>
      <c r="E526" t="s">
        <v>43</v>
      </c>
      <c r="F526">
        <v>194</v>
      </c>
      <c r="G526" s="1">
        <v>40916</v>
      </c>
      <c r="H526">
        <v>1261</v>
      </c>
      <c r="I526">
        <v>679</v>
      </c>
      <c r="J526">
        <f t="shared" si="8"/>
        <v>582</v>
      </c>
      <c r="K526" t="s">
        <v>1268</v>
      </c>
      <c r="L526" t="s">
        <v>1272</v>
      </c>
      <c r="M526" t="s">
        <v>1274</v>
      </c>
    </row>
    <row r="527" spans="1:13" x14ac:dyDescent="0.25">
      <c r="A527">
        <v>23787</v>
      </c>
      <c r="B527" t="s">
        <v>764</v>
      </c>
      <c r="C527" t="s">
        <v>567</v>
      </c>
      <c r="D527" t="s">
        <v>9</v>
      </c>
      <c r="E527" t="s">
        <v>27</v>
      </c>
      <c r="F527">
        <v>29</v>
      </c>
      <c r="G527" s="1">
        <v>40955</v>
      </c>
      <c r="H527">
        <v>188.5</v>
      </c>
      <c r="I527">
        <v>101.5</v>
      </c>
      <c r="J527">
        <f t="shared" si="8"/>
        <v>87</v>
      </c>
      <c r="K527" t="s">
        <v>1268</v>
      </c>
      <c r="L527" t="s">
        <v>1260</v>
      </c>
      <c r="M527" t="s">
        <v>1274</v>
      </c>
    </row>
    <row r="528" spans="1:13" x14ac:dyDescent="0.25">
      <c r="A528">
        <v>23788</v>
      </c>
      <c r="B528" t="s">
        <v>765</v>
      </c>
      <c r="C528" t="s">
        <v>68</v>
      </c>
      <c r="D528" t="s">
        <v>3</v>
      </c>
      <c r="E528" t="s">
        <v>27</v>
      </c>
      <c r="F528">
        <v>60</v>
      </c>
      <c r="G528" s="1">
        <v>40972</v>
      </c>
      <c r="H528">
        <v>540</v>
      </c>
      <c r="I528">
        <v>360</v>
      </c>
      <c r="J528">
        <f t="shared" si="8"/>
        <v>180</v>
      </c>
      <c r="K528" t="s">
        <v>1262</v>
      </c>
      <c r="L528" t="s">
        <v>1260</v>
      </c>
      <c r="M528" t="s">
        <v>1265</v>
      </c>
    </row>
    <row r="529" spans="1:13" x14ac:dyDescent="0.25">
      <c r="A529">
        <v>23789</v>
      </c>
      <c r="B529" t="s">
        <v>766</v>
      </c>
      <c r="C529" t="s">
        <v>78</v>
      </c>
      <c r="D529" t="s">
        <v>1</v>
      </c>
      <c r="E529" t="s">
        <v>27</v>
      </c>
      <c r="F529">
        <v>47</v>
      </c>
      <c r="G529" s="1">
        <v>40936</v>
      </c>
      <c r="H529">
        <v>0</v>
      </c>
      <c r="I529">
        <v>14.1</v>
      </c>
      <c r="J529">
        <f t="shared" si="8"/>
        <v>-14.1</v>
      </c>
      <c r="K529" t="s">
        <v>1259</v>
      </c>
      <c r="L529" t="s">
        <v>1273</v>
      </c>
      <c r="M529" t="s">
        <v>1261</v>
      </c>
    </row>
    <row r="530" spans="1:13" x14ac:dyDescent="0.25">
      <c r="A530">
        <v>23790</v>
      </c>
      <c r="B530" t="s">
        <v>767</v>
      </c>
      <c r="C530" t="s">
        <v>768</v>
      </c>
      <c r="D530" t="s">
        <v>4</v>
      </c>
      <c r="E530" t="s">
        <v>27</v>
      </c>
      <c r="F530">
        <v>114</v>
      </c>
      <c r="G530" s="1">
        <v>40944</v>
      </c>
      <c r="H530">
        <v>1138.8600000000001</v>
      </c>
      <c r="I530">
        <v>570</v>
      </c>
      <c r="J530">
        <f t="shared" si="8"/>
        <v>568.86000000000013</v>
      </c>
      <c r="K530" t="s">
        <v>1266</v>
      </c>
      <c r="L530" t="s">
        <v>1263</v>
      </c>
      <c r="M530" t="s">
        <v>1267</v>
      </c>
    </row>
    <row r="531" spans="1:13" x14ac:dyDescent="0.25">
      <c r="A531">
        <v>23791</v>
      </c>
      <c r="B531" t="s">
        <v>769</v>
      </c>
      <c r="C531" t="s">
        <v>464</v>
      </c>
      <c r="D531" t="s">
        <v>8</v>
      </c>
      <c r="E531" t="s">
        <v>27</v>
      </c>
      <c r="F531">
        <v>33</v>
      </c>
      <c r="G531" s="1">
        <v>40944</v>
      </c>
      <c r="H531">
        <v>230.67000000000002</v>
      </c>
      <c r="I531">
        <v>115.5</v>
      </c>
      <c r="J531">
        <f t="shared" si="8"/>
        <v>115.17000000000002</v>
      </c>
      <c r="K531" t="s">
        <v>1259</v>
      </c>
      <c r="L531" t="s">
        <v>1260</v>
      </c>
      <c r="M531" t="s">
        <v>1274</v>
      </c>
    </row>
    <row r="532" spans="1:13" x14ac:dyDescent="0.25">
      <c r="A532">
        <v>23792</v>
      </c>
      <c r="B532" t="s">
        <v>770</v>
      </c>
      <c r="C532" t="s">
        <v>213</v>
      </c>
      <c r="D532" t="s">
        <v>9</v>
      </c>
      <c r="E532" t="s">
        <v>32</v>
      </c>
      <c r="F532">
        <v>31</v>
      </c>
      <c r="G532" s="1">
        <v>40942</v>
      </c>
      <c r="H532">
        <v>201.5</v>
      </c>
      <c r="I532">
        <v>108.5</v>
      </c>
      <c r="J532">
        <f t="shared" si="8"/>
        <v>93</v>
      </c>
      <c r="K532" t="s">
        <v>1268</v>
      </c>
      <c r="L532" t="s">
        <v>1273</v>
      </c>
      <c r="M532" t="s">
        <v>1274</v>
      </c>
    </row>
    <row r="533" spans="1:13" x14ac:dyDescent="0.25">
      <c r="A533">
        <v>23793</v>
      </c>
      <c r="B533" t="s">
        <v>771</v>
      </c>
      <c r="C533" t="s">
        <v>481</v>
      </c>
      <c r="D533" t="s">
        <v>2</v>
      </c>
      <c r="E533" t="s">
        <v>32</v>
      </c>
      <c r="F533">
        <v>12</v>
      </c>
      <c r="G533" s="1">
        <v>40997</v>
      </c>
      <c r="H533">
        <v>78</v>
      </c>
      <c r="I533">
        <v>42</v>
      </c>
      <c r="J533">
        <f t="shared" si="8"/>
        <v>36</v>
      </c>
      <c r="K533" t="s">
        <v>1262</v>
      </c>
      <c r="L533" t="s">
        <v>1273</v>
      </c>
      <c r="M533" t="s">
        <v>1264</v>
      </c>
    </row>
    <row r="534" spans="1:13" x14ac:dyDescent="0.25">
      <c r="A534">
        <v>23794</v>
      </c>
      <c r="B534" t="s">
        <v>772</v>
      </c>
      <c r="C534" t="s">
        <v>773</v>
      </c>
      <c r="D534" t="s">
        <v>3</v>
      </c>
      <c r="E534" t="s">
        <v>27</v>
      </c>
      <c r="F534">
        <v>50</v>
      </c>
      <c r="G534" s="1">
        <v>40993</v>
      </c>
      <c r="H534">
        <v>450</v>
      </c>
      <c r="I534">
        <v>300</v>
      </c>
      <c r="J534">
        <f t="shared" si="8"/>
        <v>150</v>
      </c>
      <c r="K534" t="s">
        <v>1262</v>
      </c>
      <c r="L534" t="s">
        <v>1273</v>
      </c>
      <c r="M534" t="s">
        <v>1265</v>
      </c>
    </row>
    <row r="535" spans="1:13" x14ac:dyDescent="0.25">
      <c r="A535">
        <v>23795</v>
      </c>
      <c r="B535" t="s">
        <v>774</v>
      </c>
      <c r="C535" t="s">
        <v>609</v>
      </c>
      <c r="D535" t="s">
        <v>5</v>
      </c>
      <c r="E535" t="s">
        <v>27</v>
      </c>
      <c r="F535">
        <v>115</v>
      </c>
      <c r="G535" s="1">
        <v>40941</v>
      </c>
      <c r="H535">
        <v>458.85</v>
      </c>
      <c r="I535">
        <v>230</v>
      </c>
      <c r="J535">
        <f t="shared" si="8"/>
        <v>228.85000000000002</v>
      </c>
      <c r="K535" t="s">
        <v>1268</v>
      </c>
      <c r="L535" t="s">
        <v>1272</v>
      </c>
      <c r="M535" t="s">
        <v>1264</v>
      </c>
    </row>
    <row r="536" spans="1:13" x14ac:dyDescent="0.25">
      <c r="A536">
        <v>23796</v>
      </c>
      <c r="B536" t="s">
        <v>775</v>
      </c>
      <c r="C536" t="s">
        <v>217</v>
      </c>
      <c r="D536" t="s">
        <v>7</v>
      </c>
      <c r="E536" t="s">
        <v>32</v>
      </c>
      <c r="F536">
        <v>64</v>
      </c>
      <c r="G536" s="1">
        <v>40933</v>
      </c>
      <c r="H536">
        <v>384</v>
      </c>
      <c r="I536">
        <v>192</v>
      </c>
      <c r="J536">
        <f t="shared" si="8"/>
        <v>192</v>
      </c>
      <c r="K536" t="s">
        <v>1262</v>
      </c>
      <c r="L536" t="s">
        <v>1269</v>
      </c>
      <c r="M536" t="s">
        <v>1270</v>
      </c>
    </row>
    <row r="537" spans="1:13" x14ac:dyDescent="0.25">
      <c r="A537">
        <v>23797</v>
      </c>
      <c r="B537" t="s">
        <v>776</v>
      </c>
      <c r="C537" t="s">
        <v>233</v>
      </c>
      <c r="D537" t="s">
        <v>9</v>
      </c>
      <c r="E537" t="s">
        <v>32</v>
      </c>
      <c r="F537">
        <v>126</v>
      </c>
      <c r="G537" s="1">
        <v>40989</v>
      </c>
      <c r="H537">
        <v>819</v>
      </c>
      <c r="I537">
        <v>441</v>
      </c>
      <c r="J537">
        <f t="shared" si="8"/>
        <v>378</v>
      </c>
      <c r="K537" t="s">
        <v>1268</v>
      </c>
      <c r="L537" t="s">
        <v>1260</v>
      </c>
      <c r="M537" t="s">
        <v>1274</v>
      </c>
    </row>
    <row r="538" spans="1:13" x14ac:dyDescent="0.25">
      <c r="A538">
        <v>23798</v>
      </c>
      <c r="B538" t="s">
        <v>777</v>
      </c>
      <c r="C538" t="s">
        <v>380</v>
      </c>
      <c r="D538" t="s">
        <v>10</v>
      </c>
      <c r="E538" t="s">
        <v>32</v>
      </c>
      <c r="F538">
        <v>177</v>
      </c>
      <c r="G538" s="1">
        <v>40967</v>
      </c>
      <c r="H538">
        <v>2566.5</v>
      </c>
      <c r="I538">
        <v>1416</v>
      </c>
      <c r="J538">
        <f t="shared" si="8"/>
        <v>1150.5</v>
      </c>
      <c r="K538" t="s">
        <v>1266</v>
      </c>
      <c r="L538" t="s">
        <v>1269</v>
      </c>
      <c r="M538" t="s">
        <v>1276</v>
      </c>
    </row>
    <row r="539" spans="1:13" x14ac:dyDescent="0.25">
      <c r="A539">
        <v>23799</v>
      </c>
      <c r="B539" t="s">
        <v>778</v>
      </c>
      <c r="C539" t="s">
        <v>58</v>
      </c>
      <c r="D539" t="s">
        <v>8</v>
      </c>
      <c r="E539" t="s">
        <v>32</v>
      </c>
      <c r="F539">
        <v>64</v>
      </c>
      <c r="G539" s="1">
        <v>40967</v>
      </c>
      <c r="H539">
        <v>447.36</v>
      </c>
      <c r="I539">
        <v>224</v>
      </c>
      <c r="J539">
        <f t="shared" si="8"/>
        <v>223.36</v>
      </c>
      <c r="K539" t="s">
        <v>1259</v>
      </c>
      <c r="L539" t="s">
        <v>1269</v>
      </c>
      <c r="M539" t="s">
        <v>1274</v>
      </c>
    </row>
    <row r="540" spans="1:13" x14ac:dyDescent="0.25">
      <c r="A540">
        <v>23800</v>
      </c>
      <c r="B540" t="s">
        <v>779</v>
      </c>
      <c r="C540" t="s">
        <v>194</v>
      </c>
      <c r="D540" t="s">
        <v>1</v>
      </c>
      <c r="E540" t="s">
        <v>32</v>
      </c>
      <c r="F540">
        <v>44</v>
      </c>
      <c r="G540" s="1">
        <v>40937</v>
      </c>
      <c r="H540">
        <v>0</v>
      </c>
      <c r="I540">
        <v>13.2</v>
      </c>
      <c r="J540">
        <f t="shared" si="8"/>
        <v>-13.2</v>
      </c>
      <c r="K540" t="s">
        <v>1259</v>
      </c>
      <c r="L540" t="s">
        <v>1260</v>
      </c>
      <c r="M540" t="s">
        <v>1261</v>
      </c>
    </row>
    <row r="541" spans="1:13" x14ac:dyDescent="0.25">
      <c r="A541">
        <v>23801</v>
      </c>
      <c r="B541" t="s">
        <v>780</v>
      </c>
      <c r="C541" t="s">
        <v>145</v>
      </c>
      <c r="D541" t="s">
        <v>4</v>
      </c>
      <c r="E541" t="s">
        <v>43</v>
      </c>
      <c r="F541">
        <v>194</v>
      </c>
      <c r="G541" s="1">
        <v>40951</v>
      </c>
      <c r="H541">
        <v>1938.06</v>
      </c>
      <c r="I541">
        <v>970</v>
      </c>
      <c r="J541">
        <f t="shared" si="8"/>
        <v>968.06</v>
      </c>
      <c r="K541" t="s">
        <v>1266</v>
      </c>
      <c r="L541" t="s">
        <v>1269</v>
      </c>
      <c r="M541" t="s">
        <v>1267</v>
      </c>
    </row>
    <row r="542" spans="1:13" x14ac:dyDescent="0.25">
      <c r="A542">
        <v>23802</v>
      </c>
      <c r="B542" t="s">
        <v>781</v>
      </c>
      <c r="C542" t="s">
        <v>560</v>
      </c>
      <c r="D542" t="s">
        <v>8</v>
      </c>
      <c r="E542" t="s">
        <v>32</v>
      </c>
      <c r="F542">
        <v>49</v>
      </c>
      <c r="G542" s="1">
        <v>40948</v>
      </c>
      <c r="H542">
        <v>342.51</v>
      </c>
      <c r="I542">
        <v>171.5</v>
      </c>
      <c r="J542">
        <f t="shared" si="8"/>
        <v>171.01</v>
      </c>
      <c r="K542" t="s">
        <v>1259</v>
      </c>
      <c r="L542" t="s">
        <v>1260</v>
      </c>
      <c r="M542" t="s">
        <v>1274</v>
      </c>
    </row>
    <row r="543" spans="1:13" x14ac:dyDescent="0.25">
      <c r="A543">
        <v>23803</v>
      </c>
      <c r="B543" t="s">
        <v>782</v>
      </c>
      <c r="C543" t="s">
        <v>400</v>
      </c>
      <c r="D543" t="s">
        <v>10</v>
      </c>
      <c r="E543" t="s">
        <v>43</v>
      </c>
      <c r="F543">
        <v>209</v>
      </c>
      <c r="G543" s="1">
        <v>40927</v>
      </c>
      <c r="H543">
        <v>3030.5</v>
      </c>
      <c r="I543">
        <v>1672</v>
      </c>
      <c r="J543">
        <f t="shared" si="8"/>
        <v>1358.5</v>
      </c>
      <c r="K543" t="s">
        <v>1266</v>
      </c>
      <c r="L543" t="s">
        <v>1269</v>
      </c>
      <c r="M543" t="s">
        <v>1276</v>
      </c>
    </row>
    <row r="544" spans="1:13" x14ac:dyDescent="0.25">
      <c r="A544">
        <v>23804</v>
      </c>
      <c r="B544" t="s">
        <v>783</v>
      </c>
      <c r="C544" t="s">
        <v>238</v>
      </c>
      <c r="D544" t="s">
        <v>7</v>
      </c>
      <c r="E544" t="s">
        <v>27</v>
      </c>
      <c r="F544">
        <v>105</v>
      </c>
      <c r="G544" s="1">
        <v>40995</v>
      </c>
      <c r="H544">
        <v>630</v>
      </c>
      <c r="I544">
        <v>315</v>
      </c>
      <c r="J544">
        <f t="shared" si="8"/>
        <v>315</v>
      </c>
      <c r="K544" t="s">
        <v>1262</v>
      </c>
      <c r="L544" t="s">
        <v>1272</v>
      </c>
      <c r="M544" t="s">
        <v>1270</v>
      </c>
    </row>
    <row r="545" spans="1:13" x14ac:dyDescent="0.25">
      <c r="A545">
        <v>23805</v>
      </c>
      <c r="B545" t="s">
        <v>784</v>
      </c>
      <c r="C545" t="s">
        <v>34</v>
      </c>
      <c r="D545" t="s">
        <v>1</v>
      </c>
      <c r="E545" t="s">
        <v>27</v>
      </c>
      <c r="F545">
        <v>130</v>
      </c>
      <c r="G545" s="1">
        <v>40926</v>
      </c>
      <c r="H545">
        <v>0</v>
      </c>
      <c r="I545">
        <v>39</v>
      </c>
      <c r="J545">
        <f t="shared" si="8"/>
        <v>-39</v>
      </c>
      <c r="K545" t="s">
        <v>1259</v>
      </c>
      <c r="L545" t="s">
        <v>1260</v>
      </c>
      <c r="M545" t="s">
        <v>1261</v>
      </c>
    </row>
    <row r="546" spans="1:13" x14ac:dyDescent="0.25">
      <c r="A546">
        <v>23806</v>
      </c>
      <c r="B546" t="s">
        <v>785</v>
      </c>
      <c r="C546" t="s">
        <v>158</v>
      </c>
      <c r="D546" t="s">
        <v>3</v>
      </c>
      <c r="E546" t="s">
        <v>27</v>
      </c>
      <c r="F546">
        <v>48</v>
      </c>
      <c r="G546" s="1">
        <v>40973</v>
      </c>
      <c r="H546">
        <v>432</v>
      </c>
      <c r="I546">
        <v>288</v>
      </c>
      <c r="J546">
        <f t="shared" si="8"/>
        <v>144</v>
      </c>
      <c r="K546" t="s">
        <v>1262</v>
      </c>
      <c r="L546" t="s">
        <v>1272</v>
      </c>
      <c r="M546" t="s">
        <v>1265</v>
      </c>
    </row>
    <row r="547" spans="1:13" x14ac:dyDescent="0.25">
      <c r="A547">
        <v>23807</v>
      </c>
      <c r="B547" t="s">
        <v>786</v>
      </c>
      <c r="C547" t="s">
        <v>312</v>
      </c>
      <c r="D547" t="s">
        <v>10</v>
      </c>
      <c r="E547" t="s">
        <v>32</v>
      </c>
      <c r="F547">
        <v>160</v>
      </c>
      <c r="G547" s="1">
        <v>40984</v>
      </c>
      <c r="H547">
        <v>2320</v>
      </c>
      <c r="I547">
        <v>1280</v>
      </c>
      <c r="J547">
        <f t="shared" si="8"/>
        <v>1040</v>
      </c>
      <c r="K547" t="s">
        <v>1266</v>
      </c>
      <c r="L547" t="s">
        <v>1269</v>
      </c>
      <c r="M547" t="s">
        <v>1276</v>
      </c>
    </row>
    <row r="548" spans="1:13" x14ac:dyDescent="0.25">
      <c r="A548">
        <v>23808</v>
      </c>
      <c r="B548" t="s">
        <v>787</v>
      </c>
      <c r="C548" t="s">
        <v>158</v>
      </c>
      <c r="D548" t="s">
        <v>10</v>
      </c>
      <c r="E548" t="s">
        <v>27</v>
      </c>
      <c r="F548">
        <v>179</v>
      </c>
      <c r="G548" s="1">
        <v>40922</v>
      </c>
      <c r="H548">
        <v>2595.5</v>
      </c>
      <c r="I548">
        <v>1432</v>
      </c>
      <c r="J548">
        <f t="shared" si="8"/>
        <v>1163.5</v>
      </c>
      <c r="K548" t="s">
        <v>1266</v>
      </c>
      <c r="L548" t="s">
        <v>1272</v>
      </c>
      <c r="M548" t="s">
        <v>1276</v>
      </c>
    </row>
    <row r="549" spans="1:13" x14ac:dyDescent="0.25">
      <c r="A549">
        <v>23809</v>
      </c>
      <c r="B549" t="s">
        <v>788</v>
      </c>
      <c r="C549" t="s">
        <v>351</v>
      </c>
      <c r="D549" t="s">
        <v>8</v>
      </c>
      <c r="E549" t="s">
        <v>32</v>
      </c>
      <c r="F549">
        <v>180</v>
      </c>
      <c r="G549" s="1">
        <v>40932</v>
      </c>
      <c r="H549">
        <v>1258.2</v>
      </c>
      <c r="I549">
        <v>630</v>
      </c>
      <c r="J549">
        <f t="shared" si="8"/>
        <v>628.20000000000005</v>
      </c>
      <c r="K549" t="s">
        <v>1259</v>
      </c>
      <c r="L549" t="s">
        <v>1273</v>
      </c>
      <c r="M549" t="s">
        <v>1274</v>
      </c>
    </row>
    <row r="550" spans="1:13" x14ac:dyDescent="0.25">
      <c r="A550">
        <v>23810</v>
      </c>
      <c r="B550" t="s">
        <v>789</v>
      </c>
      <c r="C550" t="s">
        <v>38</v>
      </c>
      <c r="D550" t="s">
        <v>10</v>
      </c>
      <c r="E550" t="s">
        <v>27</v>
      </c>
      <c r="F550">
        <v>171</v>
      </c>
      <c r="G550" s="1">
        <v>40995</v>
      </c>
      <c r="H550">
        <v>2479.5</v>
      </c>
      <c r="I550">
        <v>1368</v>
      </c>
      <c r="J550">
        <f t="shared" si="8"/>
        <v>1111.5</v>
      </c>
      <c r="K550" t="s">
        <v>1266</v>
      </c>
      <c r="L550" t="s">
        <v>1269</v>
      </c>
      <c r="M550" t="s">
        <v>1276</v>
      </c>
    </row>
    <row r="551" spans="1:13" x14ac:dyDescent="0.25">
      <c r="A551">
        <v>23811</v>
      </c>
      <c r="B551" t="s">
        <v>790</v>
      </c>
      <c r="C551" t="s">
        <v>567</v>
      </c>
      <c r="D551" t="s">
        <v>2</v>
      </c>
      <c r="E551" t="s">
        <v>32</v>
      </c>
      <c r="F551">
        <v>107</v>
      </c>
      <c r="G551" s="1">
        <v>40954</v>
      </c>
      <c r="H551">
        <v>695.5</v>
      </c>
      <c r="I551">
        <v>374.5</v>
      </c>
      <c r="J551">
        <f t="shared" si="8"/>
        <v>321</v>
      </c>
      <c r="K551" t="s">
        <v>1262</v>
      </c>
      <c r="L551" t="s">
        <v>1260</v>
      </c>
      <c r="M551" t="s">
        <v>1264</v>
      </c>
    </row>
    <row r="552" spans="1:13" x14ac:dyDescent="0.25">
      <c r="A552">
        <v>23812</v>
      </c>
      <c r="B552" t="s">
        <v>791</v>
      </c>
      <c r="C552" t="s">
        <v>557</v>
      </c>
      <c r="D552" t="s">
        <v>8</v>
      </c>
      <c r="E552" t="s">
        <v>32</v>
      </c>
      <c r="F552">
        <v>189</v>
      </c>
      <c r="G552" s="1">
        <v>40965</v>
      </c>
      <c r="H552">
        <v>1321.1100000000001</v>
      </c>
      <c r="I552">
        <v>661.5</v>
      </c>
      <c r="J552">
        <f t="shared" si="8"/>
        <v>659.61000000000013</v>
      </c>
      <c r="K552" t="s">
        <v>1259</v>
      </c>
      <c r="L552" t="s">
        <v>1273</v>
      </c>
      <c r="M552" t="s">
        <v>1274</v>
      </c>
    </row>
    <row r="553" spans="1:13" x14ac:dyDescent="0.25">
      <c r="A553">
        <v>23813</v>
      </c>
      <c r="B553" t="s">
        <v>792</v>
      </c>
      <c r="C553" t="s">
        <v>66</v>
      </c>
      <c r="D553" t="s">
        <v>6</v>
      </c>
      <c r="E553" t="s">
        <v>32</v>
      </c>
      <c r="F553">
        <v>161</v>
      </c>
      <c r="G553" s="1">
        <v>40933</v>
      </c>
      <c r="H553">
        <v>483</v>
      </c>
      <c r="I553">
        <v>241.5</v>
      </c>
      <c r="J553">
        <f t="shared" si="8"/>
        <v>241.5</v>
      </c>
      <c r="K553" t="s">
        <v>1268</v>
      </c>
      <c r="L553" t="s">
        <v>1271</v>
      </c>
      <c r="M553" t="s">
        <v>1270</v>
      </c>
    </row>
    <row r="554" spans="1:13" x14ac:dyDescent="0.25">
      <c r="A554">
        <v>23814</v>
      </c>
      <c r="B554" t="s">
        <v>793</v>
      </c>
      <c r="C554" t="s">
        <v>794</v>
      </c>
      <c r="D554" t="s">
        <v>10</v>
      </c>
      <c r="E554" t="s">
        <v>27</v>
      </c>
      <c r="F554">
        <v>150</v>
      </c>
      <c r="G554" s="1">
        <v>40984</v>
      </c>
      <c r="H554">
        <v>2175</v>
      </c>
      <c r="I554">
        <v>1200</v>
      </c>
      <c r="J554">
        <f t="shared" si="8"/>
        <v>975</v>
      </c>
      <c r="K554" t="s">
        <v>1266</v>
      </c>
      <c r="L554" t="s">
        <v>1260</v>
      </c>
      <c r="M554" t="s">
        <v>1276</v>
      </c>
    </row>
    <row r="555" spans="1:13" x14ac:dyDescent="0.25">
      <c r="A555">
        <v>23815</v>
      </c>
      <c r="B555" t="s">
        <v>795</v>
      </c>
      <c r="C555" t="s">
        <v>96</v>
      </c>
      <c r="D555" t="s">
        <v>8</v>
      </c>
      <c r="E555" t="s">
        <v>32</v>
      </c>
      <c r="F555">
        <v>85</v>
      </c>
      <c r="G555" s="1">
        <v>40945</v>
      </c>
      <c r="H555">
        <v>594.15</v>
      </c>
      <c r="I555">
        <v>297.5</v>
      </c>
      <c r="J555">
        <f t="shared" si="8"/>
        <v>296.64999999999998</v>
      </c>
      <c r="K555" t="s">
        <v>1259</v>
      </c>
      <c r="L555" t="s">
        <v>1272</v>
      </c>
      <c r="M555" t="s">
        <v>1274</v>
      </c>
    </row>
    <row r="556" spans="1:13" x14ac:dyDescent="0.25">
      <c r="A556">
        <v>23816</v>
      </c>
      <c r="B556" t="s">
        <v>796</v>
      </c>
      <c r="C556" t="s">
        <v>353</v>
      </c>
      <c r="D556" t="s">
        <v>4</v>
      </c>
      <c r="E556" t="s">
        <v>43</v>
      </c>
      <c r="F556">
        <v>85</v>
      </c>
      <c r="G556" s="1">
        <v>40991</v>
      </c>
      <c r="H556">
        <v>849.15</v>
      </c>
      <c r="I556">
        <v>425</v>
      </c>
      <c r="J556">
        <f t="shared" si="8"/>
        <v>424.15</v>
      </c>
      <c r="K556" t="s">
        <v>1266</v>
      </c>
      <c r="L556" t="s">
        <v>1272</v>
      </c>
      <c r="M556" t="s">
        <v>1267</v>
      </c>
    </row>
    <row r="557" spans="1:13" x14ac:dyDescent="0.25">
      <c r="A557">
        <v>23817</v>
      </c>
      <c r="B557" t="s">
        <v>797</v>
      </c>
      <c r="C557" t="s">
        <v>62</v>
      </c>
      <c r="D557" t="s">
        <v>11</v>
      </c>
      <c r="E557" t="s">
        <v>27</v>
      </c>
      <c r="F557">
        <v>58</v>
      </c>
      <c r="G557" s="1">
        <v>40967</v>
      </c>
      <c r="H557">
        <v>261</v>
      </c>
      <c r="I557">
        <v>145</v>
      </c>
      <c r="J557">
        <f t="shared" si="8"/>
        <v>116</v>
      </c>
      <c r="K557" t="s">
        <v>1259</v>
      </c>
      <c r="L557" t="s">
        <v>1272</v>
      </c>
      <c r="M557" t="s">
        <v>1277</v>
      </c>
    </row>
    <row r="558" spans="1:13" x14ac:dyDescent="0.25">
      <c r="A558">
        <v>23818</v>
      </c>
      <c r="B558" t="s">
        <v>798</v>
      </c>
      <c r="C558" t="s">
        <v>230</v>
      </c>
      <c r="D558" t="s">
        <v>6</v>
      </c>
      <c r="E558" t="s">
        <v>27</v>
      </c>
      <c r="F558">
        <v>93</v>
      </c>
      <c r="G558" s="1">
        <v>40920</v>
      </c>
      <c r="H558">
        <v>279</v>
      </c>
      <c r="I558">
        <v>139.5</v>
      </c>
      <c r="J558">
        <f t="shared" si="8"/>
        <v>139.5</v>
      </c>
      <c r="K558" t="s">
        <v>1268</v>
      </c>
      <c r="L558" t="s">
        <v>1260</v>
      </c>
      <c r="M558" t="s">
        <v>1270</v>
      </c>
    </row>
    <row r="559" spans="1:13" x14ac:dyDescent="0.25">
      <c r="A559">
        <v>23819</v>
      </c>
      <c r="B559" t="s">
        <v>799</v>
      </c>
      <c r="C559" t="s">
        <v>150</v>
      </c>
      <c r="D559" t="s">
        <v>2</v>
      </c>
      <c r="E559" t="s">
        <v>27</v>
      </c>
      <c r="F559">
        <v>154</v>
      </c>
      <c r="G559" s="1">
        <v>40911</v>
      </c>
      <c r="H559">
        <v>1001</v>
      </c>
      <c r="I559">
        <v>539</v>
      </c>
      <c r="J559">
        <f t="shared" si="8"/>
        <v>462</v>
      </c>
      <c r="K559" t="s">
        <v>1262</v>
      </c>
      <c r="L559" t="s">
        <v>1272</v>
      </c>
      <c r="M559" t="s">
        <v>1264</v>
      </c>
    </row>
    <row r="560" spans="1:13" x14ac:dyDescent="0.25">
      <c r="A560">
        <v>23820</v>
      </c>
      <c r="B560" t="s">
        <v>800</v>
      </c>
      <c r="C560" t="s">
        <v>332</v>
      </c>
      <c r="D560" t="s">
        <v>12</v>
      </c>
      <c r="E560" t="s">
        <v>27</v>
      </c>
      <c r="F560">
        <v>194</v>
      </c>
      <c r="G560" s="1">
        <v>40997</v>
      </c>
      <c r="H560">
        <v>873</v>
      </c>
      <c r="I560">
        <v>446.2</v>
      </c>
      <c r="J560">
        <f t="shared" si="8"/>
        <v>426.8</v>
      </c>
      <c r="K560" t="s">
        <v>1268</v>
      </c>
      <c r="L560" t="s">
        <v>1263</v>
      </c>
      <c r="M560" t="s">
        <v>1277</v>
      </c>
    </row>
    <row r="561" spans="1:13" x14ac:dyDescent="0.25">
      <c r="A561">
        <v>23821</v>
      </c>
      <c r="B561" t="s">
        <v>801</v>
      </c>
      <c r="C561" t="s">
        <v>175</v>
      </c>
      <c r="D561" t="s">
        <v>8</v>
      </c>
      <c r="E561" t="s">
        <v>27</v>
      </c>
      <c r="F561">
        <v>40</v>
      </c>
      <c r="G561" s="1">
        <v>40920</v>
      </c>
      <c r="H561">
        <v>279.60000000000002</v>
      </c>
      <c r="I561">
        <v>140</v>
      </c>
      <c r="J561">
        <f t="shared" si="8"/>
        <v>139.60000000000002</v>
      </c>
      <c r="K561" t="s">
        <v>1259</v>
      </c>
      <c r="L561" t="s">
        <v>1263</v>
      </c>
      <c r="M561" t="s">
        <v>1274</v>
      </c>
    </row>
    <row r="562" spans="1:13" x14ac:dyDescent="0.25">
      <c r="A562">
        <v>23822</v>
      </c>
      <c r="B562" t="s">
        <v>802</v>
      </c>
      <c r="C562" t="s">
        <v>388</v>
      </c>
      <c r="D562" t="s">
        <v>6</v>
      </c>
      <c r="E562" t="s">
        <v>32</v>
      </c>
      <c r="F562">
        <v>193</v>
      </c>
      <c r="G562" s="1">
        <v>40950</v>
      </c>
      <c r="H562">
        <v>579</v>
      </c>
      <c r="I562">
        <v>289.5</v>
      </c>
      <c r="J562">
        <f t="shared" si="8"/>
        <v>289.5</v>
      </c>
      <c r="K562" t="s">
        <v>1268</v>
      </c>
      <c r="L562" t="s">
        <v>1263</v>
      </c>
      <c r="M562" t="s">
        <v>1270</v>
      </c>
    </row>
    <row r="563" spans="1:13" x14ac:dyDescent="0.25">
      <c r="A563">
        <v>23823</v>
      </c>
      <c r="B563" t="s">
        <v>803</v>
      </c>
      <c r="C563" t="s">
        <v>581</v>
      </c>
      <c r="D563" t="s">
        <v>3</v>
      </c>
      <c r="E563" t="s">
        <v>27</v>
      </c>
      <c r="F563">
        <v>79</v>
      </c>
      <c r="G563" s="1">
        <v>40980</v>
      </c>
      <c r="H563">
        <v>711</v>
      </c>
      <c r="I563">
        <v>474</v>
      </c>
      <c r="J563">
        <f t="shared" si="8"/>
        <v>237</v>
      </c>
      <c r="K563" t="s">
        <v>1262</v>
      </c>
      <c r="L563" t="s">
        <v>1260</v>
      </c>
      <c r="M563" t="s">
        <v>1265</v>
      </c>
    </row>
    <row r="564" spans="1:13" x14ac:dyDescent="0.25">
      <c r="A564">
        <v>23824</v>
      </c>
      <c r="B564" t="s">
        <v>804</v>
      </c>
      <c r="C564" t="s">
        <v>177</v>
      </c>
      <c r="D564" t="s">
        <v>2</v>
      </c>
      <c r="E564" t="s">
        <v>32</v>
      </c>
      <c r="F564">
        <v>118</v>
      </c>
      <c r="G564" s="1">
        <v>40933</v>
      </c>
      <c r="H564">
        <v>767</v>
      </c>
      <c r="I564">
        <v>413</v>
      </c>
      <c r="J564">
        <f t="shared" si="8"/>
        <v>354</v>
      </c>
      <c r="K564" t="s">
        <v>1262</v>
      </c>
      <c r="L564" t="s">
        <v>1263</v>
      </c>
      <c r="M564" t="s">
        <v>1264</v>
      </c>
    </row>
    <row r="565" spans="1:13" x14ac:dyDescent="0.25">
      <c r="A565">
        <v>23825</v>
      </c>
      <c r="B565" t="s">
        <v>805</v>
      </c>
      <c r="C565" t="s">
        <v>246</v>
      </c>
      <c r="D565" t="s">
        <v>9</v>
      </c>
      <c r="E565" t="s">
        <v>27</v>
      </c>
      <c r="F565">
        <v>182</v>
      </c>
      <c r="G565" s="1">
        <v>40916</v>
      </c>
      <c r="H565">
        <v>1183</v>
      </c>
      <c r="I565">
        <v>637</v>
      </c>
      <c r="J565">
        <f t="shared" si="8"/>
        <v>546</v>
      </c>
      <c r="K565" t="s">
        <v>1268</v>
      </c>
      <c r="L565" t="s">
        <v>1272</v>
      </c>
      <c r="M565" t="s">
        <v>1274</v>
      </c>
    </row>
    <row r="566" spans="1:13" x14ac:dyDescent="0.25">
      <c r="A566">
        <v>23826</v>
      </c>
      <c r="B566" t="s">
        <v>806</v>
      </c>
      <c r="C566" t="s">
        <v>719</v>
      </c>
      <c r="D566" t="s">
        <v>12</v>
      </c>
      <c r="E566" t="s">
        <v>32</v>
      </c>
      <c r="F566">
        <v>199</v>
      </c>
      <c r="G566" s="1">
        <v>40972</v>
      </c>
      <c r="H566">
        <v>895.5</v>
      </c>
      <c r="I566">
        <v>457.7</v>
      </c>
      <c r="J566">
        <f t="shared" si="8"/>
        <v>437.8</v>
      </c>
      <c r="K566" t="s">
        <v>1268</v>
      </c>
      <c r="L566" t="s">
        <v>1272</v>
      </c>
      <c r="M566" t="s">
        <v>1277</v>
      </c>
    </row>
    <row r="567" spans="1:13" x14ac:dyDescent="0.25">
      <c r="A567">
        <v>23827</v>
      </c>
      <c r="B567" t="s">
        <v>807</v>
      </c>
      <c r="C567" t="s">
        <v>506</v>
      </c>
      <c r="D567" t="s">
        <v>4</v>
      </c>
      <c r="E567" t="s">
        <v>43</v>
      </c>
      <c r="F567">
        <v>83</v>
      </c>
      <c r="G567" s="1">
        <v>40921</v>
      </c>
      <c r="H567">
        <v>829.17000000000007</v>
      </c>
      <c r="I567">
        <v>415</v>
      </c>
      <c r="J567">
        <f t="shared" si="8"/>
        <v>414.17000000000007</v>
      </c>
      <c r="K567" t="s">
        <v>1266</v>
      </c>
      <c r="L567" t="s">
        <v>1263</v>
      </c>
      <c r="M567" t="s">
        <v>1267</v>
      </c>
    </row>
    <row r="568" spans="1:13" x14ac:dyDescent="0.25">
      <c r="A568">
        <v>23828</v>
      </c>
      <c r="B568" t="s">
        <v>808</v>
      </c>
      <c r="C568" t="s">
        <v>282</v>
      </c>
      <c r="D568" t="s">
        <v>1</v>
      </c>
      <c r="E568" t="s">
        <v>27</v>
      </c>
      <c r="F568">
        <v>115</v>
      </c>
      <c r="G568" s="1">
        <v>40993</v>
      </c>
      <c r="H568">
        <v>0</v>
      </c>
      <c r="I568">
        <v>34.5</v>
      </c>
      <c r="J568">
        <f t="shared" si="8"/>
        <v>-34.5</v>
      </c>
      <c r="K568" t="s">
        <v>1259</v>
      </c>
      <c r="L568" t="s">
        <v>1272</v>
      </c>
      <c r="M568" t="s">
        <v>1261</v>
      </c>
    </row>
    <row r="569" spans="1:13" x14ac:dyDescent="0.25">
      <c r="A569">
        <v>23829</v>
      </c>
      <c r="B569" t="s">
        <v>809</v>
      </c>
      <c r="C569" t="s">
        <v>810</v>
      </c>
      <c r="D569" t="s">
        <v>7</v>
      </c>
      <c r="E569" t="s">
        <v>27</v>
      </c>
      <c r="F569">
        <v>137</v>
      </c>
      <c r="G569" s="1">
        <v>40955</v>
      </c>
      <c r="H569">
        <v>822</v>
      </c>
      <c r="I569">
        <v>411</v>
      </c>
      <c r="J569">
        <f t="shared" si="8"/>
        <v>411</v>
      </c>
      <c r="K569" t="s">
        <v>1262</v>
      </c>
      <c r="L569" t="s">
        <v>1260</v>
      </c>
      <c r="M569" t="s">
        <v>1270</v>
      </c>
    </row>
    <row r="570" spans="1:13" x14ac:dyDescent="0.25">
      <c r="A570">
        <v>23830</v>
      </c>
      <c r="B570" t="s">
        <v>811</v>
      </c>
      <c r="C570" t="s">
        <v>58</v>
      </c>
      <c r="D570" t="s">
        <v>1</v>
      </c>
      <c r="E570" t="s">
        <v>27</v>
      </c>
      <c r="F570">
        <v>37</v>
      </c>
      <c r="G570" s="1">
        <v>40929</v>
      </c>
      <c r="H570">
        <v>0</v>
      </c>
      <c r="I570">
        <v>11.1</v>
      </c>
      <c r="J570">
        <f t="shared" si="8"/>
        <v>-11.1</v>
      </c>
      <c r="K570" t="s">
        <v>1259</v>
      </c>
      <c r="L570" t="s">
        <v>1269</v>
      </c>
      <c r="M570" t="s">
        <v>1261</v>
      </c>
    </row>
    <row r="571" spans="1:13" x14ac:dyDescent="0.25">
      <c r="A571">
        <v>23831</v>
      </c>
      <c r="B571" t="s">
        <v>812</v>
      </c>
      <c r="C571" t="s">
        <v>286</v>
      </c>
      <c r="D571" t="s">
        <v>7</v>
      </c>
      <c r="E571" t="s">
        <v>27</v>
      </c>
      <c r="F571">
        <v>140</v>
      </c>
      <c r="G571" s="1">
        <v>40959</v>
      </c>
      <c r="H571">
        <v>840</v>
      </c>
      <c r="I571">
        <v>420</v>
      </c>
      <c r="J571">
        <f t="shared" si="8"/>
        <v>420</v>
      </c>
      <c r="K571" t="s">
        <v>1262</v>
      </c>
      <c r="L571" t="s">
        <v>1263</v>
      </c>
      <c r="M571" t="s">
        <v>1270</v>
      </c>
    </row>
    <row r="572" spans="1:13" x14ac:dyDescent="0.25">
      <c r="A572">
        <v>23832</v>
      </c>
      <c r="B572" t="s">
        <v>813</v>
      </c>
      <c r="C572" t="s">
        <v>567</v>
      </c>
      <c r="D572" t="s">
        <v>12</v>
      </c>
      <c r="E572" t="s">
        <v>32</v>
      </c>
      <c r="F572">
        <v>49</v>
      </c>
      <c r="G572" s="1">
        <v>40910</v>
      </c>
      <c r="H572">
        <v>220.5</v>
      </c>
      <c r="I572">
        <v>112.69999999999999</v>
      </c>
      <c r="J572">
        <f t="shared" si="8"/>
        <v>107.80000000000001</v>
      </c>
      <c r="K572" t="s">
        <v>1268</v>
      </c>
      <c r="L572" t="s">
        <v>1260</v>
      </c>
      <c r="M572" t="s">
        <v>1277</v>
      </c>
    </row>
    <row r="573" spans="1:13" x14ac:dyDescent="0.25">
      <c r="A573">
        <v>23833</v>
      </c>
      <c r="B573" t="s">
        <v>814</v>
      </c>
      <c r="C573" t="s">
        <v>362</v>
      </c>
      <c r="D573" t="s">
        <v>8</v>
      </c>
      <c r="E573" t="s">
        <v>32</v>
      </c>
      <c r="F573">
        <v>74</v>
      </c>
      <c r="G573" s="1">
        <v>40987</v>
      </c>
      <c r="H573">
        <v>517.26</v>
      </c>
      <c r="I573">
        <v>259</v>
      </c>
      <c r="J573">
        <f t="shared" si="8"/>
        <v>258.26</v>
      </c>
      <c r="K573" t="s">
        <v>1259</v>
      </c>
      <c r="L573" t="s">
        <v>1269</v>
      </c>
      <c r="M573" t="s">
        <v>1274</v>
      </c>
    </row>
    <row r="574" spans="1:13" x14ac:dyDescent="0.25">
      <c r="A574">
        <v>23834</v>
      </c>
      <c r="B574" t="s">
        <v>815</v>
      </c>
      <c r="C574" t="s">
        <v>461</v>
      </c>
      <c r="D574" t="s">
        <v>11</v>
      </c>
      <c r="E574" t="s">
        <v>43</v>
      </c>
      <c r="F574">
        <v>23</v>
      </c>
      <c r="G574" s="1">
        <v>40963</v>
      </c>
      <c r="H574">
        <v>103.5</v>
      </c>
      <c r="I574">
        <v>57.5</v>
      </c>
      <c r="J574">
        <f t="shared" si="8"/>
        <v>46</v>
      </c>
      <c r="K574" t="s">
        <v>1259</v>
      </c>
      <c r="L574" t="s">
        <v>1260</v>
      </c>
      <c r="M574" t="s">
        <v>1277</v>
      </c>
    </row>
    <row r="575" spans="1:13" x14ac:dyDescent="0.25">
      <c r="A575">
        <v>23835</v>
      </c>
      <c r="B575" t="s">
        <v>816</v>
      </c>
      <c r="C575" t="s">
        <v>817</v>
      </c>
      <c r="D575" t="s">
        <v>1</v>
      </c>
      <c r="E575" t="s">
        <v>27</v>
      </c>
      <c r="F575">
        <v>116</v>
      </c>
      <c r="G575" s="1">
        <v>40989</v>
      </c>
      <c r="H575">
        <v>0</v>
      </c>
      <c r="I575">
        <v>34.799999999999997</v>
      </c>
      <c r="J575">
        <f t="shared" si="8"/>
        <v>-34.799999999999997</v>
      </c>
      <c r="K575" t="s">
        <v>1259</v>
      </c>
      <c r="L575" t="s">
        <v>1272</v>
      </c>
      <c r="M575" t="s">
        <v>1261</v>
      </c>
    </row>
    <row r="576" spans="1:13" x14ac:dyDescent="0.25">
      <c r="A576">
        <v>23836</v>
      </c>
      <c r="B576" t="s">
        <v>818</v>
      </c>
      <c r="C576" t="s">
        <v>66</v>
      </c>
      <c r="D576" t="s">
        <v>10</v>
      </c>
      <c r="E576" t="s">
        <v>32</v>
      </c>
      <c r="F576">
        <v>190</v>
      </c>
      <c r="G576" s="1">
        <v>40993</v>
      </c>
      <c r="H576">
        <v>2755</v>
      </c>
      <c r="I576">
        <v>1520</v>
      </c>
      <c r="J576">
        <f t="shared" si="8"/>
        <v>1235</v>
      </c>
      <c r="K576" t="s">
        <v>1266</v>
      </c>
      <c r="L576" t="s">
        <v>1271</v>
      </c>
      <c r="M576" t="s">
        <v>1276</v>
      </c>
    </row>
    <row r="577" spans="1:13" x14ac:dyDescent="0.25">
      <c r="A577">
        <v>23837</v>
      </c>
      <c r="B577" t="s">
        <v>819</v>
      </c>
      <c r="C577" t="s">
        <v>691</v>
      </c>
      <c r="D577" t="s">
        <v>8</v>
      </c>
      <c r="E577" t="s">
        <v>32</v>
      </c>
      <c r="F577">
        <v>151</v>
      </c>
      <c r="G577" s="1">
        <v>40958</v>
      </c>
      <c r="H577">
        <v>1055.49</v>
      </c>
      <c r="I577">
        <v>528.5</v>
      </c>
      <c r="J577">
        <f t="shared" si="8"/>
        <v>526.99</v>
      </c>
      <c r="K577" t="s">
        <v>1259</v>
      </c>
      <c r="L577" t="s">
        <v>1260</v>
      </c>
      <c r="M577" t="s">
        <v>1274</v>
      </c>
    </row>
    <row r="578" spans="1:13" x14ac:dyDescent="0.25">
      <c r="A578">
        <v>23838</v>
      </c>
      <c r="B578" t="s">
        <v>820</v>
      </c>
      <c r="C578" t="s">
        <v>54</v>
      </c>
      <c r="D578" t="s">
        <v>11</v>
      </c>
      <c r="E578" t="s">
        <v>27</v>
      </c>
      <c r="F578">
        <v>133</v>
      </c>
      <c r="G578" s="1">
        <v>40985</v>
      </c>
      <c r="H578">
        <v>598.5</v>
      </c>
      <c r="I578">
        <v>332.5</v>
      </c>
      <c r="J578">
        <f t="shared" si="8"/>
        <v>266</v>
      </c>
      <c r="K578" t="s">
        <v>1259</v>
      </c>
      <c r="L578" t="s">
        <v>1275</v>
      </c>
      <c r="M578" t="s">
        <v>1277</v>
      </c>
    </row>
    <row r="579" spans="1:13" x14ac:dyDescent="0.25">
      <c r="A579">
        <v>23839</v>
      </c>
      <c r="B579" t="s">
        <v>821</v>
      </c>
      <c r="C579" t="s">
        <v>148</v>
      </c>
      <c r="D579" t="s">
        <v>1</v>
      </c>
      <c r="E579" t="s">
        <v>27</v>
      </c>
      <c r="F579">
        <v>182</v>
      </c>
      <c r="G579" s="1">
        <v>40931</v>
      </c>
      <c r="H579">
        <v>0</v>
      </c>
      <c r="I579">
        <v>54.6</v>
      </c>
      <c r="J579">
        <f t="shared" ref="J579:J642" si="9">H579-I579</f>
        <v>-54.6</v>
      </c>
      <c r="K579" t="s">
        <v>1259</v>
      </c>
      <c r="L579" t="s">
        <v>1273</v>
      </c>
      <c r="M579" t="s">
        <v>1261</v>
      </c>
    </row>
    <row r="580" spans="1:13" x14ac:dyDescent="0.25">
      <c r="A580">
        <v>23840</v>
      </c>
      <c r="B580" t="s">
        <v>822</v>
      </c>
      <c r="C580" t="s">
        <v>51</v>
      </c>
      <c r="D580" t="s">
        <v>8</v>
      </c>
      <c r="E580" t="s">
        <v>27</v>
      </c>
      <c r="F580">
        <v>203</v>
      </c>
      <c r="G580" s="1">
        <v>40940</v>
      </c>
      <c r="H580">
        <v>1418.97</v>
      </c>
      <c r="I580">
        <v>710.5</v>
      </c>
      <c r="J580">
        <f t="shared" si="9"/>
        <v>708.47</v>
      </c>
      <c r="K580" t="s">
        <v>1259</v>
      </c>
      <c r="L580" t="s">
        <v>1272</v>
      </c>
      <c r="M580" t="s">
        <v>1274</v>
      </c>
    </row>
    <row r="581" spans="1:13" x14ac:dyDescent="0.25">
      <c r="A581">
        <v>23841</v>
      </c>
      <c r="B581" t="s">
        <v>823</v>
      </c>
      <c r="C581" t="s">
        <v>355</v>
      </c>
      <c r="D581" t="s">
        <v>5</v>
      </c>
      <c r="E581" t="s">
        <v>32</v>
      </c>
      <c r="F581">
        <v>170</v>
      </c>
      <c r="G581" s="1">
        <v>40909</v>
      </c>
      <c r="H581">
        <v>678.30000000000007</v>
      </c>
      <c r="I581">
        <v>340</v>
      </c>
      <c r="J581">
        <f t="shared" si="9"/>
        <v>338.30000000000007</v>
      </c>
      <c r="K581" t="s">
        <v>1268</v>
      </c>
      <c r="L581" t="s">
        <v>1263</v>
      </c>
      <c r="M581" t="s">
        <v>1264</v>
      </c>
    </row>
    <row r="582" spans="1:13" x14ac:dyDescent="0.25">
      <c r="A582">
        <v>23842</v>
      </c>
      <c r="B582" t="s">
        <v>824</v>
      </c>
      <c r="C582" t="s">
        <v>825</v>
      </c>
      <c r="D582" t="s">
        <v>7</v>
      </c>
      <c r="E582" t="s">
        <v>43</v>
      </c>
      <c r="F582">
        <v>190</v>
      </c>
      <c r="G582" s="1">
        <v>40949</v>
      </c>
      <c r="H582">
        <v>1140</v>
      </c>
      <c r="I582">
        <v>570</v>
      </c>
      <c r="J582">
        <f t="shared" si="9"/>
        <v>570</v>
      </c>
      <c r="K582" t="s">
        <v>1262</v>
      </c>
      <c r="L582" t="s">
        <v>1273</v>
      </c>
      <c r="M582" t="s">
        <v>1270</v>
      </c>
    </row>
    <row r="583" spans="1:13" x14ac:dyDescent="0.25">
      <c r="A583">
        <v>23843</v>
      </c>
      <c r="B583" t="s">
        <v>826</v>
      </c>
      <c r="C583" t="s">
        <v>817</v>
      </c>
      <c r="D583" t="s">
        <v>8</v>
      </c>
      <c r="E583" t="s">
        <v>27</v>
      </c>
      <c r="F583">
        <v>211</v>
      </c>
      <c r="G583" s="1">
        <v>40915</v>
      </c>
      <c r="H583">
        <v>1474.89</v>
      </c>
      <c r="I583">
        <v>738.5</v>
      </c>
      <c r="J583">
        <f t="shared" si="9"/>
        <v>736.3900000000001</v>
      </c>
      <c r="K583" t="s">
        <v>1259</v>
      </c>
      <c r="L583" t="s">
        <v>1272</v>
      </c>
      <c r="M583" t="s">
        <v>1274</v>
      </c>
    </row>
    <row r="584" spans="1:13" x14ac:dyDescent="0.25">
      <c r="A584">
        <v>23844</v>
      </c>
      <c r="B584" t="s">
        <v>827</v>
      </c>
      <c r="C584" t="s">
        <v>314</v>
      </c>
      <c r="D584" t="s">
        <v>7</v>
      </c>
      <c r="E584" t="s">
        <v>32</v>
      </c>
      <c r="F584">
        <v>179</v>
      </c>
      <c r="G584" s="1">
        <v>40942</v>
      </c>
      <c r="H584">
        <v>1074</v>
      </c>
      <c r="I584">
        <v>537</v>
      </c>
      <c r="J584">
        <f t="shared" si="9"/>
        <v>537</v>
      </c>
      <c r="K584" t="s">
        <v>1262</v>
      </c>
      <c r="L584" t="s">
        <v>1272</v>
      </c>
      <c r="M584" t="s">
        <v>1270</v>
      </c>
    </row>
    <row r="585" spans="1:13" x14ac:dyDescent="0.25">
      <c r="A585">
        <v>23845</v>
      </c>
      <c r="B585" t="s">
        <v>828</v>
      </c>
      <c r="C585" t="s">
        <v>124</v>
      </c>
      <c r="D585" t="s">
        <v>11</v>
      </c>
      <c r="E585" t="s">
        <v>27</v>
      </c>
      <c r="F585">
        <v>142</v>
      </c>
      <c r="G585" s="1">
        <v>40914</v>
      </c>
      <c r="H585">
        <v>639</v>
      </c>
      <c r="I585">
        <v>355</v>
      </c>
      <c r="J585">
        <f t="shared" si="9"/>
        <v>284</v>
      </c>
      <c r="K585" t="s">
        <v>1259</v>
      </c>
      <c r="L585" t="s">
        <v>1263</v>
      </c>
      <c r="M585" t="s">
        <v>1277</v>
      </c>
    </row>
    <row r="586" spans="1:13" x14ac:dyDescent="0.25">
      <c r="A586">
        <v>23846</v>
      </c>
      <c r="B586" t="s">
        <v>829</v>
      </c>
      <c r="C586" t="s">
        <v>88</v>
      </c>
      <c r="D586" t="s">
        <v>6</v>
      </c>
      <c r="E586" t="s">
        <v>27</v>
      </c>
      <c r="F586">
        <v>19</v>
      </c>
      <c r="G586" s="1">
        <v>40976</v>
      </c>
      <c r="H586">
        <v>57</v>
      </c>
      <c r="I586">
        <v>28.5</v>
      </c>
      <c r="J586">
        <f t="shared" si="9"/>
        <v>28.5</v>
      </c>
      <c r="K586" t="s">
        <v>1268</v>
      </c>
      <c r="L586" t="s">
        <v>1275</v>
      </c>
      <c r="M586" t="s">
        <v>1270</v>
      </c>
    </row>
    <row r="587" spans="1:13" x14ac:dyDescent="0.25">
      <c r="A587">
        <v>23847</v>
      </c>
      <c r="B587" t="s">
        <v>830</v>
      </c>
      <c r="C587" t="s">
        <v>217</v>
      </c>
      <c r="D587" t="s">
        <v>2</v>
      </c>
      <c r="E587" t="s">
        <v>32</v>
      </c>
      <c r="F587">
        <v>108</v>
      </c>
      <c r="G587" s="1">
        <v>40931</v>
      </c>
      <c r="H587">
        <v>702</v>
      </c>
      <c r="I587">
        <v>378</v>
      </c>
      <c r="J587">
        <f t="shared" si="9"/>
        <v>324</v>
      </c>
      <c r="K587" t="s">
        <v>1262</v>
      </c>
      <c r="L587" t="s">
        <v>1269</v>
      </c>
      <c r="M587" t="s">
        <v>1264</v>
      </c>
    </row>
    <row r="588" spans="1:13" x14ac:dyDescent="0.25">
      <c r="A588">
        <v>23848</v>
      </c>
      <c r="B588" t="s">
        <v>831</v>
      </c>
      <c r="C588" t="s">
        <v>452</v>
      </c>
      <c r="D588" t="s">
        <v>4</v>
      </c>
      <c r="E588" t="s">
        <v>27</v>
      </c>
      <c r="F588">
        <v>62</v>
      </c>
      <c r="G588" s="1">
        <v>40935</v>
      </c>
      <c r="H588">
        <v>619.38</v>
      </c>
      <c r="I588">
        <v>310</v>
      </c>
      <c r="J588">
        <f t="shared" si="9"/>
        <v>309.38</v>
      </c>
      <c r="K588" t="s">
        <v>1266</v>
      </c>
      <c r="L588" t="s">
        <v>1272</v>
      </c>
      <c r="M588" t="s">
        <v>1267</v>
      </c>
    </row>
    <row r="589" spans="1:13" x14ac:dyDescent="0.25">
      <c r="A589">
        <v>23849</v>
      </c>
      <c r="B589" t="s">
        <v>832</v>
      </c>
      <c r="C589" t="s">
        <v>160</v>
      </c>
      <c r="D589" t="s">
        <v>7</v>
      </c>
      <c r="E589" t="s">
        <v>27</v>
      </c>
      <c r="F589">
        <v>50</v>
      </c>
      <c r="G589" s="1">
        <v>40968</v>
      </c>
      <c r="H589">
        <v>300</v>
      </c>
      <c r="I589">
        <v>150</v>
      </c>
      <c r="J589">
        <f t="shared" si="9"/>
        <v>150</v>
      </c>
      <c r="K589" t="s">
        <v>1262</v>
      </c>
      <c r="L589" t="s">
        <v>1275</v>
      </c>
      <c r="M589" t="s">
        <v>1270</v>
      </c>
    </row>
    <row r="590" spans="1:13" x14ac:dyDescent="0.25">
      <c r="A590">
        <v>23850</v>
      </c>
      <c r="B590" t="s">
        <v>833</v>
      </c>
      <c r="C590" t="s">
        <v>246</v>
      </c>
      <c r="D590" t="s">
        <v>3</v>
      </c>
      <c r="E590" t="s">
        <v>32</v>
      </c>
      <c r="F590">
        <v>156</v>
      </c>
      <c r="G590" s="1">
        <v>40994</v>
      </c>
      <c r="H590">
        <v>1404</v>
      </c>
      <c r="I590">
        <v>936</v>
      </c>
      <c r="J590">
        <f t="shared" si="9"/>
        <v>468</v>
      </c>
      <c r="K590" t="s">
        <v>1262</v>
      </c>
      <c r="L590" t="s">
        <v>1272</v>
      </c>
      <c r="M590" t="s">
        <v>1265</v>
      </c>
    </row>
    <row r="591" spans="1:13" x14ac:dyDescent="0.25">
      <c r="A591">
        <v>23851</v>
      </c>
      <c r="B591" t="s">
        <v>834</v>
      </c>
      <c r="C591" t="s">
        <v>290</v>
      </c>
      <c r="D591" t="s">
        <v>12</v>
      </c>
      <c r="E591" t="s">
        <v>27</v>
      </c>
      <c r="F591">
        <v>171</v>
      </c>
      <c r="G591" s="1">
        <v>40956</v>
      </c>
      <c r="H591">
        <v>769.5</v>
      </c>
      <c r="I591">
        <v>393.29999999999995</v>
      </c>
      <c r="J591">
        <f t="shared" si="9"/>
        <v>376.20000000000005</v>
      </c>
      <c r="K591" t="s">
        <v>1268</v>
      </c>
      <c r="L591" t="s">
        <v>1273</v>
      </c>
      <c r="M591" t="s">
        <v>1277</v>
      </c>
    </row>
    <row r="592" spans="1:13" x14ac:dyDescent="0.25">
      <c r="A592">
        <v>23852</v>
      </c>
      <c r="B592" t="s">
        <v>835</v>
      </c>
      <c r="C592" t="s">
        <v>467</v>
      </c>
      <c r="D592" t="s">
        <v>2</v>
      </c>
      <c r="E592" t="s">
        <v>27</v>
      </c>
      <c r="F592">
        <v>164</v>
      </c>
      <c r="G592" s="1">
        <v>40917</v>
      </c>
      <c r="H592">
        <v>1066</v>
      </c>
      <c r="I592">
        <v>574</v>
      </c>
      <c r="J592">
        <f t="shared" si="9"/>
        <v>492</v>
      </c>
      <c r="K592" t="s">
        <v>1262</v>
      </c>
      <c r="L592" t="s">
        <v>1272</v>
      </c>
      <c r="M592" t="s">
        <v>1264</v>
      </c>
    </row>
    <row r="593" spans="1:13" x14ac:dyDescent="0.25">
      <c r="A593">
        <v>23853</v>
      </c>
      <c r="B593" t="s">
        <v>836</v>
      </c>
      <c r="C593" t="s">
        <v>364</v>
      </c>
      <c r="D593" t="s">
        <v>3</v>
      </c>
      <c r="E593" t="s">
        <v>27</v>
      </c>
      <c r="F593">
        <v>34</v>
      </c>
      <c r="G593" s="1">
        <v>40970</v>
      </c>
      <c r="H593">
        <v>306</v>
      </c>
      <c r="I593">
        <v>204</v>
      </c>
      <c r="J593">
        <f t="shared" si="9"/>
        <v>102</v>
      </c>
      <c r="K593" t="s">
        <v>1262</v>
      </c>
      <c r="L593" t="s">
        <v>1273</v>
      </c>
      <c r="M593" t="s">
        <v>1265</v>
      </c>
    </row>
    <row r="594" spans="1:13" x14ac:dyDescent="0.25">
      <c r="A594">
        <v>23854</v>
      </c>
      <c r="B594" t="s">
        <v>837</v>
      </c>
      <c r="C594" t="s">
        <v>131</v>
      </c>
      <c r="D594" t="s">
        <v>6</v>
      </c>
      <c r="E594" t="s">
        <v>27</v>
      </c>
      <c r="F594">
        <v>189</v>
      </c>
      <c r="G594" s="1">
        <v>40935</v>
      </c>
      <c r="H594">
        <v>567</v>
      </c>
      <c r="I594">
        <v>283.5</v>
      </c>
      <c r="J594">
        <f t="shared" si="9"/>
        <v>283.5</v>
      </c>
      <c r="K594" t="s">
        <v>1268</v>
      </c>
      <c r="L594" t="s">
        <v>1263</v>
      </c>
      <c r="M594" t="s">
        <v>1270</v>
      </c>
    </row>
    <row r="595" spans="1:13" x14ac:dyDescent="0.25">
      <c r="A595">
        <v>23855</v>
      </c>
      <c r="B595" t="s">
        <v>838</v>
      </c>
      <c r="C595" t="s">
        <v>581</v>
      </c>
      <c r="D595" t="s">
        <v>6</v>
      </c>
      <c r="E595" t="s">
        <v>32</v>
      </c>
      <c r="F595">
        <v>145</v>
      </c>
      <c r="G595" s="1">
        <v>40926</v>
      </c>
      <c r="H595">
        <v>435</v>
      </c>
      <c r="I595">
        <v>217.5</v>
      </c>
      <c r="J595">
        <f t="shared" si="9"/>
        <v>217.5</v>
      </c>
      <c r="K595" t="s">
        <v>1268</v>
      </c>
      <c r="L595" t="s">
        <v>1260</v>
      </c>
      <c r="M595" t="s">
        <v>1270</v>
      </c>
    </row>
    <row r="596" spans="1:13" x14ac:dyDescent="0.25">
      <c r="A596">
        <v>23856</v>
      </c>
      <c r="B596" t="s">
        <v>839</v>
      </c>
      <c r="C596" t="s">
        <v>442</v>
      </c>
      <c r="D596" t="s">
        <v>4</v>
      </c>
      <c r="E596" t="s">
        <v>27</v>
      </c>
      <c r="F596">
        <v>92</v>
      </c>
      <c r="G596" s="1">
        <v>40924</v>
      </c>
      <c r="H596">
        <v>919.08</v>
      </c>
      <c r="I596">
        <v>460</v>
      </c>
      <c r="J596">
        <f t="shared" si="9"/>
        <v>459.08000000000004</v>
      </c>
      <c r="K596" t="s">
        <v>1266</v>
      </c>
      <c r="L596" t="s">
        <v>1272</v>
      </c>
      <c r="M596" t="s">
        <v>1267</v>
      </c>
    </row>
    <row r="597" spans="1:13" x14ac:dyDescent="0.25">
      <c r="A597">
        <v>23857</v>
      </c>
      <c r="B597" t="s">
        <v>840</v>
      </c>
      <c r="C597" t="s">
        <v>633</v>
      </c>
      <c r="D597" t="s">
        <v>6</v>
      </c>
      <c r="E597" t="s">
        <v>32</v>
      </c>
      <c r="F597">
        <v>45</v>
      </c>
      <c r="G597" s="1">
        <v>40909</v>
      </c>
      <c r="H597">
        <v>135</v>
      </c>
      <c r="I597">
        <v>67.5</v>
      </c>
      <c r="J597">
        <f t="shared" si="9"/>
        <v>67.5</v>
      </c>
      <c r="K597" t="s">
        <v>1268</v>
      </c>
      <c r="L597" t="s">
        <v>1273</v>
      </c>
      <c r="M597" t="s">
        <v>1270</v>
      </c>
    </row>
    <row r="598" spans="1:13" x14ac:dyDescent="0.25">
      <c r="A598">
        <v>23858</v>
      </c>
      <c r="B598" t="s">
        <v>841</v>
      </c>
      <c r="C598" t="s">
        <v>585</v>
      </c>
      <c r="D598" t="s">
        <v>3</v>
      </c>
      <c r="E598" t="s">
        <v>27</v>
      </c>
      <c r="F598">
        <v>81</v>
      </c>
      <c r="G598" s="1">
        <v>40939</v>
      </c>
      <c r="H598">
        <v>729</v>
      </c>
      <c r="I598">
        <v>486</v>
      </c>
      <c r="J598">
        <f t="shared" si="9"/>
        <v>243</v>
      </c>
      <c r="K598" t="s">
        <v>1262</v>
      </c>
      <c r="L598" t="s">
        <v>1260</v>
      </c>
      <c r="M598" t="s">
        <v>1265</v>
      </c>
    </row>
    <row r="599" spans="1:13" x14ac:dyDescent="0.25">
      <c r="A599">
        <v>23859</v>
      </c>
      <c r="B599" t="s">
        <v>842</v>
      </c>
      <c r="C599" t="s">
        <v>843</v>
      </c>
      <c r="D599" t="s">
        <v>9</v>
      </c>
      <c r="E599" t="s">
        <v>32</v>
      </c>
      <c r="F599">
        <v>185</v>
      </c>
      <c r="G599" s="1">
        <v>40945</v>
      </c>
      <c r="H599">
        <v>1202.5</v>
      </c>
      <c r="I599">
        <v>647.5</v>
      </c>
      <c r="J599">
        <f t="shared" si="9"/>
        <v>555</v>
      </c>
      <c r="K599" t="s">
        <v>1268</v>
      </c>
      <c r="L599" t="s">
        <v>1260</v>
      </c>
      <c r="M599" t="s">
        <v>1274</v>
      </c>
    </row>
    <row r="600" spans="1:13" x14ac:dyDescent="0.25">
      <c r="A600">
        <v>23860</v>
      </c>
      <c r="B600" t="s">
        <v>844</v>
      </c>
      <c r="C600" t="s">
        <v>68</v>
      </c>
      <c r="D600" t="s">
        <v>11</v>
      </c>
      <c r="E600" t="s">
        <v>32</v>
      </c>
      <c r="F600">
        <v>161</v>
      </c>
      <c r="G600" s="1">
        <v>40940</v>
      </c>
      <c r="H600">
        <v>724.5</v>
      </c>
      <c r="I600">
        <v>402.5</v>
      </c>
      <c r="J600">
        <f t="shared" si="9"/>
        <v>322</v>
      </c>
      <c r="K600" t="s">
        <v>1259</v>
      </c>
      <c r="L600" t="s">
        <v>1260</v>
      </c>
      <c r="M600" t="s">
        <v>1277</v>
      </c>
    </row>
    <row r="601" spans="1:13" x14ac:dyDescent="0.25">
      <c r="A601">
        <v>23861</v>
      </c>
      <c r="B601" t="s">
        <v>845</v>
      </c>
      <c r="C601" t="s">
        <v>626</v>
      </c>
      <c r="D601" t="s">
        <v>7</v>
      </c>
      <c r="E601" t="s">
        <v>43</v>
      </c>
      <c r="F601">
        <v>12</v>
      </c>
      <c r="G601" s="1">
        <v>40892</v>
      </c>
      <c r="H601">
        <v>72</v>
      </c>
      <c r="I601">
        <v>36</v>
      </c>
      <c r="J601">
        <f t="shared" si="9"/>
        <v>36</v>
      </c>
      <c r="K601" t="s">
        <v>1262</v>
      </c>
      <c r="L601" t="s">
        <v>1260</v>
      </c>
      <c r="M601" t="s">
        <v>1270</v>
      </c>
    </row>
    <row r="602" spans="1:13" x14ac:dyDescent="0.25">
      <c r="A602">
        <v>23862</v>
      </c>
      <c r="B602" t="s">
        <v>846</v>
      </c>
      <c r="C602" t="s">
        <v>306</v>
      </c>
      <c r="D602" t="s">
        <v>4</v>
      </c>
      <c r="E602" t="s">
        <v>32</v>
      </c>
      <c r="F602">
        <v>25</v>
      </c>
      <c r="G602" s="1">
        <v>40861</v>
      </c>
      <c r="H602">
        <v>249.75</v>
      </c>
      <c r="I602">
        <v>125</v>
      </c>
      <c r="J602">
        <f t="shared" si="9"/>
        <v>124.75</v>
      </c>
      <c r="K602" t="s">
        <v>1266</v>
      </c>
      <c r="L602" t="s">
        <v>1275</v>
      </c>
      <c r="M602" t="s">
        <v>1267</v>
      </c>
    </row>
    <row r="603" spans="1:13" x14ac:dyDescent="0.25">
      <c r="A603">
        <v>23863</v>
      </c>
      <c r="B603" t="s">
        <v>847</v>
      </c>
      <c r="C603" t="s">
        <v>82</v>
      </c>
      <c r="D603" t="s">
        <v>6</v>
      </c>
      <c r="E603" t="s">
        <v>27</v>
      </c>
      <c r="F603">
        <v>184</v>
      </c>
      <c r="G603" s="1">
        <v>40895</v>
      </c>
      <c r="H603">
        <v>552</v>
      </c>
      <c r="I603">
        <v>276</v>
      </c>
      <c r="J603">
        <f t="shared" si="9"/>
        <v>276</v>
      </c>
      <c r="K603" t="s">
        <v>1268</v>
      </c>
      <c r="L603" t="s">
        <v>1273</v>
      </c>
      <c r="M603" t="s">
        <v>1270</v>
      </c>
    </row>
    <row r="604" spans="1:13" x14ac:dyDescent="0.25">
      <c r="A604">
        <v>23864</v>
      </c>
      <c r="B604" t="s">
        <v>848</v>
      </c>
      <c r="C604" t="s">
        <v>51</v>
      </c>
      <c r="D604" t="s">
        <v>2</v>
      </c>
      <c r="E604" t="s">
        <v>32</v>
      </c>
      <c r="F604">
        <v>9</v>
      </c>
      <c r="G604" s="1">
        <v>40799</v>
      </c>
      <c r="H604">
        <v>58.5</v>
      </c>
      <c r="I604">
        <v>31.5</v>
      </c>
      <c r="J604">
        <f t="shared" si="9"/>
        <v>27</v>
      </c>
      <c r="K604" t="s">
        <v>1262</v>
      </c>
      <c r="L604" t="s">
        <v>1272</v>
      </c>
      <c r="M604" t="s">
        <v>1264</v>
      </c>
    </row>
    <row r="605" spans="1:13" x14ac:dyDescent="0.25">
      <c r="A605">
        <v>23865</v>
      </c>
      <c r="B605" t="s">
        <v>849</v>
      </c>
      <c r="C605" t="s">
        <v>118</v>
      </c>
      <c r="D605" t="s">
        <v>2</v>
      </c>
      <c r="E605" t="s">
        <v>32</v>
      </c>
      <c r="F605">
        <v>37</v>
      </c>
      <c r="G605" s="1">
        <v>40885</v>
      </c>
      <c r="H605">
        <v>240.5</v>
      </c>
      <c r="I605">
        <v>129.5</v>
      </c>
      <c r="J605">
        <f t="shared" si="9"/>
        <v>111</v>
      </c>
      <c r="K605" t="s">
        <v>1262</v>
      </c>
      <c r="L605" t="s">
        <v>1263</v>
      </c>
      <c r="M605" t="s">
        <v>1264</v>
      </c>
    </row>
    <row r="606" spans="1:13" x14ac:dyDescent="0.25">
      <c r="A606">
        <v>23866</v>
      </c>
      <c r="B606" t="s">
        <v>850</v>
      </c>
      <c r="C606" t="s">
        <v>36</v>
      </c>
      <c r="D606" t="s">
        <v>5</v>
      </c>
      <c r="E606" t="s">
        <v>43</v>
      </c>
      <c r="F606">
        <v>69</v>
      </c>
      <c r="G606" s="1">
        <v>40818</v>
      </c>
      <c r="H606">
        <v>275.31</v>
      </c>
      <c r="I606">
        <v>138</v>
      </c>
      <c r="J606">
        <f t="shared" si="9"/>
        <v>137.31</v>
      </c>
      <c r="K606" t="s">
        <v>1268</v>
      </c>
      <c r="L606" t="s">
        <v>1260</v>
      </c>
      <c r="M606" t="s">
        <v>1264</v>
      </c>
    </row>
    <row r="607" spans="1:13" x14ac:dyDescent="0.25">
      <c r="A607">
        <v>23867</v>
      </c>
      <c r="B607" t="s">
        <v>851</v>
      </c>
      <c r="C607" t="s">
        <v>213</v>
      </c>
      <c r="D607" t="s">
        <v>11</v>
      </c>
      <c r="E607" t="s">
        <v>32</v>
      </c>
      <c r="F607">
        <v>132</v>
      </c>
      <c r="G607" s="1">
        <v>40853</v>
      </c>
      <c r="H607">
        <v>594</v>
      </c>
      <c r="I607">
        <v>330</v>
      </c>
      <c r="J607">
        <f t="shared" si="9"/>
        <v>264</v>
      </c>
      <c r="K607" t="s">
        <v>1259</v>
      </c>
      <c r="L607" t="s">
        <v>1273</v>
      </c>
      <c r="M607" t="s">
        <v>1277</v>
      </c>
    </row>
    <row r="608" spans="1:13" x14ac:dyDescent="0.25">
      <c r="A608">
        <v>23868</v>
      </c>
      <c r="B608" t="s">
        <v>852</v>
      </c>
      <c r="C608" t="s">
        <v>609</v>
      </c>
      <c r="D608" t="s">
        <v>11</v>
      </c>
      <c r="E608" t="s">
        <v>32</v>
      </c>
      <c r="F608">
        <v>141</v>
      </c>
      <c r="G608" s="1">
        <v>40793</v>
      </c>
      <c r="H608">
        <v>634.5</v>
      </c>
      <c r="I608">
        <v>352.5</v>
      </c>
      <c r="J608">
        <f t="shared" si="9"/>
        <v>282</v>
      </c>
      <c r="K608" t="s">
        <v>1259</v>
      </c>
      <c r="L608" t="s">
        <v>1272</v>
      </c>
      <c r="M608" t="s">
        <v>1277</v>
      </c>
    </row>
    <row r="609" spans="1:13" x14ac:dyDescent="0.25">
      <c r="A609">
        <v>23869</v>
      </c>
      <c r="B609" t="s">
        <v>853</v>
      </c>
      <c r="C609" t="s">
        <v>464</v>
      </c>
      <c r="D609" t="s">
        <v>3</v>
      </c>
      <c r="E609" t="s">
        <v>27</v>
      </c>
      <c r="F609">
        <v>44</v>
      </c>
      <c r="G609" s="1">
        <v>40893</v>
      </c>
      <c r="H609">
        <v>396</v>
      </c>
      <c r="I609">
        <v>264</v>
      </c>
      <c r="J609">
        <f t="shared" si="9"/>
        <v>132</v>
      </c>
      <c r="K609" t="s">
        <v>1262</v>
      </c>
      <c r="L609" t="s">
        <v>1260</v>
      </c>
      <c r="M609" t="s">
        <v>1265</v>
      </c>
    </row>
    <row r="610" spans="1:13" x14ac:dyDescent="0.25">
      <c r="A610">
        <v>23870</v>
      </c>
      <c r="B610" t="s">
        <v>854</v>
      </c>
      <c r="C610" t="s">
        <v>100</v>
      </c>
      <c r="D610" t="s">
        <v>5</v>
      </c>
      <c r="E610" t="s">
        <v>27</v>
      </c>
      <c r="F610">
        <v>210</v>
      </c>
      <c r="G610" s="1">
        <v>40896</v>
      </c>
      <c r="H610">
        <v>837.90000000000009</v>
      </c>
      <c r="I610">
        <v>420</v>
      </c>
      <c r="J610">
        <f t="shared" si="9"/>
        <v>417.90000000000009</v>
      </c>
      <c r="K610" t="s">
        <v>1268</v>
      </c>
      <c r="L610" t="s">
        <v>1263</v>
      </c>
      <c r="M610" t="s">
        <v>1264</v>
      </c>
    </row>
    <row r="611" spans="1:13" x14ac:dyDescent="0.25">
      <c r="A611">
        <v>23871</v>
      </c>
      <c r="B611" t="s">
        <v>855</v>
      </c>
      <c r="C611" t="s">
        <v>588</v>
      </c>
      <c r="D611" t="s">
        <v>12</v>
      </c>
      <c r="E611" t="s">
        <v>32</v>
      </c>
      <c r="F611">
        <v>152</v>
      </c>
      <c r="G611" s="1">
        <v>40816</v>
      </c>
      <c r="H611">
        <v>684</v>
      </c>
      <c r="I611">
        <v>349.59999999999997</v>
      </c>
      <c r="J611">
        <f t="shared" si="9"/>
        <v>334.40000000000003</v>
      </c>
      <c r="K611" t="s">
        <v>1268</v>
      </c>
      <c r="L611" t="s">
        <v>1275</v>
      </c>
      <c r="M611" t="s">
        <v>1277</v>
      </c>
    </row>
    <row r="612" spans="1:13" x14ac:dyDescent="0.25">
      <c r="A612">
        <v>23872</v>
      </c>
      <c r="B612" t="s">
        <v>856</v>
      </c>
      <c r="C612" t="s">
        <v>112</v>
      </c>
      <c r="D612" t="s">
        <v>10</v>
      </c>
      <c r="E612" t="s">
        <v>27</v>
      </c>
      <c r="F612">
        <v>67</v>
      </c>
      <c r="G612" s="1">
        <v>40793</v>
      </c>
      <c r="H612">
        <v>971.5</v>
      </c>
      <c r="I612">
        <v>536</v>
      </c>
      <c r="J612">
        <f t="shared" si="9"/>
        <v>435.5</v>
      </c>
      <c r="K612" t="s">
        <v>1266</v>
      </c>
      <c r="L612" t="s">
        <v>1260</v>
      </c>
      <c r="M612" t="s">
        <v>1276</v>
      </c>
    </row>
    <row r="613" spans="1:13" x14ac:dyDescent="0.25">
      <c r="A613">
        <v>23873</v>
      </c>
      <c r="B613" t="s">
        <v>857</v>
      </c>
      <c r="C613" t="s">
        <v>346</v>
      </c>
      <c r="D613" t="s">
        <v>5</v>
      </c>
      <c r="E613" t="s">
        <v>32</v>
      </c>
      <c r="F613">
        <v>41</v>
      </c>
      <c r="G613" s="1">
        <v>40904</v>
      </c>
      <c r="H613">
        <v>163.59</v>
      </c>
      <c r="I613">
        <v>82</v>
      </c>
      <c r="J613">
        <f t="shared" si="9"/>
        <v>81.59</v>
      </c>
      <c r="K613" t="s">
        <v>1268</v>
      </c>
      <c r="L613" t="s">
        <v>1275</v>
      </c>
      <c r="M613" t="s">
        <v>1264</v>
      </c>
    </row>
    <row r="614" spans="1:13" x14ac:dyDescent="0.25">
      <c r="A614">
        <v>23874</v>
      </c>
      <c r="B614" t="s">
        <v>858</v>
      </c>
      <c r="C614" t="s">
        <v>384</v>
      </c>
      <c r="D614" t="s">
        <v>1</v>
      </c>
      <c r="E614" t="s">
        <v>27</v>
      </c>
      <c r="F614">
        <v>61</v>
      </c>
      <c r="G614" s="1">
        <v>40857</v>
      </c>
      <c r="H614">
        <v>0</v>
      </c>
      <c r="I614">
        <v>18.3</v>
      </c>
      <c r="J614">
        <f t="shared" si="9"/>
        <v>-18.3</v>
      </c>
      <c r="K614" t="s">
        <v>1259</v>
      </c>
      <c r="L614" t="s">
        <v>1272</v>
      </c>
      <c r="M614" t="s">
        <v>1261</v>
      </c>
    </row>
    <row r="615" spans="1:13" x14ac:dyDescent="0.25">
      <c r="A615">
        <v>23875</v>
      </c>
      <c r="B615" t="s">
        <v>859</v>
      </c>
      <c r="C615" t="s">
        <v>437</v>
      </c>
      <c r="D615" t="s">
        <v>6</v>
      </c>
      <c r="E615" t="s">
        <v>27</v>
      </c>
      <c r="F615">
        <v>92</v>
      </c>
      <c r="G615" s="1">
        <v>40805</v>
      </c>
      <c r="H615">
        <v>276</v>
      </c>
      <c r="I615">
        <v>138</v>
      </c>
      <c r="J615">
        <f t="shared" si="9"/>
        <v>138</v>
      </c>
      <c r="K615" t="s">
        <v>1268</v>
      </c>
      <c r="L615" t="s">
        <v>1263</v>
      </c>
      <c r="M615" t="s">
        <v>1270</v>
      </c>
    </row>
    <row r="616" spans="1:13" x14ac:dyDescent="0.25">
      <c r="A616">
        <v>23876</v>
      </c>
      <c r="B616" t="s">
        <v>860</v>
      </c>
      <c r="C616" t="s">
        <v>66</v>
      </c>
      <c r="D616" t="s">
        <v>11</v>
      </c>
      <c r="E616" t="s">
        <v>32</v>
      </c>
      <c r="F616">
        <v>119</v>
      </c>
      <c r="G616" s="1">
        <v>40841</v>
      </c>
      <c r="H616">
        <v>535.5</v>
      </c>
      <c r="I616">
        <v>297.5</v>
      </c>
      <c r="J616">
        <f t="shared" si="9"/>
        <v>238</v>
      </c>
      <c r="K616" t="s">
        <v>1259</v>
      </c>
      <c r="L616" t="s">
        <v>1271</v>
      </c>
      <c r="M616" t="s">
        <v>1277</v>
      </c>
    </row>
    <row r="617" spans="1:13" x14ac:dyDescent="0.25">
      <c r="A617">
        <v>23877</v>
      </c>
      <c r="B617" t="s">
        <v>861</v>
      </c>
      <c r="C617" t="s">
        <v>188</v>
      </c>
      <c r="D617" t="s">
        <v>3</v>
      </c>
      <c r="E617" t="s">
        <v>27</v>
      </c>
      <c r="F617">
        <v>119</v>
      </c>
      <c r="G617" s="1">
        <v>40868</v>
      </c>
      <c r="H617">
        <v>1071</v>
      </c>
      <c r="I617">
        <v>714</v>
      </c>
      <c r="J617">
        <f t="shared" si="9"/>
        <v>357</v>
      </c>
      <c r="K617" t="s">
        <v>1262</v>
      </c>
      <c r="L617" t="s">
        <v>1269</v>
      </c>
      <c r="M617" t="s">
        <v>1265</v>
      </c>
    </row>
    <row r="618" spans="1:13" x14ac:dyDescent="0.25">
      <c r="A618">
        <v>23878</v>
      </c>
      <c r="B618" t="s">
        <v>862</v>
      </c>
      <c r="C618" t="s">
        <v>817</v>
      </c>
      <c r="D618" t="s">
        <v>7</v>
      </c>
      <c r="E618" t="s">
        <v>27</v>
      </c>
      <c r="F618">
        <v>66</v>
      </c>
      <c r="G618" s="1">
        <v>40853</v>
      </c>
      <c r="H618">
        <v>396</v>
      </c>
      <c r="I618">
        <v>198</v>
      </c>
      <c r="J618">
        <f t="shared" si="9"/>
        <v>198</v>
      </c>
      <c r="K618" t="s">
        <v>1262</v>
      </c>
      <c r="L618" t="s">
        <v>1272</v>
      </c>
      <c r="M618" t="s">
        <v>1270</v>
      </c>
    </row>
    <row r="619" spans="1:13" x14ac:dyDescent="0.25">
      <c r="A619">
        <v>23879</v>
      </c>
      <c r="B619" t="s">
        <v>863</v>
      </c>
      <c r="C619" t="s">
        <v>317</v>
      </c>
      <c r="D619" t="s">
        <v>6</v>
      </c>
      <c r="E619" t="s">
        <v>43</v>
      </c>
      <c r="F619">
        <v>9</v>
      </c>
      <c r="G619" s="1">
        <v>40796</v>
      </c>
      <c r="H619">
        <v>27</v>
      </c>
      <c r="I619">
        <v>13.5</v>
      </c>
      <c r="J619">
        <f t="shared" si="9"/>
        <v>13.5</v>
      </c>
      <c r="K619" t="s">
        <v>1268</v>
      </c>
      <c r="L619" t="s">
        <v>1272</v>
      </c>
      <c r="M619" t="s">
        <v>1270</v>
      </c>
    </row>
    <row r="620" spans="1:13" x14ac:dyDescent="0.25">
      <c r="A620">
        <v>23880</v>
      </c>
      <c r="B620" t="s">
        <v>864</v>
      </c>
      <c r="C620" t="s">
        <v>563</v>
      </c>
      <c r="D620" t="s">
        <v>11</v>
      </c>
      <c r="E620" t="s">
        <v>27</v>
      </c>
      <c r="F620">
        <v>96</v>
      </c>
      <c r="G620" s="1">
        <v>40791</v>
      </c>
      <c r="H620">
        <v>432</v>
      </c>
      <c r="I620">
        <v>240</v>
      </c>
      <c r="J620">
        <f t="shared" si="9"/>
        <v>192</v>
      </c>
      <c r="K620" t="s">
        <v>1259</v>
      </c>
      <c r="L620" t="s">
        <v>1269</v>
      </c>
      <c r="M620" t="s">
        <v>1277</v>
      </c>
    </row>
    <row r="621" spans="1:13" x14ac:dyDescent="0.25">
      <c r="A621">
        <v>23881</v>
      </c>
      <c r="B621" t="s">
        <v>865</v>
      </c>
      <c r="C621" t="s">
        <v>47</v>
      </c>
      <c r="D621" t="s">
        <v>5</v>
      </c>
      <c r="E621" t="s">
        <v>32</v>
      </c>
      <c r="F621">
        <v>104</v>
      </c>
      <c r="G621" s="1">
        <v>40887</v>
      </c>
      <c r="H621">
        <v>414.96000000000004</v>
      </c>
      <c r="I621">
        <v>208</v>
      </c>
      <c r="J621">
        <f t="shared" si="9"/>
        <v>206.96000000000004</v>
      </c>
      <c r="K621" t="s">
        <v>1268</v>
      </c>
      <c r="L621" t="s">
        <v>1269</v>
      </c>
      <c r="M621" t="s">
        <v>1264</v>
      </c>
    </row>
    <row r="622" spans="1:13" x14ac:dyDescent="0.25">
      <c r="A622">
        <v>23882</v>
      </c>
      <c r="B622" t="s">
        <v>866</v>
      </c>
      <c r="C622" t="s">
        <v>312</v>
      </c>
      <c r="D622" t="s">
        <v>1</v>
      </c>
      <c r="E622" t="s">
        <v>32</v>
      </c>
      <c r="F622">
        <v>180</v>
      </c>
      <c r="G622" s="1">
        <v>40809</v>
      </c>
      <c r="H622">
        <v>0</v>
      </c>
      <c r="I622">
        <v>54</v>
      </c>
      <c r="J622">
        <f t="shared" si="9"/>
        <v>-54</v>
      </c>
      <c r="K622" t="s">
        <v>1259</v>
      </c>
      <c r="L622" t="s">
        <v>1269</v>
      </c>
      <c r="M622" t="s">
        <v>1261</v>
      </c>
    </row>
    <row r="623" spans="1:13" x14ac:dyDescent="0.25">
      <c r="A623">
        <v>23883</v>
      </c>
      <c r="B623" t="s">
        <v>867</v>
      </c>
      <c r="C623" t="s">
        <v>64</v>
      </c>
      <c r="D623" t="s">
        <v>11</v>
      </c>
      <c r="E623" t="s">
        <v>32</v>
      </c>
      <c r="F623">
        <v>7</v>
      </c>
      <c r="G623" s="1">
        <v>40827</v>
      </c>
      <c r="H623">
        <v>31.5</v>
      </c>
      <c r="I623">
        <v>17.5</v>
      </c>
      <c r="J623">
        <f t="shared" si="9"/>
        <v>14</v>
      </c>
      <c r="K623" t="s">
        <v>1259</v>
      </c>
      <c r="L623" t="s">
        <v>1260</v>
      </c>
      <c r="M623" t="s">
        <v>1277</v>
      </c>
    </row>
    <row r="624" spans="1:13" x14ac:dyDescent="0.25">
      <c r="A624">
        <v>23884</v>
      </c>
      <c r="B624" t="s">
        <v>868</v>
      </c>
      <c r="C624" t="s">
        <v>170</v>
      </c>
      <c r="D624" t="s">
        <v>8</v>
      </c>
      <c r="E624" t="s">
        <v>27</v>
      </c>
      <c r="F624">
        <v>109</v>
      </c>
      <c r="G624" s="1">
        <v>40877</v>
      </c>
      <c r="H624">
        <v>761.91</v>
      </c>
      <c r="I624">
        <v>381.5</v>
      </c>
      <c r="J624">
        <f t="shared" si="9"/>
        <v>380.40999999999997</v>
      </c>
      <c r="K624" t="s">
        <v>1259</v>
      </c>
      <c r="L624" t="s">
        <v>1260</v>
      </c>
      <c r="M624" t="s">
        <v>1274</v>
      </c>
    </row>
    <row r="625" spans="1:13" x14ac:dyDescent="0.25">
      <c r="A625">
        <v>23885</v>
      </c>
      <c r="B625" t="s">
        <v>869</v>
      </c>
      <c r="C625" t="s">
        <v>255</v>
      </c>
      <c r="D625" t="s">
        <v>1</v>
      </c>
      <c r="E625" t="s">
        <v>27</v>
      </c>
      <c r="F625">
        <v>146</v>
      </c>
      <c r="G625" s="1">
        <v>40813</v>
      </c>
      <c r="H625">
        <v>0</v>
      </c>
      <c r="I625">
        <v>43.8</v>
      </c>
      <c r="J625">
        <f t="shared" si="9"/>
        <v>-43.8</v>
      </c>
      <c r="K625" t="s">
        <v>1259</v>
      </c>
      <c r="L625" t="s">
        <v>1272</v>
      </c>
      <c r="M625" t="s">
        <v>1261</v>
      </c>
    </row>
    <row r="626" spans="1:13" x14ac:dyDescent="0.25">
      <c r="A626">
        <v>23886</v>
      </c>
      <c r="B626" t="s">
        <v>870</v>
      </c>
      <c r="C626" t="s">
        <v>198</v>
      </c>
      <c r="D626" t="s">
        <v>8</v>
      </c>
      <c r="E626" t="s">
        <v>32</v>
      </c>
      <c r="F626">
        <v>141</v>
      </c>
      <c r="G626" s="1">
        <v>40834</v>
      </c>
      <c r="H626">
        <v>985.59</v>
      </c>
      <c r="I626">
        <v>493.5</v>
      </c>
      <c r="J626">
        <f t="shared" si="9"/>
        <v>492.09000000000003</v>
      </c>
      <c r="K626" t="s">
        <v>1259</v>
      </c>
      <c r="L626" t="s">
        <v>1272</v>
      </c>
      <c r="M626" t="s">
        <v>1274</v>
      </c>
    </row>
    <row r="627" spans="1:13" x14ac:dyDescent="0.25">
      <c r="A627">
        <v>23887</v>
      </c>
      <c r="B627" t="s">
        <v>871</v>
      </c>
      <c r="C627" t="s">
        <v>563</v>
      </c>
      <c r="D627" t="s">
        <v>5</v>
      </c>
      <c r="E627" t="s">
        <v>27</v>
      </c>
      <c r="F627">
        <v>201</v>
      </c>
      <c r="G627" s="1">
        <v>40867</v>
      </c>
      <c r="H627">
        <v>801.99</v>
      </c>
      <c r="I627">
        <v>402</v>
      </c>
      <c r="J627">
        <f t="shared" si="9"/>
        <v>399.99</v>
      </c>
      <c r="K627" t="s">
        <v>1268</v>
      </c>
      <c r="L627" t="s">
        <v>1269</v>
      </c>
      <c r="M627" t="s">
        <v>1264</v>
      </c>
    </row>
    <row r="628" spans="1:13" x14ac:dyDescent="0.25">
      <c r="A628">
        <v>23888</v>
      </c>
      <c r="B628" t="s">
        <v>872</v>
      </c>
      <c r="C628" t="s">
        <v>362</v>
      </c>
      <c r="D628" t="s">
        <v>10</v>
      </c>
      <c r="E628" t="s">
        <v>32</v>
      </c>
      <c r="F628">
        <v>132</v>
      </c>
      <c r="G628" s="1">
        <v>40819</v>
      </c>
      <c r="H628">
        <v>1914</v>
      </c>
      <c r="I628">
        <v>1056</v>
      </c>
      <c r="J628">
        <f t="shared" si="9"/>
        <v>858</v>
      </c>
      <c r="K628" t="s">
        <v>1266</v>
      </c>
      <c r="L628" t="s">
        <v>1269</v>
      </c>
      <c r="M628" t="s">
        <v>1276</v>
      </c>
    </row>
    <row r="629" spans="1:13" x14ac:dyDescent="0.25">
      <c r="A629">
        <v>23889</v>
      </c>
      <c r="B629" t="s">
        <v>873</v>
      </c>
      <c r="C629" t="s">
        <v>452</v>
      </c>
      <c r="D629" t="s">
        <v>8</v>
      </c>
      <c r="E629" t="s">
        <v>32</v>
      </c>
      <c r="F629">
        <v>148</v>
      </c>
      <c r="G629" s="1">
        <v>40897</v>
      </c>
      <c r="H629">
        <v>1034.52</v>
      </c>
      <c r="I629">
        <v>518</v>
      </c>
      <c r="J629">
        <f t="shared" si="9"/>
        <v>516.52</v>
      </c>
      <c r="K629" t="s">
        <v>1259</v>
      </c>
      <c r="L629" t="s">
        <v>1272</v>
      </c>
      <c r="M629" t="s">
        <v>1274</v>
      </c>
    </row>
    <row r="630" spans="1:13" x14ac:dyDescent="0.25">
      <c r="A630">
        <v>23890</v>
      </c>
      <c r="B630" t="s">
        <v>874</v>
      </c>
      <c r="C630" t="s">
        <v>279</v>
      </c>
      <c r="D630" t="s">
        <v>9</v>
      </c>
      <c r="E630" t="s">
        <v>27</v>
      </c>
      <c r="F630">
        <v>184</v>
      </c>
      <c r="G630" s="1">
        <v>40832</v>
      </c>
      <c r="H630">
        <v>1196</v>
      </c>
      <c r="I630">
        <v>644</v>
      </c>
      <c r="J630">
        <f t="shared" si="9"/>
        <v>552</v>
      </c>
      <c r="K630" t="s">
        <v>1268</v>
      </c>
      <c r="L630" t="s">
        <v>1272</v>
      </c>
      <c r="M630" t="s">
        <v>1274</v>
      </c>
    </row>
    <row r="631" spans="1:13" x14ac:dyDescent="0.25">
      <c r="A631">
        <v>23891</v>
      </c>
      <c r="B631" t="s">
        <v>875</v>
      </c>
      <c r="C631" t="s">
        <v>188</v>
      </c>
      <c r="D631" t="s">
        <v>9</v>
      </c>
      <c r="E631" t="s">
        <v>32</v>
      </c>
      <c r="F631">
        <v>197</v>
      </c>
      <c r="G631" s="1">
        <v>40874</v>
      </c>
      <c r="H631">
        <v>1280.5</v>
      </c>
      <c r="I631">
        <v>689.5</v>
      </c>
      <c r="J631">
        <f t="shared" si="9"/>
        <v>591</v>
      </c>
      <c r="K631" t="s">
        <v>1268</v>
      </c>
      <c r="L631" t="s">
        <v>1269</v>
      </c>
      <c r="M631" t="s">
        <v>1274</v>
      </c>
    </row>
    <row r="632" spans="1:13" x14ac:dyDescent="0.25">
      <c r="A632">
        <v>23892</v>
      </c>
      <c r="B632" t="s">
        <v>876</v>
      </c>
      <c r="C632" t="s">
        <v>577</v>
      </c>
      <c r="D632" t="s">
        <v>2</v>
      </c>
      <c r="E632" t="s">
        <v>32</v>
      </c>
      <c r="F632">
        <v>72</v>
      </c>
      <c r="G632" s="1">
        <v>40878</v>
      </c>
      <c r="H632">
        <v>468</v>
      </c>
      <c r="I632">
        <v>252</v>
      </c>
      <c r="J632">
        <f t="shared" si="9"/>
        <v>216</v>
      </c>
      <c r="K632" t="s">
        <v>1262</v>
      </c>
      <c r="L632" t="s">
        <v>1260</v>
      </c>
      <c r="M632" t="s">
        <v>1264</v>
      </c>
    </row>
    <row r="633" spans="1:13" x14ac:dyDescent="0.25">
      <c r="A633">
        <v>23893</v>
      </c>
      <c r="B633" t="s">
        <v>877</v>
      </c>
      <c r="C633" t="s">
        <v>120</v>
      </c>
      <c r="D633" t="s">
        <v>10</v>
      </c>
      <c r="E633" t="s">
        <v>27</v>
      </c>
      <c r="F633">
        <v>46</v>
      </c>
      <c r="G633" s="1">
        <v>40802</v>
      </c>
      <c r="H633">
        <v>667</v>
      </c>
      <c r="I633">
        <v>368</v>
      </c>
      <c r="J633">
        <f t="shared" si="9"/>
        <v>299</v>
      </c>
      <c r="K633" t="s">
        <v>1266</v>
      </c>
      <c r="L633" t="s">
        <v>1260</v>
      </c>
      <c r="M633" t="s">
        <v>1276</v>
      </c>
    </row>
    <row r="634" spans="1:13" x14ac:dyDescent="0.25">
      <c r="A634">
        <v>23894</v>
      </c>
      <c r="B634" t="s">
        <v>878</v>
      </c>
      <c r="C634" t="s">
        <v>102</v>
      </c>
      <c r="D634" t="s">
        <v>1</v>
      </c>
      <c r="E634" t="s">
        <v>43</v>
      </c>
      <c r="F634">
        <v>104</v>
      </c>
      <c r="G634" s="1">
        <v>40878</v>
      </c>
      <c r="H634">
        <v>0</v>
      </c>
      <c r="I634">
        <v>31.2</v>
      </c>
      <c r="J634">
        <f t="shared" si="9"/>
        <v>-31.2</v>
      </c>
      <c r="K634" t="s">
        <v>1259</v>
      </c>
      <c r="L634" t="s">
        <v>1260</v>
      </c>
      <c r="M634" t="s">
        <v>1261</v>
      </c>
    </row>
    <row r="635" spans="1:13" x14ac:dyDescent="0.25">
      <c r="A635">
        <v>23895</v>
      </c>
      <c r="B635" t="s">
        <v>879</v>
      </c>
      <c r="C635" t="s">
        <v>483</v>
      </c>
      <c r="D635" t="s">
        <v>6</v>
      </c>
      <c r="E635" t="s">
        <v>27</v>
      </c>
      <c r="F635">
        <v>197</v>
      </c>
      <c r="G635" s="1">
        <v>40858</v>
      </c>
      <c r="H635">
        <v>591</v>
      </c>
      <c r="I635">
        <v>295.5</v>
      </c>
      <c r="J635">
        <f t="shared" si="9"/>
        <v>295.5</v>
      </c>
      <c r="K635" t="s">
        <v>1268</v>
      </c>
      <c r="L635" t="s">
        <v>1272</v>
      </c>
      <c r="M635" t="s">
        <v>1270</v>
      </c>
    </row>
    <row r="636" spans="1:13" x14ac:dyDescent="0.25">
      <c r="A636">
        <v>23896</v>
      </c>
      <c r="B636" t="s">
        <v>880</v>
      </c>
      <c r="C636" t="s">
        <v>319</v>
      </c>
      <c r="D636" t="s">
        <v>11</v>
      </c>
      <c r="E636" t="s">
        <v>27</v>
      </c>
      <c r="F636">
        <v>3</v>
      </c>
      <c r="G636" s="1">
        <v>40797</v>
      </c>
      <c r="H636">
        <v>13.5</v>
      </c>
      <c r="I636">
        <v>7.5</v>
      </c>
      <c r="J636">
        <f t="shared" si="9"/>
        <v>6</v>
      </c>
      <c r="K636" t="s">
        <v>1259</v>
      </c>
      <c r="L636" t="s">
        <v>1272</v>
      </c>
      <c r="M636" t="s">
        <v>1277</v>
      </c>
    </row>
    <row r="637" spans="1:13" x14ac:dyDescent="0.25">
      <c r="A637">
        <v>23897</v>
      </c>
      <c r="B637" t="s">
        <v>881</v>
      </c>
      <c r="C637" t="s">
        <v>435</v>
      </c>
      <c r="D637" t="s">
        <v>3</v>
      </c>
      <c r="E637" t="s">
        <v>27</v>
      </c>
      <c r="F637">
        <v>202</v>
      </c>
      <c r="G637" s="1">
        <v>40858</v>
      </c>
      <c r="H637">
        <v>1818</v>
      </c>
      <c r="I637">
        <v>1212</v>
      </c>
      <c r="J637">
        <f t="shared" si="9"/>
        <v>606</v>
      </c>
      <c r="K637" t="s">
        <v>1262</v>
      </c>
      <c r="L637" t="s">
        <v>1260</v>
      </c>
      <c r="M637" t="s">
        <v>1265</v>
      </c>
    </row>
    <row r="638" spans="1:13" x14ac:dyDescent="0.25">
      <c r="A638">
        <v>23898</v>
      </c>
      <c r="B638" t="s">
        <v>882</v>
      </c>
      <c r="C638" t="s">
        <v>403</v>
      </c>
      <c r="D638" t="s">
        <v>8</v>
      </c>
      <c r="E638" t="s">
        <v>32</v>
      </c>
      <c r="F638">
        <v>127</v>
      </c>
      <c r="G638" s="1">
        <v>40857</v>
      </c>
      <c r="H638">
        <v>887.73</v>
      </c>
      <c r="I638">
        <v>444.5</v>
      </c>
      <c r="J638">
        <f t="shared" si="9"/>
        <v>443.23</v>
      </c>
      <c r="K638" t="s">
        <v>1259</v>
      </c>
      <c r="L638" t="s">
        <v>1269</v>
      </c>
      <c r="M638" t="s">
        <v>1274</v>
      </c>
    </row>
    <row r="639" spans="1:13" x14ac:dyDescent="0.25">
      <c r="A639">
        <v>23899</v>
      </c>
      <c r="B639" t="s">
        <v>883</v>
      </c>
      <c r="C639" t="s">
        <v>198</v>
      </c>
      <c r="D639" t="s">
        <v>1</v>
      </c>
      <c r="E639" t="s">
        <v>43</v>
      </c>
      <c r="F639">
        <v>178</v>
      </c>
      <c r="G639" s="1">
        <v>40899</v>
      </c>
      <c r="H639">
        <v>0</v>
      </c>
      <c r="I639">
        <v>53.4</v>
      </c>
      <c r="J639">
        <f t="shared" si="9"/>
        <v>-53.4</v>
      </c>
      <c r="K639" t="s">
        <v>1259</v>
      </c>
      <c r="L639" t="s">
        <v>1272</v>
      </c>
      <c r="M639" t="s">
        <v>1261</v>
      </c>
    </row>
    <row r="640" spans="1:13" x14ac:dyDescent="0.25">
      <c r="A640">
        <v>23900</v>
      </c>
      <c r="B640" t="s">
        <v>884</v>
      </c>
      <c r="C640" t="s">
        <v>266</v>
      </c>
      <c r="D640" t="s">
        <v>5</v>
      </c>
      <c r="E640" t="s">
        <v>32</v>
      </c>
      <c r="F640">
        <v>54</v>
      </c>
      <c r="G640" s="1">
        <v>40895</v>
      </c>
      <c r="H640">
        <v>215.46</v>
      </c>
      <c r="I640">
        <v>108</v>
      </c>
      <c r="J640">
        <f t="shared" si="9"/>
        <v>107.46000000000001</v>
      </c>
      <c r="K640" t="s">
        <v>1268</v>
      </c>
      <c r="L640" t="s">
        <v>1263</v>
      </c>
      <c r="M640" t="s">
        <v>1264</v>
      </c>
    </row>
    <row r="641" spans="1:13" x14ac:dyDescent="0.25">
      <c r="A641">
        <v>23901</v>
      </c>
      <c r="B641" t="s">
        <v>885</v>
      </c>
      <c r="C641" t="s">
        <v>440</v>
      </c>
      <c r="D641" t="s">
        <v>6</v>
      </c>
      <c r="E641" t="s">
        <v>32</v>
      </c>
      <c r="F641">
        <v>169</v>
      </c>
      <c r="G641" s="1">
        <v>40813</v>
      </c>
      <c r="H641">
        <v>507</v>
      </c>
      <c r="I641">
        <v>253.5</v>
      </c>
      <c r="J641">
        <f t="shared" si="9"/>
        <v>253.5</v>
      </c>
      <c r="K641" t="s">
        <v>1268</v>
      </c>
      <c r="L641" t="s">
        <v>1272</v>
      </c>
      <c r="M641" t="s">
        <v>1270</v>
      </c>
    </row>
    <row r="642" spans="1:13" x14ac:dyDescent="0.25">
      <c r="A642">
        <v>23902</v>
      </c>
      <c r="B642" t="s">
        <v>886</v>
      </c>
      <c r="C642" t="s">
        <v>362</v>
      </c>
      <c r="D642" t="s">
        <v>2</v>
      </c>
      <c r="E642" t="s">
        <v>32</v>
      </c>
      <c r="F642">
        <v>128</v>
      </c>
      <c r="G642" s="1">
        <v>40792</v>
      </c>
      <c r="H642">
        <v>832</v>
      </c>
      <c r="I642">
        <v>448</v>
      </c>
      <c r="J642">
        <f t="shared" si="9"/>
        <v>384</v>
      </c>
      <c r="K642" t="s">
        <v>1262</v>
      </c>
      <c r="L642" t="s">
        <v>1269</v>
      </c>
      <c r="M642" t="s">
        <v>1264</v>
      </c>
    </row>
    <row r="643" spans="1:13" x14ac:dyDescent="0.25">
      <c r="A643">
        <v>23903</v>
      </c>
      <c r="B643" t="s">
        <v>887</v>
      </c>
      <c r="C643" t="s">
        <v>255</v>
      </c>
      <c r="D643" t="s">
        <v>11</v>
      </c>
      <c r="E643" t="s">
        <v>27</v>
      </c>
      <c r="F643">
        <v>2</v>
      </c>
      <c r="G643" s="1">
        <v>40806</v>
      </c>
      <c r="H643">
        <v>9</v>
      </c>
      <c r="I643">
        <v>5</v>
      </c>
      <c r="J643">
        <f t="shared" ref="J643:J706" si="10">H643-I643</f>
        <v>4</v>
      </c>
      <c r="K643" t="s">
        <v>1259</v>
      </c>
      <c r="L643" t="s">
        <v>1272</v>
      </c>
      <c r="M643" t="s">
        <v>1277</v>
      </c>
    </row>
    <row r="644" spans="1:13" x14ac:dyDescent="0.25">
      <c r="A644">
        <v>23904</v>
      </c>
      <c r="B644" t="s">
        <v>888</v>
      </c>
      <c r="C644" t="s">
        <v>94</v>
      </c>
      <c r="D644" t="s">
        <v>12</v>
      </c>
      <c r="E644" t="s">
        <v>27</v>
      </c>
      <c r="F644">
        <v>149</v>
      </c>
      <c r="G644" s="1">
        <v>40866</v>
      </c>
      <c r="H644">
        <v>670.5</v>
      </c>
      <c r="I644">
        <v>342.7</v>
      </c>
      <c r="J644">
        <f t="shared" si="10"/>
        <v>327.8</v>
      </c>
      <c r="K644" t="s">
        <v>1268</v>
      </c>
      <c r="L644" t="s">
        <v>1275</v>
      </c>
      <c r="M644" t="s">
        <v>1277</v>
      </c>
    </row>
    <row r="645" spans="1:13" x14ac:dyDescent="0.25">
      <c r="A645">
        <v>23905</v>
      </c>
      <c r="B645" t="s">
        <v>889</v>
      </c>
      <c r="C645" t="s">
        <v>131</v>
      </c>
      <c r="D645" t="s">
        <v>9</v>
      </c>
      <c r="E645" t="s">
        <v>27</v>
      </c>
      <c r="F645">
        <v>56</v>
      </c>
      <c r="G645" s="1">
        <v>40883</v>
      </c>
      <c r="H645">
        <v>364</v>
      </c>
      <c r="I645">
        <v>196</v>
      </c>
      <c r="J645">
        <f t="shared" si="10"/>
        <v>168</v>
      </c>
      <c r="K645" t="s">
        <v>1268</v>
      </c>
      <c r="L645" t="s">
        <v>1263</v>
      </c>
      <c r="M645" t="s">
        <v>1274</v>
      </c>
    </row>
    <row r="646" spans="1:13" x14ac:dyDescent="0.25">
      <c r="A646">
        <v>23906</v>
      </c>
      <c r="B646" t="s">
        <v>890</v>
      </c>
      <c r="C646" t="s">
        <v>82</v>
      </c>
      <c r="D646" t="s">
        <v>7</v>
      </c>
      <c r="E646" t="s">
        <v>27</v>
      </c>
      <c r="F646">
        <v>155</v>
      </c>
      <c r="G646" s="1">
        <v>40835</v>
      </c>
      <c r="H646">
        <v>930</v>
      </c>
      <c r="I646">
        <v>465</v>
      </c>
      <c r="J646">
        <f t="shared" si="10"/>
        <v>465</v>
      </c>
      <c r="K646" t="s">
        <v>1262</v>
      </c>
      <c r="L646" t="s">
        <v>1273</v>
      </c>
      <c r="M646" t="s">
        <v>1270</v>
      </c>
    </row>
    <row r="647" spans="1:13" x14ac:dyDescent="0.25">
      <c r="A647">
        <v>23907</v>
      </c>
      <c r="B647" t="s">
        <v>891</v>
      </c>
      <c r="C647" t="s">
        <v>298</v>
      </c>
      <c r="D647" t="s">
        <v>1</v>
      </c>
      <c r="E647" t="s">
        <v>32</v>
      </c>
      <c r="F647">
        <v>162</v>
      </c>
      <c r="G647" s="1">
        <v>40880</v>
      </c>
      <c r="H647">
        <v>0</v>
      </c>
      <c r="I647">
        <v>48.6</v>
      </c>
      <c r="J647">
        <f t="shared" si="10"/>
        <v>-48.6</v>
      </c>
      <c r="K647" t="s">
        <v>1259</v>
      </c>
      <c r="L647" t="s">
        <v>1273</v>
      </c>
      <c r="M647" t="s">
        <v>1261</v>
      </c>
    </row>
    <row r="648" spans="1:13" x14ac:dyDescent="0.25">
      <c r="A648">
        <v>23908</v>
      </c>
      <c r="B648" t="s">
        <v>892</v>
      </c>
      <c r="C648" t="s">
        <v>284</v>
      </c>
      <c r="D648" t="s">
        <v>3</v>
      </c>
      <c r="E648" t="s">
        <v>32</v>
      </c>
      <c r="F648">
        <v>102</v>
      </c>
      <c r="G648" s="1">
        <v>40836</v>
      </c>
      <c r="H648">
        <v>918</v>
      </c>
      <c r="I648">
        <v>612</v>
      </c>
      <c r="J648">
        <f t="shared" si="10"/>
        <v>306</v>
      </c>
      <c r="K648" t="s">
        <v>1262</v>
      </c>
      <c r="L648" t="s">
        <v>1263</v>
      </c>
      <c r="M648" t="s">
        <v>1265</v>
      </c>
    </row>
    <row r="649" spans="1:13" x14ac:dyDescent="0.25">
      <c r="A649">
        <v>23909</v>
      </c>
      <c r="B649" t="s">
        <v>893</v>
      </c>
      <c r="C649" t="s">
        <v>362</v>
      </c>
      <c r="D649" t="s">
        <v>8</v>
      </c>
      <c r="E649" t="s">
        <v>27</v>
      </c>
      <c r="F649">
        <v>66</v>
      </c>
      <c r="G649" s="1">
        <v>40844</v>
      </c>
      <c r="H649">
        <v>461.34000000000003</v>
      </c>
      <c r="I649">
        <v>231</v>
      </c>
      <c r="J649">
        <f t="shared" si="10"/>
        <v>230.34000000000003</v>
      </c>
      <c r="K649" t="s">
        <v>1259</v>
      </c>
      <c r="L649" t="s">
        <v>1269</v>
      </c>
      <c r="M649" t="s">
        <v>1274</v>
      </c>
    </row>
    <row r="650" spans="1:13" x14ac:dyDescent="0.25">
      <c r="A650">
        <v>23910</v>
      </c>
      <c r="B650" t="s">
        <v>894</v>
      </c>
      <c r="C650" t="s">
        <v>45</v>
      </c>
      <c r="D650" t="s">
        <v>10</v>
      </c>
      <c r="E650" t="s">
        <v>43</v>
      </c>
      <c r="F650">
        <v>82</v>
      </c>
      <c r="G650" s="1">
        <v>40837</v>
      </c>
      <c r="H650">
        <v>1189</v>
      </c>
      <c r="I650">
        <v>656</v>
      </c>
      <c r="J650">
        <f t="shared" si="10"/>
        <v>533</v>
      </c>
      <c r="K650" t="s">
        <v>1266</v>
      </c>
      <c r="L650" t="s">
        <v>1273</v>
      </c>
      <c r="M650" t="s">
        <v>1276</v>
      </c>
    </row>
    <row r="651" spans="1:13" x14ac:dyDescent="0.25">
      <c r="A651">
        <v>23911</v>
      </c>
      <c r="B651" t="s">
        <v>895</v>
      </c>
      <c r="C651" t="s">
        <v>286</v>
      </c>
      <c r="D651" t="s">
        <v>6</v>
      </c>
      <c r="E651" t="s">
        <v>32</v>
      </c>
      <c r="F651">
        <v>180</v>
      </c>
      <c r="G651" s="1">
        <v>40846</v>
      </c>
      <c r="H651">
        <v>540</v>
      </c>
      <c r="I651">
        <v>270</v>
      </c>
      <c r="J651">
        <f t="shared" si="10"/>
        <v>270</v>
      </c>
      <c r="K651" t="s">
        <v>1268</v>
      </c>
      <c r="L651" t="s">
        <v>1263</v>
      </c>
      <c r="M651" t="s">
        <v>1270</v>
      </c>
    </row>
    <row r="652" spans="1:13" x14ac:dyDescent="0.25">
      <c r="A652">
        <v>23912</v>
      </c>
      <c r="B652" t="s">
        <v>896</v>
      </c>
      <c r="C652" t="s">
        <v>403</v>
      </c>
      <c r="D652" t="s">
        <v>4</v>
      </c>
      <c r="E652" t="s">
        <v>27</v>
      </c>
      <c r="F652">
        <v>39</v>
      </c>
      <c r="G652" s="1">
        <v>40882</v>
      </c>
      <c r="H652">
        <v>389.61</v>
      </c>
      <c r="I652">
        <v>195</v>
      </c>
      <c r="J652">
        <f t="shared" si="10"/>
        <v>194.61</v>
      </c>
      <c r="K652" t="s">
        <v>1266</v>
      </c>
      <c r="L652" t="s">
        <v>1269</v>
      </c>
      <c r="M652" t="s">
        <v>1267</v>
      </c>
    </row>
    <row r="653" spans="1:13" x14ac:dyDescent="0.25">
      <c r="A653">
        <v>23913</v>
      </c>
      <c r="B653" t="s">
        <v>897</v>
      </c>
      <c r="C653" t="s">
        <v>156</v>
      </c>
      <c r="D653" t="s">
        <v>11</v>
      </c>
      <c r="E653" t="s">
        <v>43</v>
      </c>
      <c r="F653">
        <v>6</v>
      </c>
      <c r="G653" s="1">
        <v>40842</v>
      </c>
      <c r="H653">
        <v>27</v>
      </c>
      <c r="I653">
        <v>15</v>
      </c>
      <c r="J653">
        <f t="shared" si="10"/>
        <v>12</v>
      </c>
      <c r="K653" t="s">
        <v>1259</v>
      </c>
      <c r="L653" t="s">
        <v>1263</v>
      </c>
      <c r="M653" t="s">
        <v>1277</v>
      </c>
    </row>
    <row r="654" spans="1:13" x14ac:dyDescent="0.25">
      <c r="A654">
        <v>23914</v>
      </c>
      <c r="B654" t="s">
        <v>898</v>
      </c>
      <c r="C654" t="s">
        <v>29</v>
      </c>
      <c r="D654" t="s">
        <v>2</v>
      </c>
      <c r="E654" t="s">
        <v>27</v>
      </c>
      <c r="F654">
        <v>131</v>
      </c>
      <c r="G654" s="1">
        <v>40896</v>
      </c>
      <c r="H654">
        <v>851.5</v>
      </c>
      <c r="I654">
        <v>458.5</v>
      </c>
      <c r="J654">
        <f t="shared" si="10"/>
        <v>393</v>
      </c>
      <c r="K654" t="s">
        <v>1262</v>
      </c>
      <c r="L654" t="s">
        <v>1263</v>
      </c>
      <c r="M654" t="s">
        <v>1264</v>
      </c>
    </row>
    <row r="655" spans="1:13" x14ac:dyDescent="0.25">
      <c r="A655">
        <v>23915</v>
      </c>
      <c r="B655" t="s">
        <v>899</v>
      </c>
      <c r="C655" t="s">
        <v>351</v>
      </c>
      <c r="D655" t="s">
        <v>1</v>
      </c>
      <c r="E655" t="s">
        <v>27</v>
      </c>
      <c r="F655">
        <v>134</v>
      </c>
      <c r="G655" s="1">
        <v>40850</v>
      </c>
      <c r="H655">
        <v>0</v>
      </c>
      <c r="I655">
        <v>40.199999999999996</v>
      </c>
      <c r="J655">
        <f t="shared" si="10"/>
        <v>-40.199999999999996</v>
      </c>
      <c r="K655" t="s">
        <v>1259</v>
      </c>
      <c r="L655" t="s">
        <v>1273</v>
      </c>
      <c r="M655" t="s">
        <v>1261</v>
      </c>
    </row>
    <row r="656" spans="1:13" x14ac:dyDescent="0.25">
      <c r="A656">
        <v>23916</v>
      </c>
      <c r="B656" t="s">
        <v>900</v>
      </c>
      <c r="C656" t="s">
        <v>400</v>
      </c>
      <c r="D656" t="s">
        <v>7</v>
      </c>
      <c r="E656" t="s">
        <v>27</v>
      </c>
      <c r="F656">
        <v>212</v>
      </c>
      <c r="G656" s="1">
        <v>40852</v>
      </c>
      <c r="H656">
        <v>1272</v>
      </c>
      <c r="I656">
        <v>636</v>
      </c>
      <c r="J656">
        <f t="shared" si="10"/>
        <v>636</v>
      </c>
      <c r="K656" t="s">
        <v>1262</v>
      </c>
      <c r="L656" t="s">
        <v>1269</v>
      </c>
      <c r="M656" t="s">
        <v>1270</v>
      </c>
    </row>
    <row r="657" spans="1:13" x14ac:dyDescent="0.25">
      <c r="A657">
        <v>23917</v>
      </c>
      <c r="B657" t="s">
        <v>901</v>
      </c>
      <c r="C657" t="s">
        <v>314</v>
      </c>
      <c r="D657" t="s">
        <v>10</v>
      </c>
      <c r="E657" t="s">
        <v>32</v>
      </c>
      <c r="F657">
        <v>106</v>
      </c>
      <c r="G657" s="1">
        <v>40841</v>
      </c>
      <c r="H657">
        <v>1537</v>
      </c>
      <c r="I657">
        <v>848</v>
      </c>
      <c r="J657">
        <f t="shared" si="10"/>
        <v>689</v>
      </c>
      <c r="K657" t="s">
        <v>1266</v>
      </c>
      <c r="L657" t="s">
        <v>1272</v>
      </c>
      <c r="M657" t="s">
        <v>1276</v>
      </c>
    </row>
    <row r="658" spans="1:13" x14ac:dyDescent="0.25">
      <c r="A658">
        <v>23918</v>
      </c>
      <c r="B658" t="s">
        <v>902</v>
      </c>
      <c r="C658" t="s">
        <v>183</v>
      </c>
      <c r="D658" t="s">
        <v>5</v>
      </c>
      <c r="E658" t="s">
        <v>43</v>
      </c>
      <c r="F658">
        <v>204</v>
      </c>
      <c r="G658" s="1">
        <v>40790</v>
      </c>
      <c r="H658">
        <v>813.96</v>
      </c>
      <c r="I658">
        <v>408</v>
      </c>
      <c r="J658">
        <f t="shared" si="10"/>
        <v>405.96000000000004</v>
      </c>
      <c r="K658" t="s">
        <v>1268</v>
      </c>
      <c r="L658" t="s">
        <v>1273</v>
      </c>
      <c r="M658" t="s">
        <v>1264</v>
      </c>
    </row>
    <row r="659" spans="1:13" x14ac:dyDescent="0.25">
      <c r="A659">
        <v>23919</v>
      </c>
      <c r="B659" t="s">
        <v>903</v>
      </c>
      <c r="C659" t="s">
        <v>196</v>
      </c>
      <c r="D659" t="s">
        <v>6</v>
      </c>
      <c r="E659" t="s">
        <v>32</v>
      </c>
      <c r="F659">
        <v>120</v>
      </c>
      <c r="G659" s="1">
        <v>40794</v>
      </c>
      <c r="H659">
        <v>360</v>
      </c>
      <c r="I659">
        <v>180</v>
      </c>
      <c r="J659">
        <f t="shared" si="10"/>
        <v>180</v>
      </c>
      <c r="K659" t="s">
        <v>1268</v>
      </c>
      <c r="L659" t="s">
        <v>1263</v>
      </c>
      <c r="M659" t="s">
        <v>1270</v>
      </c>
    </row>
    <row r="660" spans="1:13" x14ac:dyDescent="0.25">
      <c r="A660">
        <v>23920</v>
      </c>
      <c r="B660" t="s">
        <v>904</v>
      </c>
      <c r="C660" t="s">
        <v>905</v>
      </c>
      <c r="D660" t="s">
        <v>9</v>
      </c>
      <c r="E660" t="s">
        <v>32</v>
      </c>
      <c r="F660">
        <v>196</v>
      </c>
      <c r="G660" s="1">
        <v>40882</v>
      </c>
      <c r="H660">
        <v>1274</v>
      </c>
      <c r="I660">
        <v>686</v>
      </c>
      <c r="J660">
        <f t="shared" si="10"/>
        <v>588</v>
      </c>
      <c r="K660" t="s">
        <v>1268</v>
      </c>
      <c r="L660" t="s">
        <v>1273</v>
      </c>
      <c r="M660" t="s">
        <v>1274</v>
      </c>
    </row>
    <row r="661" spans="1:13" x14ac:dyDescent="0.25">
      <c r="A661">
        <v>23921</v>
      </c>
      <c r="B661" t="s">
        <v>906</v>
      </c>
      <c r="C661" t="s">
        <v>455</v>
      </c>
      <c r="D661" t="s">
        <v>3</v>
      </c>
      <c r="E661" t="s">
        <v>32</v>
      </c>
      <c r="F661">
        <v>145</v>
      </c>
      <c r="G661" s="1">
        <v>40820</v>
      </c>
      <c r="H661">
        <v>1305</v>
      </c>
      <c r="I661">
        <v>870</v>
      </c>
      <c r="J661">
        <f t="shared" si="10"/>
        <v>435</v>
      </c>
      <c r="K661" t="s">
        <v>1262</v>
      </c>
      <c r="L661" t="s">
        <v>1269</v>
      </c>
      <c r="M661" t="s">
        <v>1265</v>
      </c>
    </row>
    <row r="662" spans="1:13" x14ac:dyDescent="0.25">
      <c r="A662">
        <v>23922</v>
      </c>
      <c r="B662" t="s">
        <v>907</v>
      </c>
      <c r="C662" t="s">
        <v>481</v>
      </c>
      <c r="D662" t="s">
        <v>8</v>
      </c>
      <c r="E662" t="s">
        <v>27</v>
      </c>
      <c r="F662">
        <v>159</v>
      </c>
      <c r="G662" s="1">
        <v>40878</v>
      </c>
      <c r="H662">
        <v>1111.4100000000001</v>
      </c>
      <c r="I662">
        <v>556.5</v>
      </c>
      <c r="J662">
        <f t="shared" si="10"/>
        <v>554.91000000000008</v>
      </c>
      <c r="K662" t="s">
        <v>1259</v>
      </c>
      <c r="L662" t="s">
        <v>1273</v>
      </c>
      <c r="M662" t="s">
        <v>1274</v>
      </c>
    </row>
    <row r="663" spans="1:13" x14ac:dyDescent="0.25">
      <c r="A663">
        <v>23923</v>
      </c>
      <c r="B663" t="s">
        <v>908</v>
      </c>
      <c r="C663" t="s">
        <v>391</v>
      </c>
      <c r="D663" t="s">
        <v>3</v>
      </c>
      <c r="E663" t="s">
        <v>27</v>
      </c>
      <c r="F663">
        <v>196</v>
      </c>
      <c r="G663" s="1">
        <v>40897</v>
      </c>
      <c r="H663">
        <v>1764</v>
      </c>
      <c r="I663">
        <v>1176</v>
      </c>
      <c r="J663">
        <f t="shared" si="10"/>
        <v>588</v>
      </c>
      <c r="K663" t="s">
        <v>1262</v>
      </c>
      <c r="L663" t="s">
        <v>1272</v>
      </c>
      <c r="M663" t="s">
        <v>1265</v>
      </c>
    </row>
    <row r="664" spans="1:13" x14ac:dyDescent="0.25">
      <c r="A664">
        <v>23924</v>
      </c>
      <c r="B664" t="s">
        <v>909</v>
      </c>
      <c r="C664" t="s">
        <v>225</v>
      </c>
      <c r="D664" t="s">
        <v>7</v>
      </c>
      <c r="E664" t="s">
        <v>43</v>
      </c>
      <c r="F664">
        <v>120</v>
      </c>
      <c r="G664" s="1">
        <v>40889</v>
      </c>
      <c r="H664">
        <v>720</v>
      </c>
      <c r="I664">
        <v>360</v>
      </c>
      <c r="J664">
        <f t="shared" si="10"/>
        <v>360</v>
      </c>
      <c r="K664" t="s">
        <v>1262</v>
      </c>
      <c r="L664" t="s">
        <v>1271</v>
      </c>
      <c r="M664" t="s">
        <v>1270</v>
      </c>
    </row>
    <row r="665" spans="1:13" x14ac:dyDescent="0.25">
      <c r="A665">
        <v>23925</v>
      </c>
      <c r="B665" t="s">
        <v>910</v>
      </c>
      <c r="C665" t="s">
        <v>306</v>
      </c>
      <c r="D665" t="s">
        <v>1</v>
      </c>
      <c r="E665" t="s">
        <v>27</v>
      </c>
      <c r="F665">
        <v>118</v>
      </c>
      <c r="G665" s="1">
        <v>40901</v>
      </c>
      <c r="H665">
        <v>0</v>
      </c>
      <c r="I665">
        <v>35.4</v>
      </c>
      <c r="J665">
        <f t="shared" si="10"/>
        <v>-35.4</v>
      </c>
      <c r="K665" t="s">
        <v>1259</v>
      </c>
      <c r="L665" t="s">
        <v>1275</v>
      </c>
      <c r="M665" t="s">
        <v>1261</v>
      </c>
    </row>
    <row r="666" spans="1:13" x14ac:dyDescent="0.25">
      <c r="A666">
        <v>23926</v>
      </c>
      <c r="B666" t="s">
        <v>911</v>
      </c>
      <c r="C666" t="s">
        <v>567</v>
      </c>
      <c r="D666" t="s">
        <v>10</v>
      </c>
      <c r="E666" t="s">
        <v>27</v>
      </c>
      <c r="F666">
        <v>152</v>
      </c>
      <c r="G666" s="1">
        <v>40904</v>
      </c>
      <c r="H666">
        <v>2204</v>
      </c>
      <c r="I666">
        <v>1216</v>
      </c>
      <c r="J666">
        <f t="shared" si="10"/>
        <v>988</v>
      </c>
      <c r="K666" t="s">
        <v>1266</v>
      </c>
      <c r="L666" t="s">
        <v>1260</v>
      </c>
      <c r="M666" t="s">
        <v>1276</v>
      </c>
    </row>
    <row r="667" spans="1:13" x14ac:dyDescent="0.25">
      <c r="A667">
        <v>23927</v>
      </c>
      <c r="B667" t="s">
        <v>912</v>
      </c>
      <c r="C667" t="s">
        <v>26</v>
      </c>
      <c r="D667" t="s">
        <v>3</v>
      </c>
      <c r="E667" t="s">
        <v>32</v>
      </c>
      <c r="F667">
        <v>151</v>
      </c>
      <c r="G667" s="1">
        <v>40832</v>
      </c>
      <c r="H667">
        <v>1359</v>
      </c>
      <c r="I667">
        <v>906</v>
      </c>
      <c r="J667">
        <f t="shared" si="10"/>
        <v>453</v>
      </c>
      <c r="K667" t="s">
        <v>1262</v>
      </c>
      <c r="L667" t="s">
        <v>1260</v>
      </c>
      <c r="M667" t="s">
        <v>1265</v>
      </c>
    </row>
    <row r="668" spans="1:13" x14ac:dyDescent="0.25">
      <c r="A668">
        <v>23928</v>
      </c>
      <c r="B668" t="s">
        <v>913</v>
      </c>
      <c r="C668" t="s">
        <v>143</v>
      </c>
      <c r="D668" t="s">
        <v>8</v>
      </c>
      <c r="E668" t="s">
        <v>43</v>
      </c>
      <c r="F668">
        <v>74</v>
      </c>
      <c r="G668" s="1">
        <v>40906</v>
      </c>
      <c r="H668">
        <v>517.26</v>
      </c>
      <c r="I668">
        <v>259</v>
      </c>
      <c r="J668">
        <f t="shared" si="10"/>
        <v>258.26</v>
      </c>
      <c r="K668" t="s">
        <v>1259</v>
      </c>
      <c r="L668" t="s">
        <v>1273</v>
      </c>
      <c r="M668" t="s">
        <v>1274</v>
      </c>
    </row>
    <row r="669" spans="1:13" x14ac:dyDescent="0.25">
      <c r="A669">
        <v>23929</v>
      </c>
      <c r="B669" t="s">
        <v>914</v>
      </c>
      <c r="C669" t="s">
        <v>66</v>
      </c>
      <c r="D669" t="s">
        <v>4</v>
      </c>
      <c r="E669" t="s">
        <v>27</v>
      </c>
      <c r="F669">
        <v>47</v>
      </c>
      <c r="G669" s="1">
        <v>40821</v>
      </c>
      <c r="H669">
        <v>469.53000000000003</v>
      </c>
      <c r="I669">
        <v>235</v>
      </c>
      <c r="J669">
        <f t="shared" si="10"/>
        <v>234.53000000000003</v>
      </c>
      <c r="K669" t="s">
        <v>1266</v>
      </c>
      <c r="L669" t="s">
        <v>1271</v>
      </c>
      <c r="M669" t="s">
        <v>1267</v>
      </c>
    </row>
    <row r="670" spans="1:13" x14ac:dyDescent="0.25">
      <c r="A670">
        <v>23930</v>
      </c>
      <c r="B670" t="s">
        <v>915</v>
      </c>
      <c r="C670" t="s">
        <v>382</v>
      </c>
      <c r="D670" t="s">
        <v>5</v>
      </c>
      <c r="E670" t="s">
        <v>27</v>
      </c>
      <c r="F670">
        <v>189</v>
      </c>
      <c r="G670" s="1">
        <v>40846</v>
      </c>
      <c r="H670">
        <v>754.11</v>
      </c>
      <c r="I670">
        <v>378</v>
      </c>
      <c r="J670">
        <f t="shared" si="10"/>
        <v>376.11</v>
      </c>
      <c r="K670" t="s">
        <v>1268</v>
      </c>
      <c r="L670" t="s">
        <v>1260</v>
      </c>
      <c r="M670" t="s">
        <v>1264</v>
      </c>
    </row>
    <row r="671" spans="1:13" x14ac:dyDescent="0.25">
      <c r="A671">
        <v>23931</v>
      </c>
      <c r="B671" t="s">
        <v>916</v>
      </c>
      <c r="C671" t="s">
        <v>403</v>
      </c>
      <c r="D671" t="s">
        <v>5</v>
      </c>
      <c r="E671" t="s">
        <v>27</v>
      </c>
      <c r="F671">
        <v>138</v>
      </c>
      <c r="G671" s="1">
        <v>40800</v>
      </c>
      <c r="H671">
        <v>550.62</v>
      </c>
      <c r="I671">
        <v>276</v>
      </c>
      <c r="J671">
        <f t="shared" si="10"/>
        <v>274.62</v>
      </c>
      <c r="K671" t="s">
        <v>1268</v>
      </c>
      <c r="L671" t="s">
        <v>1269</v>
      </c>
      <c r="M671" t="s">
        <v>1264</v>
      </c>
    </row>
    <row r="672" spans="1:13" x14ac:dyDescent="0.25">
      <c r="A672">
        <v>23932</v>
      </c>
      <c r="B672" t="s">
        <v>917</v>
      </c>
      <c r="C672" t="s">
        <v>337</v>
      </c>
      <c r="D672" t="s">
        <v>2</v>
      </c>
      <c r="E672" t="s">
        <v>43</v>
      </c>
      <c r="F672">
        <v>115</v>
      </c>
      <c r="G672" s="1">
        <v>40824</v>
      </c>
      <c r="H672">
        <v>747.5</v>
      </c>
      <c r="I672">
        <v>402.5</v>
      </c>
      <c r="J672">
        <f t="shared" si="10"/>
        <v>345</v>
      </c>
      <c r="K672" t="s">
        <v>1262</v>
      </c>
      <c r="L672" t="s">
        <v>1269</v>
      </c>
      <c r="M672" t="s">
        <v>1264</v>
      </c>
    </row>
    <row r="673" spans="1:13" x14ac:dyDescent="0.25">
      <c r="A673">
        <v>23933</v>
      </c>
      <c r="B673" t="s">
        <v>918</v>
      </c>
      <c r="C673" t="s">
        <v>98</v>
      </c>
      <c r="D673" t="s">
        <v>4</v>
      </c>
      <c r="E673" t="s">
        <v>32</v>
      </c>
      <c r="F673">
        <v>208</v>
      </c>
      <c r="G673" s="1">
        <v>40902</v>
      </c>
      <c r="H673">
        <v>2077.92</v>
      </c>
      <c r="I673">
        <v>1040</v>
      </c>
      <c r="J673">
        <f t="shared" si="10"/>
        <v>1037.92</v>
      </c>
      <c r="K673" t="s">
        <v>1266</v>
      </c>
      <c r="L673" t="s">
        <v>1272</v>
      </c>
      <c r="M673" t="s">
        <v>1267</v>
      </c>
    </row>
    <row r="674" spans="1:13" x14ac:dyDescent="0.25">
      <c r="A674">
        <v>23934</v>
      </c>
      <c r="B674" t="s">
        <v>919</v>
      </c>
      <c r="C674" t="s">
        <v>94</v>
      </c>
      <c r="D674" t="s">
        <v>6</v>
      </c>
      <c r="E674" t="s">
        <v>32</v>
      </c>
      <c r="F674">
        <v>166</v>
      </c>
      <c r="G674" s="1">
        <v>40849</v>
      </c>
      <c r="H674">
        <v>498</v>
      </c>
      <c r="I674">
        <v>249</v>
      </c>
      <c r="J674">
        <f t="shared" si="10"/>
        <v>249</v>
      </c>
      <c r="K674" t="s">
        <v>1268</v>
      </c>
      <c r="L674" t="s">
        <v>1275</v>
      </c>
      <c r="M674" t="s">
        <v>1270</v>
      </c>
    </row>
    <row r="675" spans="1:13" x14ac:dyDescent="0.25">
      <c r="A675">
        <v>23935</v>
      </c>
      <c r="B675" t="s">
        <v>920</v>
      </c>
      <c r="C675" t="s">
        <v>38</v>
      </c>
      <c r="D675" t="s">
        <v>8</v>
      </c>
      <c r="E675" t="s">
        <v>27</v>
      </c>
      <c r="F675">
        <v>17</v>
      </c>
      <c r="G675" s="1">
        <v>40835</v>
      </c>
      <c r="H675">
        <v>118.83</v>
      </c>
      <c r="I675">
        <v>59.5</v>
      </c>
      <c r="J675">
        <f t="shared" si="10"/>
        <v>59.33</v>
      </c>
      <c r="K675" t="s">
        <v>1259</v>
      </c>
      <c r="L675" t="s">
        <v>1269</v>
      </c>
      <c r="M675" t="s">
        <v>1274</v>
      </c>
    </row>
    <row r="676" spans="1:13" x14ac:dyDescent="0.25">
      <c r="A676">
        <v>23936</v>
      </c>
      <c r="B676" t="s">
        <v>921</v>
      </c>
      <c r="C676" t="s">
        <v>754</v>
      </c>
      <c r="D676" t="s">
        <v>11</v>
      </c>
      <c r="E676" t="s">
        <v>27</v>
      </c>
      <c r="F676">
        <v>195</v>
      </c>
      <c r="G676" s="1">
        <v>40845</v>
      </c>
      <c r="H676">
        <v>877.5</v>
      </c>
      <c r="I676">
        <v>487.5</v>
      </c>
      <c r="J676">
        <f t="shared" si="10"/>
        <v>390</v>
      </c>
      <c r="K676" t="s">
        <v>1259</v>
      </c>
      <c r="L676" t="s">
        <v>1263</v>
      </c>
      <c r="M676" t="s">
        <v>1277</v>
      </c>
    </row>
    <row r="677" spans="1:13" x14ac:dyDescent="0.25">
      <c r="A677">
        <v>23937</v>
      </c>
      <c r="B677" t="s">
        <v>922</v>
      </c>
      <c r="C677" t="s">
        <v>90</v>
      </c>
      <c r="D677" t="s">
        <v>3</v>
      </c>
      <c r="E677" t="s">
        <v>27</v>
      </c>
      <c r="F677">
        <v>162</v>
      </c>
      <c r="G677" s="1">
        <v>40882</v>
      </c>
      <c r="H677">
        <v>1458</v>
      </c>
      <c r="I677">
        <v>972</v>
      </c>
      <c r="J677">
        <f t="shared" si="10"/>
        <v>486</v>
      </c>
      <c r="K677" t="s">
        <v>1262</v>
      </c>
      <c r="L677" t="s">
        <v>1260</v>
      </c>
      <c r="M677" t="s">
        <v>1265</v>
      </c>
    </row>
    <row r="678" spans="1:13" x14ac:dyDescent="0.25">
      <c r="A678">
        <v>23938</v>
      </c>
      <c r="B678" t="s">
        <v>923</v>
      </c>
      <c r="C678" t="s">
        <v>222</v>
      </c>
      <c r="D678" t="s">
        <v>10</v>
      </c>
      <c r="E678" t="s">
        <v>32</v>
      </c>
      <c r="F678">
        <v>45</v>
      </c>
      <c r="G678" s="1">
        <v>40847</v>
      </c>
      <c r="H678">
        <v>652.5</v>
      </c>
      <c r="I678">
        <v>360</v>
      </c>
      <c r="J678">
        <f t="shared" si="10"/>
        <v>292.5</v>
      </c>
      <c r="K678" t="s">
        <v>1266</v>
      </c>
      <c r="L678" t="s">
        <v>1269</v>
      </c>
      <c r="M678" t="s">
        <v>1276</v>
      </c>
    </row>
    <row r="679" spans="1:13" x14ac:dyDescent="0.25">
      <c r="A679">
        <v>23939</v>
      </c>
      <c r="B679" t="s">
        <v>924</v>
      </c>
      <c r="C679" t="s">
        <v>754</v>
      </c>
      <c r="D679" t="s">
        <v>2</v>
      </c>
      <c r="E679" t="s">
        <v>27</v>
      </c>
      <c r="F679">
        <v>163</v>
      </c>
      <c r="G679" s="1">
        <v>40809</v>
      </c>
      <c r="H679">
        <v>1059.5</v>
      </c>
      <c r="I679">
        <v>570.5</v>
      </c>
      <c r="J679">
        <f t="shared" si="10"/>
        <v>489</v>
      </c>
      <c r="K679" t="s">
        <v>1262</v>
      </c>
      <c r="L679" t="s">
        <v>1263</v>
      </c>
      <c r="M679" t="s">
        <v>1264</v>
      </c>
    </row>
    <row r="680" spans="1:13" x14ac:dyDescent="0.25">
      <c r="A680">
        <v>23940</v>
      </c>
      <c r="B680" t="s">
        <v>925</v>
      </c>
      <c r="C680" t="s">
        <v>98</v>
      </c>
      <c r="D680" t="s">
        <v>6</v>
      </c>
      <c r="E680" t="s">
        <v>27</v>
      </c>
      <c r="F680">
        <v>131</v>
      </c>
      <c r="G680" s="1">
        <v>40858</v>
      </c>
      <c r="H680">
        <v>393</v>
      </c>
      <c r="I680">
        <v>196.5</v>
      </c>
      <c r="J680">
        <f t="shared" si="10"/>
        <v>196.5</v>
      </c>
      <c r="K680" t="s">
        <v>1268</v>
      </c>
      <c r="L680" t="s">
        <v>1272</v>
      </c>
      <c r="M680" t="s">
        <v>1270</v>
      </c>
    </row>
    <row r="681" spans="1:13" x14ac:dyDescent="0.25">
      <c r="A681">
        <v>23941</v>
      </c>
      <c r="B681" t="s">
        <v>926</v>
      </c>
      <c r="C681" t="s">
        <v>206</v>
      </c>
      <c r="D681" t="s">
        <v>11</v>
      </c>
      <c r="E681" t="s">
        <v>27</v>
      </c>
      <c r="F681">
        <v>54</v>
      </c>
      <c r="G681" s="1">
        <v>40799</v>
      </c>
      <c r="H681">
        <v>243</v>
      </c>
      <c r="I681">
        <v>135</v>
      </c>
      <c r="J681">
        <f t="shared" si="10"/>
        <v>108</v>
      </c>
      <c r="K681" t="s">
        <v>1259</v>
      </c>
      <c r="L681" t="s">
        <v>1275</v>
      </c>
      <c r="M681" t="s">
        <v>1277</v>
      </c>
    </row>
    <row r="682" spans="1:13" x14ac:dyDescent="0.25">
      <c r="A682">
        <v>23942</v>
      </c>
      <c r="B682" t="s">
        <v>927</v>
      </c>
      <c r="C682" t="s">
        <v>324</v>
      </c>
      <c r="D682" t="s">
        <v>10</v>
      </c>
      <c r="E682" t="s">
        <v>43</v>
      </c>
      <c r="F682">
        <v>117</v>
      </c>
      <c r="G682" s="1">
        <v>40880</v>
      </c>
      <c r="H682">
        <v>1696.5</v>
      </c>
      <c r="I682">
        <v>936</v>
      </c>
      <c r="J682">
        <f t="shared" si="10"/>
        <v>760.5</v>
      </c>
      <c r="K682" t="s">
        <v>1266</v>
      </c>
      <c r="L682" t="s">
        <v>1272</v>
      </c>
      <c r="M682" t="s">
        <v>1276</v>
      </c>
    </row>
    <row r="683" spans="1:13" x14ac:dyDescent="0.25">
      <c r="A683">
        <v>23943</v>
      </c>
      <c r="B683" t="s">
        <v>928</v>
      </c>
      <c r="C683" t="s">
        <v>203</v>
      </c>
      <c r="D683" t="s">
        <v>3</v>
      </c>
      <c r="E683" t="s">
        <v>27</v>
      </c>
      <c r="F683">
        <v>128</v>
      </c>
      <c r="G683" s="1">
        <v>40899</v>
      </c>
      <c r="H683">
        <v>1152</v>
      </c>
      <c r="I683">
        <v>768</v>
      </c>
      <c r="J683">
        <f t="shared" si="10"/>
        <v>384</v>
      </c>
      <c r="K683" t="s">
        <v>1262</v>
      </c>
      <c r="L683" t="s">
        <v>1263</v>
      </c>
      <c r="M683" t="s">
        <v>1265</v>
      </c>
    </row>
    <row r="684" spans="1:13" x14ac:dyDescent="0.25">
      <c r="A684">
        <v>23944</v>
      </c>
      <c r="B684" t="s">
        <v>929</v>
      </c>
      <c r="C684" t="s">
        <v>607</v>
      </c>
      <c r="D684" t="s">
        <v>2</v>
      </c>
      <c r="E684" t="s">
        <v>27</v>
      </c>
      <c r="F684">
        <v>170</v>
      </c>
      <c r="G684" s="1">
        <v>40875</v>
      </c>
      <c r="H684">
        <v>1105</v>
      </c>
      <c r="I684">
        <v>595</v>
      </c>
      <c r="J684">
        <f t="shared" si="10"/>
        <v>510</v>
      </c>
      <c r="K684" t="s">
        <v>1262</v>
      </c>
      <c r="L684" t="s">
        <v>1260</v>
      </c>
      <c r="M684" t="s">
        <v>1264</v>
      </c>
    </row>
    <row r="685" spans="1:13" x14ac:dyDescent="0.25">
      <c r="A685">
        <v>23945</v>
      </c>
      <c r="B685" t="s">
        <v>930</v>
      </c>
      <c r="C685" t="s">
        <v>198</v>
      </c>
      <c r="D685" t="s">
        <v>9</v>
      </c>
      <c r="E685" t="s">
        <v>32</v>
      </c>
      <c r="F685">
        <v>183</v>
      </c>
      <c r="G685" s="1">
        <v>40858</v>
      </c>
      <c r="H685">
        <v>1189.5</v>
      </c>
      <c r="I685">
        <v>640.5</v>
      </c>
      <c r="J685">
        <f t="shared" si="10"/>
        <v>549</v>
      </c>
      <c r="K685" t="s">
        <v>1268</v>
      </c>
      <c r="L685" t="s">
        <v>1272</v>
      </c>
      <c r="M685" t="s">
        <v>1274</v>
      </c>
    </row>
    <row r="686" spans="1:13" x14ac:dyDescent="0.25">
      <c r="A686">
        <v>23946</v>
      </c>
      <c r="B686" t="s">
        <v>931</v>
      </c>
      <c r="C686" t="s">
        <v>567</v>
      </c>
      <c r="D686" t="s">
        <v>7</v>
      </c>
      <c r="E686" t="s">
        <v>27</v>
      </c>
      <c r="F686">
        <v>139</v>
      </c>
      <c r="G686" s="1">
        <v>40859</v>
      </c>
      <c r="H686">
        <v>834</v>
      </c>
      <c r="I686">
        <v>417</v>
      </c>
      <c r="J686">
        <f t="shared" si="10"/>
        <v>417</v>
      </c>
      <c r="K686" t="s">
        <v>1262</v>
      </c>
      <c r="L686" t="s">
        <v>1260</v>
      </c>
      <c r="M686" t="s">
        <v>1270</v>
      </c>
    </row>
    <row r="687" spans="1:13" x14ac:dyDescent="0.25">
      <c r="A687">
        <v>23947</v>
      </c>
      <c r="B687" t="s">
        <v>932</v>
      </c>
      <c r="C687" t="s">
        <v>933</v>
      </c>
      <c r="D687" t="s">
        <v>11</v>
      </c>
      <c r="E687" t="s">
        <v>27</v>
      </c>
      <c r="F687">
        <v>113</v>
      </c>
      <c r="G687" s="1">
        <v>40903</v>
      </c>
      <c r="H687">
        <v>508.5</v>
      </c>
      <c r="I687">
        <v>282.5</v>
      </c>
      <c r="J687">
        <f t="shared" si="10"/>
        <v>226</v>
      </c>
      <c r="K687" t="s">
        <v>1259</v>
      </c>
      <c r="L687" t="s">
        <v>1272</v>
      </c>
      <c r="M687" t="s">
        <v>1277</v>
      </c>
    </row>
    <row r="688" spans="1:13" x14ac:dyDescent="0.25">
      <c r="A688">
        <v>23948</v>
      </c>
      <c r="B688" t="s">
        <v>934</v>
      </c>
      <c r="C688" t="s">
        <v>364</v>
      </c>
      <c r="D688" t="s">
        <v>6</v>
      </c>
      <c r="E688" t="s">
        <v>27</v>
      </c>
      <c r="F688">
        <v>170</v>
      </c>
      <c r="G688" s="1">
        <v>40861</v>
      </c>
      <c r="H688">
        <v>510</v>
      </c>
      <c r="I688">
        <v>255</v>
      </c>
      <c r="J688">
        <f t="shared" si="10"/>
        <v>255</v>
      </c>
      <c r="K688" t="s">
        <v>1268</v>
      </c>
      <c r="L688" t="s">
        <v>1273</v>
      </c>
      <c r="M688" t="s">
        <v>1270</v>
      </c>
    </row>
    <row r="689" spans="1:13" x14ac:dyDescent="0.25">
      <c r="A689">
        <v>23949</v>
      </c>
      <c r="B689" t="s">
        <v>935</v>
      </c>
      <c r="C689" t="s">
        <v>181</v>
      </c>
      <c r="D689" t="s">
        <v>7</v>
      </c>
      <c r="E689" t="s">
        <v>32</v>
      </c>
      <c r="F689">
        <v>19</v>
      </c>
      <c r="G689" s="1">
        <v>40794</v>
      </c>
      <c r="H689">
        <v>114</v>
      </c>
      <c r="I689">
        <v>57</v>
      </c>
      <c r="J689">
        <f t="shared" si="10"/>
        <v>57</v>
      </c>
      <c r="K689" t="s">
        <v>1262</v>
      </c>
      <c r="L689" t="s">
        <v>1273</v>
      </c>
      <c r="M689" t="s">
        <v>1270</v>
      </c>
    </row>
    <row r="690" spans="1:13" x14ac:dyDescent="0.25">
      <c r="A690">
        <v>23950</v>
      </c>
      <c r="B690" t="s">
        <v>936</v>
      </c>
      <c r="C690" t="s">
        <v>246</v>
      </c>
      <c r="D690" t="s">
        <v>5</v>
      </c>
      <c r="E690" t="s">
        <v>27</v>
      </c>
      <c r="F690">
        <v>93</v>
      </c>
      <c r="G690" s="1">
        <v>40879</v>
      </c>
      <c r="H690">
        <v>371.07</v>
      </c>
      <c r="I690">
        <v>186</v>
      </c>
      <c r="J690">
        <f t="shared" si="10"/>
        <v>185.07</v>
      </c>
      <c r="K690" t="s">
        <v>1268</v>
      </c>
      <c r="L690" t="s">
        <v>1272</v>
      </c>
      <c r="M690" t="s">
        <v>1264</v>
      </c>
    </row>
    <row r="691" spans="1:13" x14ac:dyDescent="0.25">
      <c r="A691">
        <v>23951</v>
      </c>
      <c r="B691" t="s">
        <v>937</v>
      </c>
      <c r="C691" t="s">
        <v>346</v>
      </c>
      <c r="D691" t="s">
        <v>9</v>
      </c>
      <c r="E691" t="s">
        <v>32</v>
      </c>
      <c r="F691">
        <v>10</v>
      </c>
      <c r="G691" s="1">
        <v>40906</v>
      </c>
      <c r="H691">
        <v>65</v>
      </c>
      <c r="I691">
        <v>35</v>
      </c>
      <c r="J691">
        <f t="shared" si="10"/>
        <v>30</v>
      </c>
      <c r="K691" t="s">
        <v>1268</v>
      </c>
      <c r="L691" t="s">
        <v>1275</v>
      </c>
      <c r="M691" t="s">
        <v>1274</v>
      </c>
    </row>
    <row r="692" spans="1:13" x14ac:dyDescent="0.25">
      <c r="A692">
        <v>23952</v>
      </c>
      <c r="B692" t="s">
        <v>938</v>
      </c>
      <c r="C692" t="s">
        <v>179</v>
      </c>
      <c r="D692" t="s">
        <v>9</v>
      </c>
      <c r="E692" t="s">
        <v>32</v>
      </c>
      <c r="F692">
        <v>81</v>
      </c>
      <c r="G692" s="1">
        <v>40874</v>
      </c>
      <c r="H692">
        <v>526.5</v>
      </c>
      <c r="I692">
        <v>283.5</v>
      </c>
      <c r="J692">
        <f t="shared" si="10"/>
        <v>243</v>
      </c>
      <c r="K692" t="s">
        <v>1268</v>
      </c>
      <c r="L692" t="s">
        <v>1263</v>
      </c>
      <c r="M692" t="s">
        <v>1274</v>
      </c>
    </row>
    <row r="693" spans="1:13" x14ac:dyDescent="0.25">
      <c r="A693">
        <v>23953</v>
      </c>
      <c r="B693" t="s">
        <v>939</v>
      </c>
      <c r="C693" t="s">
        <v>308</v>
      </c>
      <c r="D693" t="s">
        <v>6</v>
      </c>
      <c r="E693" t="s">
        <v>27</v>
      </c>
      <c r="F693">
        <v>164</v>
      </c>
      <c r="G693" s="1">
        <v>40792</v>
      </c>
      <c r="H693">
        <v>492</v>
      </c>
      <c r="I693">
        <v>246</v>
      </c>
      <c r="J693">
        <f t="shared" si="10"/>
        <v>246</v>
      </c>
      <c r="K693" t="s">
        <v>1268</v>
      </c>
      <c r="L693" t="s">
        <v>1260</v>
      </c>
      <c r="M693" t="s">
        <v>1270</v>
      </c>
    </row>
    <row r="694" spans="1:13" x14ac:dyDescent="0.25">
      <c r="A694">
        <v>23954</v>
      </c>
      <c r="B694" t="s">
        <v>940</v>
      </c>
      <c r="C694" t="s">
        <v>168</v>
      </c>
      <c r="D694" t="s">
        <v>6</v>
      </c>
      <c r="E694" t="s">
        <v>27</v>
      </c>
      <c r="F694">
        <v>106</v>
      </c>
      <c r="G694" s="1">
        <v>40841</v>
      </c>
      <c r="H694">
        <v>318</v>
      </c>
      <c r="I694">
        <v>159</v>
      </c>
      <c r="J694">
        <f t="shared" si="10"/>
        <v>159</v>
      </c>
      <c r="K694" t="s">
        <v>1268</v>
      </c>
      <c r="L694" t="s">
        <v>1269</v>
      </c>
      <c r="M694" t="s">
        <v>1270</v>
      </c>
    </row>
    <row r="695" spans="1:13" x14ac:dyDescent="0.25">
      <c r="A695">
        <v>23955</v>
      </c>
      <c r="B695" t="s">
        <v>941</v>
      </c>
      <c r="C695" t="s">
        <v>817</v>
      </c>
      <c r="D695" t="s">
        <v>5</v>
      </c>
      <c r="E695" t="s">
        <v>27</v>
      </c>
      <c r="F695">
        <v>26</v>
      </c>
      <c r="G695" s="1">
        <v>40842</v>
      </c>
      <c r="H695">
        <v>103.74000000000001</v>
      </c>
      <c r="I695">
        <v>52</v>
      </c>
      <c r="J695">
        <f t="shared" si="10"/>
        <v>51.740000000000009</v>
      </c>
      <c r="K695" t="s">
        <v>1268</v>
      </c>
      <c r="L695" t="s">
        <v>1272</v>
      </c>
      <c r="M695" t="s">
        <v>1264</v>
      </c>
    </row>
    <row r="696" spans="1:13" x14ac:dyDescent="0.25">
      <c r="A696">
        <v>23956</v>
      </c>
      <c r="B696" t="s">
        <v>942</v>
      </c>
      <c r="C696" t="s">
        <v>230</v>
      </c>
      <c r="D696" t="s">
        <v>7</v>
      </c>
      <c r="E696" t="s">
        <v>43</v>
      </c>
      <c r="F696">
        <v>183</v>
      </c>
      <c r="G696" s="1">
        <v>40853</v>
      </c>
      <c r="H696">
        <v>1098</v>
      </c>
      <c r="I696">
        <v>549</v>
      </c>
      <c r="J696">
        <f t="shared" si="10"/>
        <v>549</v>
      </c>
      <c r="K696" t="s">
        <v>1262</v>
      </c>
      <c r="L696" t="s">
        <v>1260</v>
      </c>
      <c r="M696" t="s">
        <v>1270</v>
      </c>
    </row>
    <row r="697" spans="1:13" x14ac:dyDescent="0.25">
      <c r="A697">
        <v>23957</v>
      </c>
      <c r="B697" t="s">
        <v>943</v>
      </c>
      <c r="C697" t="s">
        <v>206</v>
      </c>
      <c r="D697" t="s">
        <v>1</v>
      </c>
      <c r="E697" t="s">
        <v>27</v>
      </c>
      <c r="F697">
        <v>81</v>
      </c>
      <c r="G697" s="1">
        <v>40842</v>
      </c>
      <c r="H697">
        <v>0</v>
      </c>
      <c r="I697">
        <v>24.3</v>
      </c>
      <c r="J697">
        <f t="shared" si="10"/>
        <v>-24.3</v>
      </c>
      <c r="K697" t="s">
        <v>1259</v>
      </c>
      <c r="L697" t="s">
        <v>1275</v>
      </c>
      <c r="M697" t="s">
        <v>1261</v>
      </c>
    </row>
    <row r="698" spans="1:13" x14ac:dyDescent="0.25">
      <c r="A698">
        <v>23958</v>
      </c>
      <c r="B698" t="s">
        <v>944</v>
      </c>
      <c r="C698" t="s">
        <v>203</v>
      </c>
      <c r="D698" t="s">
        <v>3</v>
      </c>
      <c r="E698" t="s">
        <v>27</v>
      </c>
      <c r="F698">
        <v>45</v>
      </c>
      <c r="G698" s="1">
        <v>40892</v>
      </c>
      <c r="H698">
        <v>405</v>
      </c>
      <c r="I698">
        <v>270</v>
      </c>
      <c r="J698">
        <f t="shared" si="10"/>
        <v>135</v>
      </c>
      <c r="K698" t="s">
        <v>1262</v>
      </c>
      <c r="L698" t="s">
        <v>1263</v>
      </c>
      <c r="M698" t="s">
        <v>1265</v>
      </c>
    </row>
    <row r="699" spans="1:13" x14ac:dyDescent="0.25">
      <c r="A699">
        <v>23959</v>
      </c>
      <c r="B699" t="s">
        <v>945</v>
      </c>
      <c r="C699" t="s">
        <v>58</v>
      </c>
      <c r="D699" t="s">
        <v>1</v>
      </c>
      <c r="E699" t="s">
        <v>32</v>
      </c>
      <c r="F699">
        <v>148</v>
      </c>
      <c r="G699" s="1">
        <v>40881</v>
      </c>
      <c r="H699">
        <v>0</v>
      </c>
      <c r="I699">
        <v>44.4</v>
      </c>
      <c r="J699">
        <f t="shared" si="10"/>
        <v>-44.4</v>
      </c>
      <c r="K699" t="s">
        <v>1259</v>
      </c>
      <c r="L699" t="s">
        <v>1269</v>
      </c>
      <c r="M699" t="s">
        <v>1261</v>
      </c>
    </row>
    <row r="700" spans="1:13" x14ac:dyDescent="0.25">
      <c r="A700">
        <v>23960</v>
      </c>
      <c r="B700" t="s">
        <v>946</v>
      </c>
      <c r="C700" t="s">
        <v>92</v>
      </c>
      <c r="D700" t="s">
        <v>4</v>
      </c>
      <c r="E700" t="s">
        <v>27</v>
      </c>
      <c r="F700">
        <v>78</v>
      </c>
      <c r="G700" s="1">
        <v>40810</v>
      </c>
      <c r="H700">
        <v>779.22</v>
      </c>
      <c r="I700">
        <v>390</v>
      </c>
      <c r="J700">
        <f t="shared" si="10"/>
        <v>389.22</v>
      </c>
      <c r="K700" t="s">
        <v>1266</v>
      </c>
      <c r="L700" t="s">
        <v>1263</v>
      </c>
      <c r="M700" t="s">
        <v>1267</v>
      </c>
    </row>
    <row r="701" spans="1:13" x14ac:dyDescent="0.25">
      <c r="A701">
        <v>23961</v>
      </c>
      <c r="B701" t="s">
        <v>947</v>
      </c>
      <c r="C701" t="s">
        <v>773</v>
      </c>
      <c r="D701" t="s">
        <v>2</v>
      </c>
      <c r="E701" t="s">
        <v>32</v>
      </c>
      <c r="F701">
        <v>133</v>
      </c>
      <c r="G701" s="1">
        <v>40887</v>
      </c>
      <c r="H701">
        <v>864.5</v>
      </c>
      <c r="I701">
        <v>465.5</v>
      </c>
      <c r="J701">
        <f t="shared" si="10"/>
        <v>399</v>
      </c>
      <c r="K701" t="s">
        <v>1262</v>
      </c>
      <c r="L701" t="s">
        <v>1273</v>
      </c>
      <c r="M701" t="s">
        <v>1264</v>
      </c>
    </row>
    <row r="702" spans="1:13" x14ac:dyDescent="0.25">
      <c r="A702">
        <v>23962</v>
      </c>
      <c r="B702" t="s">
        <v>948</v>
      </c>
      <c r="C702" t="s">
        <v>208</v>
      </c>
      <c r="D702" t="s">
        <v>9</v>
      </c>
      <c r="E702" t="s">
        <v>43</v>
      </c>
      <c r="F702">
        <v>17</v>
      </c>
      <c r="G702" s="1">
        <v>40814</v>
      </c>
      <c r="H702">
        <v>110.5</v>
      </c>
      <c r="I702">
        <v>59.5</v>
      </c>
      <c r="J702">
        <f t="shared" si="10"/>
        <v>51</v>
      </c>
      <c r="K702" t="s">
        <v>1268</v>
      </c>
      <c r="L702" t="s">
        <v>1260</v>
      </c>
      <c r="M702" t="s">
        <v>1274</v>
      </c>
    </row>
    <row r="703" spans="1:13" x14ac:dyDescent="0.25">
      <c r="A703">
        <v>23963</v>
      </c>
      <c r="B703" t="s">
        <v>949</v>
      </c>
      <c r="C703" t="s">
        <v>458</v>
      </c>
      <c r="D703" t="s">
        <v>9</v>
      </c>
      <c r="E703" t="s">
        <v>32</v>
      </c>
      <c r="F703">
        <v>145</v>
      </c>
      <c r="G703" s="1">
        <v>40906</v>
      </c>
      <c r="H703">
        <v>942.5</v>
      </c>
      <c r="I703">
        <v>507.5</v>
      </c>
      <c r="J703">
        <f t="shared" si="10"/>
        <v>435</v>
      </c>
      <c r="K703" t="s">
        <v>1268</v>
      </c>
      <c r="L703" t="s">
        <v>1273</v>
      </c>
      <c r="M703" t="s">
        <v>1274</v>
      </c>
    </row>
    <row r="704" spans="1:13" x14ac:dyDescent="0.25">
      <c r="A704">
        <v>23964</v>
      </c>
      <c r="B704" t="s">
        <v>950</v>
      </c>
      <c r="C704" t="s">
        <v>131</v>
      </c>
      <c r="D704" t="s">
        <v>6</v>
      </c>
      <c r="E704" t="s">
        <v>27</v>
      </c>
      <c r="F704">
        <v>141</v>
      </c>
      <c r="G704" s="1">
        <v>40839</v>
      </c>
      <c r="H704">
        <v>423</v>
      </c>
      <c r="I704">
        <v>211.5</v>
      </c>
      <c r="J704">
        <f t="shared" si="10"/>
        <v>211.5</v>
      </c>
      <c r="K704" t="s">
        <v>1268</v>
      </c>
      <c r="L704" t="s">
        <v>1263</v>
      </c>
      <c r="M704" t="s">
        <v>1270</v>
      </c>
    </row>
    <row r="705" spans="1:13" x14ac:dyDescent="0.25">
      <c r="A705">
        <v>23965</v>
      </c>
      <c r="B705" t="s">
        <v>951</v>
      </c>
      <c r="C705" t="s">
        <v>148</v>
      </c>
      <c r="D705" t="s">
        <v>2</v>
      </c>
      <c r="E705" t="s">
        <v>32</v>
      </c>
      <c r="F705">
        <v>44</v>
      </c>
      <c r="G705" s="1">
        <v>40823</v>
      </c>
      <c r="H705">
        <v>286</v>
      </c>
      <c r="I705">
        <v>154</v>
      </c>
      <c r="J705">
        <f t="shared" si="10"/>
        <v>132</v>
      </c>
      <c r="K705" t="s">
        <v>1262</v>
      </c>
      <c r="L705" t="s">
        <v>1273</v>
      </c>
      <c r="M705" t="s">
        <v>1264</v>
      </c>
    </row>
    <row r="706" spans="1:13" x14ac:dyDescent="0.25">
      <c r="A706">
        <v>23966</v>
      </c>
      <c r="B706" t="s">
        <v>952</v>
      </c>
      <c r="C706" t="s">
        <v>431</v>
      </c>
      <c r="D706" t="s">
        <v>8</v>
      </c>
      <c r="E706" t="s">
        <v>32</v>
      </c>
      <c r="F706">
        <v>167</v>
      </c>
      <c r="G706" s="1">
        <v>40855</v>
      </c>
      <c r="H706">
        <v>1167.33</v>
      </c>
      <c r="I706">
        <v>584.5</v>
      </c>
      <c r="J706">
        <f t="shared" si="10"/>
        <v>582.82999999999993</v>
      </c>
      <c r="K706" t="s">
        <v>1259</v>
      </c>
      <c r="L706" t="s">
        <v>1260</v>
      </c>
      <c r="M706" t="s">
        <v>1274</v>
      </c>
    </row>
    <row r="707" spans="1:13" x14ac:dyDescent="0.25">
      <c r="A707">
        <v>23967</v>
      </c>
      <c r="B707" t="s">
        <v>953</v>
      </c>
      <c r="C707" t="s">
        <v>116</v>
      </c>
      <c r="D707" t="s">
        <v>4</v>
      </c>
      <c r="E707" t="s">
        <v>27</v>
      </c>
      <c r="F707">
        <v>143</v>
      </c>
      <c r="G707" s="1">
        <v>40803</v>
      </c>
      <c r="H707">
        <v>1428.57</v>
      </c>
      <c r="I707">
        <v>715</v>
      </c>
      <c r="J707">
        <f t="shared" ref="J707:J770" si="11">H707-I707</f>
        <v>713.56999999999994</v>
      </c>
      <c r="K707" t="s">
        <v>1266</v>
      </c>
      <c r="L707" t="s">
        <v>1263</v>
      </c>
      <c r="M707" t="s">
        <v>1267</v>
      </c>
    </row>
    <row r="708" spans="1:13" x14ac:dyDescent="0.25">
      <c r="A708">
        <v>23968</v>
      </c>
      <c r="B708" t="s">
        <v>954</v>
      </c>
      <c r="C708" t="s">
        <v>955</v>
      </c>
      <c r="D708" t="s">
        <v>7</v>
      </c>
      <c r="E708" t="s">
        <v>27</v>
      </c>
      <c r="F708">
        <v>208</v>
      </c>
      <c r="G708" s="1">
        <v>40809</v>
      </c>
      <c r="H708">
        <v>1248</v>
      </c>
      <c r="I708">
        <v>624</v>
      </c>
      <c r="J708">
        <f t="shared" si="11"/>
        <v>624</v>
      </c>
      <c r="K708" t="s">
        <v>1262</v>
      </c>
      <c r="L708" t="s">
        <v>1272</v>
      </c>
      <c r="M708" t="s">
        <v>1270</v>
      </c>
    </row>
    <row r="709" spans="1:13" x14ac:dyDescent="0.25">
      <c r="A709">
        <v>23969</v>
      </c>
      <c r="B709" t="s">
        <v>956</v>
      </c>
      <c r="C709" t="s">
        <v>957</v>
      </c>
      <c r="D709" t="s">
        <v>6</v>
      </c>
      <c r="E709" t="s">
        <v>43</v>
      </c>
      <c r="F709">
        <v>124</v>
      </c>
      <c r="G709" s="1">
        <v>40882</v>
      </c>
      <c r="H709">
        <v>372</v>
      </c>
      <c r="I709">
        <v>186</v>
      </c>
      <c r="J709">
        <f t="shared" si="11"/>
        <v>186</v>
      </c>
      <c r="K709" t="s">
        <v>1268</v>
      </c>
      <c r="L709" t="s">
        <v>1263</v>
      </c>
      <c r="M709" t="s">
        <v>1270</v>
      </c>
    </row>
    <row r="710" spans="1:13" x14ac:dyDescent="0.25">
      <c r="A710">
        <v>23970</v>
      </c>
      <c r="B710" t="s">
        <v>958</v>
      </c>
      <c r="C710" t="s">
        <v>290</v>
      </c>
      <c r="D710" t="s">
        <v>6</v>
      </c>
      <c r="E710" t="s">
        <v>32</v>
      </c>
      <c r="F710">
        <v>148</v>
      </c>
      <c r="G710" s="1">
        <v>40873</v>
      </c>
      <c r="H710">
        <v>444</v>
      </c>
      <c r="I710">
        <v>222</v>
      </c>
      <c r="J710">
        <f t="shared" si="11"/>
        <v>222</v>
      </c>
      <c r="K710" t="s">
        <v>1268</v>
      </c>
      <c r="L710" t="s">
        <v>1273</v>
      </c>
      <c r="M710" t="s">
        <v>1270</v>
      </c>
    </row>
    <row r="711" spans="1:13" x14ac:dyDescent="0.25">
      <c r="A711">
        <v>23971</v>
      </c>
      <c r="B711" t="s">
        <v>959</v>
      </c>
      <c r="C711" t="s">
        <v>137</v>
      </c>
      <c r="D711" t="s">
        <v>12</v>
      </c>
      <c r="E711" t="s">
        <v>27</v>
      </c>
      <c r="F711">
        <v>114</v>
      </c>
      <c r="G711" s="1">
        <v>40869</v>
      </c>
      <c r="H711">
        <v>513</v>
      </c>
      <c r="I711">
        <v>262.2</v>
      </c>
      <c r="J711">
        <f t="shared" si="11"/>
        <v>250.8</v>
      </c>
      <c r="K711" t="s">
        <v>1268</v>
      </c>
      <c r="L711" t="s">
        <v>1263</v>
      </c>
      <c r="M711" t="s">
        <v>1277</v>
      </c>
    </row>
    <row r="712" spans="1:13" x14ac:dyDescent="0.25">
      <c r="A712">
        <v>23972</v>
      </c>
      <c r="B712" t="s">
        <v>960</v>
      </c>
      <c r="C712" t="s">
        <v>70</v>
      </c>
      <c r="D712" t="s">
        <v>11</v>
      </c>
      <c r="E712" t="s">
        <v>43</v>
      </c>
      <c r="F712">
        <v>192</v>
      </c>
      <c r="G712" s="1">
        <v>40788</v>
      </c>
      <c r="H712">
        <v>864</v>
      </c>
      <c r="I712">
        <v>480</v>
      </c>
      <c r="J712">
        <f t="shared" si="11"/>
        <v>384</v>
      </c>
      <c r="K712" t="s">
        <v>1259</v>
      </c>
      <c r="L712" t="s">
        <v>1275</v>
      </c>
      <c r="M712" t="s">
        <v>1277</v>
      </c>
    </row>
    <row r="713" spans="1:13" x14ac:dyDescent="0.25">
      <c r="A713">
        <v>23973</v>
      </c>
      <c r="B713" t="s">
        <v>961</v>
      </c>
      <c r="C713" t="s">
        <v>145</v>
      </c>
      <c r="D713" t="s">
        <v>6</v>
      </c>
      <c r="E713" t="s">
        <v>27</v>
      </c>
      <c r="F713">
        <v>142</v>
      </c>
      <c r="G713" s="1">
        <v>40879</v>
      </c>
      <c r="H713">
        <v>426</v>
      </c>
      <c r="I713">
        <v>213</v>
      </c>
      <c r="J713">
        <f t="shared" si="11"/>
        <v>213</v>
      </c>
      <c r="K713" t="s">
        <v>1268</v>
      </c>
      <c r="L713" t="s">
        <v>1269</v>
      </c>
      <c r="M713" t="s">
        <v>1270</v>
      </c>
    </row>
    <row r="714" spans="1:13" x14ac:dyDescent="0.25">
      <c r="A714">
        <v>23974</v>
      </c>
      <c r="B714" t="s">
        <v>962</v>
      </c>
      <c r="C714" t="s">
        <v>120</v>
      </c>
      <c r="D714" t="s">
        <v>11</v>
      </c>
      <c r="E714" t="s">
        <v>27</v>
      </c>
      <c r="F714">
        <v>156</v>
      </c>
      <c r="G714" s="1">
        <v>40895</v>
      </c>
      <c r="H714">
        <v>702</v>
      </c>
      <c r="I714">
        <v>390</v>
      </c>
      <c r="J714">
        <f t="shared" si="11"/>
        <v>312</v>
      </c>
      <c r="K714" t="s">
        <v>1259</v>
      </c>
      <c r="L714" t="s">
        <v>1260</v>
      </c>
      <c r="M714" t="s">
        <v>1277</v>
      </c>
    </row>
    <row r="715" spans="1:13" x14ac:dyDescent="0.25">
      <c r="A715">
        <v>23975</v>
      </c>
      <c r="B715" t="s">
        <v>963</v>
      </c>
      <c r="C715" t="s">
        <v>248</v>
      </c>
      <c r="D715" t="s">
        <v>7</v>
      </c>
      <c r="E715" t="s">
        <v>32</v>
      </c>
      <c r="F715">
        <v>123</v>
      </c>
      <c r="G715" s="1">
        <v>40866</v>
      </c>
      <c r="H715">
        <v>738</v>
      </c>
      <c r="I715">
        <v>369</v>
      </c>
      <c r="J715">
        <f t="shared" si="11"/>
        <v>369</v>
      </c>
      <c r="K715" t="s">
        <v>1262</v>
      </c>
      <c r="L715" t="s">
        <v>1272</v>
      </c>
      <c r="M715" t="s">
        <v>1270</v>
      </c>
    </row>
    <row r="716" spans="1:13" x14ac:dyDescent="0.25">
      <c r="A716">
        <v>23976</v>
      </c>
      <c r="B716" t="s">
        <v>964</v>
      </c>
      <c r="C716" t="s">
        <v>143</v>
      </c>
      <c r="D716" t="s">
        <v>1</v>
      </c>
      <c r="E716" t="s">
        <v>27</v>
      </c>
      <c r="F716">
        <v>70</v>
      </c>
      <c r="G716" s="1">
        <v>40906</v>
      </c>
      <c r="H716">
        <v>0</v>
      </c>
      <c r="I716">
        <v>21</v>
      </c>
      <c r="J716">
        <f t="shared" si="11"/>
        <v>-21</v>
      </c>
      <c r="K716" t="s">
        <v>1259</v>
      </c>
      <c r="L716" t="s">
        <v>1273</v>
      </c>
      <c r="M716" t="s">
        <v>1261</v>
      </c>
    </row>
    <row r="717" spans="1:13" x14ac:dyDescent="0.25">
      <c r="A717">
        <v>23977</v>
      </c>
      <c r="B717" t="s">
        <v>965</v>
      </c>
      <c r="C717" t="s">
        <v>302</v>
      </c>
      <c r="D717" t="s">
        <v>6</v>
      </c>
      <c r="E717" t="s">
        <v>27</v>
      </c>
      <c r="F717">
        <v>161</v>
      </c>
      <c r="G717" s="1">
        <v>40856</v>
      </c>
      <c r="H717">
        <v>483</v>
      </c>
      <c r="I717">
        <v>241.5</v>
      </c>
      <c r="J717">
        <f t="shared" si="11"/>
        <v>241.5</v>
      </c>
      <c r="K717" t="s">
        <v>1268</v>
      </c>
      <c r="L717" t="s">
        <v>1260</v>
      </c>
      <c r="M717" t="s">
        <v>1270</v>
      </c>
    </row>
    <row r="718" spans="1:13" x14ac:dyDescent="0.25">
      <c r="A718">
        <v>23978</v>
      </c>
      <c r="B718" t="s">
        <v>966</v>
      </c>
      <c r="C718" t="s">
        <v>414</v>
      </c>
      <c r="D718" t="s">
        <v>3</v>
      </c>
      <c r="E718" t="s">
        <v>32</v>
      </c>
      <c r="F718">
        <v>16</v>
      </c>
      <c r="G718" s="1">
        <v>40896</v>
      </c>
      <c r="H718">
        <v>144</v>
      </c>
      <c r="I718">
        <v>96</v>
      </c>
      <c r="J718">
        <f t="shared" si="11"/>
        <v>48</v>
      </c>
      <c r="K718" t="s">
        <v>1262</v>
      </c>
      <c r="L718" t="s">
        <v>1263</v>
      </c>
      <c r="M718" t="s">
        <v>1265</v>
      </c>
    </row>
    <row r="719" spans="1:13" x14ac:dyDescent="0.25">
      <c r="A719">
        <v>23979</v>
      </c>
      <c r="B719" t="s">
        <v>967</v>
      </c>
      <c r="C719" t="s">
        <v>308</v>
      </c>
      <c r="D719" t="s">
        <v>5</v>
      </c>
      <c r="E719" t="s">
        <v>27</v>
      </c>
      <c r="F719">
        <v>163</v>
      </c>
      <c r="G719" s="1">
        <v>40863</v>
      </c>
      <c r="H719">
        <v>650.37</v>
      </c>
      <c r="I719">
        <v>326</v>
      </c>
      <c r="J719">
        <f t="shared" si="11"/>
        <v>324.37</v>
      </c>
      <c r="K719" t="s">
        <v>1268</v>
      </c>
      <c r="L719" t="s">
        <v>1260</v>
      </c>
      <c r="M719" t="s">
        <v>1264</v>
      </c>
    </row>
    <row r="720" spans="1:13" x14ac:dyDescent="0.25">
      <c r="A720">
        <v>23980</v>
      </c>
      <c r="B720" t="s">
        <v>968</v>
      </c>
      <c r="C720" t="s">
        <v>494</v>
      </c>
      <c r="D720" t="s">
        <v>1</v>
      </c>
      <c r="E720" t="s">
        <v>27</v>
      </c>
      <c r="F720">
        <v>52</v>
      </c>
      <c r="G720" s="1">
        <v>40855</v>
      </c>
      <c r="H720">
        <v>0</v>
      </c>
      <c r="I720">
        <v>15.6</v>
      </c>
      <c r="J720">
        <f t="shared" si="11"/>
        <v>-15.6</v>
      </c>
      <c r="K720" t="s">
        <v>1259</v>
      </c>
      <c r="L720" t="s">
        <v>1272</v>
      </c>
      <c r="M720" t="s">
        <v>1261</v>
      </c>
    </row>
    <row r="721" spans="1:13" x14ac:dyDescent="0.25">
      <c r="A721">
        <v>23981</v>
      </c>
      <c r="B721" t="s">
        <v>969</v>
      </c>
      <c r="C721" t="s">
        <v>513</v>
      </c>
      <c r="D721" t="s">
        <v>4</v>
      </c>
      <c r="E721" t="s">
        <v>27</v>
      </c>
      <c r="F721">
        <v>39</v>
      </c>
      <c r="G721" s="1">
        <v>40886</v>
      </c>
      <c r="H721">
        <v>389.61</v>
      </c>
      <c r="I721">
        <v>195</v>
      </c>
      <c r="J721">
        <f t="shared" si="11"/>
        <v>194.61</v>
      </c>
      <c r="K721" t="s">
        <v>1266</v>
      </c>
      <c r="L721" t="s">
        <v>1260</v>
      </c>
      <c r="M721" t="s">
        <v>1267</v>
      </c>
    </row>
    <row r="722" spans="1:13" x14ac:dyDescent="0.25">
      <c r="A722">
        <v>23982</v>
      </c>
      <c r="B722" t="s">
        <v>970</v>
      </c>
      <c r="C722" t="s">
        <v>588</v>
      </c>
      <c r="D722" t="s">
        <v>10</v>
      </c>
      <c r="E722" t="s">
        <v>27</v>
      </c>
      <c r="F722">
        <v>67</v>
      </c>
      <c r="G722" s="1">
        <v>40817</v>
      </c>
      <c r="H722">
        <v>971.5</v>
      </c>
      <c r="I722">
        <v>536</v>
      </c>
      <c r="J722">
        <f t="shared" si="11"/>
        <v>435.5</v>
      </c>
      <c r="K722" t="s">
        <v>1266</v>
      </c>
      <c r="L722" t="s">
        <v>1275</v>
      </c>
      <c r="M722" t="s">
        <v>1276</v>
      </c>
    </row>
    <row r="723" spans="1:13" x14ac:dyDescent="0.25">
      <c r="A723">
        <v>23983</v>
      </c>
      <c r="B723" t="s">
        <v>971</v>
      </c>
      <c r="C723" t="s">
        <v>557</v>
      </c>
      <c r="D723" t="s">
        <v>2</v>
      </c>
      <c r="E723" t="s">
        <v>27</v>
      </c>
      <c r="F723">
        <v>30</v>
      </c>
      <c r="G723" s="1">
        <v>40821</v>
      </c>
      <c r="H723">
        <v>195</v>
      </c>
      <c r="I723">
        <v>105</v>
      </c>
      <c r="J723">
        <f t="shared" si="11"/>
        <v>90</v>
      </c>
      <c r="K723" t="s">
        <v>1262</v>
      </c>
      <c r="L723" t="s">
        <v>1273</v>
      </c>
      <c r="M723" t="s">
        <v>1264</v>
      </c>
    </row>
    <row r="724" spans="1:13" x14ac:dyDescent="0.25">
      <c r="A724">
        <v>23984</v>
      </c>
      <c r="B724" t="s">
        <v>972</v>
      </c>
      <c r="C724" t="s">
        <v>458</v>
      </c>
      <c r="D724" t="s">
        <v>8</v>
      </c>
      <c r="E724" t="s">
        <v>32</v>
      </c>
      <c r="F724">
        <v>32</v>
      </c>
      <c r="G724" s="1">
        <v>40901</v>
      </c>
      <c r="H724">
        <v>223.68</v>
      </c>
      <c r="I724">
        <v>112</v>
      </c>
      <c r="J724">
        <f t="shared" si="11"/>
        <v>111.68</v>
      </c>
      <c r="K724" t="s">
        <v>1259</v>
      </c>
      <c r="L724" t="s">
        <v>1273</v>
      </c>
      <c r="M724" t="s">
        <v>1274</v>
      </c>
    </row>
    <row r="725" spans="1:13" x14ac:dyDescent="0.25">
      <c r="A725">
        <v>23985</v>
      </c>
      <c r="B725" t="s">
        <v>973</v>
      </c>
      <c r="C725" t="s">
        <v>660</v>
      </c>
      <c r="D725" t="s">
        <v>10</v>
      </c>
      <c r="E725" t="s">
        <v>32</v>
      </c>
      <c r="F725">
        <v>48</v>
      </c>
      <c r="G725" s="1">
        <v>40850</v>
      </c>
      <c r="H725">
        <v>696</v>
      </c>
      <c r="I725">
        <v>384</v>
      </c>
      <c r="J725">
        <f t="shared" si="11"/>
        <v>312</v>
      </c>
      <c r="K725" t="s">
        <v>1266</v>
      </c>
      <c r="L725" t="s">
        <v>1260</v>
      </c>
      <c r="M725" t="s">
        <v>1276</v>
      </c>
    </row>
    <row r="726" spans="1:13" x14ac:dyDescent="0.25">
      <c r="A726">
        <v>23986</v>
      </c>
      <c r="B726" t="s">
        <v>974</v>
      </c>
      <c r="C726" t="s">
        <v>607</v>
      </c>
      <c r="D726" t="s">
        <v>6</v>
      </c>
      <c r="E726" t="s">
        <v>32</v>
      </c>
      <c r="F726">
        <v>61</v>
      </c>
      <c r="G726" s="1">
        <v>40871</v>
      </c>
      <c r="H726">
        <v>183</v>
      </c>
      <c r="I726">
        <v>91.5</v>
      </c>
      <c r="J726">
        <f t="shared" si="11"/>
        <v>91.5</v>
      </c>
      <c r="K726" t="s">
        <v>1268</v>
      </c>
      <c r="L726" t="s">
        <v>1260</v>
      </c>
      <c r="M726" t="s">
        <v>1270</v>
      </c>
    </row>
    <row r="727" spans="1:13" x14ac:dyDescent="0.25">
      <c r="A727">
        <v>23987</v>
      </c>
      <c r="B727" t="s">
        <v>975</v>
      </c>
      <c r="C727" t="s">
        <v>317</v>
      </c>
      <c r="D727" t="s">
        <v>1</v>
      </c>
      <c r="E727" t="s">
        <v>27</v>
      </c>
      <c r="F727">
        <v>35</v>
      </c>
      <c r="G727" s="1">
        <v>40821</v>
      </c>
      <c r="H727">
        <v>0</v>
      </c>
      <c r="I727">
        <v>10.5</v>
      </c>
      <c r="J727">
        <f t="shared" si="11"/>
        <v>-10.5</v>
      </c>
      <c r="K727" t="s">
        <v>1259</v>
      </c>
      <c r="L727" t="s">
        <v>1272</v>
      </c>
      <c r="M727" t="s">
        <v>1261</v>
      </c>
    </row>
    <row r="728" spans="1:13" x14ac:dyDescent="0.25">
      <c r="A728">
        <v>23988</v>
      </c>
      <c r="B728" t="s">
        <v>976</v>
      </c>
      <c r="C728" t="s">
        <v>282</v>
      </c>
      <c r="D728" t="s">
        <v>4</v>
      </c>
      <c r="E728" t="s">
        <v>27</v>
      </c>
      <c r="F728">
        <v>81</v>
      </c>
      <c r="G728" s="1">
        <v>40790</v>
      </c>
      <c r="H728">
        <v>809.19</v>
      </c>
      <c r="I728">
        <v>405</v>
      </c>
      <c r="J728">
        <f t="shared" si="11"/>
        <v>404.19000000000005</v>
      </c>
      <c r="K728" t="s">
        <v>1266</v>
      </c>
      <c r="L728" t="s">
        <v>1272</v>
      </c>
      <c r="M728" t="s">
        <v>1267</v>
      </c>
    </row>
    <row r="729" spans="1:13" x14ac:dyDescent="0.25">
      <c r="A729">
        <v>23989</v>
      </c>
      <c r="B729" t="s">
        <v>977</v>
      </c>
      <c r="C729" t="s">
        <v>302</v>
      </c>
      <c r="D729" t="s">
        <v>3</v>
      </c>
      <c r="E729" t="s">
        <v>27</v>
      </c>
      <c r="F729">
        <v>58</v>
      </c>
      <c r="G729" s="1">
        <v>40789</v>
      </c>
      <c r="H729">
        <v>522</v>
      </c>
      <c r="I729">
        <v>348</v>
      </c>
      <c r="J729">
        <f t="shared" si="11"/>
        <v>174</v>
      </c>
      <c r="K729" t="s">
        <v>1262</v>
      </c>
      <c r="L729" t="s">
        <v>1260</v>
      </c>
      <c r="M729" t="s">
        <v>1265</v>
      </c>
    </row>
    <row r="730" spans="1:13" x14ac:dyDescent="0.25">
      <c r="A730">
        <v>23990</v>
      </c>
      <c r="B730" t="s">
        <v>978</v>
      </c>
      <c r="C730" t="s">
        <v>481</v>
      </c>
      <c r="D730" t="s">
        <v>7</v>
      </c>
      <c r="E730" t="s">
        <v>32</v>
      </c>
      <c r="F730">
        <v>71</v>
      </c>
      <c r="G730" s="1">
        <v>40812</v>
      </c>
      <c r="H730">
        <v>426</v>
      </c>
      <c r="I730">
        <v>213</v>
      </c>
      <c r="J730">
        <f t="shared" si="11"/>
        <v>213</v>
      </c>
      <c r="K730" t="s">
        <v>1262</v>
      </c>
      <c r="L730" t="s">
        <v>1273</v>
      </c>
      <c r="M730" t="s">
        <v>1270</v>
      </c>
    </row>
    <row r="731" spans="1:13" x14ac:dyDescent="0.25">
      <c r="A731">
        <v>23991</v>
      </c>
      <c r="B731" t="s">
        <v>979</v>
      </c>
      <c r="C731" t="s">
        <v>446</v>
      </c>
      <c r="D731" t="s">
        <v>1</v>
      </c>
      <c r="E731" t="s">
        <v>32</v>
      </c>
      <c r="F731">
        <v>55</v>
      </c>
      <c r="G731" s="1">
        <v>40806</v>
      </c>
      <c r="H731">
        <v>0</v>
      </c>
      <c r="I731">
        <v>16.5</v>
      </c>
      <c r="J731">
        <f t="shared" si="11"/>
        <v>-16.5</v>
      </c>
      <c r="K731" t="s">
        <v>1259</v>
      </c>
      <c r="L731" t="s">
        <v>1263</v>
      </c>
      <c r="M731" t="s">
        <v>1261</v>
      </c>
    </row>
    <row r="732" spans="1:13" x14ac:dyDescent="0.25">
      <c r="A732">
        <v>23992</v>
      </c>
      <c r="B732" t="s">
        <v>980</v>
      </c>
      <c r="C732" t="s">
        <v>981</v>
      </c>
      <c r="D732" t="s">
        <v>7</v>
      </c>
      <c r="E732" t="s">
        <v>27</v>
      </c>
      <c r="F732">
        <v>34</v>
      </c>
      <c r="G732" s="1">
        <v>40816</v>
      </c>
      <c r="H732">
        <v>204</v>
      </c>
      <c r="I732">
        <v>102</v>
      </c>
      <c r="J732">
        <f t="shared" si="11"/>
        <v>102</v>
      </c>
      <c r="K732" t="s">
        <v>1262</v>
      </c>
      <c r="L732" t="s">
        <v>1260</v>
      </c>
      <c r="M732" t="s">
        <v>1270</v>
      </c>
    </row>
    <row r="733" spans="1:13" x14ac:dyDescent="0.25">
      <c r="A733">
        <v>23993</v>
      </c>
      <c r="B733" t="s">
        <v>982</v>
      </c>
      <c r="C733" t="s">
        <v>483</v>
      </c>
      <c r="D733" t="s">
        <v>6</v>
      </c>
      <c r="E733" t="s">
        <v>32</v>
      </c>
      <c r="F733">
        <v>161</v>
      </c>
      <c r="G733" s="1">
        <v>40804</v>
      </c>
      <c r="H733">
        <v>483</v>
      </c>
      <c r="I733">
        <v>241.5</v>
      </c>
      <c r="J733">
        <f t="shared" si="11"/>
        <v>241.5</v>
      </c>
      <c r="K733" t="s">
        <v>1268</v>
      </c>
      <c r="L733" t="s">
        <v>1272</v>
      </c>
      <c r="M733" t="s">
        <v>1270</v>
      </c>
    </row>
    <row r="734" spans="1:13" x14ac:dyDescent="0.25">
      <c r="A734">
        <v>23994</v>
      </c>
      <c r="B734" t="s">
        <v>983</v>
      </c>
      <c r="C734" t="s">
        <v>319</v>
      </c>
      <c r="D734" t="s">
        <v>2</v>
      </c>
      <c r="E734" t="s">
        <v>32</v>
      </c>
      <c r="F734">
        <v>171</v>
      </c>
      <c r="G734" s="1">
        <v>40830</v>
      </c>
      <c r="H734">
        <v>1111.5</v>
      </c>
      <c r="I734">
        <v>598.5</v>
      </c>
      <c r="J734">
        <f t="shared" si="11"/>
        <v>513</v>
      </c>
      <c r="K734" t="s">
        <v>1262</v>
      </c>
      <c r="L734" t="s">
        <v>1272</v>
      </c>
      <c r="M734" t="s">
        <v>1264</v>
      </c>
    </row>
    <row r="735" spans="1:13" x14ac:dyDescent="0.25">
      <c r="A735">
        <v>23995</v>
      </c>
      <c r="B735" t="s">
        <v>984</v>
      </c>
      <c r="C735" t="s">
        <v>152</v>
      </c>
      <c r="D735" t="s">
        <v>2</v>
      </c>
      <c r="E735" t="s">
        <v>32</v>
      </c>
      <c r="F735">
        <v>188</v>
      </c>
      <c r="G735" s="1">
        <v>40891</v>
      </c>
      <c r="H735">
        <v>1222</v>
      </c>
      <c r="I735">
        <v>658</v>
      </c>
      <c r="J735">
        <f t="shared" si="11"/>
        <v>564</v>
      </c>
      <c r="K735" t="s">
        <v>1262</v>
      </c>
      <c r="L735" t="s">
        <v>1260</v>
      </c>
      <c r="M735" t="s">
        <v>1264</v>
      </c>
    </row>
    <row r="736" spans="1:13" x14ac:dyDescent="0.25">
      <c r="A736">
        <v>23996</v>
      </c>
      <c r="B736" t="s">
        <v>985</v>
      </c>
      <c r="C736" t="s">
        <v>665</v>
      </c>
      <c r="D736" t="s">
        <v>6</v>
      </c>
      <c r="E736" t="s">
        <v>27</v>
      </c>
      <c r="F736">
        <v>58</v>
      </c>
      <c r="G736" s="1">
        <v>40882</v>
      </c>
      <c r="H736">
        <v>174</v>
      </c>
      <c r="I736">
        <v>87</v>
      </c>
      <c r="J736">
        <f t="shared" si="11"/>
        <v>87</v>
      </c>
      <c r="K736" t="s">
        <v>1268</v>
      </c>
      <c r="L736" t="s">
        <v>1269</v>
      </c>
      <c r="M736" t="s">
        <v>1270</v>
      </c>
    </row>
    <row r="737" spans="1:13" x14ac:dyDescent="0.25">
      <c r="A737">
        <v>23997</v>
      </c>
      <c r="B737" t="s">
        <v>986</v>
      </c>
      <c r="C737" t="s">
        <v>217</v>
      </c>
      <c r="D737" t="s">
        <v>5</v>
      </c>
      <c r="E737" t="s">
        <v>27</v>
      </c>
      <c r="F737">
        <v>161</v>
      </c>
      <c r="G737" s="1">
        <v>40797</v>
      </c>
      <c r="H737">
        <v>642.39</v>
      </c>
      <c r="I737">
        <v>322</v>
      </c>
      <c r="J737">
        <f t="shared" si="11"/>
        <v>320.39</v>
      </c>
      <c r="K737" t="s">
        <v>1268</v>
      </c>
      <c r="L737" t="s">
        <v>1269</v>
      </c>
      <c r="M737" t="s">
        <v>1264</v>
      </c>
    </row>
    <row r="738" spans="1:13" x14ac:dyDescent="0.25">
      <c r="A738">
        <v>23998</v>
      </c>
      <c r="B738" t="s">
        <v>987</v>
      </c>
      <c r="C738" t="s">
        <v>51</v>
      </c>
      <c r="D738" t="s">
        <v>12</v>
      </c>
      <c r="E738" t="s">
        <v>32</v>
      </c>
      <c r="F738">
        <v>127</v>
      </c>
      <c r="G738" s="1">
        <v>40810</v>
      </c>
      <c r="H738">
        <v>571.5</v>
      </c>
      <c r="I738">
        <v>292.09999999999997</v>
      </c>
      <c r="J738">
        <f t="shared" si="11"/>
        <v>279.40000000000003</v>
      </c>
      <c r="K738" t="s">
        <v>1268</v>
      </c>
      <c r="L738" t="s">
        <v>1272</v>
      </c>
      <c r="M738" t="s">
        <v>1277</v>
      </c>
    </row>
    <row r="739" spans="1:13" x14ac:dyDescent="0.25">
      <c r="A739">
        <v>23999</v>
      </c>
      <c r="B739" t="s">
        <v>988</v>
      </c>
      <c r="C739" t="s">
        <v>486</v>
      </c>
      <c r="D739" t="s">
        <v>8</v>
      </c>
      <c r="E739" t="s">
        <v>27</v>
      </c>
      <c r="F739">
        <v>94</v>
      </c>
      <c r="G739" s="1">
        <v>40804</v>
      </c>
      <c r="H739">
        <v>657.06000000000006</v>
      </c>
      <c r="I739">
        <v>329</v>
      </c>
      <c r="J739">
        <f t="shared" si="11"/>
        <v>328.06000000000006</v>
      </c>
      <c r="K739" t="s">
        <v>1259</v>
      </c>
      <c r="L739" t="s">
        <v>1260</v>
      </c>
      <c r="M739" t="s">
        <v>1274</v>
      </c>
    </row>
    <row r="740" spans="1:13" x14ac:dyDescent="0.25">
      <c r="A740">
        <v>24000</v>
      </c>
      <c r="B740" t="s">
        <v>989</v>
      </c>
      <c r="C740" t="s">
        <v>990</v>
      </c>
      <c r="D740" t="s">
        <v>9</v>
      </c>
      <c r="E740" t="s">
        <v>27</v>
      </c>
      <c r="F740">
        <v>4</v>
      </c>
      <c r="G740" s="1">
        <v>40888</v>
      </c>
      <c r="H740">
        <v>26</v>
      </c>
      <c r="I740">
        <v>14</v>
      </c>
      <c r="J740">
        <f t="shared" si="11"/>
        <v>12</v>
      </c>
      <c r="K740" t="s">
        <v>1268</v>
      </c>
      <c r="L740" t="s">
        <v>1272</v>
      </c>
      <c r="M740" t="s">
        <v>1274</v>
      </c>
    </row>
    <row r="741" spans="1:13" x14ac:dyDescent="0.25">
      <c r="A741">
        <v>24001</v>
      </c>
      <c r="B741" t="s">
        <v>991</v>
      </c>
      <c r="C741" t="s">
        <v>179</v>
      </c>
      <c r="D741" t="s">
        <v>5</v>
      </c>
      <c r="E741" t="s">
        <v>32</v>
      </c>
      <c r="F741">
        <v>83</v>
      </c>
      <c r="G741" s="1">
        <v>40888</v>
      </c>
      <c r="H741">
        <v>331.17</v>
      </c>
      <c r="I741">
        <v>166</v>
      </c>
      <c r="J741">
        <f t="shared" si="11"/>
        <v>165.17000000000002</v>
      </c>
      <c r="K741" t="s">
        <v>1268</v>
      </c>
      <c r="L741" t="s">
        <v>1263</v>
      </c>
      <c r="M741" t="s">
        <v>1264</v>
      </c>
    </row>
    <row r="742" spans="1:13" x14ac:dyDescent="0.25">
      <c r="A742">
        <v>24002</v>
      </c>
      <c r="B742" t="s">
        <v>992</v>
      </c>
      <c r="C742" t="s">
        <v>993</v>
      </c>
      <c r="D742" t="s">
        <v>5</v>
      </c>
      <c r="E742" t="s">
        <v>32</v>
      </c>
      <c r="F742">
        <v>22</v>
      </c>
      <c r="G742" s="1">
        <v>40800</v>
      </c>
      <c r="H742">
        <v>87.78</v>
      </c>
      <c r="I742">
        <v>44</v>
      </c>
      <c r="J742">
        <f t="shared" si="11"/>
        <v>43.78</v>
      </c>
      <c r="K742" t="s">
        <v>1268</v>
      </c>
      <c r="L742" t="s">
        <v>1260</v>
      </c>
      <c r="M742" t="s">
        <v>1264</v>
      </c>
    </row>
    <row r="743" spans="1:13" x14ac:dyDescent="0.25">
      <c r="A743">
        <v>24003</v>
      </c>
      <c r="B743" t="s">
        <v>994</v>
      </c>
      <c r="C743" t="s">
        <v>295</v>
      </c>
      <c r="D743" t="s">
        <v>4</v>
      </c>
      <c r="E743" t="s">
        <v>32</v>
      </c>
      <c r="F743">
        <v>62</v>
      </c>
      <c r="G743" s="1">
        <v>40809</v>
      </c>
      <c r="H743">
        <v>619.38</v>
      </c>
      <c r="I743">
        <v>310</v>
      </c>
      <c r="J743">
        <f t="shared" si="11"/>
        <v>309.38</v>
      </c>
      <c r="K743" t="s">
        <v>1266</v>
      </c>
      <c r="L743" t="s">
        <v>1260</v>
      </c>
      <c r="M743" t="s">
        <v>1267</v>
      </c>
    </row>
    <row r="744" spans="1:13" x14ac:dyDescent="0.25">
      <c r="A744">
        <v>24004</v>
      </c>
      <c r="B744" t="s">
        <v>995</v>
      </c>
      <c r="C744" t="s">
        <v>148</v>
      </c>
      <c r="D744" t="s">
        <v>3</v>
      </c>
      <c r="E744" t="s">
        <v>27</v>
      </c>
      <c r="F744">
        <v>140</v>
      </c>
      <c r="G744" s="1">
        <v>40876</v>
      </c>
      <c r="H744">
        <v>1260</v>
      </c>
      <c r="I744">
        <v>840</v>
      </c>
      <c r="J744">
        <f t="shared" si="11"/>
        <v>420</v>
      </c>
      <c r="K744" t="s">
        <v>1262</v>
      </c>
      <c r="L744" t="s">
        <v>1273</v>
      </c>
      <c r="M744" t="s">
        <v>1265</v>
      </c>
    </row>
    <row r="745" spans="1:13" x14ac:dyDescent="0.25">
      <c r="A745">
        <v>24005</v>
      </c>
      <c r="B745" t="s">
        <v>996</v>
      </c>
      <c r="C745" t="s">
        <v>442</v>
      </c>
      <c r="D745" t="s">
        <v>2</v>
      </c>
      <c r="E745" t="s">
        <v>32</v>
      </c>
      <c r="F745">
        <v>203</v>
      </c>
      <c r="G745" s="1">
        <v>40887</v>
      </c>
      <c r="H745">
        <v>1319.5</v>
      </c>
      <c r="I745">
        <v>710.5</v>
      </c>
      <c r="J745">
        <f t="shared" si="11"/>
        <v>609</v>
      </c>
      <c r="K745" t="s">
        <v>1262</v>
      </c>
      <c r="L745" t="s">
        <v>1272</v>
      </c>
      <c r="M745" t="s">
        <v>1264</v>
      </c>
    </row>
    <row r="746" spans="1:13" x14ac:dyDescent="0.25">
      <c r="A746">
        <v>24006</v>
      </c>
      <c r="B746" t="s">
        <v>997</v>
      </c>
      <c r="C746" t="s">
        <v>139</v>
      </c>
      <c r="D746" t="s">
        <v>3</v>
      </c>
      <c r="E746" t="s">
        <v>43</v>
      </c>
      <c r="F746">
        <v>94</v>
      </c>
      <c r="G746" s="1">
        <v>40834</v>
      </c>
      <c r="H746">
        <v>846</v>
      </c>
      <c r="I746">
        <v>564</v>
      </c>
      <c r="J746">
        <f t="shared" si="11"/>
        <v>282</v>
      </c>
      <c r="K746" t="s">
        <v>1262</v>
      </c>
      <c r="L746" t="s">
        <v>1272</v>
      </c>
      <c r="M746" t="s">
        <v>1265</v>
      </c>
    </row>
    <row r="747" spans="1:13" x14ac:dyDescent="0.25">
      <c r="A747">
        <v>24007</v>
      </c>
      <c r="B747" t="s">
        <v>998</v>
      </c>
      <c r="C747" t="s">
        <v>246</v>
      </c>
      <c r="D747" t="s">
        <v>3</v>
      </c>
      <c r="E747" t="s">
        <v>27</v>
      </c>
      <c r="F747">
        <v>57</v>
      </c>
      <c r="G747" s="1">
        <v>40822</v>
      </c>
      <c r="H747">
        <v>513</v>
      </c>
      <c r="I747">
        <v>342</v>
      </c>
      <c r="J747">
        <f t="shared" si="11"/>
        <v>171</v>
      </c>
      <c r="K747" t="s">
        <v>1262</v>
      </c>
      <c r="L747" t="s">
        <v>1272</v>
      </c>
      <c r="M747" t="s">
        <v>1265</v>
      </c>
    </row>
    <row r="748" spans="1:13" x14ac:dyDescent="0.25">
      <c r="A748">
        <v>24008</v>
      </c>
      <c r="B748" t="s">
        <v>999</v>
      </c>
      <c r="C748" t="s">
        <v>190</v>
      </c>
      <c r="D748" t="s">
        <v>12</v>
      </c>
      <c r="E748" t="s">
        <v>27</v>
      </c>
      <c r="F748">
        <v>139</v>
      </c>
      <c r="G748" s="1">
        <v>40801</v>
      </c>
      <c r="H748">
        <v>625.5</v>
      </c>
      <c r="I748">
        <v>319.7</v>
      </c>
      <c r="J748">
        <f t="shared" si="11"/>
        <v>305.8</v>
      </c>
      <c r="K748" t="s">
        <v>1268</v>
      </c>
      <c r="L748" t="s">
        <v>1272</v>
      </c>
      <c r="M748" t="s">
        <v>1277</v>
      </c>
    </row>
    <row r="749" spans="1:13" x14ac:dyDescent="0.25">
      <c r="A749">
        <v>24009</v>
      </c>
      <c r="B749" t="s">
        <v>1000</v>
      </c>
      <c r="C749" t="s">
        <v>1001</v>
      </c>
      <c r="D749" t="s">
        <v>11</v>
      </c>
      <c r="E749" t="s">
        <v>27</v>
      </c>
      <c r="F749">
        <v>92</v>
      </c>
      <c r="G749" s="1">
        <v>40857</v>
      </c>
      <c r="H749">
        <v>414</v>
      </c>
      <c r="I749">
        <v>230</v>
      </c>
      <c r="J749">
        <f t="shared" si="11"/>
        <v>184</v>
      </c>
      <c r="K749" t="s">
        <v>1259</v>
      </c>
      <c r="L749" t="s">
        <v>1271</v>
      </c>
      <c r="M749" t="s">
        <v>1277</v>
      </c>
    </row>
    <row r="750" spans="1:13" x14ac:dyDescent="0.25">
      <c r="A750">
        <v>24010</v>
      </c>
      <c r="B750" t="s">
        <v>1002</v>
      </c>
      <c r="C750" t="s">
        <v>560</v>
      </c>
      <c r="D750" t="s">
        <v>11</v>
      </c>
      <c r="E750" t="s">
        <v>32</v>
      </c>
      <c r="F750">
        <v>23</v>
      </c>
      <c r="G750" s="1">
        <v>40829</v>
      </c>
      <c r="H750">
        <v>103.5</v>
      </c>
      <c r="I750">
        <v>57.5</v>
      </c>
      <c r="J750">
        <f t="shared" si="11"/>
        <v>46</v>
      </c>
      <c r="K750" t="s">
        <v>1259</v>
      </c>
      <c r="L750" t="s">
        <v>1260</v>
      </c>
      <c r="M750" t="s">
        <v>1277</v>
      </c>
    </row>
    <row r="751" spans="1:13" x14ac:dyDescent="0.25">
      <c r="A751">
        <v>24011</v>
      </c>
      <c r="B751" t="s">
        <v>1003</v>
      </c>
      <c r="C751" t="s">
        <v>158</v>
      </c>
      <c r="D751" t="s">
        <v>6</v>
      </c>
      <c r="E751" t="s">
        <v>32</v>
      </c>
      <c r="F751">
        <v>60</v>
      </c>
      <c r="G751" s="1">
        <v>40828</v>
      </c>
      <c r="H751">
        <v>180</v>
      </c>
      <c r="I751">
        <v>90</v>
      </c>
      <c r="J751">
        <f t="shared" si="11"/>
        <v>90</v>
      </c>
      <c r="K751" t="s">
        <v>1268</v>
      </c>
      <c r="L751" t="s">
        <v>1272</v>
      </c>
      <c r="M751" t="s">
        <v>1270</v>
      </c>
    </row>
    <row r="752" spans="1:13" x14ac:dyDescent="0.25">
      <c r="A752">
        <v>24012</v>
      </c>
      <c r="B752" t="s">
        <v>1004</v>
      </c>
      <c r="C752" t="s">
        <v>388</v>
      </c>
      <c r="D752" t="s">
        <v>1</v>
      </c>
      <c r="E752" t="s">
        <v>32</v>
      </c>
      <c r="F752">
        <v>133</v>
      </c>
      <c r="G752" s="1">
        <v>40837</v>
      </c>
      <c r="H752">
        <v>0</v>
      </c>
      <c r="I752">
        <v>39.9</v>
      </c>
      <c r="J752">
        <f t="shared" si="11"/>
        <v>-39.9</v>
      </c>
      <c r="K752" t="s">
        <v>1259</v>
      </c>
      <c r="L752" t="s">
        <v>1263</v>
      </c>
      <c r="M752" t="s">
        <v>1261</v>
      </c>
    </row>
    <row r="753" spans="1:13" x14ac:dyDescent="0.25">
      <c r="A753">
        <v>24013</v>
      </c>
      <c r="B753" t="s">
        <v>1005</v>
      </c>
      <c r="C753" t="s">
        <v>1006</v>
      </c>
      <c r="D753" t="s">
        <v>4</v>
      </c>
      <c r="E753" t="s">
        <v>27</v>
      </c>
      <c r="F753">
        <v>68</v>
      </c>
      <c r="G753" s="1">
        <v>40878</v>
      </c>
      <c r="H753">
        <v>679.32</v>
      </c>
      <c r="I753">
        <v>340</v>
      </c>
      <c r="J753">
        <f t="shared" si="11"/>
        <v>339.32000000000005</v>
      </c>
      <c r="K753" t="s">
        <v>1266</v>
      </c>
      <c r="L753" t="s">
        <v>1260</v>
      </c>
      <c r="M753" t="s">
        <v>1267</v>
      </c>
    </row>
    <row r="754" spans="1:13" x14ac:dyDescent="0.25">
      <c r="A754">
        <v>24014</v>
      </c>
      <c r="B754" t="s">
        <v>1007</v>
      </c>
      <c r="C754" t="s">
        <v>152</v>
      </c>
      <c r="D754" t="s">
        <v>11</v>
      </c>
      <c r="E754" t="s">
        <v>27</v>
      </c>
      <c r="F754">
        <v>38</v>
      </c>
      <c r="G754" s="1">
        <v>40799</v>
      </c>
      <c r="H754">
        <v>171</v>
      </c>
      <c r="I754">
        <v>95</v>
      </c>
      <c r="J754">
        <f t="shared" si="11"/>
        <v>76</v>
      </c>
      <c r="K754" t="s">
        <v>1259</v>
      </c>
      <c r="L754" t="s">
        <v>1260</v>
      </c>
      <c r="M754" t="s">
        <v>1277</v>
      </c>
    </row>
    <row r="755" spans="1:13" x14ac:dyDescent="0.25">
      <c r="A755">
        <v>24015</v>
      </c>
      <c r="B755" t="s">
        <v>1008</v>
      </c>
      <c r="C755" t="s">
        <v>179</v>
      </c>
      <c r="D755" t="s">
        <v>3</v>
      </c>
      <c r="E755" t="s">
        <v>32</v>
      </c>
      <c r="F755">
        <v>70</v>
      </c>
      <c r="G755" s="1">
        <v>40898</v>
      </c>
      <c r="H755">
        <v>630</v>
      </c>
      <c r="I755">
        <v>420</v>
      </c>
      <c r="J755">
        <f t="shared" si="11"/>
        <v>210</v>
      </c>
      <c r="K755" t="s">
        <v>1262</v>
      </c>
      <c r="L755" t="s">
        <v>1263</v>
      </c>
      <c r="M755" t="s">
        <v>1265</v>
      </c>
    </row>
    <row r="756" spans="1:13" x14ac:dyDescent="0.25">
      <c r="A756">
        <v>24016</v>
      </c>
      <c r="B756" t="s">
        <v>1009</v>
      </c>
      <c r="C756" t="s">
        <v>139</v>
      </c>
      <c r="D756" t="s">
        <v>1</v>
      </c>
      <c r="E756" t="s">
        <v>27</v>
      </c>
      <c r="F756">
        <v>63</v>
      </c>
      <c r="G756" s="1">
        <v>40893</v>
      </c>
      <c r="H756">
        <v>0</v>
      </c>
      <c r="I756">
        <v>18.899999999999999</v>
      </c>
      <c r="J756">
        <f t="shared" si="11"/>
        <v>-18.899999999999999</v>
      </c>
      <c r="K756" t="s">
        <v>1259</v>
      </c>
      <c r="L756" t="s">
        <v>1272</v>
      </c>
      <c r="M756" t="s">
        <v>1261</v>
      </c>
    </row>
    <row r="757" spans="1:13" x14ac:dyDescent="0.25">
      <c r="A757">
        <v>24017</v>
      </c>
      <c r="B757" t="s">
        <v>1010</v>
      </c>
      <c r="C757" t="s">
        <v>96</v>
      </c>
      <c r="D757" t="s">
        <v>12</v>
      </c>
      <c r="E757" t="s">
        <v>32</v>
      </c>
      <c r="F757">
        <v>208</v>
      </c>
      <c r="G757" s="1">
        <v>40860</v>
      </c>
      <c r="H757">
        <v>936</v>
      </c>
      <c r="I757">
        <v>478.4</v>
      </c>
      <c r="J757">
        <f t="shared" si="11"/>
        <v>457.6</v>
      </c>
      <c r="K757" t="s">
        <v>1268</v>
      </c>
      <c r="L757" t="s">
        <v>1272</v>
      </c>
      <c r="M757" t="s">
        <v>1277</v>
      </c>
    </row>
    <row r="758" spans="1:13" x14ac:dyDescent="0.25">
      <c r="A758">
        <v>24018</v>
      </c>
      <c r="B758" t="s">
        <v>1011</v>
      </c>
      <c r="C758" t="s">
        <v>122</v>
      </c>
      <c r="D758" t="s">
        <v>8</v>
      </c>
      <c r="E758" t="s">
        <v>27</v>
      </c>
      <c r="F758">
        <v>37</v>
      </c>
      <c r="G758" s="1">
        <v>40831</v>
      </c>
      <c r="H758">
        <v>258.63</v>
      </c>
      <c r="I758">
        <v>129.5</v>
      </c>
      <c r="J758">
        <f t="shared" si="11"/>
        <v>129.13</v>
      </c>
      <c r="K758" t="s">
        <v>1259</v>
      </c>
      <c r="L758" t="s">
        <v>1271</v>
      </c>
      <c r="M758" t="s">
        <v>1274</v>
      </c>
    </row>
    <row r="759" spans="1:13" x14ac:dyDescent="0.25">
      <c r="A759">
        <v>24019</v>
      </c>
      <c r="B759" t="s">
        <v>1012</v>
      </c>
      <c r="C759" t="s">
        <v>170</v>
      </c>
      <c r="D759" t="s">
        <v>10</v>
      </c>
      <c r="E759" t="s">
        <v>27</v>
      </c>
      <c r="F759">
        <v>52</v>
      </c>
      <c r="G759" s="1">
        <v>40815</v>
      </c>
      <c r="H759">
        <v>754</v>
      </c>
      <c r="I759">
        <v>416</v>
      </c>
      <c r="J759">
        <f t="shared" si="11"/>
        <v>338</v>
      </c>
      <c r="K759" t="s">
        <v>1266</v>
      </c>
      <c r="L759" t="s">
        <v>1260</v>
      </c>
      <c r="M759" t="s">
        <v>1276</v>
      </c>
    </row>
    <row r="760" spans="1:13" x14ac:dyDescent="0.25">
      <c r="A760">
        <v>24020</v>
      </c>
      <c r="B760" t="s">
        <v>1013</v>
      </c>
      <c r="C760" t="s">
        <v>66</v>
      </c>
      <c r="D760" t="s">
        <v>9</v>
      </c>
      <c r="E760" t="s">
        <v>32</v>
      </c>
      <c r="F760">
        <v>138</v>
      </c>
      <c r="G760" s="1">
        <v>40907</v>
      </c>
      <c r="H760">
        <v>897</v>
      </c>
      <c r="I760">
        <v>483</v>
      </c>
      <c r="J760">
        <f t="shared" si="11"/>
        <v>414</v>
      </c>
      <c r="K760" t="s">
        <v>1268</v>
      </c>
      <c r="L760" t="s">
        <v>1271</v>
      </c>
      <c r="M760" t="s">
        <v>1274</v>
      </c>
    </row>
    <row r="761" spans="1:13" x14ac:dyDescent="0.25">
      <c r="A761">
        <v>24021</v>
      </c>
      <c r="B761" t="s">
        <v>1014</v>
      </c>
      <c r="C761" t="s">
        <v>597</v>
      </c>
      <c r="D761" t="s">
        <v>10</v>
      </c>
      <c r="E761" t="s">
        <v>27</v>
      </c>
      <c r="F761">
        <v>182</v>
      </c>
      <c r="G761" s="1">
        <v>40815</v>
      </c>
      <c r="H761">
        <v>2639</v>
      </c>
      <c r="I761">
        <v>1456</v>
      </c>
      <c r="J761">
        <f t="shared" si="11"/>
        <v>1183</v>
      </c>
      <c r="K761" t="s">
        <v>1266</v>
      </c>
      <c r="L761" t="s">
        <v>1260</v>
      </c>
      <c r="M761" t="s">
        <v>1276</v>
      </c>
    </row>
    <row r="762" spans="1:13" x14ac:dyDescent="0.25">
      <c r="A762">
        <v>24022</v>
      </c>
      <c r="B762" t="s">
        <v>1015</v>
      </c>
      <c r="C762" t="s">
        <v>293</v>
      </c>
      <c r="D762" t="s">
        <v>6</v>
      </c>
      <c r="E762" t="s">
        <v>27</v>
      </c>
      <c r="F762">
        <v>84</v>
      </c>
      <c r="G762" s="1">
        <v>40811</v>
      </c>
      <c r="H762">
        <v>252</v>
      </c>
      <c r="I762">
        <v>126</v>
      </c>
      <c r="J762">
        <f t="shared" si="11"/>
        <v>126</v>
      </c>
      <c r="K762" t="s">
        <v>1268</v>
      </c>
      <c r="L762" t="s">
        <v>1263</v>
      </c>
      <c r="M762" t="s">
        <v>1270</v>
      </c>
    </row>
    <row r="763" spans="1:13" x14ac:dyDescent="0.25">
      <c r="A763">
        <v>24023</v>
      </c>
      <c r="B763" t="s">
        <v>1016</v>
      </c>
      <c r="C763" t="s">
        <v>993</v>
      </c>
      <c r="D763" t="s">
        <v>7</v>
      </c>
      <c r="E763" t="s">
        <v>32</v>
      </c>
      <c r="F763">
        <v>172</v>
      </c>
      <c r="G763" s="1">
        <v>40899</v>
      </c>
      <c r="H763">
        <v>1032</v>
      </c>
      <c r="I763">
        <v>516</v>
      </c>
      <c r="J763">
        <f t="shared" si="11"/>
        <v>516</v>
      </c>
      <c r="K763" t="s">
        <v>1262</v>
      </c>
      <c r="L763" t="s">
        <v>1260</v>
      </c>
      <c r="M763" t="s">
        <v>1270</v>
      </c>
    </row>
    <row r="764" spans="1:13" x14ac:dyDescent="0.25">
      <c r="A764">
        <v>24024</v>
      </c>
      <c r="B764" t="s">
        <v>1017</v>
      </c>
      <c r="C764" t="s">
        <v>82</v>
      </c>
      <c r="D764" t="s">
        <v>5</v>
      </c>
      <c r="E764" t="s">
        <v>43</v>
      </c>
      <c r="F764">
        <v>208</v>
      </c>
      <c r="G764" s="1">
        <v>40790</v>
      </c>
      <c r="H764">
        <v>829.92000000000007</v>
      </c>
      <c r="I764">
        <v>416</v>
      </c>
      <c r="J764">
        <f t="shared" si="11"/>
        <v>413.92000000000007</v>
      </c>
      <c r="K764" t="s">
        <v>1268</v>
      </c>
      <c r="L764" t="s">
        <v>1273</v>
      </c>
      <c r="M764" t="s">
        <v>1264</v>
      </c>
    </row>
    <row r="765" spans="1:13" x14ac:dyDescent="0.25">
      <c r="A765">
        <v>24025</v>
      </c>
      <c r="B765" t="s">
        <v>1018</v>
      </c>
      <c r="C765" t="s">
        <v>271</v>
      </c>
      <c r="D765" t="s">
        <v>3</v>
      </c>
      <c r="E765" t="s">
        <v>27</v>
      </c>
      <c r="F765">
        <v>44</v>
      </c>
      <c r="G765" s="1">
        <v>40830</v>
      </c>
      <c r="H765">
        <v>396</v>
      </c>
      <c r="I765">
        <v>264</v>
      </c>
      <c r="J765">
        <f t="shared" si="11"/>
        <v>132</v>
      </c>
      <c r="K765" t="s">
        <v>1262</v>
      </c>
      <c r="L765" t="s">
        <v>1272</v>
      </c>
      <c r="M765" t="s">
        <v>1265</v>
      </c>
    </row>
    <row r="766" spans="1:13" x14ac:dyDescent="0.25">
      <c r="A766">
        <v>24026</v>
      </c>
      <c r="B766" t="s">
        <v>1019</v>
      </c>
      <c r="C766" t="s">
        <v>26</v>
      </c>
      <c r="D766" t="s">
        <v>6</v>
      </c>
      <c r="E766" t="s">
        <v>32</v>
      </c>
      <c r="F766">
        <v>210</v>
      </c>
      <c r="G766" s="1">
        <v>40808</v>
      </c>
      <c r="H766">
        <v>630</v>
      </c>
      <c r="I766">
        <v>315</v>
      </c>
      <c r="J766">
        <f t="shared" si="11"/>
        <v>315</v>
      </c>
      <c r="K766" t="s">
        <v>1268</v>
      </c>
      <c r="L766" t="s">
        <v>1260</v>
      </c>
      <c r="M766" t="s">
        <v>1270</v>
      </c>
    </row>
    <row r="767" spans="1:13" x14ac:dyDescent="0.25">
      <c r="A767">
        <v>24027</v>
      </c>
      <c r="B767" t="s">
        <v>1020</v>
      </c>
      <c r="C767" t="s">
        <v>577</v>
      </c>
      <c r="D767" t="s">
        <v>8</v>
      </c>
      <c r="E767" t="s">
        <v>32</v>
      </c>
      <c r="F767">
        <v>156</v>
      </c>
      <c r="G767" s="1">
        <v>40844</v>
      </c>
      <c r="H767">
        <v>1090.44</v>
      </c>
      <c r="I767">
        <v>546</v>
      </c>
      <c r="J767">
        <f t="shared" si="11"/>
        <v>544.44000000000005</v>
      </c>
      <c r="K767" t="s">
        <v>1259</v>
      </c>
      <c r="L767" t="s">
        <v>1260</v>
      </c>
      <c r="M767" t="s">
        <v>1274</v>
      </c>
    </row>
    <row r="768" spans="1:13" x14ac:dyDescent="0.25">
      <c r="A768">
        <v>24028</v>
      </c>
      <c r="B768" t="s">
        <v>1021</v>
      </c>
      <c r="C768" t="s">
        <v>1006</v>
      </c>
      <c r="D768" t="s">
        <v>11</v>
      </c>
      <c r="E768" t="s">
        <v>27</v>
      </c>
      <c r="F768">
        <v>181</v>
      </c>
      <c r="G768" s="1">
        <v>40850</v>
      </c>
      <c r="H768">
        <v>814.5</v>
      </c>
      <c r="I768">
        <v>452.5</v>
      </c>
      <c r="J768">
        <f t="shared" si="11"/>
        <v>362</v>
      </c>
      <c r="K768" t="s">
        <v>1259</v>
      </c>
      <c r="L768" t="s">
        <v>1260</v>
      </c>
      <c r="M768" t="s">
        <v>1277</v>
      </c>
    </row>
    <row r="769" spans="1:13" x14ac:dyDescent="0.25">
      <c r="A769">
        <v>24029</v>
      </c>
      <c r="B769" t="s">
        <v>1022</v>
      </c>
      <c r="C769" t="s">
        <v>384</v>
      </c>
      <c r="D769" t="s">
        <v>6</v>
      </c>
      <c r="E769" t="s">
        <v>32</v>
      </c>
      <c r="F769">
        <v>98</v>
      </c>
      <c r="G769" s="1">
        <v>40854</v>
      </c>
      <c r="H769">
        <v>294</v>
      </c>
      <c r="I769">
        <v>147</v>
      </c>
      <c r="J769">
        <f t="shared" si="11"/>
        <v>147</v>
      </c>
      <c r="K769" t="s">
        <v>1268</v>
      </c>
      <c r="L769" t="s">
        <v>1272</v>
      </c>
      <c r="M769" t="s">
        <v>1270</v>
      </c>
    </row>
    <row r="770" spans="1:13" x14ac:dyDescent="0.25">
      <c r="A770">
        <v>24030</v>
      </c>
      <c r="B770" t="s">
        <v>1023</v>
      </c>
      <c r="C770" t="s">
        <v>497</v>
      </c>
      <c r="D770" t="s">
        <v>2</v>
      </c>
      <c r="E770" t="s">
        <v>27</v>
      </c>
      <c r="F770">
        <v>118</v>
      </c>
      <c r="G770" s="1">
        <v>40849</v>
      </c>
      <c r="H770">
        <v>767</v>
      </c>
      <c r="I770">
        <v>413</v>
      </c>
      <c r="J770">
        <f t="shared" si="11"/>
        <v>354</v>
      </c>
      <c r="K770" t="s">
        <v>1262</v>
      </c>
      <c r="L770" t="s">
        <v>1272</v>
      </c>
      <c r="M770" t="s">
        <v>1264</v>
      </c>
    </row>
    <row r="771" spans="1:13" x14ac:dyDescent="0.25">
      <c r="A771">
        <v>24031</v>
      </c>
      <c r="B771" t="s">
        <v>1024</v>
      </c>
      <c r="C771" t="s">
        <v>955</v>
      </c>
      <c r="D771" t="s">
        <v>7</v>
      </c>
      <c r="E771" t="s">
        <v>27</v>
      </c>
      <c r="F771">
        <v>161</v>
      </c>
      <c r="G771" s="1">
        <v>40847</v>
      </c>
      <c r="H771">
        <v>966</v>
      </c>
      <c r="I771">
        <v>483</v>
      </c>
      <c r="J771">
        <f t="shared" ref="J771:J834" si="12">H771-I771</f>
        <v>483</v>
      </c>
      <c r="K771" t="s">
        <v>1262</v>
      </c>
      <c r="L771" t="s">
        <v>1272</v>
      </c>
      <c r="M771" t="s">
        <v>1270</v>
      </c>
    </row>
    <row r="772" spans="1:13" x14ac:dyDescent="0.25">
      <c r="A772">
        <v>24032</v>
      </c>
      <c r="B772" t="s">
        <v>1025</v>
      </c>
      <c r="C772" t="s">
        <v>172</v>
      </c>
      <c r="D772" t="s">
        <v>7</v>
      </c>
      <c r="E772" t="s">
        <v>27</v>
      </c>
      <c r="F772">
        <v>196</v>
      </c>
      <c r="G772" s="1">
        <v>40812</v>
      </c>
      <c r="H772">
        <v>1176</v>
      </c>
      <c r="I772">
        <v>588</v>
      </c>
      <c r="J772">
        <f t="shared" si="12"/>
        <v>588</v>
      </c>
      <c r="K772" t="s">
        <v>1262</v>
      </c>
      <c r="L772" t="s">
        <v>1263</v>
      </c>
      <c r="M772" t="s">
        <v>1270</v>
      </c>
    </row>
    <row r="773" spans="1:13" x14ac:dyDescent="0.25">
      <c r="A773">
        <v>24033</v>
      </c>
      <c r="B773" t="s">
        <v>1026</v>
      </c>
      <c r="C773" t="s">
        <v>560</v>
      </c>
      <c r="D773" t="s">
        <v>8</v>
      </c>
      <c r="E773" t="s">
        <v>27</v>
      </c>
      <c r="F773">
        <v>35</v>
      </c>
      <c r="G773" s="1">
        <v>40900</v>
      </c>
      <c r="H773">
        <v>244.65</v>
      </c>
      <c r="I773">
        <v>122.5</v>
      </c>
      <c r="J773">
        <f t="shared" si="12"/>
        <v>122.15</v>
      </c>
      <c r="K773" t="s">
        <v>1259</v>
      </c>
      <c r="L773" t="s">
        <v>1260</v>
      </c>
      <c r="M773" t="s">
        <v>1274</v>
      </c>
    </row>
    <row r="774" spans="1:13" x14ac:dyDescent="0.25">
      <c r="A774">
        <v>24034</v>
      </c>
      <c r="B774" t="s">
        <v>1027</v>
      </c>
      <c r="C774" t="s">
        <v>326</v>
      </c>
      <c r="D774" t="s">
        <v>7</v>
      </c>
      <c r="E774" t="s">
        <v>27</v>
      </c>
      <c r="F774">
        <v>47</v>
      </c>
      <c r="G774" s="1">
        <v>40879</v>
      </c>
      <c r="H774">
        <v>282</v>
      </c>
      <c r="I774">
        <v>141</v>
      </c>
      <c r="J774">
        <f t="shared" si="12"/>
        <v>141</v>
      </c>
      <c r="K774" t="s">
        <v>1262</v>
      </c>
      <c r="L774" t="s">
        <v>1263</v>
      </c>
      <c r="M774" t="s">
        <v>1270</v>
      </c>
    </row>
    <row r="775" spans="1:13" x14ac:dyDescent="0.25">
      <c r="A775">
        <v>24035</v>
      </c>
      <c r="B775" t="s">
        <v>1028</v>
      </c>
      <c r="C775" t="s">
        <v>177</v>
      </c>
      <c r="D775" t="s">
        <v>4</v>
      </c>
      <c r="E775" t="s">
        <v>43</v>
      </c>
      <c r="F775">
        <v>91</v>
      </c>
      <c r="G775" s="1">
        <v>40903</v>
      </c>
      <c r="H775">
        <v>909.09</v>
      </c>
      <c r="I775">
        <v>455</v>
      </c>
      <c r="J775">
        <f t="shared" si="12"/>
        <v>454.09000000000003</v>
      </c>
      <c r="K775" t="s">
        <v>1266</v>
      </c>
      <c r="L775" t="s">
        <v>1263</v>
      </c>
      <c r="M775" t="s">
        <v>1267</v>
      </c>
    </row>
    <row r="776" spans="1:13" x14ac:dyDescent="0.25">
      <c r="A776">
        <v>24036</v>
      </c>
      <c r="B776" t="s">
        <v>1029</v>
      </c>
      <c r="C776" t="s">
        <v>933</v>
      </c>
      <c r="D776" t="s">
        <v>12</v>
      </c>
      <c r="E776" t="s">
        <v>43</v>
      </c>
      <c r="F776">
        <v>173</v>
      </c>
      <c r="G776" s="1">
        <v>40864</v>
      </c>
      <c r="H776">
        <v>778.5</v>
      </c>
      <c r="I776">
        <v>397.9</v>
      </c>
      <c r="J776">
        <f t="shared" si="12"/>
        <v>380.6</v>
      </c>
      <c r="K776" t="s">
        <v>1268</v>
      </c>
      <c r="L776" t="s">
        <v>1272</v>
      </c>
      <c r="M776" t="s">
        <v>1277</v>
      </c>
    </row>
    <row r="777" spans="1:13" x14ac:dyDescent="0.25">
      <c r="A777">
        <v>24037</v>
      </c>
      <c r="B777" t="s">
        <v>1030</v>
      </c>
      <c r="C777" t="s">
        <v>271</v>
      </c>
      <c r="D777" t="s">
        <v>2</v>
      </c>
      <c r="E777" t="s">
        <v>32</v>
      </c>
      <c r="F777">
        <v>43</v>
      </c>
      <c r="G777" s="1">
        <v>40828</v>
      </c>
      <c r="H777">
        <v>279.5</v>
      </c>
      <c r="I777">
        <v>150.5</v>
      </c>
      <c r="J777">
        <f t="shared" si="12"/>
        <v>129</v>
      </c>
      <c r="K777" t="s">
        <v>1262</v>
      </c>
      <c r="L777" t="s">
        <v>1272</v>
      </c>
      <c r="M777" t="s">
        <v>1264</v>
      </c>
    </row>
    <row r="778" spans="1:13" x14ac:dyDescent="0.25">
      <c r="A778">
        <v>24038</v>
      </c>
      <c r="B778" t="s">
        <v>1031</v>
      </c>
      <c r="C778" t="s">
        <v>364</v>
      </c>
      <c r="D778" t="s">
        <v>6</v>
      </c>
      <c r="E778" t="s">
        <v>27</v>
      </c>
      <c r="F778">
        <v>115</v>
      </c>
      <c r="G778" s="1">
        <v>40869</v>
      </c>
      <c r="H778">
        <v>345</v>
      </c>
      <c r="I778">
        <v>172.5</v>
      </c>
      <c r="J778">
        <f t="shared" si="12"/>
        <v>172.5</v>
      </c>
      <c r="K778" t="s">
        <v>1268</v>
      </c>
      <c r="L778" t="s">
        <v>1273</v>
      </c>
      <c r="M778" t="s">
        <v>1270</v>
      </c>
    </row>
    <row r="779" spans="1:13" x14ac:dyDescent="0.25">
      <c r="A779">
        <v>24039</v>
      </c>
      <c r="B779" t="s">
        <v>1032</v>
      </c>
      <c r="C779" t="s">
        <v>124</v>
      </c>
      <c r="D779" t="s">
        <v>3</v>
      </c>
      <c r="E779" t="s">
        <v>27</v>
      </c>
      <c r="F779">
        <v>102</v>
      </c>
      <c r="G779" s="1">
        <v>40803</v>
      </c>
      <c r="H779">
        <v>918</v>
      </c>
      <c r="I779">
        <v>612</v>
      </c>
      <c r="J779">
        <f t="shared" si="12"/>
        <v>306</v>
      </c>
      <c r="K779" t="s">
        <v>1262</v>
      </c>
      <c r="L779" t="s">
        <v>1263</v>
      </c>
      <c r="M779" t="s">
        <v>1265</v>
      </c>
    </row>
    <row r="780" spans="1:13" x14ac:dyDescent="0.25">
      <c r="A780">
        <v>24040</v>
      </c>
      <c r="B780" t="s">
        <v>1033</v>
      </c>
      <c r="C780" t="s">
        <v>607</v>
      </c>
      <c r="D780" t="s">
        <v>8</v>
      </c>
      <c r="E780" t="s">
        <v>32</v>
      </c>
      <c r="F780">
        <v>155</v>
      </c>
      <c r="G780" s="1">
        <v>40858</v>
      </c>
      <c r="H780">
        <v>1083.45</v>
      </c>
      <c r="I780">
        <v>542.5</v>
      </c>
      <c r="J780">
        <f t="shared" si="12"/>
        <v>540.95000000000005</v>
      </c>
      <c r="K780" t="s">
        <v>1259</v>
      </c>
      <c r="L780" t="s">
        <v>1260</v>
      </c>
      <c r="M780" t="s">
        <v>1274</v>
      </c>
    </row>
    <row r="781" spans="1:13" x14ac:dyDescent="0.25">
      <c r="A781">
        <v>24041</v>
      </c>
      <c r="B781" t="s">
        <v>1034</v>
      </c>
      <c r="C781" t="s">
        <v>360</v>
      </c>
      <c r="D781" t="s">
        <v>9</v>
      </c>
      <c r="E781" t="s">
        <v>27</v>
      </c>
      <c r="F781">
        <v>35</v>
      </c>
      <c r="G781" s="1">
        <v>40905</v>
      </c>
      <c r="H781">
        <v>227.5</v>
      </c>
      <c r="I781">
        <v>122.5</v>
      </c>
      <c r="J781">
        <f t="shared" si="12"/>
        <v>105</v>
      </c>
      <c r="K781" t="s">
        <v>1268</v>
      </c>
      <c r="L781" t="s">
        <v>1263</v>
      </c>
      <c r="M781" t="s">
        <v>1274</v>
      </c>
    </row>
    <row r="782" spans="1:13" x14ac:dyDescent="0.25">
      <c r="A782">
        <v>24042</v>
      </c>
      <c r="B782" t="s">
        <v>1035</v>
      </c>
      <c r="C782" t="s">
        <v>424</v>
      </c>
      <c r="D782" t="s">
        <v>12</v>
      </c>
      <c r="E782" t="s">
        <v>32</v>
      </c>
      <c r="F782">
        <v>170</v>
      </c>
      <c r="G782" s="1">
        <v>40858</v>
      </c>
      <c r="H782">
        <v>765</v>
      </c>
      <c r="I782">
        <v>390.99999999999994</v>
      </c>
      <c r="J782">
        <f t="shared" si="12"/>
        <v>374.00000000000006</v>
      </c>
      <c r="K782" t="s">
        <v>1268</v>
      </c>
      <c r="L782" t="s">
        <v>1272</v>
      </c>
      <c r="M782" t="s">
        <v>1277</v>
      </c>
    </row>
    <row r="783" spans="1:13" x14ac:dyDescent="0.25">
      <c r="A783">
        <v>24043</v>
      </c>
      <c r="B783" t="s">
        <v>1036</v>
      </c>
      <c r="C783" t="s">
        <v>754</v>
      </c>
      <c r="D783" t="s">
        <v>1</v>
      </c>
      <c r="E783" t="s">
        <v>27</v>
      </c>
      <c r="F783">
        <v>42</v>
      </c>
      <c r="G783" s="1">
        <v>40886</v>
      </c>
      <c r="H783">
        <v>0</v>
      </c>
      <c r="I783">
        <v>12.6</v>
      </c>
      <c r="J783">
        <f t="shared" si="12"/>
        <v>-12.6</v>
      </c>
      <c r="K783" t="s">
        <v>1259</v>
      </c>
      <c r="L783" t="s">
        <v>1263</v>
      </c>
      <c r="M783" t="s">
        <v>1261</v>
      </c>
    </row>
    <row r="784" spans="1:13" x14ac:dyDescent="0.25">
      <c r="A784">
        <v>24044</v>
      </c>
      <c r="B784" t="s">
        <v>1037</v>
      </c>
      <c r="C784" t="s">
        <v>266</v>
      </c>
      <c r="D784" t="s">
        <v>5</v>
      </c>
      <c r="E784" t="s">
        <v>32</v>
      </c>
      <c r="F784">
        <v>82</v>
      </c>
      <c r="G784" s="1">
        <v>40818</v>
      </c>
      <c r="H784">
        <v>327.18</v>
      </c>
      <c r="I784">
        <v>164</v>
      </c>
      <c r="J784">
        <f t="shared" si="12"/>
        <v>163.18</v>
      </c>
      <c r="K784" t="s">
        <v>1268</v>
      </c>
      <c r="L784" t="s">
        <v>1263</v>
      </c>
      <c r="M784" t="s">
        <v>1264</v>
      </c>
    </row>
    <row r="785" spans="1:13" x14ac:dyDescent="0.25">
      <c r="A785">
        <v>24045</v>
      </c>
      <c r="B785" t="s">
        <v>1038</v>
      </c>
      <c r="C785" t="s">
        <v>124</v>
      </c>
      <c r="D785" t="s">
        <v>3</v>
      </c>
      <c r="E785" t="s">
        <v>32</v>
      </c>
      <c r="F785">
        <v>3</v>
      </c>
      <c r="G785" s="1">
        <v>40861</v>
      </c>
      <c r="H785">
        <v>27</v>
      </c>
      <c r="I785">
        <v>18</v>
      </c>
      <c r="J785">
        <f t="shared" si="12"/>
        <v>9</v>
      </c>
      <c r="K785" t="s">
        <v>1262</v>
      </c>
      <c r="L785" t="s">
        <v>1263</v>
      </c>
      <c r="M785" t="s">
        <v>1265</v>
      </c>
    </row>
    <row r="786" spans="1:13" x14ac:dyDescent="0.25">
      <c r="A786">
        <v>24046</v>
      </c>
      <c r="B786" t="s">
        <v>1039</v>
      </c>
      <c r="C786" t="s">
        <v>543</v>
      </c>
      <c r="D786" t="s">
        <v>9</v>
      </c>
      <c r="E786" t="s">
        <v>32</v>
      </c>
      <c r="F786">
        <v>68</v>
      </c>
      <c r="G786" s="1">
        <v>40855</v>
      </c>
      <c r="H786">
        <v>442</v>
      </c>
      <c r="I786">
        <v>238</v>
      </c>
      <c r="J786">
        <f t="shared" si="12"/>
        <v>204</v>
      </c>
      <c r="K786" t="s">
        <v>1268</v>
      </c>
      <c r="L786" t="s">
        <v>1260</v>
      </c>
      <c r="M786" t="s">
        <v>1274</v>
      </c>
    </row>
    <row r="787" spans="1:13" x14ac:dyDescent="0.25">
      <c r="A787">
        <v>24047</v>
      </c>
      <c r="B787" t="s">
        <v>1040</v>
      </c>
      <c r="C787" t="s">
        <v>104</v>
      </c>
      <c r="D787" t="s">
        <v>4</v>
      </c>
      <c r="E787" t="s">
        <v>27</v>
      </c>
      <c r="F787">
        <v>58</v>
      </c>
      <c r="G787" s="1">
        <v>40839</v>
      </c>
      <c r="H787">
        <v>579.41999999999996</v>
      </c>
      <c r="I787">
        <v>290</v>
      </c>
      <c r="J787">
        <f t="shared" si="12"/>
        <v>289.41999999999996</v>
      </c>
      <c r="K787" t="s">
        <v>1266</v>
      </c>
      <c r="L787" t="s">
        <v>1263</v>
      </c>
      <c r="M787" t="s">
        <v>1267</v>
      </c>
    </row>
    <row r="788" spans="1:13" x14ac:dyDescent="0.25">
      <c r="A788">
        <v>24048</v>
      </c>
      <c r="B788" t="s">
        <v>1041</v>
      </c>
      <c r="C788" t="s">
        <v>38</v>
      </c>
      <c r="D788" t="s">
        <v>2</v>
      </c>
      <c r="E788" t="s">
        <v>32</v>
      </c>
      <c r="F788">
        <v>178</v>
      </c>
      <c r="G788" s="1">
        <v>40808</v>
      </c>
      <c r="H788">
        <v>1157</v>
      </c>
      <c r="I788">
        <v>623</v>
      </c>
      <c r="J788">
        <f t="shared" si="12"/>
        <v>534</v>
      </c>
      <c r="K788" t="s">
        <v>1262</v>
      </c>
      <c r="L788" t="s">
        <v>1269</v>
      </c>
      <c r="M788" t="s">
        <v>1264</v>
      </c>
    </row>
    <row r="789" spans="1:13" x14ac:dyDescent="0.25">
      <c r="A789">
        <v>24049</v>
      </c>
      <c r="B789" t="s">
        <v>1042</v>
      </c>
      <c r="C789" t="s">
        <v>215</v>
      </c>
      <c r="D789" t="s">
        <v>7</v>
      </c>
      <c r="E789" t="s">
        <v>27</v>
      </c>
      <c r="F789">
        <v>156</v>
      </c>
      <c r="G789" s="1">
        <v>40885</v>
      </c>
      <c r="H789">
        <v>936</v>
      </c>
      <c r="I789">
        <v>468</v>
      </c>
      <c r="J789">
        <f t="shared" si="12"/>
        <v>468</v>
      </c>
      <c r="K789" t="s">
        <v>1262</v>
      </c>
      <c r="L789" t="s">
        <v>1273</v>
      </c>
      <c r="M789" t="s">
        <v>1270</v>
      </c>
    </row>
    <row r="790" spans="1:13" x14ac:dyDescent="0.25">
      <c r="A790">
        <v>24050</v>
      </c>
      <c r="B790" t="s">
        <v>1043</v>
      </c>
      <c r="C790" t="s">
        <v>660</v>
      </c>
      <c r="D790" t="s">
        <v>11</v>
      </c>
      <c r="E790" t="s">
        <v>32</v>
      </c>
      <c r="F790">
        <v>147</v>
      </c>
      <c r="G790" s="1">
        <v>40895</v>
      </c>
      <c r="H790">
        <v>661.5</v>
      </c>
      <c r="I790">
        <v>367.5</v>
      </c>
      <c r="J790">
        <f t="shared" si="12"/>
        <v>294</v>
      </c>
      <c r="K790" t="s">
        <v>1259</v>
      </c>
      <c r="L790" t="s">
        <v>1260</v>
      </c>
      <c r="M790" t="s">
        <v>1277</v>
      </c>
    </row>
    <row r="791" spans="1:13" x14ac:dyDescent="0.25">
      <c r="A791">
        <v>24051</v>
      </c>
      <c r="B791" t="s">
        <v>1044</v>
      </c>
      <c r="C791" t="s">
        <v>955</v>
      </c>
      <c r="D791" t="s">
        <v>1</v>
      </c>
      <c r="E791" t="s">
        <v>27</v>
      </c>
      <c r="F791">
        <v>74</v>
      </c>
      <c r="G791" s="1">
        <v>40855</v>
      </c>
      <c r="H791">
        <v>0</v>
      </c>
      <c r="I791">
        <v>22.2</v>
      </c>
      <c r="J791">
        <f t="shared" si="12"/>
        <v>-22.2</v>
      </c>
      <c r="K791" t="s">
        <v>1259</v>
      </c>
      <c r="L791" t="s">
        <v>1272</v>
      </c>
      <c r="M791" t="s">
        <v>1261</v>
      </c>
    </row>
    <row r="792" spans="1:13" x14ac:dyDescent="0.25">
      <c r="A792">
        <v>24052</v>
      </c>
      <c r="B792" t="s">
        <v>1045</v>
      </c>
      <c r="C792" t="s">
        <v>435</v>
      </c>
      <c r="D792" t="s">
        <v>1</v>
      </c>
      <c r="E792" t="s">
        <v>27</v>
      </c>
      <c r="F792">
        <v>189</v>
      </c>
      <c r="G792" s="1">
        <v>40858</v>
      </c>
      <c r="H792">
        <v>0</v>
      </c>
      <c r="I792">
        <v>56.699999999999996</v>
      </c>
      <c r="J792">
        <f t="shared" si="12"/>
        <v>-56.699999999999996</v>
      </c>
      <c r="K792" t="s">
        <v>1259</v>
      </c>
      <c r="L792" t="s">
        <v>1260</v>
      </c>
      <c r="M792" t="s">
        <v>1261</v>
      </c>
    </row>
    <row r="793" spans="1:13" x14ac:dyDescent="0.25">
      <c r="A793">
        <v>24053</v>
      </c>
      <c r="B793" t="s">
        <v>1046</v>
      </c>
      <c r="C793" t="s">
        <v>418</v>
      </c>
      <c r="D793" t="s">
        <v>12</v>
      </c>
      <c r="E793" t="s">
        <v>32</v>
      </c>
      <c r="F793">
        <v>104</v>
      </c>
      <c r="G793" s="1">
        <v>40880</v>
      </c>
      <c r="H793">
        <v>468</v>
      </c>
      <c r="I793">
        <v>239.2</v>
      </c>
      <c r="J793">
        <f t="shared" si="12"/>
        <v>228.8</v>
      </c>
      <c r="K793" t="s">
        <v>1268</v>
      </c>
      <c r="L793" t="s">
        <v>1263</v>
      </c>
      <c r="M793" t="s">
        <v>1277</v>
      </c>
    </row>
    <row r="794" spans="1:13" x14ac:dyDescent="0.25">
      <c r="A794">
        <v>24054</v>
      </c>
      <c r="B794" t="s">
        <v>1047</v>
      </c>
      <c r="C794" t="s">
        <v>581</v>
      </c>
      <c r="D794" t="s">
        <v>4</v>
      </c>
      <c r="E794" t="s">
        <v>27</v>
      </c>
      <c r="F794">
        <v>56</v>
      </c>
      <c r="G794" s="1">
        <v>40884</v>
      </c>
      <c r="H794">
        <v>559.44000000000005</v>
      </c>
      <c r="I794">
        <v>280</v>
      </c>
      <c r="J794">
        <f t="shared" si="12"/>
        <v>279.44000000000005</v>
      </c>
      <c r="K794" t="s">
        <v>1266</v>
      </c>
      <c r="L794" t="s">
        <v>1260</v>
      </c>
      <c r="M794" t="s">
        <v>1267</v>
      </c>
    </row>
    <row r="795" spans="1:13" x14ac:dyDescent="0.25">
      <c r="A795">
        <v>24055</v>
      </c>
      <c r="B795" t="s">
        <v>1048</v>
      </c>
      <c r="C795" t="s">
        <v>486</v>
      </c>
      <c r="D795" t="s">
        <v>2</v>
      </c>
      <c r="E795" t="s">
        <v>32</v>
      </c>
      <c r="F795">
        <v>33</v>
      </c>
      <c r="G795" s="1">
        <v>40822</v>
      </c>
      <c r="H795">
        <v>214.5</v>
      </c>
      <c r="I795">
        <v>115.5</v>
      </c>
      <c r="J795">
        <f t="shared" si="12"/>
        <v>99</v>
      </c>
      <c r="K795" t="s">
        <v>1262</v>
      </c>
      <c r="L795" t="s">
        <v>1260</v>
      </c>
      <c r="M795" t="s">
        <v>1264</v>
      </c>
    </row>
    <row r="796" spans="1:13" x14ac:dyDescent="0.25">
      <c r="A796">
        <v>24056</v>
      </c>
      <c r="B796" t="s">
        <v>1049</v>
      </c>
      <c r="C796" t="s">
        <v>481</v>
      </c>
      <c r="D796" t="s">
        <v>8</v>
      </c>
      <c r="E796" t="s">
        <v>32</v>
      </c>
      <c r="F796">
        <v>204</v>
      </c>
      <c r="G796" s="1">
        <v>40847</v>
      </c>
      <c r="H796">
        <v>1425.96</v>
      </c>
      <c r="I796">
        <v>714</v>
      </c>
      <c r="J796">
        <f t="shared" si="12"/>
        <v>711.96</v>
      </c>
      <c r="K796" t="s">
        <v>1259</v>
      </c>
      <c r="L796" t="s">
        <v>1273</v>
      </c>
      <c r="M796" t="s">
        <v>1274</v>
      </c>
    </row>
    <row r="797" spans="1:13" x14ac:dyDescent="0.25">
      <c r="A797">
        <v>24057</v>
      </c>
      <c r="B797" t="s">
        <v>1050</v>
      </c>
      <c r="C797" t="s">
        <v>238</v>
      </c>
      <c r="D797" t="s">
        <v>1</v>
      </c>
      <c r="E797" t="s">
        <v>43</v>
      </c>
      <c r="F797">
        <v>5</v>
      </c>
      <c r="G797" s="1">
        <v>40899</v>
      </c>
      <c r="H797">
        <v>0</v>
      </c>
      <c r="I797">
        <v>1.5</v>
      </c>
      <c r="J797">
        <f t="shared" si="12"/>
        <v>-1.5</v>
      </c>
      <c r="K797" t="s">
        <v>1259</v>
      </c>
      <c r="L797" t="s">
        <v>1272</v>
      </c>
      <c r="M797" t="s">
        <v>1261</v>
      </c>
    </row>
    <row r="798" spans="1:13" x14ac:dyDescent="0.25">
      <c r="A798">
        <v>24058</v>
      </c>
      <c r="B798" t="s">
        <v>1051</v>
      </c>
      <c r="C798" t="s">
        <v>58</v>
      </c>
      <c r="D798" t="s">
        <v>5</v>
      </c>
      <c r="E798" t="s">
        <v>32</v>
      </c>
      <c r="F798">
        <v>199</v>
      </c>
      <c r="G798" s="1">
        <v>40889</v>
      </c>
      <c r="H798">
        <v>794.01</v>
      </c>
      <c r="I798">
        <v>398</v>
      </c>
      <c r="J798">
        <f t="shared" si="12"/>
        <v>396.01</v>
      </c>
      <c r="K798" t="s">
        <v>1268</v>
      </c>
      <c r="L798" t="s">
        <v>1269</v>
      </c>
      <c r="M798" t="s">
        <v>1264</v>
      </c>
    </row>
    <row r="799" spans="1:13" x14ac:dyDescent="0.25">
      <c r="A799">
        <v>24059</v>
      </c>
      <c r="B799" t="s">
        <v>1052</v>
      </c>
      <c r="C799" t="s">
        <v>446</v>
      </c>
      <c r="D799" t="s">
        <v>1</v>
      </c>
      <c r="E799" t="s">
        <v>32</v>
      </c>
      <c r="F799">
        <v>129</v>
      </c>
      <c r="G799" s="1">
        <v>40886</v>
      </c>
      <c r="H799">
        <v>0</v>
      </c>
      <c r="I799">
        <v>38.699999999999996</v>
      </c>
      <c r="J799">
        <f t="shared" si="12"/>
        <v>-38.699999999999996</v>
      </c>
      <c r="K799" t="s">
        <v>1259</v>
      </c>
      <c r="L799" t="s">
        <v>1263</v>
      </c>
      <c r="M799" t="s">
        <v>1261</v>
      </c>
    </row>
    <row r="800" spans="1:13" x14ac:dyDescent="0.25">
      <c r="A800">
        <v>24060</v>
      </c>
      <c r="B800" t="s">
        <v>1053</v>
      </c>
      <c r="C800" t="s">
        <v>194</v>
      </c>
      <c r="D800" t="s">
        <v>6</v>
      </c>
      <c r="E800" t="s">
        <v>32</v>
      </c>
      <c r="F800">
        <v>14</v>
      </c>
      <c r="G800" s="1">
        <v>40779</v>
      </c>
      <c r="H800">
        <v>42</v>
      </c>
      <c r="I800">
        <v>21</v>
      </c>
      <c r="J800">
        <f t="shared" si="12"/>
        <v>21</v>
      </c>
      <c r="K800" t="s">
        <v>1268</v>
      </c>
      <c r="L800" t="s">
        <v>1260</v>
      </c>
      <c r="M800" t="s">
        <v>1270</v>
      </c>
    </row>
    <row r="801" spans="1:13" x14ac:dyDescent="0.25">
      <c r="A801">
        <v>24061</v>
      </c>
      <c r="B801" t="s">
        <v>1054</v>
      </c>
      <c r="C801" t="s">
        <v>148</v>
      </c>
      <c r="D801" t="s">
        <v>2</v>
      </c>
      <c r="E801" t="s">
        <v>27</v>
      </c>
      <c r="F801">
        <v>91</v>
      </c>
      <c r="G801" s="1">
        <v>40756</v>
      </c>
      <c r="H801">
        <v>591.5</v>
      </c>
      <c r="I801">
        <v>318.5</v>
      </c>
      <c r="J801">
        <f t="shared" si="12"/>
        <v>273</v>
      </c>
      <c r="K801" t="s">
        <v>1262</v>
      </c>
      <c r="L801" t="s">
        <v>1273</v>
      </c>
      <c r="M801" t="s">
        <v>1264</v>
      </c>
    </row>
    <row r="802" spans="1:13" x14ac:dyDescent="0.25">
      <c r="A802">
        <v>24062</v>
      </c>
      <c r="B802" t="s">
        <v>1055</v>
      </c>
      <c r="C802" t="s">
        <v>346</v>
      </c>
      <c r="D802" t="s">
        <v>10</v>
      </c>
      <c r="E802" t="s">
        <v>32</v>
      </c>
      <c r="F802">
        <v>43</v>
      </c>
      <c r="G802" s="1">
        <v>40594</v>
      </c>
      <c r="H802">
        <v>623.5</v>
      </c>
      <c r="I802">
        <v>344</v>
      </c>
      <c r="J802">
        <f t="shared" si="12"/>
        <v>279.5</v>
      </c>
      <c r="K802" t="s">
        <v>1266</v>
      </c>
      <c r="L802" t="s">
        <v>1275</v>
      </c>
      <c r="M802" t="s">
        <v>1276</v>
      </c>
    </row>
    <row r="803" spans="1:13" x14ac:dyDescent="0.25">
      <c r="A803">
        <v>24063</v>
      </c>
      <c r="B803" t="s">
        <v>1056</v>
      </c>
      <c r="C803" t="s">
        <v>133</v>
      </c>
      <c r="D803" t="s">
        <v>3</v>
      </c>
      <c r="E803" t="s">
        <v>32</v>
      </c>
      <c r="F803">
        <v>140</v>
      </c>
      <c r="G803" s="1">
        <v>40662</v>
      </c>
      <c r="H803">
        <v>1260</v>
      </c>
      <c r="I803">
        <v>840</v>
      </c>
      <c r="J803">
        <f t="shared" si="12"/>
        <v>420</v>
      </c>
      <c r="K803" t="s">
        <v>1262</v>
      </c>
      <c r="L803" t="s">
        <v>1272</v>
      </c>
      <c r="M803" t="s">
        <v>1265</v>
      </c>
    </row>
    <row r="804" spans="1:13" x14ac:dyDescent="0.25">
      <c r="A804">
        <v>24064</v>
      </c>
      <c r="B804" t="s">
        <v>1057</v>
      </c>
      <c r="C804" t="s">
        <v>273</v>
      </c>
      <c r="D804" t="s">
        <v>1</v>
      </c>
      <c r="E804" t="s">
        <v>27</v>
      </c>
      <c r="F804">
        <v>38</v>
      </c>
      <c r="G804" s="1">
        <v>40642</v>
      </c>
      <c r="H804">
        <v>0</v>
      </c>
      <c r="I804">
        <v>11.4</v>
      </c>
      <c r="J804">
        <f t="shared" si="12"/>
        <v>-11.4</v>
      </c>
      <c r="K804" t="s">
        <v>1259</v>
      </c>
      <c r="L804" t="s">
        <v>1272</v>
      </c>
      <c r="M804" t="s">
        <v>1261</v>
      </c>
    </row>
    <row r="805" spans="1:13" x14ac:dyDescent="0.25">
      <c r="A805">
        <v>24065</v>
      </c>
      <c r="B805" t="s">
        <v>1058</v>
      </c>
      <c r="C805" t="s">
        <v>271</v>
      </c>
      <c r="D805" t="s">
        <v>5</v>
      </c>
      <c r="E805" t="s">
        <v>32</v>
      </c>
      <c r="F805">
        <v>57</v>
      </c>
      <c r="G805" s="1">
        <v>40585</v>
      </c>
      <c r="H805">
        <v>227.43</v>
      </c>
      <c r="I805">
        <v>114</v>
      </c>
      <c r="J805">
        <f t="shared" si="12"/>
        <v>113.43</v>
      </c>
      <c r="K805" t="s">
        <v>1268</v>
      </c>
      <c r="L805" t="s">
        <v>1272</v>
      </c>
      <c r="M805" t="s">
        <v>1264</v>
      </c>
    </row>
    <row r="806" spans="1:13" x14ac:dyDescent="0.25">
      <c r="A806">
        <v>24066</v>
      </c>
      <c r="B806" t="s">
        <v>1059</v>
      </c>
      <c r="C806" t="s">
        <v>905</v>
      </c>
      <c r="D806" t="s">
        <v>8</v>
      </c>
      <c r="E806" t="s">
        <v>27</v>
      </c>
      <c r="F806">
        <v>34</v>
      </c>
      <c r="G806" s="1">
        <v>40695</v>
      </c>
      <c r="H806">
        <v>237.66</v>
      </c>
      <c r="I806">
        <v>119</v>
      </c>
      <c r="J806">
        <f t="shared" si="12"/>
        <v>118.66</v>
      </c>
      <c r="K806" t="s">
        <v>1259</v>
      </c>
      <c r="L806" t="s">
        <v>1273</v>
      </c>
      <c r="M806" t="s">
        <v>1274</v>
      </c>
    </row>
    <row r="807" spans="1:13" x14ac:dyDescent="0.25">
      <c r="A807">
        <v>24067</v>
      </c>
      <c r="B807" t="s">
        <v>1060</v>
      </c>
      <c r="C807" t="s">
        <v>112</v>
      </c>
      <c r="D807" t="s">
        <v>5</v>
      </c>
      <c r="E807" t="s">
        <v>32</v>
      </c>
      <c r="F807">
        <v>4</v>
      </c>
      <c r="G807" s="1">
        <v>40555</v>
      </c>
      <c r="H807">
        <v>15.96</v>
      </c>
      <c r="I807">
        <v>8</v>
      </c>
      <c r="J807">
        <f t="shared" si="12"/>
        <v>7.9600000000000009</v>
      </c>
      <c r="K807" t="s">
        <v>1268</v>
      </c>
      <c r="L807" t="s">
        <v>1260</v>
      </c>
      <c r="M807" t="s">
        <v>1264</v>
      </c>
    </row>
    <row r="808" spans="1:13" x14ac:dyDescent="0.25">
      <c r="A808">
        <v>24068</v>
      </c>
      <c r="B808" t="s">
        <v>1061</v>
      </c>
      <c r="C808" t="s">
        <v>1062</v>
      </c>
      <c r="D808" t="s">
        <v>2</v>
      </c>
      <c r="E808" t="s">
        <v>27</v>
      </c>
      <c r="F808">
        <v>208</v>
      </c>
      <c r="G808" s="1">
        <v>40705</v>
      </c>
      <c r="H808">
        <v>1352</v>
      </c>
      <c r="I808">
        <v>728</v>
      </c>
      <c r="J808">
        <f t="shared" si="12"/>
        <v>624</v>
      </c>
      <c r="K808" t="s">
        <v>1262</v>
      </c>
      <c r="L808" t="s">
        <v>1272</v>
      </c>
      <c r="M808" t="s">
        <v>1264</v>
      </c>
    </row>
    <row r="809" spans="1:13" x14ac:dyDescent="0.25">
      <c r="A809">
        <v>24069</v>
      </c>
      <c r="B809" t="s">
        <v>1063</v>
      </c>
      <c r="C809" t="s">
        <v>76</v>
      </c>
      <c r="D809" t="s">
        <v>6</v>
      </c>
      <c r="E809" t="s">
        <v>27</v>
      </c>
      <c r="F809">
        <v>132</v>
      </c>
      <c r="G809" s="1">
        <v>40692</v>
      </c>
      <c r="H809">
        <v>396</v>
      </c>
      <c r="I809">
        <v>198</v>
      </c>
      <c r="J809">
        <f t="shared" si="12"/>
        <v>198</v>
      </c>
      <c r="K809" t="s">
        <v>1268</v>
      </c>
      <c r="L809" t="s">
        <v>1269</v>
      </c>
      <c r="M809" t="s">
        <v>1270</v>
      </c>
    </row>
    <row r="810" spans="1:13" x14ac:dyDescent="0.25">
      <c r="A810">
        <v>24070</v>
      </c>
      <c r="B810" t="s">
        <v>1064</v>
      </c>
      <c r="C810" t="s">
        <v>145</v>
      </c>
      <c r="D810" t="s">
        <v>7</v>
      </c>
      <c r="E810" t="s">
        <v>32</v>
      </c>
      <c r="F810">
        <v>94</v>
      </c>
      <c r="G810" s="1">
        <v>40589</v>
      </c>
      <c r="H810">
        <v>564</v>
      </c>
      <c r="I810">
        <v>282</v>
      </c>
      <c r="J810">
        <f t="shared" si="12"/>
        <v>282</v>
      </c>
      <c r="K810" t="s">
        <v>1262</v>
      </c>
      <c r="L810" t="s">
        <v>1269</v>
      </c>
      <c r="M810" t="s">
        <v>1270</v>
      </c>
    </row>
    <row r="811" spans="1:13" x14ac:dyDescent="0.25">
      <c r="A811">
        <v>24071</v>
      </c>
      <c r="B811" t="s">
        <v>1065</v>
      </c>
      <c r="C811" t="s">
        <v>298</v>
      </c>
      <c r="D811" t="s">
        <v>10</v>
      </c>
      <c r="E811" t="s">
        <v>43</v>
      </c>
      <c r="F811">
        <v>38</v>
      </c>
      <c r="G811" s="1">
        <v>40627</v>
      </c>
      <c r="H811">
        <v>551</v>
      </c>
      <c r="I811">
        <v>304</v>
      </c>
      <c r="J811">
        <f t="shared" si="12"/>
        <v>247</v>
      </c>
      <c r="K811" t="s">
        <v>1266</v>
      </c>
      <c r="L811" t="s">
        <v>1273</v>
      </c>
      <c r="M811" t="s">
        <v>1276</v>
      </c>
    </row>
    <row r="812" spans="1:13" x14ac:dyDescent="0.25">
      <c r="A812">
        <v>24072</v>
      </c>
      <c r="B812" t="s">
        <v>1066</v>
      </c>
      <c r="C812" t="s">
        <v>773</v>
      </c>
      <c r="D812" t="s">
        <v>4</v>
      </c>
      <c r="E812" t="s">
        <v>43</v>
      </c>
      <c r="F812">
        <v>159</v>
      </c>
      <c r="G812" s="1">
        <v>40629</v>
      </c>
      <c r="H812">
        <v>1588.41</v>
      </c>
      <c r="I812">
        <v>795</v>
      </c>
      <c r="J812">
        <f t="shared" si="12"/>
        <v>793.41000000000008</v>
      </c>
      <c r="K812" t="s">
        <v>1266</v>
      </c>
      <c r="L812" t="s">
        <v>1273</v>
      </c>
      <c r="M812" t="s">
        <v>1267</v>
      </c>
    </row>
    <row r="813" spans="1:13" x14ac:dyDescent="0.25">
      <c r="A813">
        <v>24073</v>
      </c>
      <c r="B813" t="s">
        <v>1067</v>
      </c>
      <c r="C813" t="s">
        <v>306</v>
      </c>
      <c r="D813" t="s">
        <v>1</v>
      </c>
      <c r="E813" t="s">
        <v>27</v>
      </c>
      <c r="F813">
        <v>15</v>
      </c>
      <c r="G813" s="1">
        <v>40549</v>
      </c>
      <c r="H813">
        <v>0</v>
      </c>
      <c r="I813">
        <v>4.5</v>
      </c>
      <c r="J813">
        <f t="shared" si="12"/>
        <v>-4.5</v>
      </c>
      <c r="K813" t="s">
        <v>1259</v>
      </c>
      <c r="L813" t="s">
        <v>1275</v>
      </c>
      <c r="M813" t="s">
        <v>1261</v>
      </c>
    </row>
    <row r="814" spans="1:13" x14ac:dyDescent="0.25">
      <c r="A814">
        <v>24074</v>
      </c>
      <c r="B814" t="s">
        <v>1068</v>
      </c>
      <c r="C814" t="s">
        <v>217</v>
      </c>
      <c r="D814" t="s">
        <v>8</v>
      </c>
      <c r="E814" t="s">
        <v>27</v>
      </c>
      <c r="F814">
        <v>147</v>
      </c>
      <c r="G814" s="1">
        <v>40751</v>
      </c>
      <c r="H814">
        <v>1027.53</v>
      </c>
      <c r="I814">
        <v>514.5</v>
      </c>
      <c r="J814">
        <f t="shared" si="12"/>
        <v>513.03</v>
      </c>
      <c r="K814" t="s">
        <v>1259</v>
      </c>
      <c r="L814" t="s">
        <v>1269</v>
      </c>
      <c r="M814" t="s">
        <v>1274</v>
      </c>
    </row>
    <row r="815" spans="1:13" x14ac:dyDescent="0.25">
      <c r="A815">
        <v>24075</v>
      </c>
      <c r="B815" t="s">
        <v>1069</v>
      </c>
      <c r="C815" t="s">
        <v>418</v>
      </c>
      <c r="D815" t="s">
        <v>12</v>
      </c>
      <c r="E815" t="s">
        <v>32</v>
      </c>
      <c r="F815">
        <v>4</v>
      </c>
      <c r="G815" s="1">
        <v>40557</v>
      </c>
      <c r="H815">
        <v>18</v>
      </c>
      <c r="I815">
        <v>9.1999999999999993</v>
      </c>
      <c r="J815">
        <f t="shared" si="12"/>
        <v>8.8000000000000007</v>
      </c>
      <c r="K815" t="s">
        <v>1268</v>
      </c>
      <c r="L815" t="s">
        <v>1263</v>
      </c>
      <c r="M815" t="s">
        <v>1277</v>
      </c>
    </row>
    <row r="816" spans="1:13" x14ac:dyDescent="0.25">
      <c r="A816">
        <v>24076</v>
      </c>
      <c r="B816" t="s">
        <v>1070</v>
      </c>
      <c r="C816" t="s">
        <v>843</v>
      </c>
      <c r="D816" t="s">
        <v>2</v>
      </c>
      <c r="E816" t="s">
        <v>32</v>
      </c>
      <c r="F816">
        <v>200</v>
      </c>
      <c r="G816" s="1">
        <v>40631</v>
      </c>
      <c r="H816">
        <v>1300</v>
      </c>
      <c r="I816">
        <v>700</v>
      </c>
      <c r="J816">
        <f t="shared" si="12"/>
        <v>600</v>
      </c>
      <c r="K816" t="s">
        <v>1262</v>
      </c>
      <c r="L816" t="s">
        <v>1260</v>
      </c>
      <c r="M816" t="s">
        <v>1264</v>
      </c>
    </row>
    <row r="817" spans="1:13" x14ac:dyDescent="0.25">
      <c r="A817">
        <v>24077</v>
      </c>
      <c r="B817" t="s">
        <v>1071</v>
      </c>
      <c r="C817" t="s">
        <v>279</v>
      </c>
      <c r="D817" t="s">
        <v>4</v>
      </c>
      <c r="E817" t="s">
        <v>27</v>
      </c>
      <c r="F817">
        <v>61</v>
      </c>
      <c r="G817" s="1">
        <v>40747</v>
      </c>
      <c r="H817">
        <v>609.39</v>
      </c>
      <c r="I817">
        <v>305</v>
      </c>
      <c r="J817">
        <f t="shared" si="12"/>
        <v>304.39</v>
      </c>
      <c r="K817" t="s">
        <v>1266</v>
      </c>
      <c r="L817" t="s">
        <v>1272</v>
      </c>
      <c r="M817" t="s">
        <v>1267</v>
      </c>
    </row>
    <row r="818" spans="1:13" x14ac:dyDescent="0.25">
      <c r="A818">
        <v>24078</v>
      </c>
      <c r="B818" t="s">
        <v>1072</v>
      </c>
      <c r="C818" t="s">
        <v>609</v>
      </c>
      <c r="D818" t="s">
        <v>3</v>
      </c>
      <c r="E818" t="s">
        <v>27</v>
      </c>
      <c r="F818">
        <v>63</v>
      </c>
      <c r="G818" s="1">
        <v>40689</v>
      </c>
      <c r="H818">
        <v>567</v>
      </c>
      <c r="I818">
        <v>378</v>
      </c>
      <c r="J818">
        <f t="shared" si="12"/>
        <v>189</v>
      </c>
      <c r="K818" t="s">
        <v>1262</v>
      </c>
      <c r="L818" t="s">
        <v>1272</v>
      </c>
      <c r="M818" t="s">
        <v>1265</v>
      </c>
    </row>
    <row r="819" spans="1:13" x14ac:dyDescent="0.25">
      <c r="A819">
        <v>24079</v>
      </c>
      <c r="B819" t="s">
        <v>1073</v>
      </c>
      <c r="C819" t="s">
        <v>170</v>
      </c>
      <c r="D819" t="s">
        <v>9</v>
      </c>
      <c r="E819" t="s">
        <v>43</v>
      </c>
      <c r="F819">
        <v>129</v>
      </c>
      <c r="G819" s="1">
        <v>40673</v>
      </c>
      <c r="H819">
        <v>838.5</v>
      </c>
      <c r="I819">
        <v>451.5</v>
      </c>
      <c r="J819">
        <f t="shared" si="12"/>
        <v>387</v>
      </c>
      <c r="K819" t="s">
        <v>1268</v>
      </c>
      <c r="L819" t="s">
        <v>1260</v>
      </c>
      <c r="M819" t="s">
        <v>1274</v>
      </c>
    </row>
    <row r="820" spans="1:13" x14ac:dyDescent="0.25">
      <c r="A820">
        <v>24080</v>
      </c>
      <c r="B820" t="s">
        <v>1074</v>
      </c>
      <c r="C820" t="s">
        <v>158</v>
      </c>
      <c r="D820" t="s">
        <v>5</v>
      </c>
      <c r="E820" t="s">
        <v>27</v>
      </c>
      <c r="F820">
        <v>48</v>
      </c>
      <c r="G820" s="1">
        <v>40766</v>
      </c>
      <c r="H820">
        <v>191.52</v>
      </c>
      <c r="I820">
        <v>96</v>
      </c>
      <c r="J820">
        <f t="shared" si="12"/>
        <v>95.52000000000001</v>
      </c>
      <c r="K820" t="s">
        <v>1268</v>
      </c>
      <c r="L820" t="s">
        <v>1272</v>
      </c>
      <c r="M820" t="s">
        <v>1264</v>
      </c>
    </row>
    <row r="821" spans="1:13" x14ac:dyDescent="0.25">
      <c r="A821">
        <v>24081</v>
      </c>
      <c r="B821" t="s">
        <v>1075</v>
      </c>
      <c r="C821" t="s">
        <v>286</v>
      </c>
      <c r="D821" t="s">
        <v>6</v>
      </c>
      <c r="E821" t="s">
        <v>32</v>
      </c>
      <c r="F821">
        <v>192</v>
      </c>
      <c r="G821" s="1">
        <v>40549</v>
      </c>
      <c r="H821">
        <v>576</v>
      </c>
      <c r="I821">
        <v>288</v>
      </c>
      <c r="J821">
        <f t="shared" si="12"/>
        <v>288</v>
      </c>
      <c r="K821" t="s">
        <v>1268</v>
      </c>
      <c r="L821" t="s">
        <v>1263</v>
      </c>
      <c r="M821" t="s">
        <v>1270</v>
      </c>
    </row>
    <row r="822" spans="1:13" x14ac:dyDescent="0.25">
      <c r="A822">
        <v>24082</v>
      </c>
      <c r="B822" t="s">
        <v>1076</v>
      </c>
      <c r="C822" t="s">
        <v>166</v>
      </c>
      <c r="D822" t="s">
        <v>6</v>
      </c>
      <c r="E822" t="s">
        <v>27</v>
      </c>
      <c r="F822">
        <v>150</v>
      </c>
      <c r="G822" s="1">
        <v>40545</v>
      </c>
      <c r="H822">
        <v>450</v>
      </c>
      <c r="I822">
        <v>225</v>
      </c>
      <c r="J822">
        <f t="shared" si="12"/>
        <v>225</v>
      </c>
      <c r="K822" t="s">
        <v>1268</v>
      </c>
      <c r="L822" t="s">
        <v>1271</v>
      </c>
      <c r="M822" t="s">
        <v>1270</v>
      </c>
    </row>
    <row r="823" spans="1:13" x14ac:dyDescent="0.25">
      <c r="A823">
        <v>24083</v>
      </c>
      <c r="B823" t="s">
        <v>1077</v>
      </c>
      <c r="C823" t="s">
        <v>362</v>
      </c>
      <c r="D823" t="s">
        <v>8</v>
      </c>
      <c r="E823" t="s">
        <v>27</v>
      </c>
      <c r="F823">
        <v>125</v>
      </c>
      <c r="G823" s="1">
        <v>40785</v>
      </c>
      <c r="H823">
        <v>873.75</v>
      </c>
      <c r="I823">
        <v>437.5</v>
      </c>
      <c r="J823">
        <f t="shared" si="12"/>
        <v>436.25</v>
      </c>
      <c r="K823" t="s">
        <v>1259</v>
      </c>
      <c r="L823" t="s">
        <v>1269</v>
      </c>
      <c r="M823" t="s">
        <v>1274</v>
      </c>
    </row>
    <row r="824" spans="1:13" x14ac:dyDescent="0.25">
      <c r="A824">
        <v>24084</v>
      </c>
      <c r="B824" t="s">
        <v>1078</v>
      </c>
      <c r="C824" t="s">
        <v>82</v>
      </c>
      <c r="D824" t="s">
        <v>8</v>
      </c>
      <c r="E824" t="s">
        <v>27</v>
      </c>
      <c r="F824">
        <v>135</v>
      </c>
      <c r="G824" s="1">
        <v>40777</v>
      </c>
      <c r="H824">
        <v>943.65</v>
      </c>
      <c r="I824">
        <v>472.5</v>
      </c>
      <c r="J824">
        <f t="shared" si="12"/>
        <v>471.15</v>
      </c>
      <c r="K824" t="s">
        <v>1259</v>
      </c>
      <c r="L824" t="s">
        <v>1273</v>
      </c>
      <c r="M824" t="s">
        <v>1274</v>
      </c>
    </row>
    <row r="825" spans="1:13" x14ac:dyDescent="0.25">
      <c r="A825">
        <v>24085</v>
      </c>
      <c r="B825" t="s">
        <v>1079</v>
      </c>
      <c r="C825" t="s">
        <v>293</v>
      </c>
      <c r="D825" t="s">
        <v>5</v>
      </c>
      <c r="E825" t="s">
        <v>27</v>
      </c>
      <c r="F825">
        <v>128</v>
      </c>
      <c r="G825" s="1">
        <v>40685</v>
      </c>
      <c r="H825">
        <v>510.72</v>
      </c>
      <c r="I825">
        <v>256</v>
      </c>
      <c r="J825">
        <f t="shared" si="12"/>
        <v>254.72000000000003</v>
      </c>
      <c r="K825" t="s">
        <v>1268</v>
      </c>
      <c r="L825" t="s">
        <v>1263</v>
      </c>
      <c r="M825" t="s">
        <v>1264</v>
      </c>
    </row>
    <row r="826" spans="1:13" x14ac:dyDescent="0.25">
      <c r="A826">
        <v>24086</v>
      </c>
      <c r="B826" t="s">
        <v>1080</v>
      </c>
      <c r="C826" t="s">
        <v>346</v>
      </c>
      <c r="D826" t="s">
        <v>7</v>
      </c>
      <c r="E826" t="s">
        <v>27</v>
      </c>
      <c r="F826">
        <v>5</v>
      </c>
      <c r="G826" s="1">
        <v>40728</v>
      </c>
      <c r="H826">
        <v>30</v>
      </c>
      <c r="I826">
        <v>15</v>
      </c>
      <c r="J826">
        <f t="shared" si="12"/>
        <v>15</v>
      </c>
      <c r="K826" t="s">
        <v>1262</v>
      </c>
      <c r="L826" t="s">
        <v>1275</v>
      </c>
      <c r="M826" t="s">
        <v>1270</v>
      </c>
    </row>
    <row r="827" spans="1:13" x14ac:dyDescent="0.25">
      <c r="A827">
        <v>24087</v>
      </c>
      <c r="B827" t="s">
        <v>1081</v>
      </c>
      <c r="C827" t="s">
        <v>196</v>
      </c>
      <c r="D827" t="s">
        <v>5</v>
      </c>
      <c r="E827" t="s">
        <v>32</v>
      </c>
      <c r="F827">
        <v>43</v>
      </c>
      <c r="G827" s="1">
        <v>40688</v>
      </c>
      <c r="H827">
        <v>171.57000000000002</v>
      </c>
      <c r="I827">
        <v>86</v>
      </c>
      <c r="J827">
        <f t="shared" si="12"/>
        <v>85.570000000000022</v>
      </c>
      <c r="K827" t="s">
        <v>1268</v>
      </c>
      <c r="L827" t="s">
        <v>1263</v>
      </c>
      <c r="M827" t="s">
        <v>1264</v>
      </c>
    </row>
    <row r="828" spans="1:13" x14ac:dyDescent="0.25">
      <c r="A828">
        <v>24088</v>
      </c>
      <c r="B828" t="s">
        <v>1082</v>
      </c>
      <c r="C828" t="s">
        <v>424</v>
      </c>
      <c r="D828" t="s">
        <v>7</v>
      </c>
      <c r="E828" t="s">
        <v>27</v>
      </c>
      <c r="F828">
        <v>44</v>
      </c>
      <c r="G828" s="1">
        <v>40767</v>
      </c>
      <c r="H828">
        <v>264</v>
      </c>
      <c r="I828">
        <v>132</v>
      </c>
      <c r="J828">
        <f t="shared" si="12"/>
        <v>132</v>
      </c>
      <c r="K828" t="s">
        <v>1262</v>
      </c>
      <c r="L828" t="s">
        <v>1272</v>
      </c>
      <c r="M828" t="s">
        <v>1270</v>
      </c>
    </row>
    <row r="829" spans="1:13" x14ac:dyDescent="0.25">
      <c r="A829">
        <v>24089</v>
      </c>
      <c r="B829" t="s">
        <v>1083</v>
      </c>
      <c r="C829" t="s">
        <v>324</v>
      </c>
      <c r="D829" t="s">
        <v>12</v>
      </c>
      <c r="E829" t="s">
        <v>32</v>
      </c>
      <c r="F829">
        <v>124</v>
      </c>
      <c r="G829" s="1">
        <v>40572</v>
      </c>
      <c r="H829">
        <v>558</v>
      </c>
      <c r="I829">
        <v>285.2</v>
      </c>
      <c r="J829">
        <f t="shared" si="12"/>
        <v>272.8</v>
      </c>
      <c r="K829" t="s">
        <v>1268</v>
      </c>
      <c r="L829" t="s">
        <v>1272</v>
      </c>
      <c r="M829" t="s">
        <v>1277</v>
      </c>
    </row>
    <row r="830" spans="1:13" x14ac:dyDescent="0.25">
      <c r="A830">
        <v>24090</v>
      </c>
      <c r="B830" t="s">
        <v>1084</v>
      </c>
      <c r="C830" t="s">
        <v>112</v>
      </c>
      <c r="D830" t="s">
        <v>12</v>
      </c>
      <c r="E830" t="s">
        <v>32</v>
      </c>
      <c r="F830">
        <v>42</v>
      </c>
      <c r="G830" s="1">
        <v>40575</v>
      </c>
      <c r="H830">
        <v>189</v>
      </c>
      <c r="I830">
        <v>96.6</v>
      </c>
      <c r="J830">
        <f t="shared" si="12"/>
        <v>92.4</v>
      </c>
      <c r="K830" t="s">
        <v>1268</v>
      </c>
      <c r="L830" t="s">
        <v>1260</v>
      </c>
      <c r="M830" t="s">
        <v>1277</v>
      </c>
    </row>
    <row r="831" spans="1:13" x14ac:dyDescent="0.25">
      <c r="A831">
        <v>24091</v>
      </c>
      <c r="B831" t="s">
        <v>1085</v>
      </c>
      <c r="C831" t="s">
        <v>295</v>
      </c>
      <c r="D831" t="s">
        <v>9</v>
      </c>
      <c r="E831" t="s">
        <v>27</v>
      </c>
      <c r="F831">
        <v>187</v>
      </c>
      <c r="G831" s="1">
        <v>40718</v>
      </c>
      <c r="H831">
        <v>1215.5</v>
      </c>
      <c r="I831">
        <v>654.5</v>
      </c>
      <c r="J831">
        <f t="shared" si="12"/>
        <v>561</v>
      </c>
      <c r="K831" t="s">
        <v>1268</v>
      </c>
      <c r="L831" t="s">
        <v>1260</v>
      </c>
      <c r="M831" t="s">
        <v>1274</v>
      </c>
    </row>
    <row r="832" spans="1:13" x14ac:dyDescent="0.25">
      <c r="A832">
        <v>24092</v>
      </c>
      <c r="B832" t="s">
        <v>1086</v>
      </c>
      <c r="C832" t="s">
        <v>597</v>
      </c>
      <c r="D832" t="s">
        <v>4</v>
      </c>
      <c r="E832" t="s">
        <v>43</v>
      </c>
      <c r="F832">
        <v>147</v>
      </c>
      <c r="G832" s="1">
        <v>40713</v>
      </c>
      <c r="H832">
        <v>1468.53</v>
      </c>
      <c r="I832">
        <v>735</v>
      </c>
      <c r="J832">
        <f t="shared" si="12"/>
        <v>733.53</v>
      </c>
      <c r="K832" t="s">
        <v>1266</v>
      </c>
      <c r="L832" t="s">
        <v>1260</v>
      </c>
      <c r="M832" t="s">
        <v>1267</v>
      </c>
    </row>
    <row r="833" spans="1:13" x14ac:dyDescent="0.25">
      <c r="A833">
        <v>24093</v>
      </c>
      <c r="B833" t="s">
        <v>1087</v>
      </c>
      <c r="C833" t="s">
        <v>317</v>
      </c>
      <c r="D833" t="s">
        <v>11</v>
      </c>
      <c r="E833" t="s">
        <v>27</v>
      </c>
      <c r="F833">
        <v>53</v>
      </c>
      <c r="G833" s="1">
        <v>40637</v>
      </c>
      <c r="H833">
        <v>238.5</v>
      </c>
      <c r="I833">
        <v>132.5</v>
      </c>
      <c r="J833">
        <f t="shared" si="12"/>
        <v>106</v>
      </c>
      <c r="K833" t="s">
        <v>1259</v>
      </c>
      <c r="L833" t="s">
        <v>1272</v>
      </c>
      <c r="M833" t="s">
        <v>1277</v>
      </c>
    </row>
    <row r="834" spans="1:13" x14ac:dyDescent="0.25">
      <c r="A834">
        <v>24094</v>
      </c>
      <c r="B834" t="s">
        <v>1088</v>
      </c>
      <c r="C834" t="s">
        <v>88</v>
      </c>
      <c r="D834" t="s">
        <v>1</v>
      </c>
      <c r="E834" t="s">
        <v>32</v>
      </c>
      <c r="F834">
        <v>71</v>
      </c>
      <c r="G834" s="1">
        <v>40647</v>
      </c>
      <c r="H834">
        <v>0</v>
      </c>
      <c r="I834">
        <v>21.3</v>
      </c>
      <c r="J834">
        <f t="shared" si="12"/>
        <v>-21.3</v>
      </c>
      <c r="K834" t="s">
        <v>1259</v>
      </c>
      <c r="L834" t="s">
        <v>1275</v>
      </c>
      <c r="M834" t="s">
        <v>1261</v>
      </c>
    </row>
    <row r="835" spans="1:13" x14ac:dyDescent="0.25">
      <c r="A835">
        <v>24095</v>
      </c>
      <c r="B835" t="s">
        <v>1089</v>
      </c>
      <c r="C835" t="s">
        <v>391</v>
      </c>
      <c r="D835" t="s">
        <v>2</v>
      </c>
      <c r="E835" t="s">
        <v>32</v>
      </c>
      <c r="F835">
        <v>50</v>
      </c>
      <c r="G835" s="1">
        <v>40675</v>
      </c>
      <c r="H835">
        <v>325</v>
      </c>
      <c r="I835">
        <v>175</v>
      </c>
      <c r="J835">
        <f t="shared" ref="J835:J898" si="13">H835-I835</f>
        <v>150</v>
      </c>
      <c r="K835" t="s">
        <v>1262</v>
      </c>
      <c r="L835" t="s">
        <v>1272</v>
      </c>
      <c r="M835" t="s">
        <v>1264</v>
      </c>
    </row>
    <row r="836" spans="1:13" x14ac:dyDescent="0.25">
      <c r="A836">
        <v>24096</v>
      </c>
      <c r="B836" t="s">
        <v>1090</v>
      </c>
      <c r="C836" t="s">
        <v>384</v>
      </c>
      <c r="D836" t="s">
        <v>8</v>
      </c>
      <c r="E836" t="s">
        <v>27</v>
      </c>
      <c r="F836">
        <v>54</v>
      </c>
      <c r="G836" s="1">
        <v>40648</v>
      </c>
      <c r="H836">
        <v>377.46000000000004</v>
      </c>
      <c r="I836">
        <v>189</v>
      </c>
      <c r="J836">
        <f t="shared" si="13"/>
        <v>188.46000000000004</v>
      </c>
      <c r="K836" t="s">
        <v>1259</v>
      </c>
      <c r="L836" t="s">
        <v>1272</v>
      </c>
      <c r="M836" t="s">
        <v>1274</v>
      </c>
    </row>
    <row r="837" spans="1:13" x14ac:dyDescent="0.25">
      <c r="A837">
        <v>24097</v>
      </c>
      <c r="B837" t="s">
        <v>1091</v>
      </c>
      <c r="C837" t="s">
        <v>62</v>
      </c>
      <c r="D837" t="s">
        <v>7</v>
      </c>
      <c r="E837" t="s">
        <v>27</v>
      </c>
      <c r="F837">
        <v>164</v>
      </c>
      <c r="G837" s="1">
        <v>40666</v>
      </c>
      <c r="H837">
        <v>984</v>
      </c>
      <c r="I837">
        <v>492</v>
      </c>
      <c r="J837">
        <f t="shared" si="13"/>
        <v>492</v>
      </c>
      <c r="K837" t="s">
        <v>1262</v>
      </c>
      <c r="L837" t="s">
        <v>1272</v>
      </c>
      <c r="M837" t="s">
        <v>1270</v>
      </c>
    </row>
    <row r="838" spans="1:13" x14ac:dyDescent="0.25">
      <c r="A838">
        <v>24098</v>
      </c>
      <c r="B838" t="s">
        <v>1092</v>
      </c>
      <c r="C838" t="s">
        <v>567</v>
      </c>
      <c r="D838" t="s">
        <v>4</v>
      </c>
      <c r="E838" t="s">
        <v>27</v>
      </c>
      <c r="F838">
        <v>77</v>
      </c>
      <c r="G838" s="1">
        <v>40625</v>
      </c>
      <c r="H838">
        <v>769.23</v>
      </c>
      <c r="I838">
        <v>385</v>
      </c>
      <c r="J838">
        <f t="shared" si="13"/>
        <v>384.23</v>
      </c>
      <c r="K838" t="s">
        <v>1266</v>
      </c>
      <c r="L838" t="s">
        <v>1260</v>
      </c>
      <c r="M838" t="s">
        <v>1267</v>
      </c>
    </row>
    <row r="839" spans="1:13" x14ac:dyDescent="0.25">
      <c r="A839">
        <v>24099</v>
      </c>
      <c r="B839" t="s">
        <v>1093</v>
      </c>
      <c r="C839" t="s">
        <v>513</v>
      </c>
      <c r="D839" t="s">
        <v>3</v>
      </c>
      <c r="E839" t="s">
        <v>27</v>
      </c>
      <c r="F839">
        <v>175</v>
      </c>
      <c r="G839" s="1">
        <v>40785</v>
      </c>
      <c r="H839">
        <v>1575</v>
      </c>
      <c r="I839">
        <v>1050</v>
      </c>
      <c r="J839">
        <f t="shared" si="13"/>
        <v>525</v>
      </c>
      <c r="K839" t="s">
        <v>1262</v>
      </c>
      <c r="L839" t="s">
        <v>1260</v>
      </c>
      <c r="M839" t="s">
        <v>1265</v>
      </c>
    </row>
    <row r="840" spans="1:13" x14ac:dyDescent="0.25">
      <c r="A840">
        <v>24100</v>
      </c>
      <c r="B840" t="s">
        <v>1094</v>
      </c>
      <c r="C840" t="s">
        <v>486</v>
      </c>
      <c r="D840" t="s">
        <v>11</v>
      </c>
      <c r="E840" t="s">
        <v>43</v>
      </c>
      <c r="F840">
        <v>177</v>
      </c>
      <c r="G840" s="1">
        <v>40708</v>
      </c>
      <c r="H840">
        <v>796.5</v>
      </c>
      <c r="I840">
        <v>442.5</v>
      </c>
      <c r="J840">
        <f t="shared" si="13"/>
        <v>354</v>
      </c>
      <c r="K840" t="s">
        <v>1259</v>
      </c>
      <c r="L840" t="s">
        <v>1260</v>
      </c>
      <c r="M840" t="s">
        <v>1277</v>
      </c>
    </row>
    <row r="841" spans="1:13" x14ac:dyDescent="0.25">
      <c r="A841">
        <v>24101</v>
      </c>
      <c r="B841" t="s">
        <v>1095</v>
      </c>
      <c r="C841" t="s">
        <v>148</v>
      </c>
      <c r="D841" t="s">
        <v>4</v>
      </c>
      <c r="E841" t="s">
        <v>32</v>
      </c>
      <c r="F841">
        <v>143</v>
      </c>
      <c r="G841" s="1">
        <v>40592</v>
      </c>
      <c r="H841">
        <v>1428.57</v>
      </c>
      <c r="I841">
        <v>715</v>
      </c>
      <c r="J841">
        <f t="shared" si="13"/>
        <v>713.56999999999994</v>
      </c>
      <c r="K841" t="s">
        <v>1266</v>
      </c>
      <c r="L841" t="s">
        <v>1273</v>
      </c>
      <c r="M841" t="s">
        <v>1267</v>
      </c>
    </row>
    <row r="842" spans="1:13" x14ac:dyDescent="0.25">
      <c r="A842">
        <v>24102</v>
      </c>
      <c r="B842" t="s">
        <v>1096</v>
      </c>
      <c r="C842" t="s">
        <v>179</v>
      </c>
      <c r="D842" t="s">
        <v>11</v>
      </c>
      <c r="E842" t="s">
        <v>27</v>
      </c>
      <c r="F842">
        <v>183</v>
      </c>
      <c r="G842" s="1">
        <v>40594</v>
      </c>
      <c r="H842">
        <v>823.5</v>
      </c>
      <c r="I842">
        <v>457.5</v>
      </c>
      <c r="J842">
        <f t="shared" si="13"/>
        <v>366</v>
      </c>
      <c r="K842" t="s">
        <v>1259</v>
      </c>
      <c r="L842" t="s">
        <v>1263</v>
      </c>
      <c r="M842" t="s">
        <v>1277</v>
      </c>
    </row>
    <row r="843" spans="1:13" x14ac:dyDescent="0.25">
      <c r="A843">
        <v>24103</v>
      </c>
      <c r="B843" t="s">
        <v>1097</v>
      </c>
      <c r="C843" t="s">
        <v>183</v>
      </c>
      <c r="D843" t="s">
        <v>9</v>
      </c>
      <c r="E843" t="s">
        <v>27</v>
      </c>
      <c r="F843">
        <v>25</v>
      </c>
      <c r="G843" s="1">
        <v>40735</v>
      </c>
      <c r="H843">
        <v>162.5</v>
      </c>
      <c r="I843">
        <v>87.5</v>
      </c>
      <c r="J843">
        <f t="shared" si="13"/>
        <v>75</v>
      </c>
      <c r="K843" t="s">
        <v>1268</v>
      </c>
      <c r="L843" t="s">
        <v>1273</v>
      </c>
      <c r="M843" t="s">
        <v>1274</v>
      </c>
    </row>
    <row r="844" spans="1:13" x14ac:dyDescent="0.25">
      <c r="A844">
        <v>24104</v>
      </c>
      <c r="B844" t="s">
        <v>1098</v>
      </c>
      <c r="C844" t="s">
        <v>145</v>
      </c>
      <c r="D844" t="s">
        <v>8</v>
      </c>
      <c r="E844" t="s">
        <v>32</v>
      </c>
      <c r="F844">
        <v>169</v>
      </c>
      <c r="G844" s="1">
        <v>40707</v>
      </c>
      <c r="H844">
        <v>1181.31</v>
      </c>
      <c r="I844">
        <v>591.5</v>
      </c>
      <c r="J844">
        <f t="shared" si="13"/>
        <v>589.80999999999995</v>
      </c>
      <c r="K844" t="s">
        <v>1259</v>
      </c>
      <c r="L844" t="s">
        <v>1269</v>
      </c>
      <c r="M844" t="s">
        <v>1274</v>
      </c>
    </row>
    <row r="845" spans="1:13" x14ac:dyDescent="0.25">
      <c r="A845">
        <v>24105</v>
      </c>
      <c r="B845" t="s">
        <v>1099</v>
      </c>
      <c r="C845" t="s">
        <v>170</v>
      </c>
      <c r="D845" t="s">
        <v>7</v>
      </c>
      <c r="E845" t="s">
        <v>27</v>
      </c>
      <c r="F845">
        <v>98</v>
      </c>
      <c r="G845" s="1">
        <v>40736</v>
      </c>
      <c r="H845">
        <v>588</v>
      </c>
      <c r="I845">
        <v>294</v>
      </c>
      <c r="J845">
        <f t="shared" si="13"/>
        <v>294</v>
      </c>
      <c r="K845" t="s">
        <v>1262</v>
      </c>
      <c r="L845" t="s">
        <v>1260</v>
      </c>
      <c r="M845" t="s">
        <v>1270</v>
      </c>
    </row>
    <row r="846" spans="1:13" x14ac:dyDescent="0.25">
      <c r="A846">
        <v>24106</v>
      </c>
      <c r="B846" t="s">
        <v>1100</v>
      </c>
      <c r="C846" t="s">
        <v>557</v>
      </c>
      <c r="D846" t="s">
        <v>3</v>
      </c>
      <c r="E846" t="s">
        <v>32</v>
      </c>
      <c r="F846">
        <v>102</v>
      </c>
      <c r="G846" s="1">
        <v>40570</v>
      </c>
      <c r="H846">
        <v>918</v>
      </c>
      <c r="I846">
        <v>612</v>
      </c>
      <c r="J846">
        <f t="shared" si="13"/>
        <v>306</v>
      </c>
      <c r="K846" t="s">
        <v>1262</v>
      </c>
      <c r="L846" t="s">
        <v>1273</v>
      </c>
      <c r="M846" t="s">
        <v>1265</v>
      </c>
    </row>
    <row r="847" spans="1:13" x14ac:dyDescent="0.25">
      <c r="A847">
        <v>24107</v>
      </c>
      <c r="B847" t="s">
        <v>1101</v>
      </c>
      <c r="C847" t="s">
        <v>170</v>
      </c>
      <c r="D847" t="s">
        <v>1</v>
      </c>
      <c r="E847" t="s">
        <v>32</v>
      </c>
      <c r="F847">
        <v>29</v>
      </c>
      <c r="G847" s="1">
        <v>40783</v>
      </c>
      <c r="H847">
        <v>0</v>
      </c>
      <c r="I847">
        <v>8.6999999999999993</v>
      </c>
      <c r="J847">
        <f t="shared" si="13"/>
        <v>-8.6999999999999993</v>
      </c>
      <c r="K847" t="s">
        <v>1259</v>
      </c>
      <c r="L847" t="s">
        <v>1260</v>
      </c>
      <c r="M847" t="s">
        <v>1261</v>
      </c>
    </row>
    <row r="848" spans="1:13" x14ac:dyDescent="0.25">
      <c r="A848">
        <v>24108</v>
      </c>
      <c r="B848" t="s">
        <v>1102</v>
      </c>
      <c r="C848" t="s">
        <v>137</v>
      </c>
      <c r="D848" t="s">
        <v>8</v>
      </c>
      <c r="E848" t="s">
        <v>27</v>
      </c>
      <c r="F848">
        <v>42</v>
      </c>
      <c r="G848" s="1">
        <v>40693</v>
      </c>
      <c r="H848">
        <v>293.58</v>
      </c>
      <c r="I848">
        <v>147</v>
      </c>
      <c r="J848">
        <f t="shared" si="13"/>
        <v>146.57999999999998</v>
      </c>
      <c r="K848" t="s">
        <v>1259</v>
      </c>
      <c r="L848" t="s">
        <v>1263</v>
      </c>
      <c r="M848" t="s">
        <v>1274</v>
      </c>
    </row>
    <row r="849" spans="1:13" x14ac:dyDescent="0.25">
      <c r="A849">
        <v>24109</v>
      </c>
      <c r="B849" t="s">
        <v>1103</v>
      </c>
      <c r="C849" t="s">
        <v>332</v>
      </c>
      <c r="D849" t="s">
        <v>12</v>
      </c>
      <c r="E849" t="s">
        <v>27</v>
      </c>
      <c r="F849">
        <v>182</v>
      </c>
      <c r="G849" s="1">
        <v>40620</v>
      </c>
      <c r="H849">
        <v>819</v>
      </c>
      <c r="I849">
        <v>418.59999999999997</v>
      </c>
      <c r="J849">
        <f t="shared" si="13"/>
        <v>400.40000000000003</v>
      </c>
      <c r="K849" t="s">
        <v>1268</v>
      </c>
      <c r="L849" t="s">
        <v>1263</v>
      </c>
      <c r="M849" t="s">
        <v>1277</v>
      </c>
    </row>
    <row r="850" spans="1:13" x14ac:dyDescent="0.25">
      <c r="A850">
        <v>24110</v>
      </c>
      <c r="B850" t="s">
        <v>1104</v>
      </c>
      <c r="C850" t="s">
        <v>539</v>
      </c>
      <c r="D850" t="s">
        <v>11</v>
      </c>
      <c r="E850" t="s">
        <v>27</v>
      </c>
      <c r="F850">
        <v>39</v>
      </c>
      <c r="G850" s="1">
        <v>40784</v>
      </c>
      <c r="H850">
        <v>175.5</v>
      </c>
      <c r="I850">
        <v>97.5</v>
      </c>
      <c r="J850">
        <f t="shared" si="13"/>
        <v>78</v>
      </c>
      <c r="K850" t="s">
        <v>1259</v>
      </c>
      <c r="L850" t="s">
        <v>1263</v>
      </c>
      <c r="M850" t="s">
        <v>1277</v>
      </c>
    </row>
    <row r="851" spans="1:13" x14ac:dyDescent="0.25">
      <c r="A851">
        <v>24111</v>
      </c>
      <c r="B851" t="s">
        <v>1105</v>
      </c>
      <c r="C851" t="s">
        <v>794</v>
      </c>
      <c r="D851" t="s">
        <v>7</v>
      </c>
      <c r="E851" t="s">
        <v>32</v>
      </c>
      <c r="F851">
        <v>166</v>
      </c>
      <c r="G851" s="1">
        <v>40741</v>
      </c>
      <c r="H851">
        <v>996</v>
      </c>
      <c r="I851">
        <v>498</v>
      </c>
      <c r="J851">
        <f t="shared" si="13"/>
        <v>498</v>
      </c>
      <c r="K851" t="s">
        <v>1262</v>
      </c>
      <c r="L851" t="s">
        <v>1260</v>
      </c>
      <c r="M851" t="s">
        <v>1270</v>
      </c>
    </row>
    <row r="852" spans="1:13" x14ac:dyDescent="0.25">
      <c r="A852">
        <v>24112</v>
      </c>
      <c r="B852" t="s">
        <v>1106</v>
      </c>
      <c r="C852" t="s">
        <v>440</v>
      </c>
      <c r="D852" t="s">
        <v>8</v>
      </c>
      <c r="E852" t="s">
        <v>32</v>
      </c>
      <c r="F852">
        <v>20</v>
      </c>
      <c r="G852" s="1">
        <v>40738</v>
      </c>
      <c r="H852">
        <v>139.80000000000001</v>
      </c>
      <c r="I852">
        <v>70</v>
      </c>
      <c r="J852">
        <f t="shared" si="13"/>
        <v>69.800000000000011</v>
      </c>
      <c r="K852" t="s">
        <v>1259</v>
      </c>
      <c r="L852" t="s">
        <v>1272</v>
      </c>
      <c r="M852" t="s">
        <v>1274</v>
      </c>
    </row>
    <row r="853" spans="1:13" x14ac:dyDescent="0.25">
      <c r="A853">
        <v>24113</v>
      </c>
      <c r="B853" t="s">
        <v>1107</v>
      </c>
      <c r="C853" t="s">
        <v>523</v>
      </c>
      <c r="D853" t="s">
        <v>8</v>
      </c>
      <c r="E853" t="s">
        <v>32</v>
      </c>
      <c r="F853">
        <v>5</v>
      </c>
      <c r="G853" s="1">
        <v>40705</v>
      </c>
      <c r="H853">
        <v>34.950000000000003</v>
      </c>
      <c r="I853">
        <v>17.5</v>
      </c>
      <c r="J853">
        <f t="shared" si="13"/>
        <v>17.450000000000003</v>
      </c>
      <c r="K853" t="s">
        <v>1259</v>
      </c>
      <c r="L853" t="s">
        <v>1269</v>
      </c>
      <c r="M853" t="s">
        <v>1274</v>
      </c>
    </row>
    <row r="854" spans="1:13" x14ac:dyDescent="0.25">
      <c r="A854">
        <v>24114</v>
      </c>
      <c r="B854" t="s">
        <v>1108</v>
      </c>
      <c r="C854" t="s">
        <v>523</v>
      </c>
      <c r="D854" t="s">
        <v>10</v>
      </c>
      <c r="E854" t="s">
        <v>32</v>
      </c>
      <c r="F854">
        <v>179</v>
      </c>
      <c r="G854" s="1">
        <v>40546</v>
      </c>
      <c r="H854">
        <v>2595.5</v>
      </c>
      <c r="I854">
        <v>1432</v>
      </c>
      <c r="J854">
        <f t="shared" si="13"/>
        <v>1163.5</v>
      </c>
      <c r="K854" t="s">
        <v>1266</v>
      </c>
      <c r="L854" t="s">
        <v>1269</v>
      </c>
      <c r="M854" t="s">
        <v>1276</v>
      </c>
    </row>
    <row r="855" spans="1:13" x14ac:dyDescent="0.25">
      <c r="A855">
        <v>24115</v>
      </c>
      <c r="B855" t="s">
        <v>1109</v>
      </c>
      <c r="C855" t="s">
        <v>1110</v>
      </c>
      <c r="D855" t="s">
        <v>4</v>
      </c>
      <c r="E855" t="s">
        <v>27</v>
      </c>
      <c r="F855">
        <v>169</v>
      </c>
      <c r="G855" s="1">
        <v>40582</v>
      </c>
      <c r="H855">
        <v>1688.31</v>
      </c>
      <c r="I855">
        <v>845</v>
      </c>
      <c r="J855">
        <f t="shared" si="13"/>
        <v>843.31</v>
      </c>
      <c r="K855" t="s">
        <v>1266</v>
      </c>
      <c r="L855" t="s">
        <v>1272</v>
      </c>
      <c r="M855" t="s">
        <v>1267</v>
      </c>
    </row>
    <row r="856" spans="1:13" x14ac:dyDescent="0.25">
      <c r="A856">
        <v>24116</v>
      </c>
      <c r="B856" t="s">
        <v>1111</v>
      </c>
      <c r="C856" t="s">
        <v>319</v>
      </c>
      <c r="D856" t="s">
        <v>6</v>
      </c>
      <c r="E856" t="s">
        <v>27</v>
      </c>
      <c r="F856">
        <v>153</v>
      </c>
      <c r="G856" s="1">
        <v>40710</v>
      </c>
      <c r="H856">
        <v>459</v>
      </c>
      <c r="I856">
        <v>229.5</v>
      </c>
      <c r="J856">
        <f t="shared" si="13"/>
        <v>229.5</v>
      </c>
      <c r="K856" t="s">
        <v>1268</v>
      </c>
      <c r="L856" t="s">
        <v>1272</v>
      </c>
      <c r="M856" t="s">
        <v>1270</v>
      </c>
    </row>
    <row r="857" spans="1:13" x14ac:dyDescent="0.25">
      <c r="A857">
        <v>24117</v>
      </c>
      <c r="B857" t="s">
        <v>1112</v>
      </c>
      <c r="C857" t="s">
        <v>68</v>
      </c>
      <c r="D857" t="s">
        <v>10</v>
      </c>
      <c r="E857" t="s">
        <v>27</v>
      </c>
      <c r="F857">
        <v>199</v>
      </c>
      <c r="G857" s="1">
        <v>40691</v>
      </c>
      <c r="H857">
        <v>2885.5</v>
      </c>
      <c r="I857">
        <v>1592</v>
      </c>
      <c r="J857">
        <f t="shared" si="13"/>
        <v>1293.5</v>
      </c>
      <c r="K857" t="s">
        <v>1266</v>
      </c>
      <c r="L857" t="s">
        <v>1260</v>
      </c>
      <c r="M857" t="s">
        <v>1276</v>
      </c>
    </row>
    <row r="858" spans="1:13" x14ac:dyDescent="0.25">
      <c r="A858">
        <v>24118</v>
      </c>
      <c r="B858" t="s">
        <v>1113</v>
      </c>
      <c r="C858" t="s">
        <v>175</v>
      </c>
      <c r="D858" t="s">
        <v>9</v>
      </c>
      <c r="E858" t="s">
        <v>32</v>
      </c>
      <c r="F858">
        <v>41</v>
      </c>
      <c r="G858" s="1">
        <v>40593</v>
      </c>
      <c r="H858">
        <v>266.5</v>
      </c>
      <c r="I858">
        <v>143.5</v>
      </c>
      <c r="J858">
        <f t="shared" si="13"/>
        <v>123</v>
      </c>
      <c r="K858" t="s">
        <v>1268</v>
      </c>
      <c r="L858" t="s">
        <v>1263</v>
      </c>
      <c r="M858" t="s">
        <v>1274</v>
      </c>
    </row>
    <row r="859" spans="1:13" x14ac:dyDescent="0.25">
      <c r="A859">
        <v>24119</v>
      </c>
      <c r="B859" t="s">
        <v>1114</v>
      </c>
      <c r="C859" t="s">
        <v>208</v>
      </c>
      <c r="D859" t="s">
        <v>3</v>
      </c>
      <c r="E859" t="s">
        <v>27</v>
      </c>
      <c r="F859">
        <v>197</v>
      </c>
      <c r="G859" s="1">
        <v>40643</v>
      </c>
      <c r="H859">
        <v>1773</v>
      </c>
      <c r="I859">
        <v>1182</v>
      </c>
      <c r="J859">
        <f t="shared" si="13"/>
        <v>591</v>
      </c>
      <c r="K859" t="s">
        <v>1262</v>
      </c>
      <c r="L859" t="s">
        <v>1260</v>
      </c>
      <c r="M859" t="s">
        <v>1265</v>
      </c>
    </row>
    <row r="860" spans="1:13" x14ac:dyDescent="0.25">
      <c r="A860">
        <v>24120</v>
      </c>
      <c r="B860" t="s">
        <v>1115</v>
      </c>
      <c r="C860" t="s">
        <v>64</v>
      </c>
      <c r="D860" t="s">
        <v>12</v>
      </c>
      <c r="E860" t="s">
        <v>32</v>
      </c>
      <c r="F860">
        <v>99</v>
      </c>
      <c r="G860" s="1">
        <v>40630</v>
      </c>
      <c r="H860">
        <v>445.5</v>
      </c>
      <c r="I860">
        <v>227.7</v>
      </c>
      <c r="J860">
        <f t="shared" si="13"/>
        <v>217.8</v>
      </c>
      <c r="K860" t="s">
        <v>1268</v>
      </c>
      <c r="L860" t="s">
        <v>1260</v>
      </c>
      <c r="M860" t="s">
        <v>1277</v>
      </c>
    </row>
    <row r="861" spans="1:13" x14ac:dyDescent="0.25">
      <c r="A861">
        <v>24121</v>
      </c>
      <c r="B861" t="s">
        <v>1116</v>
      </c>
      <c r="C861" t="s">
        <v>1117</v>
      </c>
      <c r="D861" t="s">
        <v>3</v>
      </c>
      <c r="E861" t="s">
        <v>43</v>
      </c>
      <c r="F861">
        <v>91</v>
      </c>
      <c r="G861" s="1">
        <v>40613</v>
      </c>
      <c r="H861">
        <v>819</v>
      </c>
      <c r="I861">
        <v>546</v>
      </c>
      <c r="J861">
        <f t="shared" si="13"/>
        <v>273</v>
      </c>
      <c r="K861" t="s">
        <v>1262</v>
      </c>
      <c r="L861" t="s">
        <v>1260</v>
      </c>
      <c r="M861" t="s">
        <v>1265</v>
      </c>
    </row>
    <row r="862" spans="1:13" x14ac:dyDescent="0.25">
      <c r="A862">
        <v>24122</v>
      </c>
      <c r="B862" t="s">
        <v>1118</v>
      </c>
      <c r="C862" t="s">
        <v>364</v>
      </c>
      <c r="D862" t="s">
        <v>12</v>
      </c>
      <c r="E862" t="s">
        <v>27</v>
      </c>
      <c r="F862">
        <v>125</v>
      </c>
      <c r="G862" s="1">
        <v>40588</v>
      </c>
      <c r="H862">
        <v>562.5</v>
      </c>
      <c r="I862">
        <v>287.5</v>
      </c>
      <c r="J862">
        <f t="shared" si="13"/>
        <v>275</v>
      </c>
      <c r="K862" t="s">
        <v>1268</v>
      </c>
      <c r="L862" t="s">
        <v>1273</v>
      </c>
      <c r="M862" t="s">
        <v>1277</v>
      </c>
    </row>
    <row r="863" spans="1:13" x14ac:dyDescent="0.25">
      <c r="A863">
        <v>24123</v>
      </c>
      <c r="B863" t="s">
        <v>1119</v>
      </c>
      <c r="C863" t="s">
        <v>481</v>
      </c>
      <c r="D863" t="s">
        <v>6</v>
      </c>
      <c r="E863" t="s">
        <v>32</v>
      </c>
      <c r="F863">
        <v>18</v>
      </c>
      <c r="G863" s="1">
        <v>40769</v>
      </c>
      <c r="H863">
        <v>54</v>
      </c>
      <c r="I863">
        <v>27</v>
      </c>
      <c r="J863">
        <f t="shared" si="13"/>
        <v>27</v>
      </c>
      <c r="K863" t="s">
        <v>1268</v>
      </c>
      <c r="L863" t="s">
        <v>1273</v>
      </c>
      <c r="M863" t="s">
        <v>1270</v>
      </c>
    </row>
    <row r="864" spans="1:13" x14ac:dyDescent="0.25">
      <c r="A864">
        <v>24124</v>
      </c>
      <c r="B864" t="s">
        <v>1120</v>
      </c>
      <c r="C864" t="s">
        <v>317</v>
      </c>
      <c r="D864" t="s">
        <v>6</v>
      </c>
      <c r="E864" t="s">
        <v>32</v>
      </c>
      <c r="F864">
        <v>159</v>
      </c>
      <c r="G864" s="1">
        <v>40625</v>
      </c>
      <c r="H864">
        <v>477</v>
      </c>
      <c r="I864">
        <v>238.5</v>
      </c>
      <c r="J864">
        <f t="shared" si="13"/>
        <v>238.5</v>
      </c>
      <c r="K864" t="s">
        <v>1268</v>
      </c>
      <c r="L864" t="s">
        <v>1272</v>
      </c>
      <c r="M864" t="s">
        <v>1270</v>
      </c>
    </row>
    <row r="865" spans="1:13" x14ac:dyDescent="0.25">
      <c r="A865">
        <v>24125</v>
      </c>
      <c r="B865" t="s">
        <v>1121</v>
      </c>
      <c r="C865" t="s">
        <v>440</v>
      </c>
      <c r="D865" t="s">
        <v>7</v>
      </c>
      <c r="E865" t="s">
        <v>32</v>
      </c>
      <c r="F865">
        <v>104</v>
      </c>
      <c r="G865" s="1">
        <v>40777</v>
      </c>
      <c r="H865">
        <v>624</v>
      </c>
      <c r="I865">
        <v>312</v>
      </c>
      <c r="J865">
        <f t="shared" si="13"/>
        <v>312</v>
      </c>
      <c r="K865" t="s">
        <v>1262</v>
      </c>
      <c r="L865" t="s">
        <v>1272</v>
      </c>
      <c r="M865" t="s">
        <v>1270</v>
      </c>
    </row>
    <row r="866" spans="1:13" x14ac:dyDescent="0.25">
      <c r="A866">
        <v>24126</v>
      </c>
      <c r="B866" t="s">
        <v>1122</v>
      </c>
      <c r="C866" t="s">
        <v>319</v>
      </c>
      <c r="D866" t="s">
        <v>5</v>
      </c>
      <c r="E866" t="s">
        <v>27</v>
      </c>
      <c r="F866">
        <v>125</v>
      </c>
      <c r="G866" s="1">
        <v>40640</v>
      </c>
      <c r="H866">
        <v>498.75</v>
      </c>
      <c r="I866">
        <v>250</v>
      </c>
      <c r="J866">
        <f t="shared" si="13"/>
        <v>248.75</v>
      </c>
      <c r="K866" t="s">
        <v>1268</v>
      </c>
      <c r="L866" t="s">
        <v>1272</v>
      </c>
      <c r="M866" t="s">
        <v>1264</v>
      </c>
    </row>
    <row r="867" spans="1:13" x14ac:dyDescent="0.25">
      <c r="A867">
        <v>24127</v>
      </c>
      <c r="B867" t="s">
        <v>1123</v>
      </c>
      <c r="C867" t="s">
        <v>446</v>
      </c>
      <c r="D867" t="s">
        <v>11</v>
      </c>
      <c r="E867" t="s">
        <v>27</v>
      </c>
      <c r="F867">
        <v>25</v>
      </c>
      <c r="G867" s="1">
        <v>40720</v>
      </c>
      <c r="H867">
        <v>112.5</v>
      </c>
      <c r="I867">
        <v>62.5</v>
      </c>
      <c r="J867">
        <f t="shared" si="13"/>
        <v>50</v>
      </c>
      <c r="K867" t="s">
        <v>1259</v>
      </c>
      <c r="L867" t="s">
        <v>1263</v>
      </c>
      <c r="M867" t="s">
        <v>1277</v>
      </c>
    </row>
    <row r="868" spans="1:13" x14ac:dyDescent="0.25">
      <c r="A868">
        <v>24128</v>
      </c>
      <c r="B868" t="s">
        <v>1124</v>
      </c>
      <c r="C868" t="s">
        <v>90</v>
      </c>
      <c r="D868" t="s">
        <v>6</v>
      </c>
      <c r="E868" t="s">
        <v>32</v>
      </c>
      <c r="F868">
        <v>183</v>
      </c>
      <c r="G868" s="1">
        <v>40572</v>
      </c>
      <c r="H868">
        <v>549</v>
      </c>
      <c r="I868">
        <v>274.5</v>
      </c>
      <c r="J868">
        <f t="shared" si="13"/>
        <v>274.5</v>
      </c>
      <c r="K868" t="s">
        <v>1268</v>
      </c>
      <c r="L868" t="s">
        <v>1260</v>
      </c>
      <c r="M868" t="s">
        <v>1270</v>
      </c>
    </row>
    <row r="869" spans="1:13" x14ac:dyDescent="0.25">
      <c r="A869">
        <v>24129</v>
      </c>
      <c r="B869" t="s">
        <v>1125</v>
      </c>
      <c r="C869" t="s">
        <v>80</v>
      </c>
      <c r="D869" t="s">
        <v>5</v>
      </c>
      <c r="E869" t="s">
        <v>27</v>
      </c>
      <c r="F869">
        <v>197</v>
      </c>
      <c r="G869" s="1">
        <v>40662</v>
      </c>
      <c r="H869">
        <v>786.03000000000009</v>
      </c>
      <c r="I869">
        <v>394</v>
      </c>
      <c r="J869">
        <f t="shared" si="13"/>
        <v>392.03000000000009</v>
      </c>
      <c r="K869" t="s">
        <v>1268</v>
      </c>
      <c r="L869" t="s">
        <v>1263</v>
      </c>
      <c r="M869" t="s">
        <v>1264</v>
      </c>
    </row>
    <row r="870" spans="1:13" x14ac:dyDescent="0.25">
      <c r="A870">
        <v>24130</v>
      </c>
      <c r="B870" t="s">
        <v>1126</v>
      </c>
      <c r="C870" t="s">
        <v>64</v>
      </c>
      <c r="D870" t="s">
        <v>4</v>
      </c>
      <c r="E870" t="s">
        <v>32</v>
      </c>
      <c r="F870">
        <v>84</v>
      </c>
      <c r="G870" s="1">
        <v>40594</v>
      </c>
      <c r="H870">
        <v>839.16</v>
      </c>
      <c r="I870">
        <v>420</v>
      </c>
      <c r="J870">
        <f t="shared" si="13"/>
        <v>419.15999999999997</v>
      </c>
      <c r="K870" t="s">
        <v>1266</v>
      </c>
      <c r="L870" t="s">
        <v>1260</v>
      </c>
      <c r="M870" t="s">
        <v>1267</v>
      </c>
    </row>
    <row r="871" spans="1:13" x14ac:dyDescent="0.25">
      <c r="A871">
        <v>24131</v>
      </c>
      <c r="B871" t="s">
        <v>1127</v>
      </c>
      <c r="C871" t="s">
        <v>563</v>
      </c>
      <c r="D871" t="s">
        <v>7</v>
      </c>
      <c r="E871" t="s">
        <v>27</v>
      </c>
      <c r="F871">
        <v>198</v>
      </c>
      <c r="G871" s="1">
        <v>40551</v>
      </c>
      <c r="H871">
        <v>1188</v>
      </c>
      <c r="I871">
        <v>594</v>
      </c>
      <c r="J871">
        <f t="shared" si="13"/>
        <v>594</v>
      </c>
      <c r="K871" t="s">
        <v>1262</v>
      </c>
      <c r="L871" t="s">
        <v>1269</v>
      </c>
      <c r="M871" t="s">
        <v>1270</v>
      </c>
    </row>
    <row r="872" spans="1:13" x14ac:dyDescent="0.25">
      <c r="A872">
        <v>24132</v>
      </c>
      <c r="B872" t="s">
        <v>1128</v>
      </c>
      <c r="C872" t="s">
        <v>188</v>
      </c>
      <c r="D872" t="s">
        <v>7</v>
      </c>
      <c r="E872" t="s">
        <v>27</v>
      </c>
      <c r="F872">
        <v>206</v>
      </c>
      <c r="G872" s="1">
        <v>40751</v>
      </c>
      <c r="H872">
        <v>1236</v>
      </c>
      <c r="I872">
        <v>618</v>
      </c>
      <c r="J872">
        <f t="shared" si="13"/>
        <v>618</v>
      </c>
      <c r="K872" t="s">
        <v>1262</v>
      </c>
      <c r="L872" t="s">
        <v>1269</v>
      </c>
      <c r="M872" t="s">
        <v>1270</v>
      </c>
    </row>
    <row r="873" spans="1:13" x14ac:dyDescent="0.25">
      <c r="A873">
        <v>24133</v>
      </c>
      <c r="B873" t="s">
        <v>1129</v>
      </c>
      <c r="C873" t="s">
        <v>626</v>
      </c>
      <c r="D873" t="s">
        <v>10</v>
      </c>
      <c r="E873" t="s">
        <v>32</v>
      </c>
      <c r="F873">
        <v>42</v>
      </c>
      <c r="G873" s="1">
        <v>40758</v>
      </c>
      <c r="H873">
        <v>609</v>
      </c>
      <c r="I873">
        <v>336</v>
      </c>
      <c r="J873">
        <f t="shared" si="13"/>
        <v>273</v>
      </c>
      <c r="K873" t="s">
        <v>1266</v>
      </c>
      <c r="L873" t="s">
        <v>1260</v>
      </c>
      <c r="M873" t="s">
        <v>1276</v>
      </c>
    </row>
    <row r="874" spans="1:13" x14ac:dyDescent="0.25">
      <c r="A874">
        <v>24134</v>
      </c>
      <c r="B874" t="s">
        <v>1130</v>
      </c>
      <c r="C874" t="s">
        <v>326</v>
      </c>
      <c r="D874" t="s">
        <v>8</v>
      </c>
      <c r="E874" t="s">
        <v>32</v>
      </c>
      <c r="F874">
        <v>47</v>
      </c>
      <c r="G874" s="1">
        <v>40591</v>
      </c>
      <c r="H874">
        <v>328.53000000000003</v>
      </c>
      <c r="I874">
        <v>164.5</v>
      </c>
      <c r="J874">
        <f t="shared" si="13"/>
        <v>164.03000000000003</v>
      </c>
      <c r="K874" t="s">
        <v>1259</v>
      </c>
      <c r="L874" t="s">
        <v>1263</v>
      </c>
      <c r="M874" t="s">
        <v>1274</v>
      </c>
    </row>
    <row r="875" spans="1:13" x14ac:dyDescent="0.25">
      <c r="A875">
        <v>24135</v>
      </c>
      <c r="B875" t="s">
        <v>1131</v>
      </c>
      <c r="C875" t="s">
        <v>472</v>
      </c>
      <c r="D875" t="s">
        <v>8</v>
      </c>
      <c r="E875" t="s">
        <v>32</v>
      </c>
      <c r="F875">
        <v>108</v>
      </c>
      <c r="G875" s="1">
        <v>40641</v>
      </c>
      <c r="H875">
        <v>754.92000000000007</v>
      </c>
      <c r="I875">
        <v>378</v>
      </c>
      <c r="J875">
        <f t="shared" si="13"/>
        <v>376.92000000000007</v>
      </c>
      <c r="K875" t="s">
        <v>1259</v>
      </c>
      <c r="L875" t="s">
        <v>1260</v>
      </c>
      <c r="M875" t="s">
        <v>1274</v>
      </c>
    </row>
    <row r="876" spans="1:13" x14ac:dyDescent="0.25">
      <c r="A876">
        <v>24136</v>
      </c>
      <c r="B876" t="s">
        <v>1132</v>
      </c>
      <c r="C876" t="s">
        <v>452</v>
      </c>
      <c r="D876" t="s">
        <v>8</v>
      </c>
      <c r="E876" t="s">
        <v>27</v>
      </c>
      <c r="F876">
        <v>174</v>
      </c>
      <c r="G876" s="1">
        <v>40550</v>
      </c>
      <c r="H876">
        <v>1216.26</v>
      </c>
      <c r="I876">
        <v>609</v>
      </c>
      <c r="J876">
        <f t="shared" si="13"/>
        <v>607.26</v>
      </c>
      <c r="K876" t="s">
        <v>1259</v>
      </c>
      <c r="L876" t="s">
        <v>1272</v>
      </c>
      <c r="M876" t="s">
        <v>1274</v>
      </c>
    </row>
    <row r="877" spans="1:13" x14ac:dyDescent="0.25">
      <c r="A877">
        <v>24137</v>
      </c>
      <c r="B877" t="s">
        <v>1133</v>
      </c>
      <c r="C877" t="s">
        <v>388</v>
      </c>
      <c r="D877" t="s">
        <v>11</v>
      </c>
      <c r="E877" t="s">
        <v>27</v>
      </c>
      <c r="F877">
        <v>68</v>
      </c>
      <c r="G877" s="1">
        <v>40754</v>
      </c>
      <c r="H877">
        <v>306</v>
      </c>
      <c r="I877">
        <v>170</v>
      </c>
      <c r="J877">
        <f t="shared" si="13"/>
        <v>136</v>
      </c>
      <c r="K877" t="s">
        <v>1259</v>
      </c>
      <c r="L877" t="s">
        <v>1263</v>
      </c>
      <c r="M877" t="s">
        <v>1277</v>
      </c>
    </row>
    <row r="878" spans="1:13" x14ac:dyDescent="0.25">
      <c r="A878">
        <v>24138</v>
      </c>
      <c r="B878" t="s">
        <v>1134</v>
      </c>
      <c r="C878" t="s">
        <v>388</v>
      </c>
      <c r="D878" t="s">
        <v>10</v>
      </c>
      <c r="E878" t="s">
        <v>27</v>
      </c>
      <c r="F878">
        <v>108</v>
      </c>
      <c r="G878" s="1">
        <v>40661</v>
      </c>
      <c r="H878">
        <v>1566</v>
      </c>
      <c r="I878">
        <v>864</v>
      </c>
      <c r="J878">
        <f t="shared" si="13"/>
        <v>702</v>
      </c>
      <c r="K878" t="s">
        <v>1266</v>
      </c>
      <c r="L878" t="s">
        <v>1263</v>
      </c>
      <c r="M878" t="s">
        <v>1276</v>
      </c>
    </row>
    <row r="879" spans="1:13" x14ac:dyDescent="0.25">
      <c r="A879">
        <v>24139</v>
      </c>
      <c r="B879" t="s">
        <v>1135</v>
      </c>
      <c r="C879" t="s">
        <v>275</v>
      </c>
      <c r="D879" t="s">
        <v>5</v>
      </c>
      <c r="E879" t="s">
        <v>32</v>
      </c>
      <c r="F879">
        <v>10</v>
      </c>
      <c r="G879" s="1">
        <v>40780</v>
      </c>
      <c r="H879">
        <v>39.900000000000006</v>
      </c>
      <c r="I879">
        <v>20</v>
      </c>
      <c r="J879">
        <f t="shared" si="13"/>
        <v>19.900000000000006</v>
      </c>
      <c r="K879" t="s">
        <v>1268</v>
      </c>
      <c r="L879" t="s">
        <v>1272</v>
      </c>
      <c r="M879" t="s">
        <v>1264</v>
      </c>
    </row>
    <row r="880" spans="1:13" x14ac:dyDescent="0.25">
      <c r="A880">
        <v>24140</v>
      </c>
      <c r="B880" t="s">
        <v>1136</v>
      </c>
      <c r="C880" t="s">
        <v>156</v>
      </c>
      <c r="D880" t="s">
        <v>12</v>
      </c>
      <c r="E880" t="s">
        <v>27</v>
      </c>
      <c r="F880">
        <v>58</v>
      </c>
      <c r="G880" s="1">
        <v>40647</v>
      </c>
      <c r="H880">
        <v>261</v>
      </c>
      <c r="I880">
        <v>133.39999999999998</v>
      </c>
      <c r="J880">
        <f t="shared" si="13"/>
        <v>127.60000000000002</v>
      </c>
      <c r="K880" t="s">
        <v>1268</v>
      </c>
      <c r="L880" t="s">
        <v>1263</v>
      </c>
      <c r="M880" t="s">
        <v>1277</v>
      </c>
    </row>
    <row r="881" spans="1:13" x14ac:dyDescent="0.25">
      <c r="A881">
        <v>24141</v>
      </c>
      <c r="B881" t="s">
        <v>1137</v>
      </c>
      <c r="C881" t="s">
        <v>414</v>
      </c>
      <c r="D881" t="s">
        <v>12</v>
      </c>
      <c r="E881" t="s">
        <v>27</v>
      </c>
      <c r="F881">
        <v>203</v>
      </c>
      <c r="G881" s="1">
        <v>40590</v>
      </c>
      <c r="H881">
        <v>913.5</v>
      </c>
      <c r="I881">
        <v>466.9</v>
      </c>
      <c r="J881">
        <f t="shared" si="13"/>
        <v>446.6</v>
      </c>
      <c r="K881" t="s">
        <v>1268</v>
      </c>
      <c r="L881" t="s">
        <v>1263</v>
      </c>
      <c r="M881" t="s">
        <v>1277</v>
      </c>
    </row>
    <row r="882" spans="1:13" x14ac:dyDescent="0.25">
      <c r="A882">
        <v>24142</v>
      </c>
      <c r="B882" t="s">
        <v>1138</v>
      </c>
      <c r="C882" t="s">
        <v>366</v>
      </c>
      <c r="D882" t="s">
        <v>6</v>
      </c>
      <c r="E882" t="s">
        <v>43</v>
      </c>
      <c r="F882">
        <v>201</v>
      </c>
      <c r="G882" s="1">
        <v>40687</v>
      </c>
      <c r="H882">
        <v>603</v>
      </c>
      <c r="I882">
        <v>301.5</v>
      </c>
      <c r="J882">
        <f t="shared" si="13"/>
        <v>301.5</v>
      </c>
      <c r="K882" t="s">
        <v>1268</v>
      </c>
      <c r="L882" t="s">
        <v>1269</v>
      </c>
      <c r="M882" t="s">
        <v>1270</v>
      </c>
    </row>
    <row r="883" spans="1:13" x14ac:dyDescent="0.25">
      <c r="A883">
        <v>24143</v>
      </c>
      <c r="B883" t="s">
        <v>1139</v>
      </c>
      <c r="C883" t="s">
        <v>506</v>
      </c>
      <c r="D883" t="s">
        <v>8</v>
      </c>
      <c r="E883" t="s">
        <v>32</v>
      </c>
      <c r="F883">
        <v>13</v>
      </c>
      <c r="G883" s="1">
        <v>40681</v>
      </c>
      <c r="H883">
        <v>90.87</v>
      </c>
      <c r="I883">
        <v>45.5</v>
      </c>
      <c r="J883">
        <f t="shared" si="13"/>
        <v>45.370000000000005</v>
      </c>
      <c r="K883" t="s">
        <v>1259</v>
      </c>
      <c r="L883" t="s">
        <v>1263</v>
      </c>
      <c r="M883" t="s">
        <v>1274</v>
      </c>
    </row>
    <row r="884" spans="1:13" x14ac:dyDescent="0.25">
      <c r="A884">
        <v>24144</v>
      </c>
      <c r="B884" t="s">
        <v>1140</v>
      </c>
      <c r="C884" t="s">
        <v>751</v>
      </c>
      <c r="D884" t="s">
        <v>11</v>
      </c>
      <c r="E884" t="s">
        <v>32</v>
      </c>
      <c r="F884">
        <v>168</v>
      </c>
      <c r="G884" s="1">
        <v>40687</v>
      </c>
      <c r="H884">
        <v>756</v>
      </c>
      <c r="I884">
        <v>420</v>
      </c>
      <c r="J884">
        <f t="shared" si="13"/>
        <v>336</v>
      </c>
      <c r="K884" t="s">
        <v>1259</v>
      </c>
      <c r="L884" t="s">
        <v>1260</v>
      </c>
      <c r="M884" t="s">
        <v>1277</v>
      </c>
    </row>
    <row r="885" spans="1:13" x14ac:dyDescent="0.25">
      <c r="A885">
        <v>24145</v>
      </c>
      <c r="B885" t="s">
        <v>1141</v>
      </c>
      <c r="C885" t="s">
        <v>277</v>
      </c>
      <c r="D885" t="s">
        <v>3</v>
      </c>
      <c r="E885" t="s">
        <v>27</v>
      </c>
      <c r="F885">
        <v>89</v>
      </c>
      <c r="G885" s="1">
        <v>40672</v>
      </c>
      <c r="H885">
        <v>801</v>
      </c>
      <c r="I885">
        <v>534</v>
      </c>
      <c r="J885">
        <f t="shared" si="13"/>
        <v>267</v>
      </c>
      <c r="K885" t="s">
        <v>1262</v>
      </c>
      <c r="L885" t="s">
        <v>1260</v>
      </c>
      <c r="M885" t="s">
        <v>1265</v>
      </c>
    </row>
    <row r="886" spans="1:13" x14ac:dyDescent="0.25">
      <c r="A886">
        <v>24146</v>
      </c>
      <c r="B886" t="s">
        <v>1142</v>
      </c>
      <c r="C886" t="s">
        <v>560</v>
      </c>
      <c r="D886" t="s">
        <v>2</v>
      </c>
      <c r="E886" t="s">
        <v>43</v>
      </c>
      <c r="F886">
        <v>64</v>
      </c>
      <c r="G886" s="1">
        <v>40718</v>
      </c>
      <c r="H886">
        <v>416</v>
      </c>
      <c r="I886">
        <v>224</v>
      </c>
      <c r="J886">
        <f t="shared" si="13"/>
        <v>192</v>
      </c>
      <c r="K886" t="s">
        <v>1262</v>
      </c>
      <c r="L886" t="s">
        <v>1260</v>
      </c>
      <c r="M886" t="s">
        <v>1264</v>
      </c>
    </row>
    <row r="887" spans="1:13" x14ac:dyDescent="0.25">
      <c r="A887">
        <v>24147</v>
      </c>
      <c r="B887" t="s">
        <v>1143</v>
      </c>
      <c r="C887" t="s">
        <v>139</v>
      </c>
      <c r="D887" t="s">
        <v>1</v>
      </c>
      <c r="E887" t="s">
        <v>32</v>
      </c>
      <c r="F887">
        <v>12</v>
      </c>
      <c r="G887" s="1">
        <v>40748</v>
      </c>
      <c r="H887">
        <v>0</v>
      </c>
      <c r="I887">
        <v>3.5999999999999996</v>
      </c>
      <c r="J887">
        <f t="shared" si="13"/>
        <v>-3.5999999999999996</v>
      </c>
      <c r="K887" t="s">
        <v>1259</v>
      </c>
      <c r="L887" t="s">
        <v>1272</v>
      </c>
      <c r="M887" t="s">
        <v>1261</v>
      </c>
    </row>
    <row r="888" spans="1:13" x14ac:dyDescent="0.25">
      <c r="A888">
        <v>24148</v>
      </c>
      <c r="B888" t="s">
        <v>1144</v>
      </c>
      <c r="C888" t="s">
        <v>458</v>
      </c>
      <c r="D888" t="s">
        <v>12</v>
      </c>
      <c r="E888" t="s">
        <v>32</v>
      </c>
      <c r="F888">
        <v>58</v>
      </c>
      <c r="G888" s="1">
        <v>40618</v>
      </c>
      <c r="H888">
        <v>261</v>
      </c>
      <c r="I888">
        <v>133.39999999999998</v>
      </c>
      <c r="J888">
        <f t="shared" si="13"/>
        <v>127.60000000000002</v>
      </c>
      <c r="K888" t="s">
        <v>1268</v>
      </c>
      <c r="L888" t="s">
        <v>1273</v>
      </c>
      <c r="M888" t="s">
        <v>1277</v>
      </c>
    </row>
    <row r="889" spans="1:13" x14ac:dyDescent="0.25">
      <c r="A889">
        <v>24149</v>
      </c>
      <c r="B889" t="s">
        <v>1145</v>
      </c>
      <c r="C889" t="s">
        <v>279</v>
      </c>
      <c r="D889" t="s">
        <v>6</v>
      </c>
      <c r="E889" t="s">
        <v>32</v>
      </c>
      <c r="F889">
        <v>142</v>
      </c>
      <c r="G889" s="1">
        <v>40620</v>
      </c>
      <c r="H889">
        <v>426</v>
      </c>
      <c r="I889">
        <v>213</v>
      </c>
      <c r="J889">
        <f t="shared" si="13"/>
        <v>213</v>
      </c>
      <c r="K889" t="s">
        <v>1268</v>
      </c>
      <c r="L889" t="s">
        <v>1272</v>
      </c>
      <c r="M889" t="s">
        <v>1270</v>
      </c>
    </row>
    <row r="890" spans="1:13" x14ac:dyDescent="0.25">
      <c r="A890">
        <v>24150</v>
      </c>
      <c r="B890" t="s">
        <v>1146</v>
      </c>
      <c r="C890" t="s">
        <v>1117</v>
      </c>
      <c r="D890" t="s">
        <v>1</v>
      </c>
      <c r="E890" t="s">
        <v>27</v>
      </c>
      <c r="F890">
        <v>46</v>
      </c>
      <c r="G890" s="1">
        <v>40641</v>
      </c>
      <c r="H890">
        <v>0</v>
      </c>
      <c r="I890">
        <v>13.799999999999999</v>
      </c>
      <c r="J890">
        <f t="shared" si="13"/>
        <v>-13.799999999999999</v>
      </c>
      <c r="K890" t="s">
        <v>1259</v>
      </c>
      <c r="L890" t="s">
        <v>1260</v>
      </c>
      <c r="M890" t="s">
        <v>1261</v>
      </c>
    </row>
    <row r="891" spans="1:13" x14ac:dyDescent="0.25">
      <c r="A891">
        <v>24151</v>
      </c>
      <c r="B891" t="s">
        <v>1147</v>
      </c>
      <c r="C891" t="s">
        <v>179</v>
      </c>
      <c r="D891" t="s">
        <v>7</v>
      </c>
      <c r="E891" t="s">
        <v>32</v>
      </c>
      <c r="F891">
        <v>210</v>
      </c>
      <c r="G891" s="1">
        <v>40728</v>
      </c>
      <c r="H891">
        <v>1260</v>
      </c>
      <c r="I891">
        <v>630</v>
      </c>
      <c r="J891">
        <f t="shared" si="13"/>
        <v>630</v>
      </c>
      <c r="K891" t="s">
        <v>1262</v>
      </c>
      <c r="L891" t="s">
        <v>1263</v>
      </c>
      <c r="M891" t="s">
        <v>1270</v>
      </c>
    </row>
    <row r="892" spans="1:13" x14ac:dyDescent="0.25">
      <c r="A892">
        <v>24152</v>
      </c>
      <c r="B892" t="s">
        <v>1148</v>
      </c>
      <c r="C892" t="s">
        <v>312</v>
      </c>
      <c r="D892" t="s">
        <v>1</v>
      </c>
      <c r="E892" t="s">
        <v>27</v>
      </c>
      <c r="F892">
        <v>130</v>
      </c>
      <c r="G892" s="1">
        <v>40545</v>
      </c>
      <c r="H892">
        <v>0</v>
      </c>
      <c r="I892">
        <v>39</v>
      </c>
      <c r="J892">
        <f t="shared" si="13"/>
        <v>-39</v>
      </c>
      <c r="K892" t="s">
        <v>1259</v>
      </c>
      <c r="L892" t="s">
        <v>1269</v>
      </c>
      <c r="M892" t="s">
        <v>1261</v>
      </c>
    </row>
    <row r="893" spans="1:13" x14ac:dyDescent="0.25">
      <c r="A893">
        <v>24153</v>
      </c>
      <c r="B893" t="s">
        <v>1149</v>
      </c>
      <c r="C893" t="s">
        <v>479</v>
      </c>
      <c r="D893" t="s">
        <v>3</v>
      </c>
      <c r="E893" t="s">
        <v>27</v>
      </c>
      <c r="F893">
        <v>173</v>
      </c>
      <c r="G893" s="1">
        <v>40555</v>
      </c>
      <c r="H893">
        <v>1557</v>
      </c>
      <c r="I893">
        <v>1038</v>
      </c>
      <c r="J893">
        <f t="shared" si="13"/>
        <v>519</v>
      </c>
      <c r="K893" t="s">
        <v>1262</v>
      </c>
      <c r="L893" t="s">
        <v>1260</v>
      </c>
      <c r="M893" t="s">
        <v>1265</v>
      </c>
    </row>
    <row r="894" spans="1:13" x14ac:dyDescent="0.25">
      <c r="A894">
        <v>24154</v>
      </c>
      <c r="B894" t="s">
        <v>1150</v>
      </c>
      <c r="C894" t="s">
        <v>70</v>
      </c>
      <c r="D894" t="s">
        <v>11</v>
      </c>
      <c r="E894" t="s">
        <v>27</v>
      </c>
      <c r="F894">
        <v>54</v>
      </c>
      <c r="G894" s="1">
        <v>40773</v>
      </c>
      <c r="H894">
        <v>243</v>
      </c>
      <c r="I894">
        <v>135</v>
      </c>
      <c r="J894">
        <f t="shared" si="13"/>
        <v>108</v>
      </c>
      <c r="K894" t="s">
        <v>1259</v>
      </c>
      <c r="L894" t="s">
        <v>1275</v>
      </c>
      <c r="M894" t="s">
        <v>1277</v>
      </c>
    </row>
    <row r="895" spans="1:13" x14ac:dyDescent="0.25">
      <c r="A895">
        <v>24155</v>
      </c>
      <c r="B895" t="s">
        <v>1151</v>
      </c>
      <c r="C895" t="s">
        <v>424</v>
      </c>
      <c r="D895" t="s">
        <v>11</v>
      </c>
      <c r="E895" t="s">
        <v>32</v>
      </c>
      <c r="F895">
        <v>44</v>
      </c>
      <c r="G895" s="1">
        <v>40560</v>
      </c>
      <c r="H895">
        <v>198</v>
      </c>
      <c r="I895">
        <v>110</v>
      </c>
      <c r="J895">
        <f t="shared" si="13"/>
        <v>88</v>
      </c>
      <c r="K895" t="s">
        <v>1259</v>
      </c>
      <c r="L895" t="s">
        <v>1272</v>
      </c>
      <c r="M895" t="s">
        <v>1277</v>
      </c>
    </row>
    <row r="896" spans="1:13" x14ac:dyDescent="0.25">
      <c r="A896">
        <v>24156</v>
      </c>
      <c r="B896" t="s">
        <v>1152</v>
      </c>
      <c r="C896" t="s">
        <v>691</v>
      </c>
      <c r="D896" t="s">
        <v>2</v>
      </c>
      <c r="E896" t="s">
        <v>32</v>
      </c>
      <c r="F896">
        <v>71</v>
      </c>
      <c r="G896" s="1">
        <v>40615</v>
      </c>
      <c r="H896">
        <v>461.5</v>
      </c>
      <c r="I896">
        <v>248.5</v>
      </c>
      <c r="J896">
        <f t="shared" si="13"/>
        <v>213</v>
      </c>
      <c r="K896" t="s">
        <v>1262</v>
      </c>
      <c r="L896" t="s">
        <v>1260</v>
      </c>
      <c r="M896" t="s">
        <v>1264</v>
      </c>
    </row>
    <row r="897" spans="1:13" x14ac:dyDescent="0.25">
      <c r="A897">
        <v>24157</v>
      </c>
      <c r="B897" t="s">
        <v>1153</v>
      </c>
      <c r="C897" t="s">
        <v>166</v>
      </c>
      <c r="D897" t="s">
        <v>12</v>
      </c>
      <c r="E897" t="s">
        <v>27</v>
      </c>
      <c r="F897">
        <v>132</v>
      </c>
      <c r="G897" s="1">
        <v>40674</v>
      </c>
      <c r="H897">
        <v>594</v>
      </c>
      <c r="I897">
        <v>303.59999999999997</v>
      </c>
      <c r="J897">
        <f t="shared" si="13"/>
        <v>290.40000000000003</v>
      </c>
      <c r="K897" t="s">
        <v>1268</v>
      </c>
      <c r="L897" t="s">
        <v>1271</v>
      </c>
      <c r="M897" t="s">
        <v>1277</v>
      </c>
    </row>
    <row r="898" spans="1:13" x14ac:dyDescent="0.25">
      <c r="A898">
        <v>24158</v>
      </c>
      <c r="B898" t="s">
        <v>1154</v>
      </c>
      <c r="C898" t="s">
        <v>414</v>
      </c>
      <c r="D898" t="s">
        <v>9</v>
      </c>
      <c r="E898" t="s">
        <v>27</v>
      </c>
      <c r="F898">
        <v>38</v>
      </c>
      <c r="G898" s="1">
        <v>40751</v>
      </c>
      <c r="H898">
        <v>247</v>
      </c>
      <c r="I898">
        <v>133</v>
      </c>
      <c r="J898">
        <f t="shared" si="13"/>
        <v>114</v>
      </c>
      <c r="K898" t="s">
        <v>1268</v>
      </c>
      <c r="L898" t="s">
        <v>1263</v>
      </c>
      <c r="M898" t="s">
        <v>1274</v>
      </c>
    </row>
    <row r="899" spans="1:13" x14ac:dyDescent="0.25">
      <c r="A899">
        <v>24159</v>
      </c>
      <c r="B899" t="s">
        <v>1155</v>
      </c>
      <c r="C899" t="s">
        <v>1001</v>
      </c>
      <c r="D899" t="s">
        <v>11</v>
      </c>
      <c r="E899" t="s">
        <v>32</v>
      </c>
      <c r="F899">
        <v>40</v>
      </c>
      <c r="G899" s="1">
        <v>40608</v>
      </c>
      <c r="H899">
        <v>180</v>
      </c>
      <c r="I899">
        <v>100</v>
      </c>
      <c r="J899">
        <f t="shared" ref="J899:J962" si="14">H899-I899</f>
        <v>80</v>
      </c>
      <c r="K899" t="s">
        <v>1259</v>
      </c>
      <c r="L899" t="s">
        <v>1271</v>
      </c>
      <c r="M899" t="s">
        <v>1277</v>
      </c>
    </row>
    <row r="900" spans="1:13" x14ac:dyDescent="0.25">
      <c r="A900">
        <v>24160</v>
      </c>
      <c r="B900" t="s">
        <v>1156</v>
      </c>
      <c r="C900" t="s">
        <v>1006</v>
      </c>
      <c r="D900" t="s">
        <v>3</v>
      </c>
      <c r="E900" t="s">
        <v>27</v>
      </c>
      <c r="F900">
        <v>58</v>
      </c>
      <c r="G900" s="1">
        <v>40782</v>
      </c>
      <c r="H900">
        <v>522</v>
      </c>
      <c r="I900">
        <v>348</v>
      </c>
      <c r="J900">
        <f t="shared" si="14"/>
        <v>174</v>
      </c>
      <c r="K900" t="s">
        <v>1262</v>
      </c>
      <c r="L900" t="s">
        <v>1260</v>
      </c>
      <c r="M900" t="s">
        <v>1265</v>
      </c>
    </row>
    <row r="901" spans="1:13" x14ac:dyDescent="0.25">
      <c r="A901">
        <v>24161</v>
      </c>
      <c r="B901" t="s">
        <v>1157</v>
      </c>
      <c r="C901" t="s">
        <v>47</v>
      </c>
      <c r="D901" t="s">
        <v>8</v>
      </c>
      <c r="E901" t="s">
        <v>32</v>
      </c>
      <c r="F901">
        <v>185</v>
      </c>
      <c r="G901" s="1">
        <v>40692</v>
      </c>
      <c r="H901">
        <v>1293.1500000000001</v>
      </c>
      <c r="I901">
        <v>647.5</v>
      </c>
      <c r="J901">
        <f t="shared" si="14"/>
        <v>645.65000000000009</v>
      </c>
      <c r="K901" t="s">
        <v>1259</v>
      </c>
      <c r="L901" t="s">
        <v>1269</v>
      </c>
      <c r="M901" t="s">
        <v>1274</v>
      </c>
    </row>
    <row r="902" spans="1:13" x14ac:dyDescent="0.25">
      <c r="A902">
        <v>24162</v>
      </c>
      <c r="B902" t="s">
        <v>1158</v>
      </c>
      <c r="C902" t="s">
        <v>78</v>
      </c>
      <c r="D902" t="s">
        <v>5</v>
      </c>
      <c r="E902" t="s">
        <v>27</v>
      </c>
      <c r="F902">
        <v>61</v>
      </c>
      <c r="G902" s="1">
        <v>40716</v>
      </c>
      <c r="H902">
        <v>243.39000000000001</v>
      </c>
      <c r="I902">
        <v>122</v>
      </c>
      <c r="J902">
        <f t="shared" si="14"/>
        <v>121.39000000000001</v>
      </c>
      <c r="K902" t="s">
        <v>1268</v>
      </c>
      <c r="L902" t="s">
        <v>1273</v>
      </c>
      <c r="M902" t="s">
        <v>1264</v>
      </c>
    </row>
    <row r="903" spans="1:13" x14ac:dyDescent="0.25">
      <c r="A903">
        <v>24163</v>
      </c>
      <c r="B903" t="s">
        <v>1159</v>
      </c>
      <c r="C903" t="s">
        <v>62</v>
      </c>
      <c r="D903" t="s">
        <v>1</v>
      </c>
      <c r="E903" t="s">
        <v>27</v>
      </c>
      <c r="F903">
        <v>84</v>
      </c>
      <c r="G903" s="1">
        <v>40722</v>
      </c>
      <c r="H903">
        <v>0</v>
      </c>
      <c r="I903">
        <v>25.2</v>
      </c>
      <c r="J903">
        <f t="shared" si="14"/>
        <v>-25.2</v>
      </c>
      <c r="K903" t="s">
        <v>1259</v>
      </c>
      <c r="L903" t="s">
        <v>1272</v>
      </c>
      <c r="M903" t="s">
        <v>1261</v>
      </c>
    </row>
    <row r="904" spans="1:13" x14ac:dyDescent="0.25">
      <c r="A904">
        <v>24164</v>
      </c>
      <c r="B904" t="s">
        <v>1160</v>
      </c>
      <c r="C904" t="s">
        <v>380</v>
      </c>
      <c r="D904" t="s">
        <v>5</v>
      </c>
      <c r="E904" t="s">
        <v>32</v>
      </c>
      <c r="F904">
        <v>119</v>
      </c>
      <c r="G904" s="1">
        <v>40568</v>
      </c>
      <c r="H904">
        <v>474.81</v>
      </c>
      <c r="I904">
        <v>238</v>
      </c>
      <c r="J904">
        <f t="shared" si="14"/>
        <v>236.81</v>
      </c>
      <c r="K904" t="s">
        <v>1268</v>
      </c>
      <c r="L904" t="s">
        <v>1269</v>
      </c>
      <c r="M904" t="s">
        <v>1264</v>
      </c>
    </row>
    <row r="905" spans="1:13" x14ac:dyDescent="0.25">
      <c r="A905">
        <v>24165</v>
      </c>
      <c r="B905" t="s">
        <v>1161</v>
      </c>
      <c r="C905" t="s">
        <v>581</v>
      </c>
      <c r="D905" t="s">
        <v>10</v>
      </c>
      <c r="E905" t="s">
        <v>27</v>
      </c>
      <c r="F905">
        <v>54</v>
      </c>
      <c r="G905" s="1">
        <v>40619</v>
      </c>
      <c r="H905">
        <v>783</v>
      </c>
      <c r="I905">
        <v>432</v>
      </c>
      <c r="J905">
        <f t="shared" si="14"/>
        <v>351</v>
      </c>
      <c r="K905" t="s">
        <v>1266</v>
      </c>
      <c r="L905" t="s">
        <v>1260</v>
      </c>
      <c r="M905" t="s">
        <v>1276</v>
      </c>
    </row>
    <row r="906" spans="1:13" x14ac:dyDescent="0.25">
      <c r="A906">
        <v>24166</v>
      </c>
      <c r="B906" t="s">
        <v>1162</v>
      </c>
      <c r="C906" t="s">
        <v>308</v>
      </c>
      <c r="D906" t="s">
        <v>6</v>
      </c>
      <c r="E906" t="s">
        <v>43</v>
      </c>
      <c r="F906">
        <v>191</v>
      </c>
      <c r="G906" s="1">
        <v>40560</v>
      </c>
      <c r="H906">
        <v>573</v>
      </c>
      <c r="I906">
        <v>286.5</v>
      </c>
      <c r="J906">
        <f t="shared" si="14"/>
        <v>286.5</v>
      </c>
      <c r="K906" t="s">
        <v>1268</v>
      </c>
      <c r="L906" t="s">
        <v>1260</v>
      </c>
      <c r="M906" t="s">
        <v>1270</v>
      </c>
    </row>
    <row r="907" spans="1:13" x14ac:dyDescent="0.25">
      <c r="A907">
        <v>24167</v>
      </c>
      <c r="B907" t="s">
        <v>1163</v>
      </c>
      <c r="C907" t="s">
        <v>1164</v>
      </c>
      <c r="D907" t="s">
        <v>2</v>
      </c>
      <c r="E907" t="s">
        <v>32</v>
      </c>
      <c r="F907">
        <v>181</v>
      </c>
      <c r="G907" s="1">
        <v>40747</v>
      </c>
      <c r="H907">
        <v>1176.5</v>
      </c>
      <c r="I907">
        <v>633.5</v>
      </c>
      <c r="J907">
        <f t="shared" si="14"/>
        <v>543</v>
      </c>
      <c r="K907" t="s">
        <v>1262</v>
      </c>
      <c r="L907" t="s">
        <v>1260</v>
      </c>
      <c r="M907" t="s">
        <v>1264</v>
      </c>
    </row>
    <row r="908" spans="1:13" x14ac:dyDescent="0.25">
      <c r="A908">
        <v>24168</v>
      </c>
      <c r="B908" t="s">
        <v>1165</v>
      </c>
      <c r="C908" t="s">
        <v>181</v>
      </c>
      <c r="D908" t="s">
        <v>12</v>
      </c>
      <c r="E908" t="s">
        <v>32</v>
      </c>
      <c r="F908">
        <v>99</v>
      </c>
      <c r="G908" s="1">
        <v>40682</v>
      </c>
      <c r="H908">
        <v>445.5</v>
      </c>
      <c r="I908">
        <v>227.7</v>
      </c>
      <c r="J908">
        <f t="shared" si="14"/>
        <v>217.8</v>
      </c>
      <c r="K908" t="s">
        <v>1268</v>
      </c>
      <c r="L908" t="s">
        <v>1273</v>
      </c>
      <c r="M908" t="s">
        <v>1277</v>
      </c>
    </row>
    <row r="909" spans="1:13" x14ac:dyDescent="0.25">
      <c r="A909">
        <v>24169</v>
      </c>
      <c r="B909" t="s">
        <v>1166</v>
      </c>
      <c r="C909" t="s">
        <v>497</v>
      </c>
      <c r="D909" t="s">
        <v>7</v>
      </c>
      <c r="E909" t="s">
        <v>27</v>
      </c>
      <c r="F909">
        <v>120</v>
      </c>
      <c r="G909" s="1">
        <v>40732</v>
      </c>
      <c r="H909">
        <v>720</v>
      </c>
      <c r="I909">
        <v>360</v>
      </c>
      <c r="J909">
        <f t="shared" si="14"/>
        <v>360</v>
      </c>
      <c r="K909" t="s">
        <v>1262</v>
      </c>
      <c r="L909" t="s">
        <v>1272</v>
      </c>
      <c r="M909" t="s">
        <v>1270</v>
      </c>
    </row>
    <row r="910" spans="1:13" x14ac:dyDescent="0.25">
      <c r="A910">
        <v>24170</v>
      </c>
      <c r="B910" t="s">
        <v>1167</v>
      </c>
      <c r="C910" t="s">
        <v>76</v>
      </c>
      <c r="D910" t="s">
        <v>7</v>
      </c>
      <c r="E910" t="s">
        <v>27</v>
      </c>
      <c r="F910">
        <v>38</v>
      </c>
      <c r="G910" s="1">
        <v>40756</v>
      </c>
      <c r="H910">
        <v>228</v>
      </c>
      <c r="I910">
        <v>114</v>
      </c>
      <c r="J910">
        <f t="shared" si="14"/>
        <v>114</v>
      </c>
      <c r="K910" t="s">
        <v>1262</v>
      </c>
      <c r="L910" t="s">
        <v>1269</v>
      </c>
      <c r="M910" t="s">
        <v>1270</v>
      </c>
    </row>
    <row r="911" spans="1:13" x14ac:dyDescent="0.25">
      <c r="A911">
        <v>24171</v>
      </c>
      <c r="B911" t="s">
        <v>1168</v>
      </c>
      <c r="C911" t="s">
        <v>72</v>
      </c>
      <c r="D911" t="s">
        <v>4</v>
      </c>
      <c r="E911" t="s">
        <v>32</v>
      </c>
      <c r="F911">
        <v>2</v>
      </c>
      <c r="G911" s="1">
        <v>40762</v>
      </c>
      <c r="H911">
        <v>19.98</v>
      </c>
      <c r="I911">
        <v>10</v>
      </c>
      <c r="J911">
        <f t="shared" si="14"/>
        <v>9.98</v>
      </c>
      <c r="K911" t="s">
        <v>1266</v>
      </c>
      <c r="L911" t="s">
        <v>1275</v>
      </c>
      <c r="M911" t="s">
        <v>1267</v>
      </c>
    </row>
    <row r="912" spans="1:13" x14ac:dyDescent="0.25">
      <c r="A912">
        <v>24172</v>
      </c>
      <c r="B912" t="s">
        <v>1169</v>
      </c>
      <c r="C912" t="s">
        <v>372</v>
      </c>
      <c r="D912" t="s">
        <v>6</v>
      </c>
      <c r="E912" t="s">
        <v>43</v>
      </c>
      <c r="F912">
        <v>99</v>
      </c>
      <c r="G912" s="1">
        <v>40743</v>
      </c>
      <c r="H912">
        <v>297</v>
      </c>
      <c r="I912">
        <v>148.5</v>
      </c>
      <c r="J912">
        <f t="shared" si="14"/>
        <v>148.5</v>
      </c>
      <c r="K912" t="s">
        <v>1268</v>
      </c>
      <c r="L912" t="s">
        <v>1263</v>
      </c>
      <c r="M912" t="s">
        <v>1270</v>
      </c>
    </row>
    <row r="913" spans="1:13" x14ac:dyDescent="0.25">
      <c r="A913">
        <v>24173</v>
      </c>
      <c r="B913" t="s">
        <v>1170</v>
      </c>
      <c r="C913" t="s">
        <v>36</v>
      </c>
      <c r="D913" t="s">
        <v>4</v>
      </c>
      <c r="E913" t="s">
        <v>32</v>
      </c>
      <c r="F913">
        <v>136</v>
      </c>
      <c r="G913" s="1">
        <v>40549</v>
      </c>
      <c r="H913">
        <v>1358.64</v>
      </c>
      <c r="I913">
        <v>680</v>
      </c>
      <c r="J913">
        <f t="shared" si="14"/>
        <v>678.6400000000001</v>
      </c>
      <c r="K913" t="s">
        <v>1266</v>
      </c>
      <c r="L913" t="s">
        <v>1260</v>
      </c>
      <c r="M913" t="s">
        <v>1267</v>
      </c>
    </row>
    <row r="914" spans="1:13" x14ac:dyDescent="0.25">
      <c r="A914">
        <v>24174</v>
      </c>
      <c r="B914" t="s">
        <v>1171</v>
      </c>
      <c r="C914" t="s">
        <v>464</v>
      </c>
      <c r="D914" t="s">
        <v>5</v>
      </c>
      <c r="E914" t="s">
        <v>32</v>
      </c>
      <c r="F914">
        <v>163</v>
      </c>
      <c r="G914" s="1">
        <v>40734</v>
      </c>
      <c r="H914">
        <v>650.37</v>
      </c>
      <c r="I914">
        <v>326</v>
      </c>
      <c r="J914">
        <f t="shared" si="14"/>
        <v>324.37</v>
      </c>
      <c r="K914" t="s">
        <v>1268</v>
      </c>
      <c r="L914" t="s">
        <v>1260</v>
      </c>
      <c r="M914" t="s">
        <v>1264</v>
      </c>
    </row>
    <row r="915" spans="1:13" x14ac:dyDescent="0.25">
      <c r="A915">
        <v>24175</v>
      </c>
      <c r="B915" t="s">
        <v>1172</v>
      </c>
      <c r="C915" t="s">
        <v>372</v>
      </c>
      <c r="D915" t="s">
        <v>12</v>
      </c>
      <c r="E915" t="s">
        <v>43</v>
      </c>
      <c r="F915">
        <v>97</v>
      </c>
      <c r="G915" s="1">
        <v>40603</v>
      </c>
      <c r="H915">
        <v>436.5</v>
      </c>
      <c r="I915">
        <v>223.1</v>
      </c>
      <c r="J915">
        <f t="shared" si="14"/>
        <v>213.4</v>
      </c>
      <c r="K915" t="s">
        <v>1268</v>
      </c>
      <c r="L915" t="s">
        <v>1263</v>
      </c>
      <c r="M915" t="s">
        <v>1277</v>
      </c>
    </row>
    <row r="916" spans="1:13" x14ac:dyDescent="0.25">
      <c r="A916">
        <v>24176</v>
      </c>
      <c r="B916" t="s">
        <v>1173</v>
      </c>
      <c r="C916" t="s">
        <v>152</v>
      </c>
      <c r="D916" t="s">
        <v>2</v>
      </c>
      <c r="E916" t="s">
        <v>32</v>
      </c>
      <c r="F916">
        <v>209</v>
      </c>
      <c r="G916" s="1">
        <v>40654</v>
      </c>
      <c r="H916">
        <v>1358.5</v>
      </c>
      <c r="I916">
        <v>731.5</v>
      </c>
      <c r="J916">
        <f t="shared" si="14"/>
        <v>627</v>
      </c>
      <c r="K916" t="s">
        <v>1262</v>
      </c>
      <c r="L916" t="s">
        <v>1260</v>
      </c>
      <c r="M916" t="s">
        <v>1264</v>
      </c>
    </row>
    <row r="917" spans="1:13" x14ac:dyDescent="0.25">
      <c r="A917">
        <v>24177</v>
      </c>
      <c r="B917" t="s">
        <v>1174</v>
      </c>
      <c r="C917" t="s">
        <v>560</v>
      </c>
      <c r="D917" t="s">
        <v>2</v>
      </c>
      <c r="E917" t="s">
        <v>27</v>
      </c>
      <c r="F917">
        <v>33</v>
      </c>
      <c r="G917" s="1">
        <v>40620</v>
      </c>
      <c r="H917">
        <v>214.5</v>
      </c>
      <c r="I917">
        <v>115.5</v>
      </c>
      <c r="J917">
        <f t="shared" si="14"/>
        <v>99</v>
      </c>
      <c r="K917" t="s">
        <v>1262</v>
      </c>
      <c r="L917" t="s">
        <v>1260</v>
      </c>
      <c r="M917" t="s">
        <v>1264</v>
      </c>
    </row>
    <row r="918" spans="1:13" x14ac:dyDescent="0.25">
      <c r="A918">
        <v>24178</v>
      </c>
      <c r="B918" t="s">
        <v>1175</v>
      </c>
      <c r="C918" t="s">
        <v>308</v>
      </c>
      <c r="D918" t="s">
        <v>6</v>
      </c>
      <c r="E918" t="s">
        <v>32</v>
      </c>
      <c r="F918">
        <v>80</v>
      </c>
      <c r="G918" s="1">
        <v>40699</v>
      </c>
      <c r="H918">
        <v>240</v>
      </c>
      <c r="I918">
        <v>120</v>
      </c>
      <c r="J918">
        <f t="shared" si="14"/>
        <v>120</v>
      </c>
      <c r="K918" t="s">
        <v>1268</v>
      </c>
      <c r="L918" t="s">
        <v>1260</v>
      </c>
      <c r="M918" t="s">
        <v>1270</v>
      </c>
    </row>
    <row r="919" spans="1:13" x14ac:dyDescent="0.25">
      <c r="A919">
        <v>24179</v>
      </c>
      <c r="B919" t="s">
        <v>1176</v>
      </c>
      <c r="C919" t="s">
        <v>400</v>
      </c>
      <c r="D919" t="s">
        <v>9</v>
      </c>
      <c r="E919" t="s">
        <v>32</v>
      </c>
      <c r="F919">
        <v>190</v>
      </c>
      <c r="G919" s="1">
        <v>40779</v>
      </c>
      <c r="H919">
        <v>1235</v>
      </c>
      <c r="I919">
        <v>665</v>
      </c>
      <c r="J919">
        <f t="shared" si="14"/>
        <v>570</v>
      </c>
      <c r="K919" t="s">
        <v>1268</v>
      </c>
      <c r="L919" t="s">
        <v>1269</v>
      </c>
      <c r="M919" t="s">
        <v>1274</v>
      </c>
    </row>
    <row r="920" spans="1:13" x14ac:dyDescent="0.25">
      <c r="A920">
        <v>24180</v>
      </c>
      <c r="B920" t="s">
        <v>1177</v>
      </c>
      <c r="C920" t="s">
        <v>290</v>
      </c>
      <c r="D920" t="s">
        <v>1</v>
      </c>
      <c r="E920" t="s">
        <v>32</v>
      </c>
      <c r="F920">
        <v>168</v>
      </c>
      <c r="G920" s="1">
        <v>40565</v>
      </c>
      <c r="H920">
        <v>0</v>
      </c>
      <c r="I920">
        <v>50.4</v>
      </c>
      <c r="J920">
        <f t="shared" si="14"/>
        <v>-50.4</v>
      </c>
      <c r="K920" t="s">
        <v>1259</v>
      </c>
      <c r="L920" t="s">
        <v>1273</v>
      </c>
      <c r="M920" t="s">
        <v>1261</v>
      </c>
    </row>
    <row r="921" spans="1:13" x14ac:dyDescent="0.25">
      <c r="A921">
        <v>24181</v>
      </c>
      <c r="B921" t="s">
        <v>1178</v>
      </c>
      <c r="C921" t="s">
        <v>206</v>
      </c>
      <c r="D921" t="s">
        <v>11</v>
      </c>
      <c r="E921" t="s">
        <v>27</v>
      </c>
      <c r="F921">
        <v>12</v>
      </c>
      <c r="G921" s="1">
        <v>40610</v>
      </c>
      <c r="H921">
        <v>54</v>
      </c>
      <c r="I921">
        <v>30</v>
      </c>
      <c r="J921">
        <f t="shared" si="14"/>
        <v>24</v>
      </c>
      <c r="K921" t="s">
        <v>1259</v>
      </c>
      <c r="L921" t="s">
        <v>1275</v>
      </c>
      <c r="M921" t="s">
        <v>1277</v>
      </c>
    </row>
    <row r="922" spans="1:13" x14ac:dyDescent="0.25">
      <c r="A922">
        <v>24182</v>
      </c>
      <c r="B922" t="s">
        <v>1179</v>
      </c>
      <c r="C922" t="s">
        <v>497</v>
      </c>
      <c r="D922" t="s">
        <v>8</v>
      </c>
      <c r="E922" t="s">
        <v>27</v>
      </c>
      <c r="F922">
        <v>31</v>
      </c>
      <c r="G922" s="1">
        <v>40647</v>
      </c>
      <c r="H922">
        <v>216.69</v>
      </c>
      <c r="I922">
        <v>108.5</v>
      </c>
      <c r="J922">
        <f t="shared" si="14"/>
        <v>108.19</v>
      </c>
      <c r="K922" t="s">
        <v>1259</v>
      </c>
      <c r="L922" t="s">
        <v>1272</v>
      </c>
      <c r="M922" t="s">
        <v>1274</v>
      </c>
    </row>
    <row r="923" spans="1:13" x14ac:dyDescent="0.25">
      <c r="A923">
        <v>24183</v>
      </c>
      <c r="B923" t="s">
        <v>1180</v>
      </c>
      <c r="C923" t="s">
        <v>1117</v>
      </c>
      <c r="D923" t="s">
        <v>6</v>
      </c>
      <c r="E923" t="s">
        <v>32</v>
      </c>
      <c r="F923">
        <v>51</v>
      </c>
      <c r="G923" s="1">
        <v>40650</v>
      </c>
      <c r="H923">
        <v>153</v>
      </c>
      <c r="I923">
        <v>76.5</v>
      </c>
      <c r="J923">
        <f t="shared" si="14"/>
        <v>76.5</v>
      </c>
      <c r="K923" t="s">
        <v>1268</v>
      </c>
      <c r="L923" t="s">
        <v>1260</v>
      </c>
      <c r="M923" t="s">
        <v>1270</v>
      </c>
    </row>
    <row r="924" spans="1:13" x14ac:dyDescent="0.25">
      <c r="A924">
        <v>24184</v>
      </c>
      <c r="B924" t="s">
        <v>1181</v>
      </c>
      <c r="C924" t="s">
        <v>993</v>
      </c>
      <c r="D924" t="s">
        <v>10</v>
      </c>
      <c r="E924" t="s">
        <v>27</v>
      </c>
      <c r="F924">
        <v>135</v>
      </c>
      <c r="G924" s="1">
        <v>40593</v>
      </c>
      <c r="H924">
        <v>1957.5</v>
      </c>
      <c r="I924">
        <v>1080</v>
      </c>
      <c r="J924">
        <f t="shared" si="14"/>
        <v>877.5</v>
      </c>
      <c r="K924" t="s">
        <v>1266</v>
      </c>
      <c r="L924" t="s">
        <v>1260</v>
      </c>
      <c r="M924" t="s">
        <v>1276</v>
      </c>
    </row>
    <row r="925" spans="1:13" x14ac:dyDescent="0.25">
      <c r="A925">
        <v>24185</v>
      </c>
      <c r="B925" t="s">
        <v>1182</v>
      </c>
      <c r="C925" t="s">
        <v>539</v>
      </c>
      <c r="D925" t="s">
        <v>7</v>
      </c>
      <c r="E925" t="s">
        <v>32</v>
      </c>
      <c r="F925">
        <v>80</v>
      </c>
      <c r="G925" s="1">
        <v>40720</v>
      </c>
      <c r="H925">
        <v>480</v>
      </c>
      <c r="I925">
        <v>240</v>
      </c>
      <c r="J925">
        <f t="shared" si="14"/>
        <v>240</v>
      </c>
      <c r="K925" t="s">
        <v>1262</v>
      </c>
      <c r="L925" t="s">
        <v>1263</v>
      </c>
      <c r="M925" t="s">
        <v>1270</v>
      </c>
    </row>
    <row r="926" spans="1:13" x14ac:dyDescent="0.25">
      <c r="A926">
        <v>24186</v>
      </c>
      <c r="B926" t="s">
        <v>1183</v>
      </c>
      <c r="C926" t="s">
        <v>355</v>
      </c>
      <c r="D926" t="s">
        <v>2</v>
      </c>
      <c r="E926" t="s">
        <v>43</v>
      </c>
      <c r="F926">
        <v>15</v>
      </c>
      <c r="G926" s="1">
        <v>40612</v>
      </c>
      <c r="H926">
        <v>97.5</v>
      </c>
      <c r="I926">
        <v>52.5</v>
      </c>
      <c r="J926">
        <f t="shared" si="14"/>
        <v>45</v>
      </c>
      <c r="K926" t="s">
        <v>1262</v>
      </c>
      <c r="L926" t="s">
        <v>1263</v>
      </c>
      <c r="M926" t="s">
        <v>1264</v>
      </c>
    </row>
    <row r="927" spans="1:13" x14ac:dyDescent="0.25">
      <c r="A927">
        <v>24187</v>
      </c>
      <c r="B927" t="s">
        <v>1184</v>
      </c>
      <c r="C927" t="s">
        <v>306</v>
      </c>
      <c r="D927" t="s">
        <v>12</v>
      </c>
      <c r="E927" t="s">
        <v>27</v>
      </c>
      <c r="F927">
        <v>81</v>
      </c>
      <c r="G927" s="1">
        <v>40676</v>
      </c>
      <c r="H927">
        <v>364.5</v>
      </c>
      <c r="I927">
        <v>186.29999999999998</v>
      </c>
      <c r="J927">
        <f t="shared" si="14"/>
        <v>178.20000000000002</v>
      </c>
      <c r="K927" t="s">
        <v>1268</v>
      </c>
      <c r="L927" t="s">
        <v>1275</v>
      </c>
      <c r="M927" t="s">
        <v>1277</v>
      </c>
    </row>
    <row r="928" spans="1:13" x14ac:dyDescent="0.25">
      <c r="A928">
        <v>24188</v>
      </c>
      <c r="B928" t="s">
        <v>1185</v>
      </c>
      <c r="C928" t="s">
        <v>414</v>
      </c>
      <c r="D928" t="s">
        <v>5</v>
      </c>
      <c r="E928" t="s">
        <v>43</v>
      </c>
      <c r="F928">
        <v>185</v>
      </c>
      <c r="G928" s="1">
        <v>40603</v>
      </c>
      <c r="H928">
        <v>738.15000000000009</v>
      </c>
      <c r="I928">
        <v>370</v>
      </c>
      <c r="J928">
        <f t="shared" si="14"/>
        <v>368.15000000000009</v>
      </c>
      <c r="K928" t="s">
        <v>1268</v>
      </c>
      <c r="L928" t="s">
        <v>1263</v>
      </c>
      <c r="M928" t="s">
        <v>1264</v>
      </c>
    </row>
    <row r="929" spans="1:13" x14ac:dyDescent="0.25">
      <c r="A929">
        <v>24189</v>
      </c>
      <c r="B929" t="s">
        <v>1186</v>
      </c>
      <c r="C929" t="s">
        <v>72</v>
      </c>
      <c r="D929" t="s">
        <v>1</v>
      </c>
      <c r="E929" t="s">
        <v>27</v>
      </c>
      <c r="F929">
        <v>3</v>
      </c>
      <c r="G929" s="1">
        <v>40782</v>
      </c>
      <c r="H929">
        <v>0</v>
      </c>
      <c r="I929">
        <v>0.89999999999999991</v>
      </c>
      <c r="J929">
        <f t="shared" si="14"/>
        <v>-0.89999999999999991</v>
      </c>
      <c r="K929" t="s">
        <v>1259</v>
      </c>
      <c r="L929" t="s">
        <v>1275</v>
      </c>
      <c r="M929" t="s">
        <v>1261</v>
      </c>
    </row>
    <row r="930" spans="1:13" x14ac:dyDescent="0.25">
      <c r="A930">
        <v>24190</v>
      </c>
      <c r="B930" t="s">
        <v>1187</v>
      </c>
      <c r="C930" t="s">
        <v>300</v>
      </c>
      <c r="D930" t="s">
        <v>9</v>
      </c>
      <c r="E930" t="s">
        <v>32</v>
      </c>
      <c r="F930">
        <v>185</v>
      </c>
      <c r="G930" s="1">
        <v>40596</v>
      </c>
      <c r="H930">
        <v>1202.5</v>
      </c>
      <c r="I930">
        <v>647.5</v>
      </c>
      <c r="J930">
        <f t="shared" si="14"/>
        <v>555</v>
      </c>
      <c r="K930" t="s">
        <v>1268</v>
      </c>
      <c r="L930" t="s">
        <v>1260</v>
      </c>
      <c r="M930" t="s">
        <v>1274</v>
      </c>
    </row>
    <row r="931" spans="1:13" x14ac:dyDescent="0.25">
      <c r="A931">
        <v>24191</v>
      </c>
      <c r="B931" t="s">
        <v>1188</v>
      </c>
      <c r="C931" t="s">
        <v>42</v>
      </c>
      <c r="D931" t="s">
        <v>8</v>
      </c>
      <c r="E931" t="s">
        <v>27</v>
      </c>
      <c r="F931">
        <v>127</v>
      </c>
      <c r="G931" s="1">
        <v>40546</v>
      </c>
      <c r="H931">
        <v>887.73</v>
      </c>
      <c r="I931">
        <v>444.5</v>
      </c>
      <c r="J931">
        <f t="shared" si="14"/>
        <v>443.23</v>
      </c>
      <c r="K931" t="s">
        <v>1259</v>
      </c>
      <c r="L931" t="s">
        <v>1272</v>
      </c>
      <c r="M931" t="s">
        <v>1274</v>
      </c>
    </row>
    <row r="932" spans="1:13" x14ac:dyDescent="0.25">
      <c r="A932">
        <v>24192</v>
      </c>
      <c r="B932" t="s">
        <v>1189</v>
      </c>
      <c r="C932" t="s">
        <v>319</v>
      </c>
      <c r="D932" t="s">
        <v>3</v>
      </c>
      <c r="E932" t="s">
        <v>43</v>
      </c>
      <c r="F932">
        <v>15</v>
      </c>
      <c r="G932" s="1">
        <v>40652</v>
      </c>
      <c r="H932">
        <v>135</v>
      </c>
      <c r="I932">
        <v>90</v>
      </c>
      <c r="J932">
        <f t="shared" si="14"/>
        <v>45</v>
      </c>
      <c r="K932" t="s">
        <v>1262</v>
      </c>
      <c r="L932" t="s">
        <v>1272</v>
      </c>
      <c r="M932" t="s">
        <v>1265</v>
      </c>
    </row>
    <row r="933" spans="1:13" x14ac:dyDescent="0.25">
      <c r="A933">
        <v>24193</v>
      </c>
      <c r="B933" t="s">
        <v>1190</v>
      </c>
      <c r="C933" t="s">
        <v>177</v>
      </c>
      <c r="D933" t="s">
        <v>8</v>
      </c>
      <c r="E933" t="s">
        <v>43</v>
      </c>
      <c r="F933">
        <v>133</v>
      </c>
      <c r="G933" s="1">
        <v>40562</v>
      </c>
      <c r="H933">
        <v>929.67000000000007</v>
      </c>
      <c r="I933">
        <v>465.5</v>
      </c>
      <c r="J933">
        <f t="shared" si="14"/>
        <v>464.17000000000007</v>
      </c>
      <c r="K933" t="s">
        <v>1259</v>
      </c>
      <c r="L933" t="s">
        <v>1263</v>
      </c>
      <c r="M933" t="s">
        <v>1274</v>
      </c>
    </row>
    <row r="934" spans="1:13" x14ac:dyDescent="0.25">
      <c r="A934">
        <v>24194</v>
      </c>
      <c r="B934" t="s">
        <v>1191</v>
      </c>
      <c r="C934" t="s">
        <v>100</v>
      </c>
      <c r="D934" t="s">
        <v>11</v>
      </c>
      <c r="E934" t="s">
        <v>32</v>
      </c>
      <c r="F934">
        <v>138</v>
      </c>
      <c r="G934" s="1">
        <v>40586</v>
      </c>
      <c r="H934">
        <v>621</v>
      </c>
      <c r="I934">
        <v>345</v>
      </c>
      <c r="J934">
        <f t="shared" si="14"/>
        <v>276</v>
      </c>
      <c r="K934" t="s">
        <v>1259</v>
      </c>
      <c r="L934" t="s">
        <v>1263</v>
      </c>
      <c r="M934" t="s">
        <v>1277</v>
      </c>
    </row>
    <row r="935" spans="1:13" x14ac:dyDescent="0.25">
      <c r="A935">
        <v>24195</v>
      </c>
      <c r="B935" t="s">
        <v>1192</v>
      </c>
      <c r="C935" t="s">
        <v>817</v>
      </c>
      <c r="D935" t="s">
        <v>1</v>
      </c>
      <c r="E935" t="s">
        <v>32</v>
      </c>
      <c r="F935">
        <v>132</v>
      </c>
      <c r="G935" s="1">
        <v>40560</v>
      </c>
      <c r="H935">
        <v>0</v>
      </c>
      <c r="I935">
        <v>39.6</v>
      </c>
      <c r="J935">
        <f t="shared" si="14"/>
        <v>-39.6</v>
      </c>
      <c r="K935" t="s">
        <v>1259</v>
      </c>
      <c r="L935" t="s">
        <v>1272</v>
      </c>
      <c r="M935" t="s">
        <v>1261</v>
      </c>
    </row>
    <row r="936" spans="1:13" x14ac:dyDescent="0.25">
      <c r="A936">
        <v>24196</v>
      </c>
      <c r="B936" t="s">
        <v>1193</v>
      </c>
      <c r="C936" t="s">
        <v>602</v>
      </c>
      <c r="D936" t="s">
        <v>4</v>
      </c>
      <c r="E936" t="s">
        <v>27</v>
      </c>
      <c r="F936">
        <v>13</v>
      </c>
      <c r="G936" s="1">
        <v>40742</v>
      </c>
      <c r="H936">
        <v>129.87</v>
      </c>
      <c r="I936">
        <v>65</v>
      </c>
      <c r="J936">
        <f t="shared" si="14"/>
        <v>64.87</v>
      </c>
      <c r="K936" t="s">
        <v>1266</v>
      </c>
      <c r="L936" t="s">
        <v>1273</v>
      </c>
      <c r="M936" t="s">
        <v>1267</v>
      </c>
    </row>
    <row r="937" spans="1:13" x14ac:dyDescent="0.25">
      <c r="A937">
        <v>24197</v>
      </c>
      <c r="B937" t="s">
        <v>1194</v>
      </c>
      <c r="C937" t="s">
        <v>158</v>
      </c>
      <c r="D937" t="s">
        <v>5</v>
      </c>
      <c r="E937" t="s">
        <v>32</v>
      </c>
      <c r="F937">
        <v>136</v>
      </c>
      <c r="G937" s="1">
        <v>40751</v>
      </c>
      <c r="H937">
        <v>542.64</v>
      </c>
      <c r="I937">
        <v>272</v>
      </c>
      <c r="J937">
        <f t="shared" si="14"/>
        <v>270.64</v>
      </c>
      <c r="K937" t="s">
        <v>1268</v>
      </c>
      <c r="L937" t="s">
        <v>1272</v>
      </c>
      <c r="M937" t="s">
        <v>1264</v>
      </c>
    </row>
    <row r="938" spans="1:13" x14ac:dyDescent="0.25">
      <c r="A938">
        <v>24198</v>
      </c>
      <c r="B938" t="s">
        <v>1195</v>
      </c>
      <c r="C938" t="s">
        <v>112</v>
      </c>
      <c r="D938" t="s">
        <v>5</v>
      </c>
      <c r="E938" t="s">
        <v>27</v>
      </c>
      <c r="F938">
        <v>25</v>
      </c>
      <c r="G938" s="1">
        <v>40662</v>
      </c>
      <c r="H938">
        <v>99.75</v>
      </c>
      <c r="I938">
        <v>50</v>
      </c>
      <c r="J938">
        <f t="shared" si="14"/>
        <v>49.75</v>
      </c>
      <c r="K938" t="s">
        <v>1268</v>
      </c>
      <c r="L938" t="s">
        <v>1260</v>
      </c>
      <c r="M938" t="s">
        <v>1264</v>
      </c>
    </row>
    <row r="939" spans="1:13" x14ac:dyDescent="0.25">
      <c r="A939">
        <v>24199</v>
      </c>
      <c r="B939" t="s">
        <v>1196</v>
      </c>
      <c r="C939" t="s">
        <v>152</v>
      </c>
      <c r="D939" t="s">
        <v>3</v>
      </c>
      <c r="E939" t="s">
        <v>32</v>
      </c>
      <c r="F939">
        <v>200</v>
      </c>
      <c r="G939" s="1">
        <v>40636</v>
      </c>
      <c r="H939">
        <v>1800</v>
      </c>
      <c r="I939">
        <v>1200</v>
      </c>
      <c r="J939">
        <f t="shared" si="14"/>
        <v>600</v>
      </c>
      <c r="K939" t="s">
        <v>1262</v>
      </c>
      <c r="L939" t="s">
        <v>1260</v>
      </c>
      <c r="M939" t="s">
        <v>1265</v>
      </c>
    </row>
    <row r="940" spans="1:13" x14ac:dyDescent="0.25">
      <c r="A940">
        <v>24200</v>
      </c>
      <c r="B940" t="s">
        <v>1197</v>
      </c>
      <c r="C940" t="s">
        <v>346</v>
      </c>
      <c r="D940" t="s">
        <v>12</v>
      </c>
      <c r="E940" t="s">
        <v>27</v>
      </c>
      <c r="F940">
        <v>148</v>
      </c>
      <c r="G940" s="1">
        <v>40735</v>
      </c>
      <c r="H940">
        <v>666</v>
      </c>
      <c r="I940">
        <v>340.4</v>
      </c>
      <c r="J940">
        <f t="shared" si="14"/>
        <v>325.60000000000002</v>
      </c>
      <c r="K940" t="s">
        <v>1268</v>
      </c>
      <c r="L940" t="s">
        <v>1275</v>
      </c>
      <c r="M940" t="s">
        <v>1277</v>
      </c>
    </row>
    <row r="941" spans="1:13" x14ac:dyDescent="0.25">
      <c r="A941">
        <v>24201</v>
      </c>
      <c r="B941" t="s">
        <v>1198</v>
      </c>
      <c r="C941" t="s">
        <v>1199</v>
      </c>
      <c r="D941" t="s">
        <v>11</v>
      </c>
      <c r="E941" t="s">
        <v>43</v>
      </c>
      <c r="F941">
        <v>175</v>
      </c>
      <c r="G941" s="1">
        <v>40655</v>
      </c>
      <c r="H941">
        <v>787.5</v>
      </c>
      <c r="I941">
        <v>437.5</v>
      </c>
      <c r="J941">
        <f t="shared" si="14"/>
        <v>350</v>
      </c>
      <c r="K941" t="s">
        <v>1259</v>
      </c>
      <c r="L941" t="s">
        <v>1260</v>
      </c>
      <c r="M941" t="s">
        <v>1277</v>
      </c>
    </row>
    <row r="942" spans="1:13" x14ac:dyDescent="0.25">
      <c r="A942">
        <v>24202</v>
      </c>
      <c r="B942" t="s">
        <v>1200</v>
      </c>
      <c r="C942" t="s">
        <v>382</v>
      </c>
      <c r="D942" t="s">
        <v>2</v>
      </c>
      <c r="E942" t="s">
        <v>27</v>
      </c>
      <c r="F942">
        <v>44</v>
      </c>
      <c r="G942" s="1">
        <v>40571</v>
      </c>
      <c r="H942">
        <v>286</v>
      </c>
      <c r="I942">
        <v>154</v>
      </c>
      <c r="J942">
        <f t="shared" si="14"/>
        <v>132</v>
      </c>
      <c r="K942" t="s">
        <v>1262</v>
      </c>
      <c r="L942" t="s">
        <v>1260</v>
      </c>
      <c r="M942" t="s">
        <v>1264</v>
      </c>
    </row>
    <row r="943" spans="1:13" x14ac:dyDescent="0.25">
      <c r="A943">
        <v>24203</v>
      </c>
      <c r="B943" t="s">
        <v>1201</v>
      </c>
      <c r="C943" t="s">
        <v>266</v>
      </c>
      <c r="D943" t="s">
        <v>4</v>
      </c>
      <c r="E943" t="s">
        <v>27</v>
      </c>
      <c r="F943">
        <v>39</v>
      </c>
      <c r="G943" s="1">
        <v>40726</v>
      </c>
      <c r="H943">
        <v>389.61</v>
      </c>
      <c r="I943">
        <v>195</v>
      </c>
      <c r="J943">
        <f t="shared" si="14"/>
        <v>194.61</v>
      </c>
      <c r="K943" t="s">
        <v>1266</v>
      </c>
      <c r="L943" t="s">
        <v>1263</v>
      </c>
      <c r="M943" t="s">
        <v>1267</v>
      </c>
    </row>
    <row r="944" spans="1:13" x14ac:dyDescent="0.25">
      <c r="A944">
        <v>24204</v>
      </c>
      <c r="B944" t="s">
        <v>1202</v>
      </c>
      <c r="C944" t="s">
        <v>719</v>
      </c>
      <c r="D944" t="s">
        <v>10</v>
      </c>
      <c r="E944" t="s">
        <v>43</v>
      </c>
      <c r="F944">
        <v>80</v>
      </c>
      <c r="G944" s="1">
        <v>40707</v>
      </c>
      <c r="H944">
        <v>1160</v>
      </c>
      <c r="I944">
        <v>640</v>
      </c>
      <c r="J944">
        <f t="shared" si="14"/>
        <v>520</v>
      </c>
      <c r="K944" t="s">
        <v>1266</v>
      </c>
      <c r="L944" t="s">
        <v>1272</v>
      </c>
      <c r="M944" t="s">
        <v>1276</v>
      </c>
    </row>
    <row r="945" spans="1:13" x14ac:dyDescent="0.25">
      <c r="A945">
        <v>24205</v>
      </c>
      <c r="B945" t="s">
        <v>1203</v>
      </c>
      <c r="C945" t="s">
        <v>198</v>
      </c>
      <c r="D945" t="s">
        <v>12</v>
      </c>
      <c r="E945" t="s">
        <v>27</v>
      </c>
      <c r="F945">
        <v>198</v>
      </c>
      <c r="G945" s="1">
        <v>40690</v>
      </c>
      <c r="H945">
        <v>891</v>
      </c>
      <c r="I945">
        <v>455.4</v>
      </c>
      <c r="J945">
        <f t="shared" si="14"/>
        <v>435.6</v>
      </c>
      <c r="K945" t="s">
        <v>1268</v>
      </c>
      <c r="L945" t="s">
        <v>1272</v>
      </c>
      <c r="M945" t="s">
        <v>1277</v>
      </c>
    </row>
    <row r="946" spans="1:13" x14ac:dyDescent="0.25">
      <c r="A946">
        <v>24206</v>
      </c>
      <c r="B946" t="s">
        <v>1204</v>
      </c>
      <c r="C946" t="s">
        <v>612</v>
      </c>
      <c r="D946" t="s">
        <v>9</v>
      </c>
      <c r="E946" t="s">
        <v>32</v>
      </c>
      <c r="F946">
        <v>203</v>
      </c>
      <c r="G946" s="1">
        <v>40689</v>
      </c>
      <c r="H946">
        <v>1319.5</v>
      </c>
      <c r="I946">
        <v>710.5</v>
      </c>
      <c r="J946">
        <f t="shared" si="14"/>
        <v>609</v>
      </c>
      <c r="K946" t="s">
        <v>1268</v>
      </c>
      <c r="L946" t="s">
        <v>1260</v>
      </c>
      <c r="M946" t="s">
        <v>1274</v>
      </c>
    </row>
    <row r="947" spans="1:13" x14ac:dyDescent="0.25">
      <c r="A947">
        <v>24207</v>
      </c>
      <c r="B947" t="s">
        <v>1205</v>
      </c>
      <c r="C947" t="s">
        <v>114</v>
      </c>
      <c r="D947" t="s">
        <v>1</v>
      </c>
      <c r="E947" t="s">
        <v>27</v>
      </c>
      <c r="F947">
        <v>210</v>
      </c>
      <c r="G947" s="1">
        <v>40547</v>
      </c>
      <c r="H947">
        <v>0</v>
      </c>
      <c r="I947">
        <v>63</v>
      </c>
      <c r="J947">
        <f t="shared" si="14"/>
        <v>-63</v>
      </c>
      <c r="K947" t="s">
        <v>1259</v>
      </c>
      <c r="L947" t="s">
        <v>1273</v>
      </c>
      <c r="M947" t="s">
        <v>1261</v>
      </c>
    </row>
    <row r="948" spans="1:13" x14ac:dyDescent="0.25">
      <c r="A948">
        <v>24208</v>
      </c>
      <c r="B948" t="s">
        <v>1206</v>
      </c>
      <c r="C948" t="s">
        <v>70</v>
      </c>
      <c r="D948" t="s">
        <v>12</v>
      </c>
      <c r="E948" t="s">
        <v>43</v>
      </c>
      <c r="F948">
        <v>94</v>
      </c>
      <c r="G948" s="1">
        <v>40564</v>
      </c>
      <c r="H948">
        <v>423</v>
      </c>
      <c r="I948">
        <v>216.2</v>
      </c>
      <c r="J948">
        <f t="shared" si="14"/>
        <v>206.8</v>
      </c>
      <c r="K948" t="s">
        <v>1268</v>
      </c>
      <c r="L948" t="s">
        <v>1275</v>
      </c>
      <c r="M948" t="s">
        <v>1277</v>
      </c>
    </row>
    <row r="949" spans="1:13" x14ac:dyDescent="0.25">
      <c r="A949">
        <v>24209</v>
      </c>
      <c r="B949" t="s">
        <v>1207</v>
      </c>
      <c r="C949" t="s">
        <v>306</v>
      </c>
      <c r="D949" t="s">
        <v>8</v>
      </c>
      <c r="E949" t="s">
        <v>32</v>
      </c>
      <c r="F949">
        <v>142</v>
      </c>
      <c r="G949" s="1">
        <v>40725</v>
      </c>
      <c r="H949">
        <v>992.58</v>
      </c>
      <c r="I949">
        <v>497</v>
      </c>
      <c r="J949">
        <f t="shared" si="14"/>
        <v>495.58000000000004</v>
      </c>
      <c r="K949" t="s">
        <v>1259</v>
      </c>
      <c r="L949" t="s">
        <v>1275</v>
      </c>
      <c r="M949" t="s">
        <v>1274</v>
      </c>
    </row>
    <row r="950" spans="1:13" x14ac:dyDescent="0.25">
      <c r="A950">
        <v>24210</v>
      </c>
      <c r="B950" t="s">
        <v>1208</v>
      </c>
      <c r="C950" t="s">
        <v>192</v>
      </c>
      <c r="D950" t="s">
        <v>11</v>
      </c>
      <c r="E950" t="s">
        <v>27</v>
      </c>
      <c r="F950">
        <v>94</v>
      </c>
      <c r="G950" s="1">
        <v>40706</v>
      </c>
      <c r="H950">
        <v>423</v>
      </c>
      <c r="I950">
        <v>235</v>
      </c>
      <c r="J950">
        <f t="shared" si="14"/>
        <v>188</v>
      </c>
      <c r="K950" t="s">
        <v>1259</v>
      </c>
      <c r="L950" t="s">
        <v>1272</v>
      </c>
      <c r="M950" t="s">
        <v>1277</v>
      </c>
    </row>
    <row r="951" spans="1:13" x14ac:dyDescent="0.25">
      <c r="A951">
        <v>24211</v>
      </c>
      <c r="B951" t="s">
        <v>1209</v>
      </c>
      <c r="C951" t="s">
        <v>40</v>
      </c>
      <c r="D951" t="s">
        <v>6</v>
      </c>
      <c r="E951" t="s">
        <v>32</v>
      </c>
      <c r="F951">
        <v>129</v>
      </c>
      <c r="G951" s="1">
        <v>40729</v>
      </c>
      <c r="H951">
        <v>387</v>
      </c>
      <c r="I951">
        <v>193.5</v>
      </c>
      <c r="J951">
        <f t="shared" si="14"/>
        <v>193.5</v>
      </c>
      <c r="K951" t="s">
        <v>1268</v>
      </c>
      <c r="L951" t="s">
        <v>1271</v>
      </c>
      <c r="M951" t="s">
        <v>1270</v>
      </c>
    </row>
    <row r="952" spans="1:13" x14ac:dyDescent="0.25">
      <c r="A952">
        <v>24212</v>
      </c>
      <c r="B952" t="s">
        <v>1210</v>
      </c>
      <c r="C952" t="s">
        <v>51</v>
      </c>
      <c r="D952" t="s">
        <v>11</v>
      </c>
      <c r="E952" t="s">
        <v>27</v>
      </c>
      <c r="F952">
        <v>15</v>
      </c>
      <c r="G952" s="1">
        <v>40624</v>
      </c>
      <c r="H952">
        <v>67.5</v>
      </c>
      <c r="I952">
        <v>37.5</v>
      </c>
      <c r="J952">
        <f t="shared" si="14"/>
        <v>30</v>
      </c>
      <c r="K952" t="s">
        <v>1259</v>
      </c>
      <c r="L952" t="s">
        <v>1272</v>
      </c>
      <c r="M952" t="s">
        <v>1277</v>
      </c>
    </row>
    <row r="953" spans="1:13" x14ac:dyDescent="0.25">
      <c r="A953">
        <v>24213</v>
      </c>
      <c r="B953" t="s">
        <v>1211</v>
      </c>
      <c r="C953" t="s">
        <v>228</v>
      </c>
      <c r="D953" t="s">
        <v>4</v>
      </c>
      <c r="E953" t="s">
        <v>32</v>
      </c>
      <c r="F953">
        <v>155</v>
      </c>
      <c r="G953" s="1">
        <v>40677</v>
      </c>
      <c r="H953">
        <v>1548.45</v>
      </c>
      <c r="I953">
        <v>775</v>
      </c>
      <c r="J953">
        <f t="shared" si="14"/>
        <v>773.45</v>
      </c>
      <c r="K953" t="s">
        <v>1266</v>
      </c>
      <c r="L953" t="s">
        <v>1263</v>
      </c>
      <c r="M953" t="s">
        <v>1267</v>
      </c>
    </row>
    <row r="954" spans="1:13" x14ac:dyDescent="0.25">
      <c r="A954">
        <v>24214</v>
      </c>
      <c r="B954" t="s">
        <v>1212</v>
      </c>
      <c r="C954" t="s">
        <v>190</v>
      </c>
      <c r="D954" t="s">
        <v>4</v>
      </c>
      <c r="E954" t="s">
        <v>27</v>
      </c>
      <c r="F954">
        <v>120</v>
      </c>
      <c r="G954" s="1">
        <v>40595</v>
      </c>
      <c r="H954">
        <v>1198.8</v>
      </c>
      <c r="I954">
        <v>600</v>
      </c>
      <c r="J954">
        <f t="shared" si="14"/>
        <v>598.79999999999995</v>
      </c>
      <c r="K954" t="s">
        <v>1266</v>
      </c>
      <c r="L954" t="s">
        <v>1272</v>
      </c>
      <c r="M954" t="s">
        <v>1267</v>
      </c>
    </row>
    <row r="955" spans="1:13" x14ac:dyDescent="0.25">
      <c r="A955">
        <v>24215</v>
      </c>
      <c r="B955" t="s">
        <v>1213</v>
      </c>
      <c r="C955" t="s">
        <v>577</v>
      </c>
      <c r="D955" t="s">
        <v>6</v>
      </c>
      <c r="E955" t="s">
        <v>32</v>
      </c>
      <c r="F955">
        <v>171</v>
      </c>
      <c r="G955" s="1">
        <v>40677</v>
      </c>
      <c r="H955">
        <v>513</v>
      </c>
      <c r="I955">
        <v>256.5</v>
      </c>
      <c r="J955">
        <f t="shared" si="14"/>
        <v>256.5</v>
      </c>
      <c r="K955" t="s">
        <v>1268</v>
      </c>
      <c r="L955" t="s">
        <v>1260</v>
      </c>
      <c r="M955" t="s">
        <v>1270</v>
      </c>
    </row>
    <row r="956" spans="1:13" x14ac:dyDescent="0.25">
      <c r="A956">
        <v>24216</v>
      </c>
      <c r="B956" t="s">
        <v>1214</v>
      </c>
      <c r="C956" t="s">
        <v>990</v>
      </c>
      <c r="D956" t="s">
        <v>5</v>
      </c>
      <c r="E956" t="s">
        <v>32</v>
      </c>
      <c r="F956">
        <v>11</v>
      </c>
      <c r="G956" s="1">
        <v>40624</v>
      </c>
      <c r="H956">
        <v>43.89</v>
      </c>
      <c r="I956">
        <v>22</v>
      </c>
      <c r="J956">
        <f t="shared" si="14"/>
        <v>21.89</v>
      </c>
      <c r="K956" t="s">
        <v>1268</v>
      </c>
      <c r="L956" t="s">
        <v>1272</v>
      </c>
      <c r="M956" t="s">
        <v>1264</v>
      </c>
    </row>
    <row r="957" spans="1:13" x14ac:dyDescent="0.25">
      <c r="A957">
        <v>24217</v>
      </c>
      <c r="B957" t="s">
        <v>1215</v>
      </c>
      <c r="C957" t="s">
        <v>357</v>
      </c>
      <c r="D957" t="s">
        <v>4</v>
      </c>
      <c r="E957" t="s">
        <v>27</v>
      </c>
      <c r="F957">
        <v>159</v>
      </c>
      <c r="G957" s="1">
        <v>40726</v>
      </c>
      <c r="H957">
        <v>1588.41</v>
      </c>
      <c r="I957">
        <v>795</v>
      </c>
      <c r="J957">
        <f t="shared" si="14"/>
        <v>793.41000000000008</v>
      </c>
      <c r="K957" t="s">
        <v>1266</v>
      </c>
      <c r="L957" t="s">
        <v>1273</v>
      </c>
      <c r="M957" t="s">
        <v>1267</v>
      </c>
    </row>
    <row r="958" spans="1:13" x14ac:dyDescent="0.25">
      <c r="A958">
        <v>24218</v>
      </c>
      <c r="B958" t="s">
        <v>1216</v>
      </c>
      <c r="C958" t="s">
        <v>567</v>
      </c>
      <c r="D958" t="s">
        <v>7</v>
      </c>
      <c r="E958" t="s">
        <v>32</v>
      </c>
      <c r="F958">
        <v>66</v>
      </c>
      <c r="G958" s="1">
        <v>40723</v>
      </c>
      <c r="H958">
        <v>396</v>
      </c>
      <c r="I958">
        <v>198</v>
      </c>
      <c r="J958">
        <f t="shared" si="14"/>
        <v>198</v>
      </c>
      <c r="K958" t="s">
        <v>1262</v>
      </c>
      <c r="L958" t="s">
        <v>1260</v>
      </c>
      <c r="M958" t="s">
        <v>1270</v>
      </c>
    </row>
    <row r="959" spans="1:13" x14ac:dyDescent="0.25">
      <c r="A959">
        <v>24219</v>
      </c>
      <c r="B959" t="s">
        <v>1217</v>
      </c>
      <c r="C959" t="s">
        <v>70</v>
      </c>
      <c r="D959" t="s">
        <v>3</v>
      </c>
      <c r="E959" t="s">
        <v>32</v>
      </c>
      <c r="F959">
        <v>143</v>
      </c>
      <c r="G959" s="1">
        <v>40721</v>
      </c>
      <c r="H959">
        <v>1287</v>
      </c>
      <c r="I959">
        <v>858</v>
      </c>
      <c r="J959">
        <f t="shared" si="14"/>
        <v>429</v>
      </c>
      <c r="K959" t="s">
        <v>1262</v>
      </c>
      <c r="L959" t="s">
        <v>1275</v>
      </c>
      <c r="M959" t="s">
        <v>1265</v>
      </c>
    </row>
    <row r="960" spans="1:13" x14ac:dyDescent="0.25">
      <c r="A960">
        <v>24220</v>
      </c>
      <c r="B960" t="s">
        <v>1218</v>
      </c>
      <c r="C960" t="s">
        <v>160</v>
      </c>
      <c r="D960" t="s">
        <v>2</v>
      </c>
      <c r="E960" t="s">
        <v>32</v>
      </c>
      <c r="F960">
        <v>26</v>
      </c>
      <c r="G960" s="1">
        <v>40686</v>
      </c>
      <c r="H960">
        <v>169</v>
      </c>
      <c r="I960">
        <v>91</v>
      </c>
      <c r="J960">
        <f t="shared" si="14"/>
        <v>78</v>
      </c>
      <c r="K960" t="s">
        <v>1262</v>
      </c>
      <c r="L960" t="s">
        <v>1275</v>
      </c>
      <c r="M960" t="s">
        <v>1264</v>
      </c>
    </row>
    <row r="961" spans="1:13" x14ac:dyDescent="0.25">
      <c r="A961">
        <v>24221</v>
      </c>
      <c r="B961" t="s">
        <v>1219</v>
      </c>
      <c r="C961" t="s">
        <v>188</v>
      </c>
      <c r="D961" t="s">
        <v>8</v>
      </c>
      <c r="E961" t="s">
        <v>43</v>
      </c>
      <c r="F961">
        <v>190</v>
      </c>
      <c r="G961" s="1">
        <v>40666</v>
      </c>
      <c r="H961">
        <v>1328.1000000000001</v>
      </c>
      <c r="I961">
        <v>665</v>
      </c>
      <c r="J961">
        <f t="shared" si="14"/>
        <v>663.10000000000014</v>
      </c>
      <c r="K961" t="s">
        <v>1259</v>
      </c>
      <c r="L961" t="s">
        <v>1269</v>
      </c>
      <c r="M961" t="s">
        <v>1274</v>
      </c>
    </row>
    <row r="962" spans="1:13" x14ac:dyDescent="0.25">
      <c r="A962">
        <v>24222</v>
      </c>
      <c r="B962" t="s">
        <v>1220</v>
      </c>
      <c r="C962" t="s">
        <v>626</v>
      </c>
      <c r="D962" t="s">
        <v>8</v>
      </c>
      <c r="E962" t="s">
        <v>43</v>
      </c>
      <c r="F962">
        <v>3</v>
      </c>
      <c r="G962" s="1">
        <v>40573</v>
      </c>
      <c r="H962">
        <v>20.97</v>
      </c>
      <c r="I962">
        <v>10.5</v>
      </c>
      <c r="J962">
        <f t="shared" si="14"/>
        <v>10.469999999999999</v>
      </c>
      <c r="K962" t="s">
        <v>1259</v>
      </c>
      <c r="L962" t="s">
        <v>1260</v>
      </c>
      <c r="M962" t="s">
        <v>1274</v>
      </c>
    </row>
    <row r="963" spans="1:13" x14ac:dyDescent="0.25">
      <c r="A963">
        <v>24223</v>
      </c>
      <c r="B963" t="s">
        <v>1221</v>
      </c>
      <c r="C963" t="s">
        <v>662</v>
      </c>
      <c r="D963" t="s">
        <v>5</v>
      </c>
      <c r="E963" t="s">
        <v>27</v>
      </c>
      <c r="F963">
        <v>106</v>
      </c>
      <c r="G963" s="1">
        <v>40558</v>
      </c>
      <c r="H963">
        <v>422.94</v>
      </c>
      <c r="I963">
        <v>212</v>
      </c>
      <c r="J963">
        <f t="shared" ref="J963:J999" si="15">H963-I963</f>
        <v>210.94</v>
      </c>
      <c r="K963" t="s">
        <v>1268</v>
      </c>
      <c r="L963" t="s">
        <v>1272</v>
      </c>
      <c r="M963" t="s">
        <v>1264</v>
      </c>
    </row>
    <row r="964" spans="1:13" x14ac:dyDescent="0.25">
      <c r="A964">
        <v>24224</v>
      </c>
      <c r="B964" t="s">
        <v>1222</v>
      </c>
      <c r="C964" t="s">
        <v>517</v>
      </c>
      <c r="D964" t="s">
        <v>7</v>
      </c>
      <c r="E964" t="s">
        <v>27</v>
      </c>
      <c r="F964">
        <v>181</v>
      </c>
      <c r="G964" s="1">
        <v>40630</v>
      </c>
      <c r="H964">
        <v>1086</v>
      </c>
      <c r="I964">
        <v>543</v>
      </c>
      <c r="J964">
        <f t="shared" si="15"/>
        <v>543</v>
      </c>
      <c r="K964" t="s">
        <v>1262</v>
      </c>
      <c r="L964" t="s">
        <v>1260</v>
      </c>
      <c r="M964" t="s">
        <v>1270</v>
      </c>
    </row>
    <row r="965" spans="1:13" x14ac:dyDescent="0.25">
      <c r="A965">
        <v>24225</v>
      </c>
      <c r="B965" t="s">
        <v>1223</v>
      </c>
      <c r="C965" t="s">
        <v>366</v>
      </c>
      <c r="D965" t="s">
        <v>6</v>
      </c>
      <c r="E965" t="s">
        <v>27</v>
      </c>
      <c r="F965">
        <v>141</v>
      </c>
      <c r="G965" s="1">
        <v>40553</v>
      </c>
      <c r="H965">
        <v>423</v>
      </c>
      <c r="I965">
        <v>211.5</v>
      </c>
      <c r="J965">
        <f t="shared" si="15"/>
        <v>211.5</v>
      </c>
      <c r="K965" t="s">
        <v>1268</v>
      </c>
      <c r="L965" t="s">
        <v>1269</v>
      </c>
      <c r="M965" t="s">
        <v>1270</v>
      </c>
    </row>
    <row r="966" spans="1:13" x14ac:dyDescent="0.25">
      <c r="A966">
        <v>24226</v>
      </c>
      <c r="B966" t="s">
        <v>1224</v>
      </c>
      <c r="C966" t="s">
        <v>626</v>
      </c>
      <c r="D966" t="s">
        <v>6</v>
      </c>
      <c r="E966" t="s">
        <v>27</v>
      </c>
      <c r="F966">
        <v>64</v>
      </c>
      <c r="G966" s="1">
        <v>40622</v>
      </c>
      <c r="H966">
        <v>192</v>
      </c>
      <c r="I966">
        <v>96</v>
      </c>
      <c r="J966">
        <f t="shared" si="15"/>
        <v>96</v>
      </c>
      <c r="K966" t="s">
        <v>1268</v>
      </c>
      <c r="L966" t="s">
        <v>1260</v>
      </c>
      <c r="M966" t="s">
        <v>1270</v>
      </c>
    </row>
    <row r="967" spans="1:13" x14ac:dyDescent="0.25">
      <c r="A967">
        <v>24227</v>
      </c>
      <c r="B967" t="s">
        <v>1225</v>
      </c>
      <c r="C967" t="s">
        <v>179</v>
      </c>
      <c r="D967" t="s">
        <v>3</v>
      </c>
      <c r="E967" t="s">
        <v>32</v>
      </c>
      <c r="F967">
        <v>204</v>
      </c>
      <c r="G967" s="1">
        <v>40743</v>
      </c>
      <c r="H967">
        <v>1836</v>
      </c>
      <c r="I967">
        <v>1224</v>
      </c>
      <c r="J967">
        <f t="shared" si="15"/>
        <v>612</v>
      </c>
      <c r="K967" t="s">
        <v>1262</v>
      </c>
      <c r="L967" t="s">
        <v>1263</v>
      </c>
      <c r="M967" t="s">
        <v>1265</v>
      </c>
    </row>
    <row r="968" spans="1:13" x14ac:dyDescent="0.25">
      <c r="A968">
        <v>24228</v>
      </c>
      <c r="B968" t="s">
        <v>1226</v>
      </c>
      <c r="C968" t="s">
        <v>120</v>
      </c>
      <c r="D968" t="s">
        <v>12</v>
      </c>
      <c r="E968" t="s">
        <v>27</v>
      </c>
      <c r="F968">
        <v>1</v>
      </c>
      <c r="G968" s="1">
        <v>40686</v>
      </c>
      <c r="H968">
        <v>4.5</v>
      </c>
      <c r="I968">
        <v>2.2999999999999998</v>
      </c>
      <c r="J968">
        <f t="shared" si="15"/>
        <v>2.2000000000000002</v>
      </c>
      <c r="K968" t="s">
        <v>1268</v>
      </c>
      <c r="L968" t="s">
        <v>1260</v>
      </c>
      <c r="M968" t="s">
        <v>1277</v>
      </c>
    </row>
    <row r="969" spans="1:13" x14ac:dyDescent="0.25">
      <c r="A969">
        <v>24229</v>
      </c>
      <c r="B969" t="s">
        <v>1227</v>
      </c>
      <c r="C969" t="s">
        <v>1199</v>
      </c>
      <c r="D969" t="s">
        <v>7</v>
      </c>
      <c r="E969" t="s">
        <v>32</v>
      </c>
      <c r="F969">
        <v>21</v>
      </c>
      <c r="G969" s="1">
        <v>40664</v>
      </c>
      <c r="H969">
        <v>126</v>
      </c>
      <c r="I969">
        <v>63</v>
      </c>
      <c r="J969">
        <f t="shared" si="15"/>
        <v>63</v>
      </c>
      <c r="K969" t="s">
        <v>1262</v>
      </c>
      <c r="L969" t="s">
        <v>1260</v>
      </c>
      <c r="M969" t="s">
        <v>1270</v>
      </c>
    </row>
    <row r="970" spans="1:13" x14ac:dyDescent="0.25">
      <c r="A970">
        <v>24230</v>
      </c>
      <c r="B970" t="s">
        <v>1228</v>
      </c>
      <c r="C970" t="s">
        <v>181</v>
      </c>
      <c r="D970" t="s">
        <v>1</v>
      </c>
      <c r="E970" t="s">
        <v>43</v>
      </c>
      <c r="F970">
        <v>84</v>
      </c>
      <c r="G970" s="1">
        <v>40755</v>
      </c>
      <c r="H970">
        <v>0</v>
      </c>
      <c r="I970">
        <v>25.2</v>
      </c>
      <c r="J970">
        <f t="shared" si="15"/>
        <v>-25.2</v>
      </c>
      <c r="K970" t="s">
        <v>1259</v>
      </c>
      <c r="L970" t="s">
        <v>1273</v>
      </c>
      <c r="M970" t="s">
        <v>1261</v>
      </c>
    </row>
    <row r="971" spans="1:13" x14ac:dyDescent="0.25">
      <c r="A971">
        <v>24231</v>
      </c>
      <c r="B971" t="s">
        <v>1229</v>
      </c>
      <c r="C971" t="s">
        <v>539</v>
      </c>
      <c r="D971" t="s">
        <v>12</v>
      </c>
      <c r="E971" t="s">
        <v>27</v>
      </c>
      <c r="F971">
        <v>33</v>
      </c>
      <c r="G971" s="1">
        <v>40783</v>
      </c>
      <c r="H971">
        <v>148.5</v>
      </c>
      <c r="I971">
        <v>75.899999999999991</v>
      </c>
      <c r="J971">
        <f t="shared" si="15"/>
        <v>72.600000000000009</v>
      </c>
      <c r="K971" t="s">
        <v>1268</v>
      </c>
      <c r="L971" t="s">
        <v>1263</v>
      </c>
      <c r="M971" t="s">
        <v>1277</v>
      </c>
    </row>
    <row r="972" spans="1:13" x14ac:dyDescent="0.25">
      <c r="A972">
        <v>24232</v>
      </c>
      <c r="B972" t="s">
        <v>1230</v>
      </c>
      <c r="C972" t="s">
        <v>754</v>
      </c>
      <c r="D972" t="s">
        <v>7</v>
      </c>
      <c r="E972" t="s">
        <v>27</v>
      </c>
      <c r="F972">
        <v>177</v>
      </c>
      <c r="G972" s="1">
        <v>40668</v>
      </c>
      <c r="H972">
        <v>1062</v>
      </c>
      <c r="I972">
        <v>531</v>
      </c>
      <c r="J972">
        <f t="shared" si="15"/>
        <v>531</v>
      </c>
      <c r="K972" t="s">
        <v>1262</v>
      </c>
      <c r="L972" t="s">
        <v>1263</v>
      </c>
      <c r="M972" t="s">
        <v>1270</v>
      </c>
    </row>
    <row r="973" spans="1:13" x14ac:dyDescent="0.25">
      <c r="A973">
        <v>24233</v>
      </c>
      <c r="B973" t="s">
        <v>1231</v>
      </c>
      <c r="C973" t="s">
        <v>38</v>
      </c>
      <c r="D973" t="s">
        <v>11</v>
      </c>
      <c r="E973" t="s">
        <v>32</v>
      </c>
      <c r="F973">
        <v>162</v>
      </c>
      <c r="G973" s="1">
        <v>40614</v>
      </c>
      <c r="H973">
        <v>729</v>
      </c>
      <c r="I973">
        <v>405</v>
      </c>
      <c r="J973">
        <f t="shared" si="15"/>
        <v>324</v>
      </c>
      <c r="K973" t="s">
        <v>1259</v>
      </c>
      <c r="L973" t="s">
        <v>1269</v>
      </c>
      <c r="M973" t="s">
        <v>1277</v>
      </c>
    </row>
    <row r="974" spans="1:13" x14ac:dyDescent="0.25">
      <c r="A974">
        <v>24234</v>
      </c>
      <c r="B974" t="s">
        <v>1232</v>
      </c>
      <c r="C974" t="s">
        <v>754</v>
      </c>
      <c r="D974" t="s">
        <v>8</v>
      </c>
      <c r="E974" t="s">
        <v>27</v>
      </c>
      <c r="F974">
        <v>204</v>
      </c>
      <c r="G974" s="1">
        <v>40775</v>
      </c>
      <c r="H974">
        <v>1425.96</v>
      </c>
      <c r="I974">
        <v>714</v>
      </c>
      <c r="J974">
        <f t="shared" si="15"/>
        <v>711.96</v>
      </c>
      <c r="K974" t="s">
        <v>1259</v>
      </c>
      <c r="L974" t="s">
        <v>1263</v>
      </c>
      <c r="M974" t="s">
        <v>1274</v>
      </c>
    </row>
    <row r="975" spans="1:13" x14ac:dyDescent="0.25">
      <c r="A975">
        <v>24235</v>
      </c>
      <c r="B975" t="s">
        <v>1233</v>
      </c>
      <c r="C975" t="s">
        <v>676</v>
      </c>
      <c r="D975" t="s">
        <v>8</v>
      </c>
      <c r="E975" t="s">
        <v>27</v>
      </c>
      <c r="F975">
        <v>138</v>
      </c>
      <c r="G975" s="1">
        <v>40736</v>
      </c>
      <c r="H975">
        <v>964.62</v>
      </c>
      <c r="I975">
        <v>483</v>
      </c>
      <c r="J975">
        <f t="shared" si="15"/>
        <v>481.62</v>
      </c>
      <c r="K975" t="s">
        <v>1259</v>
      </c>
      <c r="L975" t="s">
        <v>1260</v>
      </c>
      <c r="M975" t="s">
        <v>1274</v>
      </c>
    </row>
    <row r="976" spans="1:13" x14ac:dyDescent="0.25">
      <c r="A976">
        <v>24236</v>
      </c>
      <c r="B976" t="s">
        <v>1234</v>
      </c>
      <c r="C976" t="s">
        <v>312</v>
      </c>
      <c r="D976" t="s">
        <v>3</v>
      </c>
      <c r="E976" t="s">
        <v>32</v>
      </c>
      <c r="F976">
        <v>195</v>
      </c>
      <c r="G976" s="1">
        <v>40596</v>
      </c>
      <c r="H976">
        <v>1755</v>
      </c>
      <c r="I976">
        <v>1170</v>
      </c>
      <c r="J976">
        <f t="shared" si="15"/>
        <v>585</v>
      </c>
      <c r="K976" t="s">
        <v>1262</v>
      </c>
      <c r="L976" t="s">
        <v>1269</v>
      </c>
      <c r="M976" t="s">
        <v>1265</v>
      </c>
    </row>
    <row r="977" spans="1:13" x14ac:dyDescent="0.25">
      <c r="A977">
        <v>24237</v>
      </c>
      <c r="B977" t="s">
        <v>1235</v>
      </c>
      <c r="C977" t="s">
        <v>588</v>
      </c>
      <c r="D977" t="s">
        <v>6</v>
      </c>
      <c r="E977" t="s">
        <v>27</v>
      </c>
      <c r="F977">
        <v>110</v>
      </c>
      <c r="G977" s="1">
        <v>40751</v>
      </c>
      <c r="H977">
        <v>330</v>
      </c>
      <c r="I977">
        <v>165</v>
      </c>
      <c r="J977">
        <f t="shared" si="15"/>
        <v>165</v>
      </c>
      <c r="K977" t="s">
        <v>1268</v>
      </c>
      <c r="L977" t="s">
        <v>1275</v>
      </c>
      <c r="M977" t="s">
        <v>1270</v>
      </c>
    </row>
    <row r="978" spans="1:13" x14ac:dyDescent="0.25">
      <c r="A978">
        <v>24238</v>
      </c>
      <c r="B978" t="s">
        <v>1236</v>
      </c>
      <c r="C978" t="s">
        <v>1001</v>
      </c>
      <c r="D978" t="s">
        <v>2</v>
      </c>
      <c r="E978" t="s">
        <v>43</v>
      </c>
      <c r="F978">
        <v>59</v>
      </c>
      <c r="G978" s="1">
        <v>40693</v>
      </c>
      <c r="H978">
        <v>383.5</v>
      </c>
      <c r="I978">
        <v>206.5</v>
      </c>
      <c r="J978">
        <f t="shared" si="15"/>
        <v>177</v>
      </c>
      <c r="K978" t="s">
        <v>1262</v>
      </c>
      <c r="L978" t="s">
        <v>1271</v>
      </c>
      <c r="M978" t="s">
        <v>1264</v>
      </c>
    </row>
    <row r="979" spans="1:13" x14ac:dyDescent="0.25">
      <c r="A979">
        <v>24239</v>
      </c>
      <c r="B979" t="s">
        <v>1237</v>
      </c>
      <c r="C979" t="s">
        <v>794</v>
      </c>
      <c r="D979" t="s">
        <v>5</v>
      </c>
      <c r="E979" t="s">
        <v>32</v>
      </c>
      <c r="F979">
        <v>201</v>
      </c>
      <c r="G979" s="1">
        <v>40698</v>
      </c>
      <c r="H979">
        <v>801.99</v>
      </c>
      <c r="I979">
        <v>402</v>
      </c>
      <c r="J979">
        <f t="shared" si="15"/>
        <v>399.99</v>
      </c>
      <c r="K979" t="s">
        <v>1268</v>
      </c>
      <c r="L979" t="s">
        <v>1260</v>
      </c>
      <c r="M979" t="s">
        <v>1264</v>
      </c>
    </row>
    <row r="980" spans="1:13" x14ac:dyDescent="0.25">
      <c r="A980">
        <v>24240</v>
      </c>
      <c r="B980" t="s">
        <v>1238</v>
      </c>
      <c r="C980" t="s">
        <v>357</v>
      </c>
      <c r="D980" t="s">
        <v>12</v>
      </c>
      <c r="E980" t="s">
        <v>32</v>
      </c>
      <c r="F980">
        <v>44</v>
      </c>
      <c r="G980" s="1">
        <v>40668</v>
      </c>
      <c r="H980">
        <v>198</v>
      </c>
      <c r="I980">
        <v>101.19999999999999</v>
      </c>
      <c r="J980">
        <f t="shared" si="15"/>
        <v>96.800000000000011</v>
      </c>
      <c r="K980" t="s">
        <v>1268</v>
      </c>
      <c r="L980" t="s">
        <v>1273</v>
      </c>
      <c r="M980" t="s">
        <v>1277</v>
      </c>
    </row>
    <row r="981" spans="1:13" x14ac:dyDescent="0.25">
      <c r="A981">
        <v>24241</v>
      </c>
      <c r="B981" t="s">
        <v>1239</v>
      </c>
      <c r="C981" t="s">
        <v>609</v>
      </c>
      <c r="D981" t="s">
        <v>12</v>
      </c>
      <c r="E981" t="s">
        <v>32</v>
      </c>
      <c r="F981">
        <v>36</v>
      </c>
      <c r="G981" s="1">
        <v>40761</v>
      </c>
      <c r="H981">
        <v>162</v>
      </c>
      <c r="I981">
        <v>82.8</v>
      </c>
      <c r="J981">
        <f t="shared" si="15"/>
        <v>79.2</v>
      </c>
      <c r="K981" t="s">
        <v>1268</v>
      </c>
      <c r="L981" t="s">
        <v>1272</v>
      </c>
      <c r="M981" t="s">
        <v>1277</v>
      </c>
    </row>
    <row r="982" spans="1:13" x14ac:dyDescent="0.25">
      <c r="A982">
        <v>24242</v>
      </c>
      <c r="B982" t="s">
        <v>1240</v>
      </c>
      <c r="C982" t="s">
        <v>60</v>
      </c>
      <c r="D982" t="s">
        <v>7</v>
      </c>
      <c r="E982" t="s">
        <v>27</v>
      </c>
      <c r="F982">
        <v>11</v>
      </c>
      <c r="G982" s="1">
        <v>40660</v>
      </c>
      <c r="H982">
        <v>66</v>
      </c>
      <c r="I982">
        <v>33</v>
      </c>
      <c r="J982">
        <f t="shared" si="15"/>
        <v>33</v>
      </c>
      <c r="K982" t="s">
        <v>1262</v>
      </c>
      <c r="L982" t="s">
        <v>1260</v>
      </c>
      <c r="M982" t="s">
        <v>1270</v>
      </c>
    </row>
    <row r="983" spans="1:13" x14ac:dyDescent="0.25">
      <c r="A983">
        <v>24243</v>
      </c>
      <c r="B983" t="s">
        <v>1241</v>
      </c>
      <c r="C983" t="s">
        <v>98</v>
      </c>
      <c r="D983" t="s">
        <v>5</v>
      </c>
      <c r="E983" t="s">
        <v>32</v>
      </c>
      <c r="F983">
        <v>88</v>
      </c>
      <c r="G983" s="1">
        <v>40579</v>
      </c>
      <c r="H983">
        <v>351.12</v>
      </c>
      <c r="I983">
        <v>176</v>
      </c>
      <c r="J983">
        <f t="shared" si="15"/>
        <v>175.12</v>
      </c>
      <c r="K983" t="s">
        <v>1268</v>
      </c>
      <c r="L983" t="s">
        <v>1272</v>
      </c>
      <c r="M983" t="s">
        <v>1264</v>
      </c>
    </row>
    <row r="984" spans="1:13" x14ac:dyDescent="0.25">
      <c r="A984">
        <v>24244</v>
      </c>
      <c r="B984" t="s">
        <v>1242</v>
      </c>
      <c r="C984" t="s">
        <v>306</v>
      </c>
      <c r="D984" t="s">
        <v>5</v>
      </c>
      <c r="E984" t="s">
        <v>43</v>
      </c>
      <c r="F984">
        <v>16</v>
      </c>
      <c r="G984" s="1">
        <v>40785</v>
      </c>
      <c r="H984">
        <v>63.84</v>
      </c>
      <c r="I984">
        <v>32</v>
      </c>
      <c r="J984">
        <f t="shared" si="15"/>
        <v>31.840000000000003</v>
      </c>
      <c r="K984" t="s">
        <v>1268</v>
      </c>
      <c r="L984" t="s">
        <v>1275</v>
      </c>
      <c r="M984" t="s">
        <v>1264</v>
      </c>
    </row>
    <row r="985" spans="1:13" x14ac:dyDescent="0.25">
      <c r="A985">
        <v>24245</v>
      </c>
      <c r="B985" t="s">
        <v>1243</v>
      </c>
      <c r="C985" t="s">
        <v>990</v>
      </c>
      <c r="D985" t="s">
        <v>11</v>
      </c>
      <c r="E985" t="s">
        <v>27</v>
      </c>
      <c r="F985">
        <v>138</v>
      </c>
      <c r="G985" s="1">
        <v>40732</v>
      </c>
      <c r="H985">
        <v>621</v>
      </c>
      <c r="I985">
        <v>345</v>
      </c>
      <c r="J985">
        <f t="shared" si="15"/>
        <v>276</v>
      </c>
      <c r="K985" t="s">
        <v>1259</v>
      </c>
      <c r="L985" t="s">
        <v>1272</v>
      </c>
      <c r="M985" t="s">
        <v>1277</v>
      </c>
    </row>
    <row r="986" spans="1:13" x14ac:dyDescent="0.25">
      <c r="A986">
        <v>24246</v>
      </c>
      <c r="B986" t="s">
        <v>1244</v>
      </c>
      <c r="C986" t="s">
        <v>1245</v>
      </c>
      <c r="D986" t="s">
        <v>4</v>
      </c>
      <c r="E986" t="s">
        <v>27</v>
      </c>
      <c r="F986">
        <v>92</v>
      </c>
      <c r="G986" s="1">
        <v>40706</v>
      </c>
      <c r="H986">
        <v>919.08</v>
      </c>
      <c r="I986">
        <v>460</v>
      </c>
      <c r="J986">
        <f t="shared" si="15"/>
        <v>459.08000000000004</v>
      </c>
      <c r="K986" t="s">
        <v>1266</v>
      </c>
      <c r="L986" t="s">
        <v>1272</v>
      </c>
      <c r="M986" t="s">
        <v>1267</v>
      </c>
    </row>
    <row r="987" spans="1:13" x14ac:dyDescent="0.25">
      <c r="A987">
        <v>24247</v>
      </c>
      <c r="B987" t="s">
        <v>1246</v>
      </c>
      <c r="C987" t="s">
        <v>190</v>
      </c>
      <c r="D987" t="s">
        <v>12</v>
      </c>
      <c r="E987" t="s">
        <v>27</v>
      </c>
      <c r="F987">
        <v>74</v>
      </c>
      <c r="G987" s="1">
        <v>40754</v>
      </c>
      <c r="H987">
        <v>333</v>
      </c>
      <c r="I987">
        <v>170.2</v>
      </c>
      <c r="J987">
        <f t="shared" si="15"/>
        <v>162.80000000000001</v>
      </c>
      <c r="K987" t="s">
        <v>1268</v>
      </c>
      <c r="L987" t="s">
        <v>1272</v>
      </c>
      <c r="M987" t="s">
        <v>1277</v>
      </c>
    </row>
    <row r="988" spans="1:13" x14ac:dyDescent="0.25">
      <c r="A988">
        <v>24248</v>
      </c>
      <c r="B988" t="s">
        <v>1247</v>
      </c>
      <c r="C988" t="s">
        <v>585</v>
      </c>
      <c r="D988" t="s">
        <v>1</v>
      </c>
      <c r="E988" t="s">
        <v>27</v>
      </c>
      <c r="F988">
        <v>144</v>
      </c>
      <c r="G988" s="1">
        <v>40693</v>
      </c>
      <c r="H988">
        <v>0</v>
      </c>
      <c r="I988">
        <v>43.199999999999996</v>
      </c>
      <c r="J988">
        <f t="shared" si="15"/>
        <v>-43.199999999999996</v>
      </c>
      <c r="K988" t="s">
        <v>1259</v>
      </c>
      <c r="L988" t="s">
        <v>1260</v>
      </c>
      <c r="M988" t="s">
        <v>1261</v>
      </c>
    </row>
    <row r="989" spans="1:13" x14ac:dyDescent="0.25">
      <c r="A989">
        <v>24249</v>
      </c>
      <c r="B989" t="s">
        <v>1248</v>
      </c>
      <c r="C989" t="s">
        <v>317</v>
      </c>
      <c r="D989" t="s">
        <v>1</v>
      </c>
      <c r="E989" t="s">
        <v>32</v>
      </c>
      <c r="F989">
        <v>151</v>
      </c>
      <c r="G989" s="1">
        <v>40611</v>
      </c>
      <c r="H989">
        <v>0</v>
      </c>
      <c r="I989">
        <v>45.3</v>
      </c>
      <c r="J989">
        <f t="shared" si="15"/>
        <v>-45.3</v>
      </c>
      <c r="K989" t="s">
        <v>1259</v>
      </c>
      <c r="L989" t="s">
        <v>1272</v>
      </c>
      <c r="M989" t="s">
        <v>1261</v>
      </c>
    </row>
    <row r="990" spans="1:13" x14ac:dyDescent="0.25">
      <c r="A990">
        <v>24250</v>
      </c>
      <c r="B990" t="s">
        <v>1249</v>
      </c>
      <c r="C990" t="s">
        <v>188</v>
      </c>
      <c r="D990" t="s">
        <v>11</v>
      </c>
      <c r="E990" t="s">
        <v>27</v>
      </c>
      <c r="F990">
        <v>11</v>
      </c>
      <c r="G990" s="1">
        <v>40611</v>
      </c>
      <c r="H990">
        <v>49.5</v>
      </c>
      <c r="I990">
        <v>27.5</v>
      </c>
      <c r="J990">
        <f t="shared" si="15"/>
        <v>22</v>
      </c>
      <c r="K990" t="s">
        <v>1259</v>
      </c>
      <c r="L990" t="s">
        <v>1269</v>
      </c>
      <c r="M990" t="s">
        <v>1277</v>
      </c>
    </row>
    <row r="991" spans="1:13" x14ac:dyDescent="0.25">
      <c r="A991">
        <v>24251</v>
      </c>
      <c r="B991" t="s">
        <v>1250</v>
      </c>
      <c r="C991" t="s">
        <v>1245</v>
      </c>
      <c r="D991" t="s">
        <v>9</v>
      </c>
      <c r="E991" t="s">
        <v>43</v>
      </c>
      <c r="F991">
        <v>15</v>
      </c>
      <c r="G991" s="1">
        <v>40661</v>
      </c>
      <c r="H991">
        <v>97.5</v>
      </c>
      <c r="I991">
        <v>52.5</v>
      </c>
      <c r="J991">
        <f t="shared" si="15"/>
        <v>45</v>
      </c>
      <c r="K991" t="s">
        <v>1268</v>
      </c>
      <c r="L991" t="s">
        <v>1272</v>
      </c>
      <c r="M991" t="s">
        <v>1274</v>
      </c>
    </row>
    <row r="992" spans="1:13" x14ac:dyDescent="0.25">
      <c r="A992">
        <v>24252</v>
      </c>
      <c r="B992" t="s">
        <v>1251</v>
      </c>
      <c r="C992" t="s">
        <v>565</v>
      </c>
      <c r="D992" t="s">
        <v>12</v>
      </c>
      <c r="E992" t="s">
        <v>27</v>
      </c>
      <c r="F992">
        <v>170</v>
      </c>
      <c r="G992" s="1">
        <v>40699</v>
      </c>
      <c r="H992">
        <v>765</v>
      </c>
      <c r="I992">
        <v>390.99999999999994</v>
      </c>
      <c r="J992">
        <f t="shared" si="15"/>
        <v>374.00000000000006</v>
      </c>
      <c r="K992" t="s">
        <v>1268</v>
      </c>
      <c r="L992" t="s">
        <v>1260</v>
      </c>
      <c r="M992" t="s">
        <v>1277</v>
      </c>
    </row>
    <row r="993" spans="1:13" x14ac:dyDescent="0.25">
      <c r="A993">
        <v>24253</v>
      </c>
      <c r="B993" t="s">
        <v>1252</v>
      </c>
      <c r="C993" t="s">
        <v>222</v>
      </c>
      <c r="D993" t="s">
        <v>7</v>
      </c>
      <c r="E993" t="s">
        <v>32</v>
      </c>
      <c r="F993">
        <v>77</v>
      </c>
      <c r="G993" s="1">
        <v>40672</v>
      </c>
      <c r="H993">
        <v>462</v>
      </c>
      <c r="I993">
        <v>231</v>
      </c>
      <c r="J993">
        <f t="shared" si="15"/>
        <v>231</v>
      </c>
      <c r="K993" t="s">
        <v>1262</v>
      </c>
      <c r="L993" t="s">
        <v>1269</v>
      </c>
      <c r="M993" t="s">
        <v>1270</v>
      </c>
    </row>
    <row r="994" spans="1:13" x14ac:dyDescent="0.25">
      <c r="A994">
        <v>24254</v>
      </c>
      <c r="B994" t="s">
        <v>1253</v>
      </c>
      <c r="C994" t="s">
        <v>437</v>
      </c>
      <c r="D994" t="s">
        <v>3</v>
      </c>
      <c r="E994" t="s">
        <v>27</v>
      </c>
      <c r="F994">
        <v>6</v>
      </c>
      <c r="G994" s="1">
        <v>40732</v>
      </c>
      <c r="H994">
        <v>54</v>
      </c>
      <c r="I994">
        <v>36</v>
      </c>
      <c r="J994">
        <f t="shared" si="15"/>
        <v>18</v>
      </c>
      <c r="K994" t="s">
        <v>1262</v>
      </c>
      <c r="L994" t="s">
        <v>1263</v>
      </c>
      <c r="M994" t="s">
        <v>1265</v>
      </c>
    </row>
    <row r="995" spans="1:13" x14ac:dyDescent="0.25">
      <c r="A995">
        <v>24255</v>
      </c>
      <c r="B995" t="s">
        <v>1254</v>
      </c>
      <c r="C995" t="s">
        <v>602</v>
      </c>
      <c r="D995" t="s">
        <v>7</v>
      </c>
      <c r="E995" t="s">
        <v>27</v>
      </c>
      <c r="F995">
        <v>189</v>
      </c>
      <c r="G995" s="1">
        <v>40552</v>
      </c>
      <c r="H995">
        <v>1134</v>
      </c>
      <c r="I995">
        <v>567</v>
      </c>
      <c r="J995">
        <f t="shared" si="15"/>
        <v>567</v>
      </c>
      <c r="K995" t="s">
        <v>1262</v>
      </c>
      <c r="L995" t="s">
        <v>1273</v>
      </c>
      <c r="M995" t="s">
        <v>1270</v>
      </c>
    </row>
    <row r="996" spans="1:13" x14ac:dyDescent="0.25">
      <c r="A996">
        <v>24256</v>
      </c>
      <c r="B996" t="s">
        <v>1255</v>
      </c>
      <c r="C996" t="s">
        <v>242</v>
      </c>
      <c r="D996" t="s">
        <v>9</v>
      </c>
      <c r="E996" t="s">
        <v>27</v>
      </c>
      <c r="F996">
        <v>43</v>
      </c>
      <c r="G996" s="1">
        <v>40671</v>
      </c>
      <c r="H996">
        <v>279.5</v>
      </c>
      <c r="I996">
        <v>150.5</v>
      </c>
      <c r="J996">
        <f t="shared" si="15"/>
        <v>129</v>
      </c>
      <c r="K996" t="s">
        <v>1268</v>
      </c>
      <c r="L996" t="s">
        <v>1275</v>
      </c>
      <c r="M996" t="s">
        <v>1274</v>
      </c>
    </row>
    <row r="997" spans="1:13" x14ac:dyDescent="0.25">
      <c r="A997">
        <v>24257</v>
      </c>
      <c r="B997" t="s">
        <v>1256</v>
      </c>
      <c r="C997" t="s">
        <v>353</v>
      </c>
      <c r="D997" t="s">
        <v>3</v>
      </c>
      <c r="E997" t="s">
        <v>27</v>
      </c>
      <c r="F997">
        <v>17</v>
      </c>
      <c r="G997" s="1">
        <v>40578</v>
      </c>
      <c r="H997">
        <v>153</v>
      </c>
      <c r="I997">
        <v>102</v>
      </c>
      <c r="J997">
        <f t="shared" si="15"/>
        <v>51</v>
      </c>
      <c r="K997" t="s">
        <v>1262</v>
      </c>
      <c r="L997" t="s">
        <v>1272</v>
      </c>
      <c r="M997" t="s">
        <v>1265</v>
      </c>
    </row>
    <row r="998" spans="1:13" x14ac:dyDescent="0.25">
      <c r="A998">
        <v>24258</v>
      </c>
      <c r="B998" t="s">
        <v>1257</v>
      </c>
      <c r="C998" t="s">
        <v>80</v>
      </c>
      <c r="D998" t="s">
        <v>8</v>
      </c>
      <c r="E998" t="s">
        <v>27</v>
      </c>
      <c r="F998">
        <v>80</v>
      </c>
      <c r="G998" s="1">
        <v>40556</v>
      </c>
      <c r="H998">
        <v>559.20000000000005</v>
      </c>
      <c r="I998">
        <v>280</v>
      </c>
      <c r="J998">
        <f t="shared" si="15"/>
        <v>279.20000000000005</v>
      </c>
      <c r="K998" t="s">
        <v>1259</v>
      </c>
      <c r="L998" t="s">
        <v>1263</v>
      </c>
      <c r="M998" t="s">
        <v>1274</v>
      </c>
    </row>
    <row r="999" spans="1:13" x14ac:dyDescent="0.25">
      <c r="A999">
        <v>24259</v>
      </c>
      <c r="B999" t="s">
        <v>1258</v>
      </c>
      <c r="C999" t="s">
        <v>196</v>
      </c>
      <c r="D999" t="s">
        <v>9</v>
      </c>
      <c r="E999" t="s">
        <v>27</v>
      </c>
      <c r="F999">
        <v>138</v>
      </c>
      <c r="G999" s="1">
        <v>40765</v>
      </c>
      <c r="H999">
        <v>897</v>
      </c>
      <c r="I999">
        <v>483</v>
      </c>
      <c r="J999">
        <f t="shared" si="15"/>
        <v>414</v>
      </c>
      <c r="K999" t="s">
        <v>1268</v>
      </c>
      <c r="L999" t="s">
        <v>1263</v>
      </c>
      <c r="M999" t="s">
        <v>1274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4"/>
  <sheetViews>
    <sheetView showGridLines="0" zoomScale="130" zoomScaleNormal="130" workbookViewId="0">
      <selection activeCell="F7" sqref="F7"/>
    </sheetView>
  </sheetViews>
  <sheetFormatPr defaultRowHeight="15" x14ac:dyDescent="0.25"/>
  <cols>
    <col min="1" max="1" width="18.85546875" bestFit="1" customWidth="1"/>
    <col min="2" max="2" width="3.7109375" customWidth="1"/>
    <col min="3" max="3" width="18.85546875" bestFit="1" customWidth="1"/>
    <col min="4" max="4" width="5.7109375" customWidth="1"/>
    <col min="5" max="5" width="18.85546875" bestFit="1" customWidth="1"/>
  </cols>
  <sheetData>
    <row r="1" spans="1:13" ht="36.75" thickBot="1" x14ac:dyDescent="0.3">
      <c r="A1" s="5" t="s">
        <v>1291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3" spans="1:13" x14ac:dyDescent="0.25">
      <c r="A3" s="3" t="s">
        <v>1311</v>
      </c>
    </row>
    <row r="4" spans="1:13" x14ac:dyDescent="0.25">
      <c r="A4" t="s">
        <v>1292</v>
      </c>
    </row>
    <row r="5" spans="1:13" x14ac:dyDescent="0.25">
      <c r="A5" s="4" t="s">
        <v>1299</v>
      </c>
    </row>
    <row r="6" spans="1:13" x14ac:dyDescent="0.25">
      <c r="A6" t="s">
        <v>1294</v>
      </c>
    </row>
    <row r="7" spans="1:13" x14ac:dyDescent="0.25">
      <c r="A7" s="4" t="s">
        <v>1300</v>
      </c>
    </row>
    <row r="8" spans="1:13" x14ac:dyDescent="0.25">
      <c r="A8" t="s">
        <v>1295</v>
      </c>
    </row>
    <row r="9" spans="1:13" x14ac:dyDescent="0.25">
      <c r="A9" t="s">
        <v>1293</v>
      </c>
    </row>
    <row r="10" spans="1:13" x14ac:dyDescent="0.25">
      <c r="A10" t="s">
        <v>1296</v>
      </c>
    </row>
    <row r="11" spans="1:13" x14ac:dyDescent="0.25">
      <c r="A11" t="s">
        <v>1297</v>
      </c>
    </row>
    <row r="12" spans="1:13" x14ac:dyDescent="0.25">
      <c r="A12" t="s">
        <v>1298</v>
      </c>
    </row>
    <row r="14" spans="1:13" x14ac:dyDescent="0.25">
      <c r="A14" s="3" t="s">
        <v>1312</v>
      </c>
    </row>
    <row r="15" spans="1:13" x14ac:dyDescent="0.25">
      <c r="A15" t="s">
        <v>1292</v>
      </c>
    </row>
    <row r="16" spans="1:13" x14ac:dyDescent="0.25">
      <c r="A16" s="4" t="s">
        <v>1299</v>
      </c>
    </row>
    <row r="17" spans="1:1" x14ac:dyDescent="0.25">
      <c r="A17" t="s">
        <v>1309</v>
      </c>
    </row>
    <row r="18" spans="1:1" x14ac:dyDescent="0.25">
      <c r="A18" t="s">
        <v>1300</v>
      </c>
    </row>
    <row r="19" spans="1:1" x14ac:dyDescent="0.25">
      <c r="A19" t="s">
        <v>1295</v>
      </c>
    </row>
    <row r="20" spans="1:1" x14ac:dyDescent="0.25">
      <c r="A20" t="s">
        <v>1293</v>
      </c>
    </row>
    <row r="21" spans="1:1" x14ac:dyDescent="0.25">
      <c r="A21" t="s">
        <v>1296</v>
      </c>
    </row>
    <row r="22" spans="1:1" x14ac:dyDescent="0.25">
      <c r="A22" t="s">
        <v>1297</v>
      </c>
    </row>
    <row r="23" spans="1:1" x14ac:dyDescent="0.25">
      <c r="A23" t="s">
        <v>1298</v>
      </c>
    </row>
    <row r="25" spans="1:1" x14ac:dyDescent="0.25">
      <c r="A25" s="3" t="s">
        <v>1313</v>
      </c>
    </row>
    <row r="26" spans="1:1" x14ac:dyDescent="0.25">
      <c r="A26" t="s">
        <v>1292</v>
      </c>
    </row>
    <row r="27" spans="1:1" x14ac:dyDescent="0.25">
      <c r="A27" s="4" t="s">
        <v>1310</v>
      </c>
    </row>
    <row r="28" spans="1:1" x14ac:dyDescent="0.25">
      <c r="A28" t="s">
        <v>1309</v>
      </c>
    </row>
    <row r="29" spans="1:1" x14ac:dyDescent="0.25">
      <c r="A29" t="s">
        <v>1300</v>
      </c>
    </row>
    <row r="30" spans="1:1" x14ac:dyDescent="0.25">
      <c r="A30" t="s">
        <v>1295</v>
      </c>
    </row>
    <row r="31" spans="1:1" x14ac:dyDescent="0.25">
      <c r="A31" t="s">
        <v>1293</v>
      </c>
    </row>
    <row r="32" spans="1:1" x14ac:dyDescent="0.25">
      <c r="A32" t="s">
        <v>1296</v>
      </c>
    </row>
    <row r="33" spans="1:1" x14ac:dyDescent="0.25">
      <c r="A33" t="s">
        <v>1297</v>
      </c>
    </row>
    <row r="34" spans="1:1" x14ac:dyDescent="0.25">
      <c r="A34" t="s">
        <v>1298</v>
      </c>
    </row>
  </sheetData>
  <mergeCells count="1">
    <mergeCell ref="A1:M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1"/>
  <sheetViews>
    <sheetView showGridLines="0" zoomScale="130" zoomScaleNormal="130" workbookViewId="0">
      <selection activeCell="A3" sqref="A3:A11"/>
    </sheetView>
  </sheetViews>
  <sheetFormatPr defaultRowHeight="15" x14ac:dyDescent="0.25"/>
  <cols>
    <col min="1" max="1" width="12.5703125" customWidth="1"/>
    <col min="2" max="2" width="13.28515625" customWidth="1"/>
  </cols>
  <sheetData>
    <row r="1" spans="1:13" ht="36.75" thickBot="1" x14ac:dyDescent="0.3">
      <c r="A1" s="5" t="s">
        <v>1278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3" spans="1:13" x14ac:dyDescent="0.25">
      <c r="A3" s="3" t="s">
        <v>1292</v>
      </c>
    </row>
    <row r="4" spans="1:13" x14ac:dyDescent="0.25">
      <c r="A4" t="s">
        <v>1301</v>
      </c>
    </row>
    <row r="5" spans="1:13" x14ac:dyDescent="0.25">
      <c r="A5" t="s">
        <v>1302</v>
      </c>
    </row>
    <row r="6" spans="1:13" x14ac:dyDescent="0.25">
      <c r="A6" t="s">
        <v>1303</v>
      </c>
    </row>
    <row r="7" spans="1:13" x14ac:dyDescent="0.25">
      <c r="A7" t="s">
        <v>1304</v>
      </c>
    </row>
    <row r="8" spans="1:13" x14ac:dyDescent="0.25">
      <c r="A8" t="s">
        <v>1305</v>
      </c>
    </row>
    <row r="9" spans="1:13" x14ac:dyDescent="0.25">
      <c r="A9" t="s">
        <v>1306</v>
      </c>
    </row>
    <row r="10" spans="1:13" x14ac:dyDescent="0.25">
      <c r="A10" t="s">
        <v>1307</v>
      </c>
    </row>
    <row r="11" spans="1:13" x14ac:dyDescent="0.25">
      <c r="A11" t="s">
        <v>1308</v>
      </c>
    </row>
  </sheetData>
  <mergeCells count="1">
    <mergeCell ref="A1:M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9"/>
  <sheetViews>
    <sheetView showGridLines="0" zoomScale="130" zoomScaleNormal="130" workbookViewId="0">
      <selection activeCell="A3" sqref="A3:A9"/>
    </sheetView>
  </sheetViews>
  <sheetFormatPr defaultRowHeight="15" x14ac:dyDescent="0.25"/>
  <cols>
    <col min="1" max="1" width="12.5703125" customWidth="1"/>
    <col min="2" max="2" width="13.28515625" customWidth="1"/>
    <col min="3" max="3" width="10.140625" customWidth="1"/>
  </cols>
  <sheetData>
    <row r="1" spans="1:13" ht="36.75" thickBot="1" x14ac:dyDescent="0.3">
      <c r="A1" s="5" t="s">
        <v>1279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3" spans="1:13" x14ac:dyDescent="0.25">
      <c r="A3" t="s">
        <v>1314</v>
      </c>
    </row>
    <row r="4" spans="1:13" x14ac:dyDescent="0.25">
      <c r="A4" s="8" t="s">
        <v>1315</v>
      </c>
    </row>
    <row r="5" spans="1:13" x14ac:dyDescent="0.25">
      <c r="A5" s="8" t="s">
        <v>1316</v>
      </c>
    </row>
    <row r="6" spans="1:13" x14ac:dyDescent="0.25">
      <c r="A6" s="8" t="s">
        <v>1317</v>
      </c>
    </row>
    <row r="7" spans="1:13" x14ac:dyDescent="0.25">
      <c r="A7" s="8" t="s">
        <v>1318</v>
      </c>
    </row>
    <row r="8" spans="1:13" x14ac:dyDescent="0.25">
      <c r="A8" s="8" t="s">
        <v>1319</v>
      </c>
    </row>
    <row r="9" spans="1:13" x14ac:dyDescent="0.25">
      <c r="A9" s="8" t="s">
        <v>1320</v>
      </c>
    </row>
  </sheetData>
  <mergeCells count="1">
    <mergeCell ref="A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9"/>
  <sheetViews>
    <sheetView showGridLines="0" zoomScale="130" zoomScaleNormal="130" workbookViewId="0">
      <selection activeCell="A3" sqref="A3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9.28515625" bestFit="1" customWidth="1"/>
    <col min="5" max="5" width="11.7109375" bestFit="1" customWidth="1"/>
    <col min="6" max="6" width="12.7109375" bestFit="1" customWidth="1"/>
    <col min="7" max="7" width="9.28515625" bestFit="1" customWidth="1"/>
  </cols>
  <sheetData>
    <row r="1" spans="1:13" ht="36.75" thickBot="1" x14ac:dyDescent="0.3">
      <c r="A1" s="5" t="s">
        <v>1280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3" spans="1:13" x14ac:dyDescent="0.25">
      <c r="A3" s="3" t="s">
        <v>1327</v>
      </c>
    </row>
    <row r="4" spans="1:13" x14ac:dyDescent="0.25">
      <c r="A4" t="s">
        <v>1285</v>
      </c>
    </row>
    <row r="5" spans="1:13" x14ac:dyDescent="0.25">
      <c r="A5" t="s">
        <v>1286</v>
      </c>
    </row>
    <row r="6" spans="1:13" x14ac:dyDescent="0.25">
      <c r="A6" t="s">
        <v>1287</v>
      </c>
    </row>
    <row r="7" spans="1:13" x14ac:dyDescent="0.25">
      <c r="A7" t="s">
        <v>1288</v>
      </c>
    </row>
    <row r="8" spans="1:13" x14ac:dyDescent="0.25">
      <c r="A8" t="s">
        <v>1289</v>
      </c>
    </row>
    <row r="9" spans="1:13" x14ac:dyDescent="0.25">
      <c r="A9" t="s">
        <v>1290</v>
      </c>
    </row>
  </sheetData>
  <mergeCells count="1">
    <mergeCell ref="A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9"/>
  <sheetViews>
    <sheetView showGridLines="0" zoomScale="130" zoomScaleNormal="130" workbookViewId="0">
      <selection activeCell="A4" sqref="A4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9.28515625" bestFit="1" customWidth="1"/>
    <col min="5" max="5" width="11.7109375" bestFit="1" customWidth="1"/>
    <col min="6" max="6" width="12.7109375" bestFit="1" customWidth="1"/>
    <col min="7" max="7" width="9.28515625" bestFit="1" customWidth="1"/>
  </cols>
  <sheetData>
    <row r="1" spans="1:13" ht="36.75" thickBot="1" x14ac:dyDescent="0.3">
      <c r="A1" s="5" t="s">
        <v>1281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3" spans="1:13" x14ac:dyDescent="0.25">
      <c r="A3" s="3" t="s">
        <v>1328</v>
      </c>
    </row>
    <row r="4" spans="1:13" x14ac:dyDescent="0.25">
      <c r="A4" t="s">
        <v>1321</v>
      </c>
    </row>
    <row r="5" spans="1:13" x14ac:dyDescent="0.25">
      <c r="A5" t="s">
        <v>1322</v>
      </c>
    </row>
    <row r="6" spans="1:13" x14ac:dyDescent="0.25">
      <c r="A6" t="s">
        <v>1323</v>
      </c>
    </row>
    <row r="7" spans="1:13" x14ac:dyDescent="0.25">
      <c r="A7" t="s">
        <v>1324</v>
      </c>
    </row>
    <row r="8" spans="1:13" x14ac:dyDescent="0.25">
      <c r="A8" t="s">
        <v>1325</v>
      </c>
    </row>
    <row r="9" spans="1:13" x14ac:dyDescent="0.25">
      <c r="A9" t="s">
        <v>1326</v>
      </c>
    </row>
  </sheetData>
  <mergeCells count="1">
    <mergeCell ref="A1:M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1"/>
  <sheetViews>
    <sheetView showGridLines="0" zoomScale="130" zoomScaleNormal="130" workbookViewId="0">
      <selection activeCell="G11" sqref="G11"/>
    </sheetView>
  </sheetViews>
  <sheetFormatPr defaultRowHeight="15" x14ac:dyDescent="0.25"/>
  <cols>
    <col min="1" max="1" width="19" bestFit="1" customWidth="1"/>
    <col min="2" max="2" width="12.7109375" bestFit="1" customWidth="1"/>
    <col min="3" max="3" width="9.28515625" bestFit="1" customWidth="1"/>
    <col min="5" max="5" width="11.7109375" bestFit="1" customWidth="1"/>
    <col min="6" max="6" width="12.7109375" bestFit="1" customWidth="1"/>
    <col min="7" max="7" width="9.28515625" bestFit="1" customWidth="1"/>
  </cols>
  <sheetData>
    <row r="1" spans="1:13" ht="36.75" thickBot="1" x14ac:dyDescent="0.3">
      <c r="A1" s="5" t="s">
        <v>1282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3" spans="1:13" x14ac:dyDescent="0.25">
      <c r="A3" s="3" t="s">
        <v>1292</v>
      </c>
    </row>
    <row r="4" spans="1:13" x14ac:dyDescent="0.25">
      <c r="A4" t="s">
        <v>1301</v>
      </c>
    </row>
    <row r="5" spans="1:13" x14ac:dyDescent="0.25">
      <c r="A5" t="s">
        <v>1302</v>
      </c>
    </row>
    <row r="6" spans="1:13" x14ac:dyDescent="0.25">
      <c r="A6" t="s">
        <v>1303</v>
      </c>
    </row>
    <row r="7" spans="1:13" x14ac:dyDescent="0.25">
      <c r="A7" t="s">
        <v>1304</v>
      </c>
    </row>
    <row r="8" spans="1:13" x14ac:dyDescent="0.25">
      <c r="A8" t="s">
        <v>1305</v>
      </c>
    </row>
    <row r="9" spans="1:13" x14ac:dyDescent="0.25">
      <c r="A9" t="s">
        <v>1306</v>
      </c>
    </row>
    <row r="10" spans="1:13" x14ac:dyDescent="0.25">
      <c r="A10" t="s">
        <v>1307</v>
      </c>
    </row>
    <row r="11" spans="1:13" x14ac:dyDescent="0.25">
      <c r="A11" t="s">
        <v>1308</v>
      </c>
    </row>
  </sheetData>
  <mergeCells count="1">
    <mergeCell ref="A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11"/>
  <sheetViews>
    <sheetView showGridLines="0" zoomScale="130" zoomScaleNormal="130" workbookViewId="0">
      <selection activeCell="B6" sqref="B6"/>
    </sheetView>
  </sheetViews>
  <sheetFormatPr defaultRowHeight="15" x14ac:dyDescent="0.25"/>
  <cols>
    <col min="1" max="1" width="22.140625" bestFit="1" customWidth="1"/>
    <col min="2" max="2" width="15.85546875" customWidth="1"/>
    <col min="3" max="3" width="8.7109375" bestFit="1" customWidth="1"/>
    <col min="13" max="13" width="2.42578125" customWidth="1"/>
  </cols>
  <sheetData>
    <row r="1" spans="1:13" ht="36.75" thickBot="1" x14ac:dyDescent="0.3">
      <c r="A1" s="5" t="s">
        <v>1283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3" spans="1:13" x14ac:dyDescent="0.25">
      <c r="A3" s="3" t="s">
        <v>1292</v>
      </c>
    </row>
    <row r="4" spans="1:13" x14ac:dyDescent="0.25">
      <c r="A4" t="s">
        <v>1301</v>
      </c>
    </row>
    <row r="5" spans="1:13" x14ac:dyDescent="0.25">
      <c r="A5" t="s">
        <v>1302</v>
      </c>
    </row>
    <row r="6" spans="1:13" x14ac:dyDescent="0.25">
      <c r="A6" t="s">
        <v>1303</v>
      </c>
    </row>
    <row r="7" spans="1:13" x14ac:dyDescent="0.25">
      <c r="A7" t="s">
        <v>1304</v>
      </c>
    </row>
    <row r="8" spans="1:13" x14ac:dyDescent="0.25">
      <c r="A8" t="s">
        <v>1305</v>
      </c>
    </row>
    <row r="9" spans="1:13" x14ac:dyDescent="0.25">
      <c r="A9" t="s">
        <v>1306</v>
      </c>
    </row>
    <row r="10" spans="1:13" x14ac:dyDescent="0.25">
      <c r="A10" t="s">
        <v>1307</v>
      </c>
    </row>
    <row r="11" spans="1:13" x14ac:dyDescent="0.25">
      <c r="A11" t="s">
        <v>1308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Introduction</vt:lpstr>
      <vt:lpstr>SalesData</vt:lpstr>
      <vt:lpstr>SptTxt1</vt:lpstr>
      <vt:lpstr>SptTxt2</vt:lpstr>
      <vt:lpstr>SptTxt3</vt:lpstr>
      <vt:lpstr>SptTxt4</vt:lpstr>
      <vt:lpstr>SptTxt5</vt:lpstr>
      <vt:lpstr>SptTxt6</vt:lpstr>
      <vt:lpstr>SptTxt7</vt:lpstr>
      <vt:lpstr>SptTxt8</vt:lpstr>
      <vt:lpstr>SptTxt9</vt:lpstr>
      <vt:lpstr>SptTxt10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thecoolgeek</dc:creator>
  <cp:lastModifiedBy>thecoolgeek</cp:lastModifiedBy>
  <dcterms:created xsi:type="dcterms:W3CDTF">2017-09-18T16:21:48Z</dcterms:created>
  <dcterms:modified xsi:type="dcterms:W3CDTF">2017-11-01T17:57:59Z</dcterms:modified>
</cp:coreProperties>
</file>