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185" documentId="8_{A52E64EC-7A94-4E25-87B6-81A59B369C8C}" xr6:coauthVersionLast="47" xr6:coauthVersionMax="47" xr10:uidLastSave="{18C05DAC-91D3-42E1-A00A-7478824CC561}"/>
  <bookViews>
    <workbookView xWindow="-108" yWindow="-108" windowWidth="23256" windowHeight="12456" activeTab="2" xr2:uid="{00000000-000D-0000-FFFF-FFFF00000000}"/>
  </bookViews>
  <sheets>
    <sheet name="Test_Scenario" sheetId="2" r:id="rId1"/>
    <sheet name="Test Cases" sheetId="1" r:id="rId2"/>
    <sheet name="Sheet1" sheetId="3" r:id="rId3"/>
  </sheets>
  <definedNames>
    <definedName name="_xlnm._FilterDatabase" localSheetId="1" hidden="1">'Test Cases'!$B$10:$M$13</definedName>
  </definedNames>
  <calcPr calcId="0"/>
</workbook>
</file>

<file path=xl/sharedStrings.xml><?xml version="1.0" encoding="utf-8"?>
<sst xmlns="http://schemas.openxmlformats.org/spreadsheetml/2006/main" count="162" uniqueCount="115">
  <si>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</si>
  <si>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</si>
  <si>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</si>
  <si>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</si>
  <si>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</si>
  <si>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</si>
  <si>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</si>
  <si>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</si>
  <si>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</si>
  <si>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</si>
  <si>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</si>
  <si>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</si>
  <si>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</si>
  <si>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</si>
  <si>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</si>
  <si>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</si>
  <si>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</si>
  <si>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</si>
  <si>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</si>
  <si>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</si>
  <si>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</si>
  <si>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</si>
  <si>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</si>
  <si>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</si>
  <si>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</si>
  <si>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</si>
  <si>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Sanity Suite (Build 1.0)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</si>
  <si>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</si>
  <si>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</si>
  <si>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</si>
  <si>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</si>
  <si>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</si>
  <si>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</si>
  <si>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</si>
  <si>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Checkout</t>
  </si>
  <si>
    <t>TC_001</t>
  </si>
  <si>
    <t>Internet is active.
Browser is open</t>
  </si>
  <si>
    <t>1. Enter app url in browser
2. Wait for page load
3. Check for 'New Mamta mobiles logo'</t>
  </si>
  <si>
    <t>URL: https://newmamtamobiles-eight.vercel.app/</t>
  </si>
  <si>
    <t>1.Home page loads.
2. Logo and navigation bar clearly visible</t>
  </si>
  <si>
    <t>Chrome v120/
Windows 11</t>
  </si>
  <si>
    <t>NA</t>
  </si>
  <si>
    <t>Check loading speed</t>
  </si>
  <si>
    <t>TC_002</t>
  </si>
  <si>
    <t>Check Critical Functionality</t>
  </si>
  <si>
    <t>Ashutosh Fase</t>
  </si>
  <si>
    <t>User is on homepage.
Account exists</t>
  </si>
  <si>
    <t>1.Click login button.
2.Enter email and password.
3.Click 'Submit'</t>
  </si>
  <si>
    <t>Email: testuser@email.com
Password: test@1234</t>
  </si>
  <si>
    <t>1. User is redirected to Dashboard.
2. Welcome message appears</t>
  </si>
  <si>
    <t>Use dummy credentials provided</t>
  </si>
  <si>
    <t>TC_003</t>
  </si>
  <si>
    <t>User is logged in.
(Optional if public)</t>
  </si>
  <si>
    <t>1. Navigate to mobile category.
2. Click on the test product card.
3. Check product title and price</t>
  </si>
  <si>
    <t>1.Product detail page opens.
2.Title and price match with previous card</t>
  </si>
  <si>
    <t>Ensure product image loads</t>
  </si>
  <si>
    <t>TC_004</t>
  </si>
  <si>
    <t>User is on product detail page</t>
  </si>
  <si>
    <t>1.Select quantity.
2. Click add to cart.
3.Click cart icon on the header</t>
  </si>
  <si>
    <t>Qty:1</t>
  </si>
  <si>
    <t>1.Product is listed in the cart.
2.Total price calculated correctly</t>
  </si>
  <si>
    <t>Check toast message 'Added'</t>
  </si>
  <si>
    <t>TC_005</t>
  </si>
  <si>
    <t>Product is in the cart</t>
  </si>
  <si>
    <t>1. Click checkout button.
2.Verify Shopping address form is visible.
3.Verify order summery</t>
  </si>
  <si>
    <t>1.Checkout page loads.
2.Address form and total amount are visible</t>
  </si>
  <si>
    <t>Do not submit order yet</t>
  </si>
  <si>
    <t>Home page loads successfully with the "New Mamta Mobiles" logo visible.</t>
  </si>
  <si>
    <t>User is logged in and redirected to the Dashboard/Home.</t>
  </si>
  <si>
    <t>Product details page opens; Price and Title are visible.</t>
  </si>
  <si>
    <t>Product should be listed in the Cart with the correct price.</t>
  </si>
  <si>
    <t>Checkout page loads. Address form and total amount are visible.</t>
  </si>
  <si>
    <t>TS_CART_001</t>
  </si>
  <si>
    <t>Cart</t>
  </si>
  <si>
    <t>Verify that product details (Name, Price, Image) added to the cart match the Product Page.</t>
  </si>
  <si>
    <t>TS_CART_002</t>
  </si>
  <si>
    <t>Verify that increasing item quantity updates the Subtotal and Total Price correctly.</t>
  </si>
  <si>
    <t>TS_CART_003</t>
  </si>
  <si>
    <t>Verify that removing an item clears it from the list and displays the "Empty Cart" message.</t>
  </si>
  <si>
    <t>Medium</t>
  </si>
  <si>
    <t>TS_CART_004</t>
  </si>
  <si>
    <t>Verify "Cart Persistence" (Items should remain in the cart after Logout &amp; Login).</t>
  </si>
  <si>
    <t>TS_CART_005</t>
  </si>
  <si>
    <t>Verify navigation from Cart Page to Checkout Page works correctly.</t>
  </si>
  <si>
    <t>Test Description</t>
  </si>
  <si>
    <t>Pre-Requisites</t>
  </si>
  <si>
    <t>Test Data</t>
  </si>
  <si>
    <t>Expected Result</t>
  </si>
  <si>
    <t>TC_CART_001</t>
  </si>
  <si>
    <t>Verify Product Details</t>
  </si>
  <si>
    <t>User is logged in</t>
  </si>
  <si>
    <t>Product: Samsung S25 Ultra</t>
  </si>
  <si>
    <t>The Product Name "Samsung Galaxy S25 Ultra" and Price "₹141,999" in the cart must match the product page exactly.</t>
  </si>
  <si>
    <t>TC_CART_002</t>
  </si>
  <si>
    <t>Quantity Update Math</t>
  </si>
  <si>
    <t>1 Item in Cart</t>
  </si>
  <si>
    <r>
      <t xml:space="preserve">Quantity changes to </t>
    </r>
    <r>
      <rPr>
        <b/>
        <sz val="10"/>
        <color rgb="FF1F1F1F"/>
        <rFont val="Arial"/>
        <family val="2"/>
        <scheme val="minor"/>
      </rPr>
      <t>2</t>
    </r>
    <r>
      <rPr>
        <sz val="10"/>
        <color rgb="FF1F1F1F"/>
        <rFont val="Arial"/>
        <family val="2"/>
        <scheme val="minor"/>
      </rPr>
      <t xml:space="preserve">. Subtotal updates to </t>
    </r>
    <r>
      <rPr>
        <b/>
        <sz val="10"/>
        <color rgb="FF1F1F1F"/>
        <rFont val="Arial"/>
        <family val="2"/>
        <scheme val="minor"/>
      </rPr>
      <t>₹283,998</t>
    </r>
    <r>
      <rPr>
        <sz val="10"/>
        <color rgb="FF1F1F1F"/>
        <rFont val="Arial"/>
        <family val="2"/>
        <scheme val="minor"/>
      </rPr>
      <t xml:space="preserve"> (141,999 * 2). Total updates correctly.</t>
    </r>
  </si>
  <si>
    <t>TC_CART_003</t>
  </si>
  <si>
    <t>Remove Item</t>
  </si>
  <si>
    <t>N/A</t>
  </si>
  <si>
    <r>
      <t xml:space="preserve">Product is removed from the list. Message </t>
    </r>
    <r>
      <rPr>
        <b/>
        <sz val="10"/>
        <color rgb="FF1F1F1F"/>
        <rFont val="Arial"/>
        <family val="2"/>
        <scheme val="minor"/>
      </rPr>
      <t>"Your cart is empty"</t>
    </r>
    <r>
      <rPr>
        <sz val="10"/>
        <color rgb="FF1F1F1F"/>
        <rFont val="Arial"/>
        <family val="2"/>
        <scheme val="minor"/>
      </rPr>
      <t xml:space="preserve"> is displayed.</t>
    </r>
  </si>
  <si>
    <t>TC_CART_004</t>
  </si>
  <si>
    <t>Cart Persistence</t>
  </si>
  <si>
    <t>User: Standard User</t>
  </si>
  <si>
    <r>
      <t xml:space="preserve">The "iPhone 15" should </t>
    </r>
    <r>
      <rPr>
        <b/>
        <sz val="10"/>
        <color rgb="FF1F1F1F"/>
        <rFont val="Arial"/>
        <family val="2"/>
        <scheme val="minor"/>
      </rPr>
      <t>still be present</t>
    </r>
    <r>
      <rPr>
        <sz val="10"/>
        <color rgb="FF1F1F1F"/>
        <rFont val="Arial"/>
        <family val="2"/>
        <scheme val="minor"/>
      </rPr>
      <t xml:space="preserve"> in the cart. (Cart is saved to database).</t>
    </r>
  </si>
  <si>
    <t>TC_CART_005</t>
  </si>
  <si>
    <t>Checkout Navigation</t>
  </si>
  <si>
    <t>Items in Cart</t>
  </si>
  <si>
    <r>
      <t xml:space="preserve">URL changes to </t>
    </r>
    <r>
      <rPr>
        <sz val="10"/>
        <color rgb="FF444746"/>
        <rFont val="Google Sans Text"/>
        <family val="2"/>
      </rPr>
      <t>/checkout</t>
    </r>
    <r>
      <rPr>
        <sz val="10"/>
        <color rgb="FF1F1F1F"/>
        <rFont val="Arial"/>
        <family val="2"/>
        <scheme val="minor"/>
      </rPr>
      <t>. Page Heading says "Checkout" or "Place Order".</t>
    </r>
  </si>
  <si>
    <t>1. Go to Home Page.
2. Click on "Samsung Galaxy S25 Ultra".
3. Note the Price (₹141,999).
4. Click "Add to Cart".
5. Navigate to Cart Page.</t>
  </si>
  <si>
    <t>1. Navigate to Cart Page.
2. Observe current Quantity (1) and Price (₹141,999).
3. Click the (+) button to increase quantity to 2.
4. Observe the Subtotal.</t>
  </si>
  <si>
    <t>Initial Qty: 1
Target Qty: 2</t>
  </si>
  <si>
    <t>1. Navigate to Cart Page
2. Click the Delete/Trash icon next to the product.
3. Observe the cart area.</t>
  </si>
  <si>
    <t>1. Add "iPhone 15" to Cart.
2. Click User Profile -&gt; Logout.
3. Login again with the same credentials.
4. Go to Cart Page.</t>
  </si>
  <si>
    <t>1. Navigate to Cart Page.
2. Click "Proceed to Checkout" button.
3. Check the URL and Page Heading.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</si>
</sst>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sz val="11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1"/>
      <color theme="1"/>
      <name val="Arial"/>
      <family val="2"/>
      <scheme val="major"/>
    </font>
    <font>
      <sz val="11"/>
      <color rgb="FFFFFFFF"/>
      <name val="Arial"/>
      <family val="2"/>
      <scheme val="major"/>
    </font>
    <font>
      <sz val="10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5" fillId="2" borderId="8" xfId="0" applyFont="1" applyFill="1" applyBorder="1" applyAlignment="1">
      <alignment vertical="center"/>
    </xf>
    <xf numFmtId="0" fontId="15" fillId="0" borderId="7" xfId="0" applyFont="1" applyBorder="1"/>
    <xf numFmtId="0" fontId="17" fillId="0" borderId="10" xfId="0" applyFont="1" applyBorder="1" applyAlignment="1">
      <alignment vertical="center" wrapText="1" readingOrder="1"/>
    </xf>
    <xf numFmtId="0" fontId="6" fillId="3" borderId="9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vertical="center" wrapText="1" readingOrder="1"/>
    </xf>
    <xf numFmtId="0" fontId="17" fillId="0" borderId="7" xfId="0" applyFont="1" applyBorder="1" applyAlignment="1">
      <alignment vertical="center" wrapText="1" readingOrder="1"/>
    </xf>
    <xf numFmtId="0" fontId="16" fillId="0" borderId="7" xfId="0" applyFont="1" applyBorder="1" applyAlignment="1">
      <alignment vertical="center" wrapText="1" readingOrder="1"/>
    </xf>
    <xf numFmtId="0" fontId="17" fillId="0" borderId="11" xfId="0" applyFont="1" applyBorder="1" applyAlignment="1">
      <alignment vertical="center" wrapText="1" readingOrder="1"/>
    </xf>
    <xf numFmtId="0" fontId="16" fillId="0" borderId="1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4"/>
  <sheetViews>
    <sheetView showGridLines="0" workbookViewId="0">
      <selection activeCell="C12" sqref="C12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3.5546875" bestFit="1" customWidth="1"/>
    <col min="5" max="5" width="10.77734375" bestFit="1" customWidth="1"/>
    <col min="6" max="6" width="14.5546875" bestFit="1" customWidth="1"/>
  </cols>
  <sheetData>
    <row r="2" spans="2:6" ht="21">
      <c r="B2" s="27" t="s">
        <v>23</v>
      </c>
    </row>
    <row r="4" spans="2:6" ht="15.6">
      <c r="B4" s="28" t="s">
        <v>0</v>
      </c>
      <c r="C4" s="29" t="s">
        <v>24</v>
      </c>
    </row>
    <row r="5" spans="2:6" ht="15.6">
      <c r="B5" s="28" t="s">
        <v>25</v>
      </c>
      <c r="C5" s="29" t="s">
        <v>26</v>
      </c>
    </row>
    <row r="6" spans="2:6" ht="15.6">
      <c r="B6" s="7" t="s">
        <v>27</v>
      </c>
      <c r="C6" s="31" t="s">
        <v>28</v>
      </c>
    </row>
    <row r="9" spans="2:6">
      <c r="B9" s="41" t="s">
        <v>29</v>
      </c>
      <c r="C9" s="41" t="s">
        <v>30</v>
      </c>
      <c r="D9" s="41" t="s">
        <v>31</v>
      </c>
      <c r="E9" s="41" t="s">
        <v>32</v>
      </c>
      <c r="F9" s="41" t="s">
        <v>33</v>
      </c>
    </row>
    <row r="10" spans="2:6" ht="39.6">
      <c r="B10" s="42" t="s">
        <v>72</v>
      </c>
      <c r="C10" s="43" t="s">
        <v>73</v>
      </c>
      <c r="D10" s="43" t="s">
        <v>74</v>
      </c>
      <c r="E10" s="43" t="s">
        <v>22</v>
      </c>
      <c r="F10" s="43"/>
    </row>
    <row r="11" spans="2:6" ht="26.4">
      <c r="B11" s="42" t="s">
        <v>75</v>
      </c>
      <c r="C11" s="43" t="s">
        <v>73</v>
      </c>
      <c r="D11" s="43" t="s">
        <v>76</v>
      </c>
      <c r="E11" s="43" t="s">
        <v>22</v>
      </c>
      <c r="F11" s="43"/>
    </row>
    <row r="12" spans="2:6" ht="39.6">
      <c r="B12" s="42" t="s">
        <v>77</v>
      </c>
      <c r="C12" s="43" t="s">
        <v>73</v>
      </c>
      <c r="D12" s="43" t="s">
        <v>78</v>
      </c>
      <c r="E12" s="43" t="s">
        <v>79</v>
      </c>
      <c r="F12" s="43"/>
    </row>
    <row r="13" spans="2:6" ht="26.4">
      <c r="B13" s="42" t="s">
        <v>80</v>
      </c>
      <c r="C13" s="43" t="s">
        <v>73</v>
      </c>
      <c r="D13" s="43" t="s">
        <v>81</v>
      </c>
      <c r="E13" s="43" t="s">
        <v>79</v>
      </c>
      <c r="F13" s="43"/>
    </row>
    <row r="14" spans="2:6" ht="26.4">
      <c r="B14" s="42" t="s">
        <v>82</v>
      </c>
      <c r="C14" s="43" t="s">
        <v>34</v>
      </c>
      <c r="D14" s="43" t="s">
        <v>83</v>
      </c>
      <c r="E14" s="43" t="s">
        <v>22</v>
      </c>
      <c r="F14" s="4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opLeftCell="A5" workbookViewId="0">
      <selection activeCell="H11" sqref="H11"/>
    </sheetView>
  </sheetViews>
  <sheetFormatPr defaultColWidth="12.6640625" defaultRowHeight="15.75" customHeight="1"/>
  <cols>
    <col min="1" max="1" width="3.88671875" customWidth="1"/>
    <col min="2" max="2" width="18.77734375" customWidth="1"/>
    <col min="3" max="3" width="33.77734375" customWidth="1"/>
    <col min="4" max="4" width="39" customWidth="1"/>
    <col min="5" max="5" width="49.33203125" bestFit="1" customWidth="1"/>
    <col min="6" max="6" width="32" customWidth="1"/>
    <col min="7" max="7" width="35.33203125" customWidth="1"/>
    <col min="8" max="9" width="23.21875" customWidth="1"/>
    <col min="10" max="11" width="17.21875" customWidth="1"/>
    <col min="12" max="12" width="18.88671875" customWidth="1"/>
    <col min="13" max="13" width="32.10937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399999999999999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7.399999999999999">
      <c r="A4" s="6"/>
      <c r="B4" s="7" t="s">
        <v>0</v>
      </c>
      <c r="C4" s="8" t="s">
        <v>24</v>
      </c>
      <c r="D4" s="9"/>
      <c r="E4" s="7" t="s">
        <v>1</v>
      </c>
      <c r="F4" s="32" t="s">
        <v>45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7.399999999999999">
      <c r="A5" s="6"/>
      <c r="B5" s="7" t="s">
        <v>2</v>
      </c>
      <c r="C5" s="12" t="s">
        <v>22</v>
      </c>
      <c r="D5" s="9"/>
      <c r="E5" s="7" t="s">
        <v>3</v>
      </c>
      <c r="F5" s="32" t="s">
        <v>45</v>
      </c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7.399999999999999">
      <c r="A6" s="6"/>
      <c r="B6" s="7" t="s">
        <v>4</v>
      </c>
      <c r="C6" s="8" t="s">
        <v>26</v>
      </c>
      <c r="D6" s="9"/>
      <c r="E6" s="7" t="s">
        <v>5</v>
      </c>
      <c r="F6" s="10">
        <v>1</v>
      </c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7.399999999999999">
      <c r="A7" s="6"/>
      <c r="B7" s="7" t="s">
        <v>6</v>
      </c>
      <c r="C7" s="8" t="s">
        <v>44</v>
      </c>
      <c r="D7" s="9"/>
      <c r="E7" s="7" t="s">
        <v>7</v>
      </c>
      <c r="F7" s="33">
        <v>46021</v>
      </c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7.399999999999999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7.399999999999999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40" t="s">
        <v>8</v>
      </c>
      <c r="C10" s="40" t="s">
        <v>9</v>
      </c>
      <c r="D10" s="40" t="s">
        <v>10</v>
      </c>
      <c r="E10" s="40" t="s">
        <v>11</v>
      </c>
      <c r="F10" s="40" t="s">
        <v>12</v>
      </c>
      <c r="G10" s="40" t="s">
        <v>13</v>
      </c>
      <c r="H10" s="40" t="s">
        <v>14</v>
      </c>
      <c r="I10" s="40" t="s">
        <v>15</v>
      </c>
      <c r="J10" s="40" t="s">
        <v>16</v>
      </c>
      <c r="K10" s="40" t="s">
        <v>17</v>
      </c>
      <c r="L10" s="40" t="s">
        <v>18</v>
      </c>
      <c r="M10" s="40" t="s">
        <v>19</v>
      </c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41.4">
      <c r="A11" s="6"/>
      <c r="B11" s="39" t="s">
        <v>35</v>
      </c>
      <c r="C11" s="35" t="s">
        <v>36</v>
      </c>
      <c r="D11" s="35" t="s">
        <v>37</v>
      </c>
      <c r="E11" s="34" t="s">
        <v>38</v>
      </c>
      <c r="F11" s="35" t="s">
        <v>39</v>
      </c>
      <c r="G11" s="38" t="s">
        <v>67</v>
      </c>
      <c r="H11" s="35" t="s">
        <v>40</v>
      </c>
      <c r="I11" s="34" t="s">
        <v>20</v>
      </c>
      <c r="J11" s="36" t="s">
        <v>41</v>
      </c>
      <c r="K11" s="36" t="s">
        <v>41</v>
      </c>
      <c r="L11" s="34"/>
      <c r="M11" s="34" t="s">
        <v>42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41.4">
      <c r="A12" s="6"/>
      <c r="B12" s="39" t="s">
        <v>43</v>
      </c>
      <c r="C12" s="35" t="s">
        <v>46</v>
      </c>
      <c r="D12" s="35" t="s">
        <v>47</v>
      </c>
      <c r="E12" s="35" t="s">
        <v>48</v>
      </c>
      <c r="F12" s="35" t="s">
        <v>49</v>
      </c>
      <c r="G12" s="38" t="s">
        <v>68</v>
      </c>
      <c r="H12" s="35" t="s">
        <v>40</v>
      </c>
      <c r="I12" s="34" t="s">
        <v>20</v>
      </c>
      <c r="J12" s="36" t="s">
        <v>41</v>
      </c>
      <c r="K12" s="36" t="s">
        <v>41</v>
      </c>
      <c r="L12" s="34"/>
      <c r="M12" s="34" t="s">
        <v>50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41.4">
      <c r="A13" s="6"/>
      <c r="B13" s="39" t="s">
        <v>51</v>
      </c>
      <c r="C13" s="35" t="s">
        <v>52</v>
      </c>
      <c r="D13" s="35" t="s">
        <v>53</v>
      </c>
      <c r="E13" s="34" t="s">
        <v>41</v>
      </c>
      <c r="F13" s="37" t="s">
        <v>54</v>
      </c>
      <c r="G13" s="38" t="s">
        <v>69</v>
      </c>
      <c r="H13" s="35" t="s">
        <v>40</v>
      </c>
      <c r="I13" s="34" t="s">
        <v>20</v>
      </c>
      <c r="J13" s="36" t="s">
        <v>41</v>
      </c>
      <c r="K13" s="36" t="s">
        <v>41</v>
      </c>
      <c r="L13" s="34"/>
      <c r="M13" s="34" t="s">
        <v>55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41.4">
      <c r="A14" s="6"/>
      <c r="B14" s="39" t="s">
        <v>56</v>
      </c>
      <c r="C14" s="34" t="s">
        <v>57</v>
      </c>
      <c r="D14" s="35" t="s">
        <v>58</v>
      </c>
      <c r="E14" s="34" t="s">
        <v>59</v>
      </c>
      <c r="F14" s="35" t="s">
        <v>60</v>
      </c>
      <c r="G14" s="38" t="s">
        <v>70</v>
      </c>
      <c r="H14" s="35" t="s">
        <v>40</v>
      </c>
      <c r="I14" s="34" t="s">
        <v>20</v>
      </c>
      <c r="J14" s="36" t="s">
        <v>41</v>
      </c>
      <c r="K14" s="36" t="s">
        <v>41</v>
      </c>
      <c r="L14" s="34"/>
      <c r="M14" s="34" t="s">
        <v>61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41.4">
      <c r="A15" s="6"/>
      <c r="B15" s="39" t="s">
        <v>62</v>
      </c>
      <c r="C15" s="34" t="s">
        <v>63</v>
      </c>
      <c r="D15" s="35" t="s">
        <v>64</v>
      </c>
      <c r="E15" s="34" t="s">
        <v>41</v>
      </c>
      <c r="F15" s="35" t="s">
        <v>65</v>
      </c>
      <c r="G15" s="38" t="s">
        <v>71</v>
      </c>
      <c r="H15" s="35" t="s">
        <v>40</v>
      </c>
      <c r="I15" s="34" t="s">
        <v>20</v>
      </c>
      <c r="J15" s="36" t="s">
        <v>41</v>
      </c>
      <c r="K15" s="36" t="s">
        <v>41</v>
      </c>
      <c r="L15" s="34"/>
      <c r="M15" s="34" t="s">
        <v>66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7.399999999999999">
      <c r="A16" s="1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7.399999999999999">
      <c r="A17" s="1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7.399999999999999">
      <c r="A18" s="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7.399999999999999">
      <c r="A19" s="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7.399999999999999">
      <c r="A20" s="1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7.399999999999999">
      <c r="A21" s="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7.399999999999999">
      <c r="A22" s="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7.399999999999999">
      <c r="A23" s="1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7.399999999999999">
      <c r="A24" s="1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7.399999999999999">
      <c r="A25" s="1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7.399999999999999">
      <c r="A26" s="1"/>
      <c r="B26" s="2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7.399999999999999">
      <c r="A27" s="1"/>
      <c r="B27" s="2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7.399999999999999">
      <c r="A28" s="1"/>
      <c r="B28" s="2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7.399999999999999">
      <c r="A29" s="1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7.399999999999999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7.399999999999999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7.399999999999999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7.399999999999999">
      <c r="A33" s="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7.399999999999999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7.399999999999999">
      <c r="A35" s="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7.399999999999999">
      <c r="A36" s="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7.399999999999999">
      <c r="A37" s="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7.399999999999999">
      <c r="A38" s="1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7.399999999999999">
      <c r="A39" s="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7.399999999999999">
      <c r="A40" s="1"/>
      <c r="B40" s="25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7.399999999999999">
      <c r="A41" s="1"/>
      <c r="B41" s="2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7.399999999999999">
      <c r="A42" s="1"/>
      <c r="B42" s="2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7.399999999999999">
      <c r="A43" s="1"/>
      <c r="B43" s="25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7.399999999999999">
      <c r="A44" s="1"/>
      <c r="B44" s="2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7.399999999999999">
      <c r="A45" s="1"/>
      <c r="B45" s="2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7.399999999999999">
      <c r="A46" s="1"/>
      <c r="B46" s="2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7.399999999999999">
      <c r="A47" s="1"/>
      <c r="B47" s="2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7.399999999999999">
      <c r="A48" s="1"/>
      <c r="B48" s="2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7.399999999999999">
      <c r="A49" s="1"/>
      <c r="B49" s="2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7.399999999999999">
      <c r="A50" s="1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7.399999999999999">
      <c r="A51" s="1"/>
      <c r="B51" s="2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7.399999999999999">
      <c r="A52" s="1"/>
      <c r="B52" s="26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7.399999999999999">
      <c r="A53" s="1"/>
      <c r="B53" s="2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7.399999999999999">
      <c r="A54" s="1"/>
      <c r="B54" s="25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7.399999999999999">
      <c r="A55" s="1"/>
      <c r="B55" s="25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7.399999999999999">
      <c r="A56" s="1"/>
      <c r="B56" s="25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7.399999999999999">
      <c r="A57" s="1"/>
      <c r="B57" s="25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7.399999999999999">
      <c r="A58" s="1"/>
      <c r="B58" s="2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7.399999999999999">
      <c r="A59" s="1"/>
      <c r="B59" s="25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7.399999999999999">
      <c r="A60" s="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7.399999999999999">
      <c r="A61" s="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7.399999999999999">
      <c r="A62" s="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7.399999999999999">
      <c r="A63" s="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7.399999999999999">
      <c r="A64" s="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7.399999999999999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7.399999999999999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7.399999999999999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7.399999999999999">
      <c r="A68" s="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7.399999999999999">
      <c r="A69" s="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7.399999999999999">
      <c r="A70" s="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7.399999999999999">
      <c r="A71" s="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7.399999999999999">
      <c r="A72" s="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7.399999999999999">
      <c r="A73" s="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7.399999999999999">
      <c r="A74" s="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7.399999999999999">
      <c r="A75" s="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7.399999999999999">
      <c r="A76" s="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7.399999999999999">
      <c r="A77" s="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7.399999999999999">
      <c r="A78" s="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7.399999999999999">
      <c r="A79" s="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7.399999999999999">
      <c r="A80" s="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7.399999999999999">
      <c r="A81" s="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7.399999999999999">
      <c r="A82" s="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7.399999999999999">
      <c r="A83" s="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7.399999999999999">
      <c r="A84" s="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7.399999999999999">
      <c r="A85" s="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399999999999999">
      <c r="A86" s="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7.399999999999999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7.399999999999999">
      <c r="A88" s="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7.399999999999999">
      <c r="A89" s="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7.399999999999999">
      <c r="A90" s="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7.399999999999999">
      <c r="A91" s="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7.399999999999999">
      <c r="A92" s="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7.399999999999999">
      <c r="A93" s="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7.399999999999999">
      <c r="A94" s="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399999999999999">
      <c r="A95" s="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399999999999999">
      <c r="A96" s="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399999999999999">
      <c r="A97" s="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399999999999999">
      <c r="A98" s="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399999999999999">
      <c r="A99" s="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399999999999999">
      <c r="A100" s="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399999999999999">
      <c r="A101" s="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399999999999999">
      <c r="A102" s="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399999999999999">
      <c r="A103" s="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399999999999999">
      <c r="A104" s="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399999999999999">
      <c r="A105" s="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399999999999999">
      <c r="A106" s="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399999999999999">
      <c r="A107" s="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399999999999999">
      <c r="A108" s="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399999999999999">
      <c r="A109" s="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399999999999999">
      <c r="A110" s="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399999999999999">
      <c r="A111" s="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399999999999999">
      <c r="A112" s="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399999999999999">
      <c r="A113" s="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399999999999999">
      <c r="A114" s="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399999999999999">
      <c r="A115" s="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399999999999999">
      <c r="A116" s="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399999999999999">
      <c r="A117" s="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399999999999999">
      <c r="A118" s="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399999999999999">
      <c r="A119" s="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399999999999999">
      <c r="A120" s="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399999999999999">
      <c r="A121" s="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399999999999999">
      <c r="A122" s="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399999999999999">
      <c r="A123" s="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399999999999999">
      <c r="A124" s="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399999999999999">
      <c r="A125" s="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399999999999999">
      <c r="A126" s="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399999999999999">
      <c r="A127" s="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399999999999999">
      <c r="A128" s="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399999999999999">
      <c r="A129" s="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399999999999999">
      <c r="A130" s="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399999999999999">
      <c r="A131" s="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399999999999999">
      <c r="A132" s="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399999999999999">
      <c r="A133" s="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399999999999999">
      <c r="A134" s="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399999999999999">
      <c r="A135" s="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399999999999999">
      <c r="A136" s="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399999999999999">
      <c r="A137" s="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399999999999999">
      <c r="A138" s="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399999999999999">
      <c r="A139" s="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399999999999999">
      <c r="A140" s="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399999999999999">
      <c r="A141" s="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399999999999999">
      <c r="A142" s="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399999999999999">
      <c r="A143" s="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399999999999999">
      <c r="A144" s="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399999999999999">
      <c r="A145" s="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399999999999999">
      <c r="A146" s="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399999999999999">
      <c r="A147" s="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399999999999999">
      <c r="A148" s="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399999999999999">
      <c r="A149" s="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399999999999999">
      <c r="A150" s="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399999999999999">
      <c r="A151" s="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399999999999999">
      <c r="A152" s="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399999999999999">
      <c r="A153" s="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399999999999999">
      <c r="A154" s="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399999999999999">
      <c r="A155" s="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399999999999999">
      <c r="A156" s="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399999999999999">
      <c r="A157" s="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399999999999999">
      <c r="A158" s="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399999999999999">
      <c r="A159" s="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399999999999999">
      <c r="A160" s="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399999999999999">
      <c r="A161" s="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399999999999999">
      <c r="A162" s="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399999999999999">
      <c r="A163" s="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399999999999999">
      <c r="A164" s="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399999999999999">
      <c r="A165" s="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399999999999999">
      <c r="A166" s="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399999999999999">
      <c r="A167" s="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399999999999999">
      <c r="A168" s="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399999999999999">
      <c r="A169" s="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399999999999999">
      <c r="A170" s="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399999999999999">
      <c r="A171" s="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399999999999999">
      <c r="A172" s="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399999999999999">
      <c r="A173" s="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399999999999999">
      <c r="A174" s="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399999999999999">
      <c r="A175" s="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399999999999999">
      <c r="A176" s="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399999999999999">
      <c r="A177" s="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399999999999999">
      <c r="A178" s="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399999999999999">
      <c r="A179" s="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399999999999999">
      <c r="A180" s="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399999999999999">
      <c r="A181" s="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399999999999999">
      <c r="A182" s="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399999999999999">
      <c r="A183" s="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399999999999999">
      <c r="A184" s="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399999999999999">
      <c r="A185" s="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399999999999999">
      <c r="A186" s="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399999999999999">
      <c r="A187" s="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399999999999999">
      <c r="A188" s="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399999999999999">
      <c r="A189" s="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399999999999999">
      <c r="A190" s="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399999999999999">
      <c r="A191" s="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399999999999999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399999999999999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399999999999999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399999999999999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399999999999999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399999999999999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399999999999999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399999999999999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399999999999999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399999999999999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399999999999999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399999999999999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399999999999999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399999999999999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399999999999999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399999999999999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399999999999999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399999999999999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399999999999999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399999999999999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399999999999999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399999999999999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399999999999999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399999999999999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399999999999999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399999999999999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399999999999999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399999999999999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399999999999999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399999999999999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399999999999999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399999999999999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399999999999999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399999999999999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399999999999999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399999999999999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399999999999999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399999999999999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399999999999999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399999999999999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399999999999999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399999999999999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399999999999999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399999999999999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399999999999999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399999999999999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399999999999999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399999999999999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399999999999999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399999999999999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399999999999999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399999999999999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399999999999999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399999999999999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399999999999999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399999999999999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399999999999999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399999999999999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399999999999999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399999999999999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399999999999999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399999999999999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399999999999999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399999999999999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399999999999999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399999999999999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399999999999999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399999999999999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399999999999999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399999999999999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399999999999999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399999999999999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399999999999999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399999999999999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399999999999999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399999999999999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399999999999999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399999999999999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399999999999999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399999999999999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399999999999999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399999999999999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399999999999999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399999999999999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399999999999999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399999999999999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399999999999999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399999999999999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399999999999999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399999999999999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399999999999999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399999999999999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399999999999999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399999999999999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399999999999999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399999999999999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399999999999999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399999999999999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399999999999999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399999999999999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399999999999999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399999999999999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399999999999999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399999999999999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399999999999999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399999999999999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399999999999999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399999999999999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399999999999999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399999999999999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399999999999999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399999999999999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399999999999999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399999999999999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399999999999999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399999999999999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399999999999999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399999999999999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399999999999999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399999999999999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399999999999999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399999999999999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399999999999999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399999999999999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399999999999999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399999999999999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399999999999999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399999999999999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399999999999999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399999999999999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399999999999999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399999999999999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399999999999999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399999999999999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399999999999999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399999999999999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399999999999999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399999999999999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399999999999999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399999999999999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399999999999999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399999999999999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399999999999999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399999999999999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399999999999999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399999999999999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399999999999999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399999999999999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399999999999999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399999999999999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399999999999999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399999999999999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399999999999999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399999999999999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399999999999999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399999999999999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399999999999999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399999999999999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399999999999999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399999999999999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399999999999999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399999999999999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399999999999999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399999999999999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399999999999999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399999999999999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399999999999999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399999999999999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399999999999999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399999999999999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399999999999999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399999999999999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399999999999999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399999999999999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399999999999999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399999999999999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399999999999999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399999999999999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399999999999999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399999999999999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399999999999999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399999999999999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399999999999999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399999999999999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399999999999999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399999999999999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399999999999999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399999999999999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399999999999999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399999999999999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399999999999999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399999999999999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399999999999999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399999999999999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399999999999999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399999999999999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399999999999999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399999999999999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399999999999999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399999999999999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399999999999999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399999999999999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399999999999999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399999999999999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399999999999999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399999999999999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399999999999999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399999999999999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399999999999999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399999999999999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399999999999999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399999999999999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399999999999999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399999999999999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399999999999999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399999999999999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399999999999999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399999999999999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399999999999999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399999999999999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399999999999999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399999999999999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399999999999999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399999999999999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399999999999999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399999999999999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399999999999999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399999999999999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399999999999999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399999999999999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399999999999999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399999999999999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399999999999999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399999999999999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399999999999999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399999999999999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399999999999999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399999999999999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399999999999999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399999999999999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399999999999999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399999999999999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399999999999999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399999999999999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399999999999999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399999999999999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399999999999999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399999999999999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399999999999999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399999999999999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399999999999999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399999999999999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399999999999999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399999999999999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399999999999999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399999999999999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399999999999999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399999999999999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399999999999999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399999999999999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399999999999999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399999999999999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399999999999999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399999999999999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399999999999999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399999999999999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399999999999999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399999999999999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399999999999999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399999999999999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399999999999999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399999999999999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399999999999999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399999999999999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399999999999999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399999999999999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399999999999999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399999999999999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399999999999999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399999999999999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399999999999999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399999999999999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399999999999999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399999999999999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399999999999999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399999999999999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399999999999999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399999999999999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399999999999999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399999999999999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399999999999999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399999999999999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399999999999999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399999999999999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399999999999999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399999999999999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399999999999999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399999999999999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399999999999999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399999999999999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399999999999999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399999999999999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399999999999999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399999999999999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399999999999999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399999999999999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399999999999999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399999999999999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399999999999999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399999999999999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399999999999999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399999999999999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399999999999999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399999999999999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399999999999999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399999999999999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399999999999999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399999999999999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399999999999999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399999999999999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399999999999999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399999999999999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399999999999999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399999999999999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399999999999999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399999999999999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399999999999999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399999999999999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399999999999999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399999999999999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399999999999999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399999999999999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399999999999999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399999999999999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399999999999999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399999999999999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399999999999999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399999999999999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399999999999999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399999999999999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399999999999999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399999999999999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399999999999999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399999999999999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399999999999999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399999999999999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399999999999999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399999999999999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399999999999999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399999999999999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399999999999999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399999999999999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399999999999999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399999999999999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399999999999999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399999999999999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399999999999999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399999999999999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399999999999999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399999999999999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399999999999999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399999999999999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399999999999999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399999999999999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399999999999999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399999999999999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399999999999999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399999999999999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399999999999999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399999999999999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399999999999999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399999999999999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399999999999999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399999999999999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399999999999999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399999999999999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399999999999999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399999999999999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399999999999999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399999999999999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399999999999999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399999999999999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399999999999999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399999999999999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399999999999999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399999999999999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399999999999999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399999999999999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399999999999999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399999999999999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399999999999999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399999999999999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399999999999999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399999999999999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399999999999999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399999999999999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399999999999999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399999999999999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399999999999999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399999999999999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399999999999999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399999999999999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399999999999999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399999999999999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399999999999999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399999999999999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399999999999999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399999999999999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399999999999999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399999999999999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399999999999999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399999999999999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399999999999999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399999999999999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399999999999999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399999999999999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399999999999999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399999999999999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399999999999999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399999999999999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399999999999999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399999999999999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399999999999999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399999999999999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399999999999999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399999999999999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399999999999999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399999999999999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399999999999999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399999999999999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399999999999999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399999999999999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399999999999999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399999999999999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399999999999999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399999999999999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399999999999999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399999999999999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399999999999999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399999999999999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399999999999999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399999999999999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399999999999999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399999999999999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399999999999999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399999999999999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399999999999999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399999999999999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399999999999999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399999999999999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399999999999999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399999999999999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399999999999999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399999999999999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399999999999999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399999999999999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399999999999999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399999999999999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399999999999999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399999999999999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399999999999999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399999999999999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399999999999999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399999999999999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399999999999999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399999999999999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399999999999999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399999999999999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399999999999999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399999999999999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399999999999999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399999999999999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399999999999999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399999999999999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399999999999999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399999999999999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399999999999999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399999999999999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399999999999999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399999999999999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399999999999999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399999999999999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399999999999999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399999999999999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399999999999999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399999999999999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399999999999999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399999999999999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399999999999999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399999999999999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399999999999999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399999999999999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399999999999999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399999999999999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399999999999999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399999999999999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399999999999999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399999999999999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399999999999999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399999999999999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399999999999999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399999999999999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399999999999999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399999999999999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399999999999999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399999999999999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399999999999999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399999999999999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399999999999999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399999999999999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399999999999999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399999999999999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399999999999999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399999999999999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399999999999999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399999999999999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399999999999999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399999999999999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399999999999999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399999999999999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399999999999999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399999999999999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399999999999999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399999999999999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399999999999999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399999999999999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399999999999999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399999999999999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399999999999999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399999999999999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399999999999999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399999999999999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399999999999999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399999999999999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399999999999999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399999999999999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399999999999999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399999999999999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399999999999999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399999999999999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399999999999999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399999999999999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399999999999999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399999999999999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399999999999999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399999999999999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399999999999999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399999999999999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399999999999999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399999999999999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399999999999999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399999999999999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399999999999999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399999999999999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399999999999999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399999999999999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399999999999999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399999999999999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399999999999999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399999999999999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399999999999999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399999999999999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399999999999999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399999999999999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399999999999999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399999999999999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399999999999999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399999999999999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399999999999999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399999999999999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399999999999999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399999999999999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399999999999999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399999999999999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399999999999999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399999999999999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399999999999999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399999999999999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399999999999999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399999999999999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399999999999999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399999999999999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399999999999999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399999999999999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399999999999999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399999999999999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399999999999999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399999999999999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399999999999999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399999999999999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399999999999999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399999999999999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399999999999999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399999999999999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399999999999999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399999999999999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399999999999999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399999999999999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399999999999999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399999999999999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399999999999999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399999999999999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399999999999999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399999999999999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399999999999999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399999999999999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399999999999999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399999999999999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399999999999999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399999999999999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399999999999999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399999999999999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399999999999999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399999999999999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399999999999999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399999999999999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399999999999999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399999999999999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399999999999999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399999999999999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399999999999999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399999999999999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399999999999999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399999999999999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399999999999999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399999999999999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399999999999999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399999999999999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399999999999999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399999999999999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399999999999999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399999999999999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399999999999999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399999999999999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399999999999999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399999999999999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399999999999999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399999999999999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399999999999999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399999999999999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399999999999999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399999999999999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399999999999999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399999999999999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399999999999999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399999999999999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399999999999999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399999999999999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399999999999999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399999999999999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399999999999999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399999999999999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399999999999999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399999999999999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399999999999999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399999999999999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399999999999999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399999999999999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399999999999999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399999999999999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399999999999999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399999999999999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399999999999999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399999999999999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399999999999999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399999999999999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399999999999999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399999999999999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399999999999999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399999999999999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399999999999999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399999999999999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399999999999999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399999999999999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399999999999999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399999999999999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399999999999999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399999999999999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399999999999999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399999999999999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399999999999999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399999999999999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399999999999999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399999999999999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399999999999999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399999999999999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399999999999999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399999999999999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399999999999999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399999999999999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399999999999999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399999999999999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399999999999999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399999999999999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399999999999999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399999999999999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399999999999999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399999999999999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399999999999999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399999999999999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399999999999999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399999999999999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399999999999999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399999999999999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399999999999999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399999999999999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399999999999999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399999999999999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399999999999999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399999999999999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399999999999999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399999999999999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399999999999999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399999999999999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399999999999999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399999999999999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399999999999999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399999999999999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399999999999999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399999999999999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399999999999999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399999999999999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399999999999999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399999999999999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399999999999999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399999999999999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399999999999999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399999999999999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399999999999999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399999999999999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399999999999999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399999999999999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399999999999999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399999999999999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399999999999999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399999999999999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399999999999999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399999999999999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399999999999999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399999999999999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399999999999999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399999999999999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399999999999999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399999999999999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399999999999999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399999999999999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399999999999999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399999999999999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399999999999999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399999999999999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399999999999999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399999999999999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399999999999999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399999999999999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399999999999999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399999999999999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399999999999999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399999999999999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399999999999999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399999999999999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399999999999999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399999999999999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399999999999999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399999999999999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399999999999999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399999999999999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399999999999999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399999999999999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399999999999999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399999999999999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399999999999999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399999999999999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399999999999999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399999999999999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399999999999999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399999999999999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399999999999999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399999999999999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399999999999999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399999999999999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399999999999999">
      <c r="A972" s="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399999999999999">
      <c r="A973" s="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399999999999999">
      <c r="A974" s="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399999999999999">
      <c r="A975" s="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399999999999999">
      <c r="A976" s="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399999999999999">
      <c r="A977" s="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399999999999999">
      <c r="A978" s="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399999999999999">
      <c r="A979" s="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399999999999999">
      <c r="A980" s="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399999999999999">
      <c r="A981" s="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399999999999999">
      <c r="A982" s="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399999999999999">
      <c r="A983" s="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399999999999999">
      <c r="A984" s="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399999999999999">
      <c r="A985" s="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399999999999999">
      <c r="A986" s="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399999999999999">
      <c r="A987" s="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399999999999999">
      <c r="A988" s="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399999999999999">
      <c r="A989" s="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399999999999999">
      <c r="A990" s="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399999999999999">
      <c r="A991" s="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399999999999999">
      <c r="A992" s="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399999999999999">
      <c r="A993" s="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7.399999999999999">
      <c r="A994" s="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7.399999999999999">
      <c r="A995" s="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7.399999999999999">
      <c r="A996" s="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7.399999999999999">
      <c r="A997" s="1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7.399999999999999">
      <c r="A998" s="1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7.399999999999999">
      <c r="A999" s="1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7.399999999999999">
      <c r="A1000" s="1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autoFilter ref="B10:M13" xr:uid="{00000000-0009-0000-0000-000000000000}"/>
  <dataValidations count="2">
    <dataValidation type="list" allowBlank="1" showErrorMessage="1" sqref="I11:I15" xr:uid="{00000000-0002-0000-0000-000000000000}">
      <formula1>"Pass,Fail,Pending"</formula1>
    </dataValidation>
    <dataValidation type="list" allowBlank="1" showErrorMessage="1" sqref="C5 J11:K15" xr:uid="{00000000-0002-0000-0000-000001000000}">
      <formula1>"High,Medium,Low,NA"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A691-FC07-4BEE-8D68-FF9C77F57C30}">
  <dimension ref="A1:H6"/>
  <sheetViews>
    <sheetView tabSelected="1" workbookViewId="0">
      <selection activeCell="D6" sqref="D6"/>
    </sheetView>
  </sheetViews>
  <sheetFormatPr defaultColWidth="54.88671875" defaultRowHeight="13.2"/>
  <cols>
    <col min="1" max="1" width="13.5546875" bestFit="1" customWidth="1"/>
    <col min="2" max="2" width="13.109375" bestFit="1" customWidth="1"/>
    <col min="3" max="3" width="19" bestFit="1" customWidth="1"/>
    <col min="4" max="4" width="14.6640625" bestFit="1" customWidth="1"/>
    <col min="5" max="5" width="45.5546875" bestFit="1" customWidth="1"/>
    <col min="6" max="6" width="24.33203125" bestFit="1" customWidth="1"/>
    <col min="7" max="7" width="99.109375" bestFit="1" customWidth="1"/>
    <col min="8" max="8" width="7.44140625" bestFit="1" customWidth="1"/>
  </cols>
  <sheetData>
    <row r="1" spans="1:8" ht="13.8" thickBot="1">
      <c r="A1" s="30" t="s">
        <v>8</v>
      </c>
      <c r="B1" s="30" t="s">
        <v>29</v>
      </c>
      <c r="C1" s="30" t="s">
        <v>84</v>
      </c>
      <c r="D1" s="30" t="s">
        <v>85</v>
      </c>
      <c r="E1" s="30" t="s">
        <v>10</v>
      </c>
      <c r="F1" s="30" t="s">
        <v>86</v>
      </c>
      <c r="G1" s="30" t="s">
        <v>87</v>
      </c>
      <c r="H1" s="30" t="s">
        <v>32</v>
      </c>
    </row>
    <row r="2" spans="1:8" ht="66.599999999999994" thickBot="1">
      <c r="A2" s="44" t="s">
        <v>88</v>
      </c>
      <c r="B2" s="45" t="s">
        <v>72</v>
      </c>
      <c r="C2" s="45" t="s">
        <v>89</v>
      </c>
      <c r="D2" s="45" t="s">
        <v>90</v>
      </c>
      <c r="E2" s="45" t="s">
        <v>109</v>
      </c>
      <c r="F2" s="45" t="s">
        <v>91</v>
      </c>
      <c r="G2" s="45" t="s">
        <v>92</v>
      </c>
      <c r="H2" s="45" t="s">
        <v>22</v>
      </c>
    </row>
    <row r="3" spans="1:8" ht="53.4" thickBot="1">
      <c r="A3" s="44" t="s">
        <v>93</v>
      </c>
      <c r="B3" s="45" t="s">
        <v>75</v>
      </c>
      <c r="C3" s="45" t="s">
        <v>94</v>
      </c>
      <c r="D3" s="45" t="s">
        <v>95</v>
      </c>
      <c r="E3" s="45" t="s">
        <v>110</v>
      </c>
      <c r="F3" s="45" t="s">
        <v>111</v>
      </c>
      <c r="G3" s="45" t="s">
        <v>96</v>
      </c>
      <c r="H3" s="45" t="s">
        <v>22</v>
      </c>
    </row>
    <row r="4" spans="1:8" ht="40.200000000000003" thickBot="1">
      <c r="A4" s="44" t="s">
        <v>97</v>
      </c>
      <c r="B4" s="45" t="s">
        <v>77</v>
      </c>
      <c r="C4" s="45" t="s">
        <v>98</v>
      </c>
      <c r="D4" s="45" t="s">
        <v>95</v>
      </c>
      <c r="E4" s="45" t="s">
        <v>112</v>
      </c>
      <c r="F4" s="45" t="s">
        <v>99</v>
      </c>
      <c r="G4" s="45" t="s">
        <v>100</v>
      </c>
      <c r="H4" s="45" t="s">
        <v>79</v>
      </c>
    </row>
    <row r="5" spans="1:8" ht="53.4" thickBot="1">
      <c r="A5" s="44" t="s">
        <v>101</v>
      </c>
      <c r="B5" s="45" t="s">
        <v>80</v>
      </c>
      <c r="C5" s="45" t="s">
        <v>102</v>
      </c>
      <c r="D5" s="45" t="s">
        <v>90</v>
      </c>
      <c r="E5" s="45" t="s">
        <v>113</v>
      </c>
      <c r="F5" s="45" t="s">
        <v>103</v>
      </c>
      <c r="G5" s="45" t="s">
        <v>104</v>
      </c>
      <c r="H5" s="45" t="s">
        <v>79</v>
      </c>
    </row>
    <row r="6" spans="1:8" ht="39.6">
      <c r="A6" s="44" t="s">
        <v>105</v>
      </c>
      <c r="B6" s="45" t="s">
        <v>82</v>
      </c>
      <c r="C6" s="45" t="s">
        <v>106</v>
      </c>
      <c r="D6" s="45" t="s">
        <v>107</v>
      </c>
      <c r="E6" s="45" t="s">
        <v>114</v>
      </c>
      <c r="F6" s="45" t="s">
        <v>99</v>
      </c>
      <c r="G6" s="45" t="s">
        <v>108</v>
      </c>
      <c r="H6" s="4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Test_Scenario</vt:lpstr>
      <vt:lpstr>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2025-12-30T23:11:27Z</dcterms:modified>
</cp:coreProperties>
</file>