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-Aashiq Temp\05-Study Material\NYU\04_Fall_2022\Cloud and ML\HW\HW4\"/>
    </mc:Choice>
  </mc:AlternateContent>
  <xr:revisionPtr revIDLastSave="0" documentId="13_ncr:1_{B4E00D47-D2D1-43B4-912F-5F3ECAD2C642}" xr6:coauthVersionLast="47" xr6:coauthVersionMax="47" xr10:uidLastSave="{00000000-0000-0000-0000-000000000000}"/>
  <bookViews>
    <workbookView xWindow="-120" yWindow="-120" windowWidth="29040" windowHeight="16440" activeTab="1" xr2:uid="{0A6881C2-8B95-4027-87D7-9D7B379ECD3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<sst xmlns="http://schemas.openxmlformats.org/spreadsheetml/2006/main" count="6" uniqueCount="5">
  <si>
    <t>Batch Size</t>
  </si>
  <si>
    <t>Pen and Paper FLOPs</t>
  </si>
  <si>
    <t>System calculated FLOPs</t>
  </si>
  <si>
    <t>Measure Memory (MB)</t>
  </si>
  <si>
    <t>Estimated Memory 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</si>
</sst>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FLOPs Comparison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Sheet1!$E$4</c:f>
              <c:strCache>
                <c:ptCount val="1"/>
                <c:pt idx="0">
                  <c:v>System calculated FLOPs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Sheet1!$D$5:$D$16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80</c:v>
                </c:pt>
                <c:pt idx="8">
                  <c:v>100</c:v>
                </c:pt>
                <c:pt idx="9">
                  <c:v>128</c:v>
                </c:pt>
                <c:pt idx="10">
                  <c:v>200</c:v>
                </c:pt>
                <c:pt idx="11">
                  <c:v>256</c:v>
                </c:pt>
              </c:numCache>
            </c:numRef>
          </c:cat>
          <c:val>
            <c:numRef>
              <c:f>Sheet1!$E$5:$E$16</c:f>
              <c:numCache>
                <c:formatCode>General</c:formatCode>
                <c:ptCount val="12"/>
                <c:pt idx="0">
                  <c:v>224384</c:v>
                </c:pt>
                <c:pt idx="1">
                  <c:v>27447296</c:v>
                </c:pt>
                <c:pt idx="2">
                  <c:v>41185280</c:v>
                </c:pt>
                <c:pt idx="3">
                  <c:v>1666048</c:v>
                </c:pt>
                <c:pt idx="4">
                  <c:v>3313664</c:v>
                </c:pt>
                <c:pt idx="5">
                  <c:v>5429248</c:v>
                </c:pt>
                <c:pt idx="6">
                  <c:v>10840064</c:v>
                </c:pt>
                <c:pt idx="7">
                  <c:v>13545472</c:v>
                </c:pt>
                <c:pt idx="8">
                  <c:v>16927232</c:v>
                </c:pt>
                <c:pt idx="9">
                  <c:v>31098880</c:v>
                </c:pt>
                <c:pt idx="10">
                  <c:v>33836032</c:v>
                </c:pt>
                <c:pt idx="11">
                  <c:v>43304960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45-4EFC-B2D0-6920B47AF6B9}"/>
            </c:ext>
          </c:extLst>
        </c:ser>
        <c:ser>
          <c:idx val="2"/>
          <c:order val="2"/>
          <c:tx>
            <c:strRef>
              <c:f>Sheet1!$F$4</c:f>
              <c:strCache>
                <c:ptCount val="1"/>
                <c:pt idx="0">
                  <c:v>Pen and Paper FLOPs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Sheet1!$D$5:$D$16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80</c:v>
                </c:pt>
                <c:pt idx="8">
                  <c:v>100</c:v>
                </c:pt>
                <c:pt idx="9">
                  <c:v>128</c:v>
                </c:pt>
                <c:pt idx="10">
                  <c:v>200</c:v>
                </c:pt>
                <c:pt idx="11">
                  <c:v>256</c:v>
                </c:pt>
              </c:numCache>
            </c:numRef>
          </c:cat>
          <c:val>
            <c:numRef>
              <c:f>Sheet1!$F$5:$F$16</c:f>
              <c:numCache>
                <c:formatCode>General</c:formatCode>
                <c:ptCount val="12"/>
                <c:pt idx="0">
                  <c:v>331776</c:v>
                </c:pt>
                <c:pt idx="1">
                  <c:v>663552</c:v>
                </c:pt>
                <c:pt idx="2">
                  <c:v>1327104</c:v>
                </c:pt>
                <c:pt idx="3">
                  <c:v>2654208</c:v>
                </c:pt>
                <c:pt idx="4">
                  <c:v>5308416</c:v>
                </c:pt>
                <c:pt idx="5">
                  <c:v>10616832</c:v>
                </c:pt>
                <c:pt idx="6">
                  <c:v>21233664</c:v>
                </c:pt>
                <c:pt idx="7">
                  <c:v>26542080</c:v>
                </c:pt>
                <c:pt idx="8">
                  <c:v>33177600</c:v>
                </c:pt>
                <c:pt idx="9">
                  <c:v>42467328</c:v>
                </c:pt>
                <c:pt idx="10">
                  <c:v>66355200</c:v>
                </c:pt>
                <c:pt idx="11">
                  <c:v>84934656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45-4EFC-B2D0-6920B47AF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8526600"/>
        <c:axId val="718522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Sheet1!$D$4</c15:sqref>
                        </c15:formulaRef>
                      </c:ext>
                    </c:extLst>
                    <c:strCache>
                      <c:ptCount val="1"/>
                      <c:pt idx="0">
                        <c:v>Batch Size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Sheet1!$D$5:$D$16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80</c:v>
                      </c:pt>
                      <c:pt idx="8">
                        <c:v>100</c:v>
                      </c:pt>
                      <c:pt idx="9">
                        <c:v>128</c:v>
                      </c:pt>
                      <c:pt idx="10">
                        <c:v>200</c:v>
                      </c:pt>
                      <c:pt idx="11">
                        <c:v>256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Sheet1!$D$5:$D$16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80</c:v>
                      </c:pt>
                      <c:pt idx="8">
                        <c:v>100</c:v>
                      </c:pt>
                      <c:pt idx="9">
                        <c:v>128</c:v>
                      </c:pt>
                      <c:pt idx="10">
                        <c:v>200</c:v>
                      </c:pt>
                      <c:pt idx="11">
                        <c:v>256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545-4EFC-B2D0-6920B47AF6B9}"/>
                  </c:ext>
                </c:extLst>
              </c15:ser>
            </c15:filteredBarSeries>
          </c:ext>
        </c:extLst>
      </c:barChart>
      <c:catAx>
        <c:axId val="718526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522336"/>
        <c:crosses val="autoZero"/>
        <c:auto val="1"/>
        <c:lblAlgn val="ctr"/>
        <c:lblOffset val="100"/>
        <c:noMultiLvlLbl val="0"/>
      </c:catAx>
      <c:valAx>
        <c:axId val="71852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526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FLOPs Comparison chart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System calculated FLOPs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Sheet1!$D$5:$D$16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80</c:v>
                </c:pt>
                <c:pt idx="8">
                  <c:v>100</c:v>
                </c:pt>
                <c:pt idx="9">
                  <c:v>128</c:v>
                </c:pt>
                <c:pt idx="10">
                  <c:v>200</c:v>
                </c:pt>
                <c:pt idx="11">
                  <c:v>256</c:v>
                </c:pt>
              </c:numCache>
            </c:numRef>
          </c:xVal>
          <c:yVal>
            <c:numRef>
              <c:f>Sheet1!$E$5:$E$16</c:f>
              <c:numCache>
                <c:formatCode>General</c:formatCode>
                <c:ptCount val="12"/>
                <c:pt idx="0">
                  <c:v>224384</c:v>
                </c:pt>
                <c:pt idx="1">
                  <c:v>27447296</c:v>
                </c:pt>
                <c:pt idx="2">
                  <c:v>41185280</c:v>
                </c:pt>
                <c:pt idx="3">
                  <c:v>1666048</c:v>
                </c:pt>
                <c:pt idx="4">
                  <c:v>3313664</c:v>
                </c:pt>
                <c:pt idx="5">
                  <c:v>5429248</c:v>
                </c:pt>
                <c:pt idx="6">
                  <c:v>10840064</c:v>
                </c:pt>
                <c:pt idx="7">
                  <c:v>13545472</c:v>
                </c:pt>
                <c:pt idx="8">
                  <c:v>16927232</c:v>
                </c:pt>
                <c:pt idx="9">
                  <c:v>31098880</c:v>
                </c:pt>
                <c:pt idx="10">
                  <c:v>33836032</c:v>
                </c:pt>
                <c:pt idx="11">
                  <c:v>43304960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24-478C-8910-254BE0B03EF5}"/>
            </c:ext>
          </c:extLst>
        </c:ser>
        <c:ser>
          <c:idx val="1"/>
          <c:order val="1"/>
          <c:tx>
            <c:strRef>
              <c:f>Sheet1!$F$4</c:f>
              <c:strCache>
                <c:ptCount val="1"/>
                <c:pt idx="0">
                  <c:v>Pen and Paper FLOPs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Sheet1!$D$5:$D$16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80</c:v>
                </c:pt>
                <c:pt idx="8">
                  <c:v>100</c:v>
                </c:pt>
                <c:pt idx="9">
                  <c:v>128</c:v>
                </c:pt>
                <c:pt idx="10">
                  <c:v>200</c:v>
                </c:pt>
                <c:pt idx="11">
                  <c:v>256</c:v>
                </c:pt>
              </c:numCache>
            </c:numRef>
          </c:xVal>
          <c:yVal>
            <c:numRef>
              <c:f>Sheet1!$F$5:$F$16</c:f>
              <c:numCache>
                <c:formatCode>General</c:formatCode>
                <c:ptCount val="12"/>
                <c:pt idx="0">
                  <c:v>331776</c:v>
                </c:pt>
                <c:pt idx="1">
                  <c:v>663552</c:v>
                </c:pt>
                <c:pt idx="2">
                  <c:v>1327104</c:v>
                </c:pt>
                <c:pt idx="3">
                  <c:v>2654208</c:v>
                </c:pt>
                <c:pt idx="4">
                  <c:v>5308416</c:v>
                </c:pt>
                <c:pt idx="5">
                  <c:v>10616832</c:v>
                </c:pt>
                <c:pt idx="6">
                  <c:v>21233664</c:v>
                </c:pt>
                <c:pt idx="7">
                  <c:v>26542080</c:v>
                </c:pt>
                <c:pt idx="8">
                  <c:v>33177600</c:v>
                </c:pt>
                <c:pt idx="9">
                  <c:v>42467328</c:v>
                </c:pt>
                <c:pt idx="10">
                  <c:v>66355200</c:v>
                </c:pt>
                <c:pt idx="11">
                  <c:v>84934656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24-478C-8910-254BE0B03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275352"/>
        <c:axId val="726273384"/>
      </c:scatterChart>
      <c:valAx>
        <c:axId val="726275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273384"/>
        <c:crosses val="autoZero"/>
        <c:crossBetween val="midCat"/>
      </c:valAx>
      <c:valAx>
        <c:axId val="72627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275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Measured vs Estimated Memory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Sheet2!$E$6</c:f>
              <c:strCache>
                <c:ptCount val="1"/>
                <c:pt idx="0">
                  <c:v>Measure Memory (MB)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Sheet2!$D$7:$D$13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Sheet2!$E$7:$E$13</c:f>
              <c:numCache>
                <c:formatCode>General</c:formatCode>
                <c:ptCount val="7"/>
                <c:pt idx="0">
                  <c:v>0.34</c:v>
                </c:pt>
                <c:pt idx="1">
                  <c:v>0.48</c:v>
                </c:pt>
                <c:pt idx="2">
                  <c:v>0.77</c:v>
                </c:pt>
                <c:pt idx="3">
                  <c:v>2.12</c:v>
                </c:pt>
                <c:pt idx="4">
                  <c:v>10.3</c:v>
                </c:pt>
                <c:pt idx="5">
                  <c:v>20.399999999999999</c:v>
                </c:pt>
                <c:pt idx="6">
                  <c:v>40.6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99-47F6-9A1C-EE7E7FA5D403}"/>
            </c:ext>
          </c:extLst>
        </c:ser>
        <c:ser>
          <c:idx val="2"/>
          <c:order val="2"/>
          <c:tx>
            <c:strRef>
              <c:f>Sheet2!$F$6</c:f>
              <c:strCache>
                <c:ptCount val="1"/>
                <c:pt idx="0">
                  <c:v>Estimated Memory (MB)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Sheet2!$D$7:$D$13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Sheet2!$F$7:$F$13</c:f>
              <c:numCache>
                <c:formatCode>General</c:formatCode>
                <c:ptCount val="7"/>
                <c:pt idx="0">
                  <c:v>0.22</c:v>
                </c:pt>
                <c:pt idx="1">
                  <c:v>0.44</c:v>
                </c:pt>
                <c:pt idx="2">
                  <c:v>0.88</c:v>
                </c:pt>
                <c:pt idx="3">
                  <c:v>1.76</c:v>
                </c:pt>
                <c:pt idx="4">
                  <c:v>3.52</c:v>
                </c:pt>
                <c:pt idx="5">
                  <c:v>7.04</c:v>
                </c:pt>
                <c:pt idx="6">
                  <c:v>14.08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99-47F6-9A1C-EE7E7FA5D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5808000"/>
        <c:axId val="7758073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Sheet2!$D$6</c15:sqref>
                        </c15:formulaRef>
                      </c:ext>
                    </c:extLst>
                    <c:strCache>
                      <c:ptCount val="1"/>
                      <c:pt idx="0">
                        <c:v>Batch Size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Sheet2!$D$7:$D$13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Sheet2!$D$7:$D$13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899-47F6-9A1C-EE7E7FA5D403}"/>
                  </c:ext>
                </c:extLst>
              </c15:ser>
            </c15:filteredBarSeries>
          </c:ext>
        </c:extLst>
      </c:barChart>
      <c:catAx>
        <c:axId val="77580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807344"/>
        <c:crosses val="autoZero"/>
        <c:auto val="1"/>
        <c:lblAlgn val="ctr"/>
        <c:lblOffset val="100"/>
        <c:noMultiLvlLbl val="0"/>
      </c:catAx>
      <c:valAx>
        <c:axId val="77580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80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Measured vs Estimated Memory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Sheet2!$E$6</c:f>
              <c:strCache>
                <c:ptCount val="1"/>
                <c:pt idx="0">
                  <c:v>Measure Memory (MB)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Sheet2!$D$7:$D$13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Sheet2!$E$7:$E$13</c:f>
              <c:numCache>
                <c:formatCode>General</c:formatCode>
                <c:ptCount val="7"/>
                <c:pt idx="0">
                  <c:v>0.34</c:v>
                </c:pt>
                <c:pt idx="1">
                  <c:v>0.48</c:v>
                </c:pt>
                <c:pt idx="2">
                  <c:v>0.77</c:v>
                </c:pt>
                <c:pt idx="3">
                  <c:v>2.12</c:v>
                </c:pt>
                <c:pt idx="4">
                  <c:v>10.3</c:v>
                </c:pt>
                <c:pt idx="5">
                  <c:v>20.399999999999999</c:v>
                </c:pt>
                <c:pt idx="6">
                  <c:v>40.6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87-4B40-A341-E64C2C8441C7}"/>
            </c:ext>
          </c:extLst>
        </c:ser>
        <c:ser>
          <c:idx val="1"/>
          <c:order val="1"/>
          <c:tx>
            <c:strRef>
              <c:f>Sheet2!$F$6</c:f>
              <c:strCache>
                <c:ptCount val="1"/>
                <c:pt idx="0">
                  <c:v>Estimated Memory (MB)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Sheet2!$D$7:$D$13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Sheet2!$F$7:$F$13</c:f>
              <c:numCache>
                <c:formatCode>General</c:formatCode>
                <c:ptCount val="7"/>
                <c:pt idx="0">
                  <c:v>0.22</c:v>
                </c:pt>
                <c:pt idx="1">
                  <c:v>0.44</c:v>
                </c:pt>
                <c:pt idx="2">
                  <c:v>0.88</c:v>
                </c:pt>
                <c:pt idx="3">
                  <c:v>1.76</c:v>
                </c:pt>
                <c:pt idx="4">
                  <c:v>3.52</c:v>
                </c:pt>
                <c:pt idx="5">
                  <c:v>7.04</c:v>
                </c:pt>
                <c:pt idx="6">
                  <c:v>14.08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87-4B40-A341-E64C2C844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907800"/>
        <c:axId val="783908784"/>
      </c:scatterChart>
      <c:valAx>
        <c:axId val="783907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908784"/>
        <c:crosses val="autoZero"/>
        <c:crossBetween val="midCat"/>
      </c:valAx>
      <c:valAx>
        <c:axId val="78390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907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552449</xdr:colOff>
      <xdr:row>1</xdr:row>
      <xdr:rowOff>171450</xdr:rowOff>
    </xdr:from>
    <xdr:to>
      <xdr:col>23</xdr:col>
      <xdr:colOff>142874</xdr:colOff>
      <xdr:row>20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245B52-6B91-ABF5-1932-9CA6D2111F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552450</xdr:colOff>
      <xdr:row>21</xdr:row>
      <xdr:rowOff>142875</xdr:rowOff>
    </xdr:from>
    <xdr:to>
      <xdr:col>23</xdr:col>
      <xdr:colOff>152400</xdr:colOff>
      <xdr:row>41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20CFCC8-19E1-0457-8D60-E22EB5F111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6</xdr:row>
      <xdr:rowOff>76200</xdr:rowOff>
    </xdr:from>
    <xdr:to>
      <xdr:col>17</xdr:col>
      <xdr:colOff>581026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821FCC-5C96-8A8E-096A-205E5F3F8B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123824</xdr:colOff>
      <xdr:row>23</xdr:row>
      <xdr:rowOff>57150</xdr:rowOff>
    </xdr:from>
    <xdr:to>
      <xdr:col>17</xdr:col>
      <xdr:colOff>571499</xdr:colOff>
      <xdr:row>39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2FB42C-E7B0-1524-A423-7FB0C108B4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3E91B-2302-4738-B35B-078C4105CBD9}">
  <dimension ref="D4:F16"/>
  <sheetViews>
    <sheetView workbookViewId="0">
      <selection activeCell="D25" sqref="D25:F37"/>
    </sheetView>
  </sheetViews>
  <sheetFormatPr defaultRowHeight="15" x14ac:dyDescent="0.25"/>
  <cols>
    <col min="4" max="4" width="12.42578125" customWidth="1"/>
    <col min="5" max="5" width="18.85546875" customWidth="1"/>
    <col min="6" max="6" width="23.140625" customWidth="1"/>
  </cols>
  <sheetData>
    <row r="4" spans="4:6" x14ac:dyDescent="0.25">
      <c r="D4" t="s">
        <v>0</v>
      </c>
      <c r="E4" t="s">
        <v>2</v>
      </c>
      <c r="F4" t="s">
        <v>1</v>
      </c>
    </row>
    <row r="5" spans="4:6" x14ac:dyDescent="0.25">
      <c r="D5">
        <v>1</v>
      </c>
      <c r="E5">
        <v>224384</v>
      </c>
      <c r="F5">
        <v>331776</v>
      </c>
    </row>
    <row r="6" spans="4:6" x14ac:dyDescent="0.25">
      <c r="D6">
        <v>2</v>
      </c>
      <c r="E6">
        <v>27447296</v>
      </c>
      <c r="F6">
        <v>663552</v>
      </c>
    </row>
    <row r="7" spans="4:6" x14ac:dyDescent="0.25">
      <c r="D7">
        <v>4</v>
      </c>
      <c r="E7">
        <v>41185280</v>
      </c>
      <c r="F7">
        <v>1327104</v>
      </c>
    </row>
    <row r="8" spans="4:6" x14ac:dyDescent="0.25">
      <c r="D8">
        <v>8</v>
      </c>
      <c r="E8">
        <v>1666048</v>
      </c>
      <c r="F8">
        <v>2654208</v>
      </c>
    </row>
    <row r="9" spans="4:6" x14ac:dyDescent="0.25">
      <c r="D9">
        <v>16</v>
      </c>
      <c r="E9">
        <v>3313664</v>
      </c>
      <c r="F9">
        <v>5308416</v>
      </c>
    </row>
    <row r="10" spans="4:6" x14ac:dyDescent="0.25">
      <c r="D10">
        <v>32</v>
      </c>
      <c r="E10">
        <v>5429248</v>
      </c>
      <c r="F10">
        <v>10616832</v>
      </c>
    </row>
    <row r="11" spans="4:6" x14ac:dyDescent="0.25">
      <c r="D11">
        <v>64</v>
      </c>
      <c r="E11">
        <v>10840064</v>
      </c>
      <c r="F11">
        <v>21233664</v>
      </c>
    </row>
    <row r="12" spans="4:6" x14ac:dyDescent="0.25">
      <c r="D12">
        <v>80</v>
      </c>
      <c r="E12">
        <v>13545472</v>
      </c>
      <c r="F12">
        <v>26542080</v>
      </c>
    </row>
    <row r="13" spans="4:6" x14ac:dyDescent="0.25">
      <c r="D13">
        <v>100</v>
      </c>
      <c r="E13">
        <v>16927232</v>
      </c>
      <c r="F13">
        <v>33177600</v>
      </c>
    </row>
    <row r="14" spans="4:6" x14ac:dyDescent="0.25">
      <c r="D14">
        <v>128</v>
      </c>
      <c r="E14">
        <v>31098880</v>
      </c>
      <c r="F14">
        <v>42467328</v>
      </c>
    </row>
    <row r="15" spans="4:6" x14ac:dyDescent="0.25">
      <c r="D15">
        <v>200</v>
      </c>
      <c r="E15">
        <v>33836032</v>
      </c>
      <c r="F15">
        <v>66355200</v>
      </c>
    </row>
    <row r="16" spans="4:6" x14ac:dyDescent="0.25">
      <c r="D16">
        <v>256</v>
      </c>
      <c r="E16">
        <v>43304960</v>
      </c>
      <c r="F16">
        <v>84934656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D3BC5-7648-4681-A064-60F730018EDF}">
  <dimension ref="D6:F13"/>
  <sheetViews>
    <sheetView tabSelected="1" workbookViewId="0">
      <selection activeCell="V28" sqref="V28"/>
    </sheetView>
  </sheetViews>
  <sheetFormatPr defaultRowHeight="15" x14ac:dyDescent="0.25"/>
  <cols>
    <col min="4" max="4" width="17.5703125" customWidth="1"/>
    <col min="5" max="5" width="30.85546875" customWidth="1"/>
    <col min="6" max="6" width="31.42578125" customWidth="1"/>
  </cols>
  <sheetData>
    <row r="6" spans="4:6" x14ac:dyDescent="0.25">
      <c r="D6" t="s">
        <v>0</v>
      </c>
      <c r="E6" t="s">
        <v>3</v>
      </c>
      <c r="F6" t="s">
        <v>4</v>
      </c>
    </row>
    <row r="7" spans="4:6" x14ac:dyDescent="0.25">
      <c r="D7">
        <v>1</v>
      </c>
      <c r="E7">
        <v>0.34</v>
      </c>
      <c r="F7">
        <v>0.22</v>
      </c>
    </row>
    <row r="8" spans="4:6" x14ac:dyDescent="0.25">
      <c r="D8">
        <v>2</v>
      </c>
      <c r="E8">
        <v>0.48</v>
      </c>
      <c r="F8">
        <v>0.44</v>
      </c>
    </row>
    <row r="9" spans="4:6" x14ac:dyDescent="0.25">
      <c r="D9">
        <v>4</v>
      </c>
      <c r="E9">
        <v>0.77</v>
      </c>
      <c r="F9">
        <v>0.88</v>
      </c>
    </row>
    <row r="10" spans="4:6" x14ac:dyDescent="0.25">
      <c r="D10">
        <v>8</v>
      </c>
      <c r="E10">
        <v>2.12</v>
      </c>
      <c r="F10">
        <v>1.76</v>
      </c>
    </row>
    <row r="11" spans="4:6" x14ac:dyDescent="0.25">
      <c r="D11">
        <v>16</v>
      </c>
      <c r="E11">
        <v>10.3</v>
      </c>
      <c r="F11">
        <v>3.52</v>
      </c>
    </row>
    <row r="12" spans="4:6" x14ac:dyDescent="0.25">
      <c r="D12">
        <v>32</v>
      </c>
      <c r="E12">
        <v>20.399999999999999</v>
      </c>
      <c r="F12">
        <v>7.04</v>
      </c>
    </row>
    <row r="13" spans="4:6" x14ac:dyDescent="0.25">
      <c r="D13">
        <v>64</v>
      </c>
      <c r="E13">
        <v>40.6</v>
      </c>
      <c r="F13">
        <v>14.08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Aashiq Mohamed Baig</dc:creator>
  <cp:lastModifiedBy>Aashiq Mohamed Baig</cp:lastModifiedBy>
  <dcterms:created xsi:type="dcterms:W3CDTF">2022-10-31T19:20:13Z</dcterms:created>
  <dcterms:modified xsi:type="dcterms:W3CDTF">2022-11-01T20:33:38Z</dcterms:modified>
</cp:coreProperties>
</file>