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dropdown list" sheetId="2" r:id="rId2"/>
  </sheets>
  <definedNames>
    <definedName name="_xlnm._FilterDatabase" localSheetId="0" hidden="1">Sheet1!$A$1:$F$34</definedName>
  </definedNames>
  <calcPr calcId="122211"/>
</workbook>
</file>

<file path=xl/sharedStrings.xml><?xml version="1.0" encoding="utf-8"?>
<sst xmlns="http://schemas.openxmlformats.org/spreadsheetml/2006/main" count="188" uniqueCount="96">
  <si>
    <t>Issue name</t>
  </si>
  <si>
    <t>Status</t>
  </si>
  <si>
    <t>Application</t>
  </si>
  <si>
    <t>issue category</t>
  </si>
  <si>
    <t>source link</t>
  </si>
  <si>
    <t>Opportunity</t>
  </si>
  <si>
    <t>Loading of customizing data</t>
  </si>
  <si>
    <t>Open</t>
  </si>
  <si>
    <t>Software issue</t>
  </si>
  <si>
    <t>https://jam4.sapjam.com/questions/KenzLsww8H6FZr5PxlGHSU</t>
  </si>
  <si>
    <t>Cross-App-Calls (here: MyOpportunities to MyAppointments)</t>
  </si>
  <si>
    <t>fixed by ERCO</t>
  </si>
  <si>
    <t>https://jam4.sapjam.com/questions/7zCQXqmve8l4RDxaY9amQ0</t>
  </si>
  <si>
    <t>https://jam4.sapjam.com/questions/uz0zF82pBy0HHseV8x4uHV</t>
  </si>
  <si>
    <t>Filter opportunities by process_type</t>
  </si>
  <si>
    <t>Solution proposed</t>
  </si>
  <si>
    <t>How-to question</t>
  </si>
  <si>
    <t>https://jam4.sapjam.com/questions/u94CmI2KewfcHtt0OomaCp</t>
  </si>
  <si>
    <t>Problems with saving Sales org / office / group</t>
  </si>
  <si>
    <t>https://jam4.sapjam.com/questions/02gxXZyCtNwl9xIDm3LPJr</t>
  </si>
  <si>
    <t>MyOpportunities: Backend update</t>
  </si>
  <si>
    <t>https://jam4.sapjam.com/questions/QddSzfCaMeIfEjqPxgHeVn</t>
  </si>
  <si>
    <t>My Opportunities: No accounts are shown anymore</t>
  </si>
  <si>
    <t>customizing issue</t>
  </si>
  <si>
    <t>https://jam4.sapjam.com/questions/AUjavCTWHTn3fa3wNG3WfJ</t>
  </si>
  <si>
    <t>MyOpportunities: Fix S4 controller coding</t>
  </si>
  <si>
    <t>Additional information</t>
  </si>
  <si>
    <t>SAP Note 2146737</t>
  </si>
  <si>
    <t>My Opportunities: Sales Area data</t>
  </si>
  <si>
    <t>https://jam4.sapjam.com/questions/i31BA11nv6PrLFHfSBoBH6</t>
  </si>
  <si>
    <t>https://jam4.sapjam.com/questions/VsuPS9KqlSoQpmrZfVMJic</t>
  </si>
  <si>
    <t>My Opportunitiies: Participants filter</t>
  </si>
  <si>
    <t>Workaround proposed</t>
  </si>
  <si>
    <t>POC provided:https://github.com/i042416/jerryopportunity</t>
  </si>
  <si>
    <t>My Opportunities: Add filter button</t>
  </si>
  <si>
    <t>https://jam4.sapjam.com/questions/Ho9h2y56srCxnsEJpOKTw5</t>
  </si>
  <si>
    <t>https://jam4.sapjam.com/ideas/MggIog4xqoOPhG35nxlHbM</t>
  </si>
  <si>
    <t>MyOpportunities/S5: Additional controller hook</t>
  </si>
  <si>
    <t>ask for Extension hook</t>
  </si>
  <si>
    <t>MyOpportunities: Modifying view/edit/create layout</t>
  </si>
  <si>
    <t>https://jam4.sapjam.com/questions/2K0ZdyeYqu7LGl5rOI79xk</t>
  </si>
  <si>
    <t>https://jam4.sapjam.com/questions/u8w4VQeCvQPeMWdIDsKqcf</t>
  </si>
  <si>
    <t>MyOpportunities: Backend read</t>
  </si>
  <si>
    <t>https://jam4.sapjam.com/questions/L4wEBK1wR5kSXKbx3IzfTY</t>
  </si>
  <si>
    <t>MyOpportunities: Backend create</t>
  </si>
  <si>
    <t>https://jam4.sapjam.com/questions/qIjkFXUY8VmoPxDJQywKs4</t>
  </si>
  <si>
    <t>Problematic standard coding: onCurrencySuggestItemSelected</t>
  </si>
  <si>
    <t>https://jam4.sapjam.com/questions/RU6zMpCsTwyJqk6u2kmGUj</t>
  </si>
  <si>
    <t>CRM_OPPRTNTYExtension: Hide opportunityProspectName in S3</t>
  </si>
  <si>
    <t>https://jam4.sapjam.com/questions/SEGrhPCkzRhpCdQEHMnScR</t>
  </si>
  <si>
    <t>Fix standard coding: validateCurrency / S4.controller / Opportunities</t>
  </si>
  <si>
    <t>https://jam4.sapjam.com/questions/8b2fAX20eW1emVTPCwS0bw</t>
  </si>
  <si>
    <t xml:space="preserve">Fix standard coding: getDateTimeStampFromDatePicker </t>
  </si>
  <si>
    <t>https://jam4.sapjam.com/questions/HvwKEvNTrBNDcIlYvovL52</t>
  </si>
  <si>
    <t>Fix standard coding: Error state / S4.controller / Opportunities</t>
  </si>
  <si>
    <t>Overwriting of standard methods</t>
  </si>
  <si>
    <t>Appointment</t>
  </si>
  <si>
    <t>https://jam4.sapjam.com/questions/SlZM6NxmofE4STg0xQdMp1</t>
  </si>
  <si>
    <t>https://jam4.sapjam.com/questions/I7CO9H6qOgoJiKOPz2xJR7</t>
  </si>
  <si>
    <t>Error in standard coding of NewAppointmentCustom.controller.js</t>
  </si>
  <si>
    <t>cannot find the correction note</t>
  </si>
  <si>
    <t>https://jam4.sapjam.com/questions/UW1saw6NMnPLMPNmk3ZHRO</t>
  </si>
  <si>
    <t>FollowUp-Appointment from Opportunity can't be saved</t>
  </si>
  <si>
    <t>https://jam4.sapjam.com/questions/FTfjkIucsE1Qw7v5EuiQlZ</t>
  </si>
  <si>
    <t>Appointments App doesn't save edited date</t>
  </si>
  <si>
    <t>https://jam4.sapjam.com/questions/R8RB3EnEnT9QZiA0xmueBS</t>
  </si>
  <si>
    <t>How to disable Component.preload</t>
  </si>
  <si>
    <t>incident id at SAP side: 0000043239 2015</t>
  </si>
  <si>
    <t>https://jam4.sapjam.com/questions/fCbzaJzOFYJ09fKj8TBnJh</t>
  </si>
  <si>
    <t>Create a relation of appointment and opportunity</t>
  </si>
  <si>
    <t>MyAppointments: Adding an account to an appointment</t>
  </si>
  <si>
    <t>https://jam4.sapjam.com/questions/WpQIfViboOqH7PmD8dwffx</t>
  </si>
  <si>
    <t>incident id at SAP side: 2015 20843</t>
  </si>
  <si>
    <t>issue fixed by note 2205791.</t>
  </si>
  <si>
    <t>Lead</t>
  </si>
  <si>
    <t>Proper way to update custom fields in LEAD_H</t>
  </si>
  <si>
    <t>https://jam4.sapjam.com/questions/KqLJutQlUWpENuEkX2FJTe</t>
  </si>
  <si>
    <t>https://jam4.sapjam.com/questions/2tv7CI56wtqOfplR5IqLNM</t>
  </si>
  <si>
    <t>Can't redefine CRM_LEAD service via SEGW</t>
  </si>
  <si>
    <t>https://jam4.sapjam.com/questions/yEgfFbJn7OqI1gsvcpOtbq</t>
  </si>
  <si>
    <t>Debug problems with S4</t>
  </si>
  <si>
    <t>Fixed by importing correction note 2156035</t>
  </si>
  <si>
    <t>My Leads: Edit functionality and follow-up to opportunity</t>
  </si>
  <si>
    <t>https://jam4.sapjam.com/questions/rw1JX27Yn8sTWzq8VxIcG7</t>
  </si>
  <si>
    <t>https://jam4.sapjam.com/discussions/oSaHue9SU2VjPXpyxF50V4</t>
  </si>
  <si>
    <t>Cross-App-Navigation</t>
  </si>
  <si>
    <t>https://jam4.sapjam.com/questions/LH6ytCsTu5aR5ntopnDNuG</t>
  </si>
  <si>
    <t>Different button styles</t>
  </si>
  <si>
    <t>UX</t>
  </si>
  <si>
    <t>Width of two text fields in a row</t>
  </si>
  <si>
    <t>https://jam4.sapjam.com/questions/XPb6pFBlS4N9s09LWDbR1a</t>
  </si>
  <si>
    <t>In process</t>
  </si>
  <si>
    <t>Return button with incorrect behaviour on iPhone</t>
  </si>
  <si>
    <t>https://jam4.sapjam.com/questions/ku2ClypGXzGkzGnfienpg9</t>
  </si>
  <si>
    <t>Bug in standard Opportunities app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</si>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</sst>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14"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m4.sapjam.com/questions/i31BA11nv6PrLFHfSBoBH6" TargetMode="External"/><Relationship Id="rId13" Type="http://schemas.openxmlformats.org/officeDocument/2006/relationships/hyperlink" Target="https://jam4.sapjam.com/questions/u8w4VQeCvQPeMWdIDsKqcf" TargetMode="External"/><Relationship Id="rId18" Type="http://schemas.openxmlformats.org/officeDocument/2006/relationships/hyperlink" Target="https://jam4.sapjam.com/questions/8b2fAX20eW1emVTPCwS0bw" TargetMode="External"/><Relationship Id="rId26" Type="http://schemas.openxmlformats.org/officeDocument/2006/relationships/hyperlink" Target="https://jam4.sapjam.com/questions/WpQIfViboOqH7PmD8dwffx" TargetMode="External"/><Relationship Id="rId3" Type="http://schemas.openxmlformats.org/officeDocument/2006/relationships/hyperlink" Target="https://jam4.sapjam.com/questions/uz0zF82pBy0HHseV8x4uHV" TargetMode="External"/><Relationship Id="rId21" Type="http://schemas.openxmlformats.org/officeDocument/2006/relationships/hyperlink" Target="https://jam4.sapjam.com/questions/I7CO9H6qOgoJiKOPz2xJR7" TargetMode="External"/><Relationship Id="rId34" Type="http://schemas.openxmlformats.org/officeDocument/2006/relationships/hyperlink" Target="https://jam4.sapjam.com/questions/ku2ClypGXzGkzGnfienpg9" TargetMode="External"/><Relationship Id="rId7" Type="http://schemas.openxmlformats.org/officeDocument/2006/relationships/hyperlink" Target="https://jam4.sapjam.com/questions/AUjavCTWHTn3fa3wNG3WfJ" TargetMode="External"/><Relationship Id="rId12" Type="http://schemas.openxmlformats.org/officeDocument/2006/relationships/hyperlink" Target="https://jam4.sapjam.com/questions/2K0ZdyeYqu7LGl5rOI79xk" TargetMode="External"/><Relationship Id="rId17" Type="http://schemas.openxmlformats.org/officeDocument/2006/relationships/hyperlink" Target="https://jam4.sapjam.com/questions/SEGrhPCkzRhpCdQEHMnScR" TargetMode="External"/><Relationship Id="rId25" Type="http://schemas.openxmlformats.org/officeDocument/2006/relationships/hyperlink" Target="https://jam4.sapjam.com/questions/fCbzaJzOFYJ09fKj8TBnJh" TargetMode="External"/><Relationship Id="rId33" Type="http://schemas.openxmlformats.org/officeDocument/2006/relationships/hyperlink" Target="https://jam4.sapjam.com/questions/XPb6pFBlS4N9s09LWDbR1a" TargetMode="External"/><Relationship Id="rId2" Type="http://schemas.openxmlformats.org/officeDocument/2006/relationships/hyperlink" Target="https://jam4.sapjam.com/questions/7zCQXqmve8l4RDxaY9amQ0" TargetMode="External"/><Relationship Id="rId16" Type="http://schemas.openxmlformats.org/officeDocument/2006/relationships/hyperlink" Target="https://jam4.sapjam.com/questions/RU6zMpCsTwyJqk6u2kmGUj" TargetMode="External"/><Relationship Id="rId20" Type="http://schemas.openxmlformats.org/officeDocument/2006/relationships/hyperlink" Target="https://jam4.sapjam.com/questions/SlZM6NxmofE4STg0xQdMp1" TargetMode="External"/><Relationship Id="rId29" Type="http://schemas.openxmlformats.org/officeDocument/2006/relationships/hyperlink" Target="https://jam4.sapjam.com/questions/yEgfFbJn7OqI1gsvcpOtbq" TargetMode="External"/><Relationship Id="rId1" Type="http://schemas.openxmlformats.org/officeDocument/2006/relationships/hyperlink" Target="https://jam4.sapjam.com/questions/KenzLsww8H6FZr5PxlGHSU" TargetMode="External"/><Relationship Id="rId6" Type="http://schemas.openxmlformats.org/officeDocument/2006/relationships/hyperlink" Target="https://jam4.sapjam.com/questions/QddSzfCaMeIfEjqPxgHeVn" TargetMode="External"/><Relationship Id="rId11" Type="http://schemas.openxmlformats.org/officeDocument/2006/relationships/hyperlink" Target="https://jam4.sapjam.com/ideas/MggIog4xqoOPhG35nxlHbM" TargetMode="External"/><Relationship Id="rId24" Type="http://schemas.openxmlformats.org/officeDocument/2006/relationships/hyperlink" Target="https://jam4.sapjam.com/questions/R8RB3EnEnT9QZiA0xmueBS" TargetMode="External"/><Relationship Id="rId32" Type="http://schemas.openxmlformats.org/officeDocument/2006/relationships/hyperlink" Target="https://jam4.sapjam.com/questions/LH6ytCsTu5aR5ntopnDNuG" TargetMode="External"/><Relationship Id="rId5" Type="http://schemas.openxmlformats.org/officeDocument/2006/relationships/hyperlink" Target="https://jam4.sapjam.com/questions/02gxXZyCtNwl9xIDm3LPJr" TargetMode="External"/><Relationship Id="rId15" Type="http://schemas.openxmlformats.org/officeDocument/2006/relationships/hyperlink" Target="https://jam4.sapjam.com/questions/qIjkFXUY8VmoPxDJQywKs4" TargetMode="External"/><Relationship Id="rId23" Type="http://schemas.openxmlformats.org/officeDocument/2006/relationships/hyperlink" Target="https://jam4.sapjam.com/questions/FTfjkIucsE1Qw7v5EuiQlZ" TargetMode="External"/><Relationship Id="rId28" Type="http://schemas.openxmlformats.org/officeDocument/2006/relationships/hyperlink" Target="https://jam4.sapjam.com/questions/2tv7CI56wtqOfplR5IqLN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jam4.sapjam.com/questions/Ho9h2y56srCxnsEJpOKTw5" TargetMode="External"/><Relationship Id="rId19" Type="http://schemas.openxmlformats.org/officeDocument/2006/relationships/hyperlink" Target="https://jam4.sapjam.com/questions/HvwKEvNTrBNDcIlYvovL52" TargetMode="External"/><Relationship Id="rId31" Type="http://schemas.openxmlformats.org/officeDocument/2006/relationships/hyperlink" Target="https://jam4.sapjam.com/discussions/oSaHue9SU2VjPXpyxF50V4" TargetMode="External"/><Relationship Id="rId4" Type="http://schemas.openxmlformats.org/officeDocument/2006/relationships/hyperlink" Target="https://jam4.sapjam.com/questions/u94CmI2KewfcHtt0OomaCp" TargetMode="External"/><Relationship Id="rId9" Type="http://schemas.openxmlformats.org/officeDocument/2006/relationships/hyperlink" Target="https://jam4.sapjam.com/questions/VsuPS9KqlSoQpmrZfVMJic" TargetMode="External"/><Relationship Id="rId14" Type="http://schemas.openxmlformats.org/officeDocument/2006/relationships/hyperlink" Target="https://jam4.sapjam.com/questions/L4wEBK1wR5kSXKbx3IzfTY" TargetMode="External"/><Relationship Id="rId22" Type="http://schemas.openxmlformats.org/officeDocument/2006/relationships/hyperlink" Target="https://jam4.sapjam.com/questions/UW1saw6NMnPLMPNmk3ZHRO" TargetMode="External"/><Relationship Id="rId27" Type="http://schemas.openxmlformats.org/officeDocument/2006/relationships/hyperlink" Target="https://jam4.sapjam.com/questions/KqLJutQlUWpENuEkX2FJTe" TargetMode="External"/><Relationship Id="rId30" Type="http://schemas.openxmlformats.org/officeDocument/2006/relationships/hyperlink" Target="https://jam4.sapjam.com/questions/rw1JX27Yn8sTWzq8VxIcG7" TargetMode="External"/><Relationship Id="rId35" Type="http://schemas.openxmlformats.org/officeDocument/2006/relationships/hyperlink" Target="file:///\\cnctul000\Restricted\ACI_CRM\Projects\Fiori\Project\Customer%20Interactions\ERCO%20GmbH\2015-09-01%20Michael%20-%20Bug%20in%20standard%20Opportunities%20app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B1" workbookViewId="0">
      <pane ySplit="1" topLeftCell="A20" activePane="bottomLeft" state="frozen"/>
      <selection pane="bottomLeft" activeCell="E38" sqref="E38"/>
    </sheetView>
  </sheetViews>
  <sheetFormatPr defaultRowHeight="14.4" x14ac:dyDescent="0.3"/>
  <cols>
    <col min="1" max="1" width="57.6640625" customWidth="1"/>
    <col min="2" max="2" width="21.77734375" customWidth="1"/>
    <col min="3" max="3" width="13.21875" customWidth="1"/>
    <col min="4" max="4" width="20.21875" customWidth="1"/>
    <col min="5" max="5" width="61.5546875" customWidth="1"/>
    <col min="6" max="6" width="44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3">
      <c r="A2" t="s">
        <v>6</v>
      </c>
      <c r="B2" t="s">
        <v>91</v>
      </c>
      <c r="C2" t="s">
        <v>5</v>
      </c>
      <c r="D2" t="s">
        <v>8</v>
      </c>
      <c r="E2" s="2" t="s">
        <v>9</v>
      </c>
    </row>
    <row r="3" spans="1:6" x14ac:dyDescent="0.3">
      <c r="A3" t="s">
        <v>10</v>
      </c>
      <c r="B3" t="s">
        <v>91</v>
      </c>
      <c r="C3" t="s">
        <v>5</v>
      </c>
      <c r="D3" t="s">
        <v>8</v>
      </c>
      <c r="E3" s="2" t="s">
        <v>12</v>
      </c>
    </row>
    <row r="4" spans="1:6" x14ac:dyDescent="0.3">
      <c r="A4" t="s">
        <v>14</v>
      </c>
      <c r="B4" t="s">
        <v>15</v>
      </c>
      <c r="C4" t="s">
        <v>5</v>
      </c>
      <c r="D4" t="s">
        <v>16</v>
      </c>
      <c r="E4" s="2" t="s">
        <v>13</v>
      </c>
    </row>
    <row r="5" spans="1:6" x14ac:dyDescent="0.3">
      <c r="A5" t="s">
        <v>18</v>
      </c>
      <c r="B5" t="s">
        <v>15</v>
      </c>
      <c r="C5" t="s">
        <v>5</v>
      </c>
      <c r="D5" t="s">
        <v>16</v>
      </c>
      <c r="E5" s="2" t="s">
        <v>17</v>
      </c>
    </row>
    <row r="6" spans="1:6" x14ac:dyDescent="0.3">
      <c r="A6" t="s">
        <v>20</v>
      </c>
      <c r="B6" t="s">
        <v>15</v>
      </c>
      <c r="C6" t="s">
        <v>5</v>
      </c>
      <c r="D6" t="s">
        <v>16</v>
      </c>
      <c r="E6" s="2" t="s">
        <v>19</v>
      </c>
    </row>
    <row r="7" spans="1:6" x14ac:dyDescent="0.3">
      <c r="A7" t="s">
        <v>22</v>
      </c>
      <c r="B7" t="s">
        <v>15</v>
      </c>
      <c r="C7" t="s">
        <v>5</v>
      </c>
      <c r="D7" t="s">
        <v>23</v>
      </c>
      <c r="E7" s="2" t="s">
        <v>21</v>
      </c>
    </row>
    <row r="8" spans="1:6" x14ac:dyDescent="0.3">
      <c r="A8" t="s">
        <v>25</v>
      </c>
      <c r="B8" t="s">
        <v>15</v>
      </c>
      <c r="C8" t="s">
        <v>5</v>
      </c>
      <c r="D8" t="s">
        <v>8</v>
      </c>
      <c r="E8" s="2" t="s">
        <v>24</v>
      </c>
      <c r="F8" t="s">
        <v>27</v>
      </c>
    </row>
    <row r="9" spans="1:6" x14ac:dyDescent="0.3">
      <c r="A9" t="s">
        <v>28</v>
      </c>
      <c r="B9" t="s">
        <v>15</v>
      </c>
      <c r="C9" t="s">
        <v>5</v>
      </c>
      <c r="D9" t="s">
        <v>16</v>
      </c>
      <c r="E9" s="2" t="s">
        <v>29</v>
      </c>
    </row>
    <row r="10" spans="1:6" x14ac:dyDescent="0.3">
      <c r="A10" t="s">
        <v>31</v>
      </c>
      <c r="B10" t="s">
        <v>32</v>
      </c>
      <c r="C10" t="s">
        <v>5</v>
      </c>
      <c r="D10" t="s">
        <v>16</v>
      </c>
      <c r="E10" s="2" t="s">
        <v>30</v>
      </c>
      <c r="F10" t="s">
        <v>33</v>
      </c>
    </row>
    <row r="11" spans="1:6" x14ac:dyDescent="0.3">
      <c r="A11" t="s">
        <v>34</v>
      </c>
      <c r="B11" t="s">
        <v>15</v>
      </c>
      <c r="C11" t="s">
        <v>5</v>
      </c>
      <c r="D11" t="s">
        <v>16</v>
      </c>
      <c r="E11" s="2" t="s">
        <v>35</v>
      </c>
    </row>
    <row r="12" spans="1:6" x14ac:dyDescent="0.3">
      <c r="A12" t="s">
        <v>37</v>
      </c>
      <c r="B12" t="s">
        <v>7</v>
      </c>
      <c r="C12" t="s">
        <v>5</v>
      </c>
      <c r="D12" t="s">
        <v>38</v>
      </c>
      <c r="E12" s="2" t="s">
        <v>36</v>
      </c>
    </row>
    <row r="13" spans="1:6" x14ac:dyDescent="0.3">
      <c r="A13" t="s">
        <v>39</v>
      </c>
      <c r="B13" t="s">
        <v>7</v>
      </c>
      <c r="C13" t="s">
        <v>5</v>
      </c>
      <c r="D13" t="s">
        <v>38</v>
      </c>
      <c r="E13" s="2" t="s">
        <v>40</v>
      </c>
    </row>
    <row r="14" spans="1:6" x14ac:dyDescent="0.3">
      <c r="A14" t="s">
        <v>42</v>
      </c>
      <c r="B14" t="s">
        <v>15</v>
      </c>
      <c r="C14" t="s">
        <v>5</v>
      </c>
      <c r="D14" t="s">
        <v>16</v>
      </c>
      <c r="E14" s="2" t="s">
        <v>41</v>
      </c>
    </row>
    <row r="15" spans="1:6" x14ac:dyDescent="0.3">
      <c r="A15" t="s">
        <v>44</v>
      </c>
      <c r="B15" t="s">
        <v>15</v>
      </c>
      <c r="C15" t="s">
        <v>5</v>
      </c>
      <c r="D15" t="s">
        <v>16</v>
      </c>
      <c r="E15" s="2" t="s">
        <v>43</v>
      </c>
    </row>
    <row r="16" spans="1:6" x14ac:dyDescent="0.3">
      <c r="A16" t="s">
        <v>46</v>
      </c>
      <c r="B16" t="s">
        <v>11</v>
      </c>
      <c r="C16" t="s">
        <v>5</v>
      </c>
      <c r="D16" t="s">
        <v>8</v>
      </c>
      <c r="E16" s="2" t="s">
        <v>45</v>
      </c>
    </row>
    <row r="17" spans="1:6" x14ac:dyDescent="0.3">
      <c r="A17" s="3" t="s">
        <v>48</v>
      </c>
      <c r="B17" t="s">
        <v>15</v>
      </c>
      <c r="C17" t="s">
        <v>5</v>
      </c>
      <c r="D17" t="s">
        <v>16</v>
      </c>
      <c r="E17" s="2" t="s">
        <v>47</v>
      </c>
    </row>
    <row r="18" spans="1:6" x14ac:dyDescent="0.3">
      <c r="A18" t="s">
        <v>50</v>
      </c>
      <c r="B18" t="s">
        <v>11</v>
      </c>
      <c r="C18" t="s">
        <v>5</v>
      </c>
      <c r="D18" t="s">
        <v>8</v>
      </c>
      <c r="E18" s="2" t="s">
        <v>49</v>
      </c>
    </row>
    <row r="19" spans="1:6" x14ac:dyDescent="0.3">
      <c r="A19" t="s">
        <v>52</v>
      </c>
      <c r="B19" t="s">
        <v>11</v>
      </c>
      <c r="C19" t="s">
        <v>5</v>
      </c>
      <c r="D19" t="s">
        <v>8</v>
      </c>
      <c r="E19" s="2" t="s">
        <v>51</v>
      </c>
    </row>
    <row r="20" spans="1:6" x14ac:dyDescent="0.3">
      <c r="A20" t="s">
        <v>54</v>
      </c>
      <c r="B20" t="s">
        <v>11</v>
      </c>
      <c r="C20" t="s">
        <v>5</v>
      </c>
      <c r="D20" t="s">
        <v>8</v>
      </c>
      <c r="E20" s="2" t="s">
        <v>53</v>
      </c>
    </row>
    <row r="21" spans="1:6" x14ac:dyDescent="0.3">
      <c r="A21" t="s">
        <v>55</v>
      </c>
      <c r="B21" t="s">
        <v>15</v>
      </c>
      <c r="C21" t="s">
        <v>56</v>
      </c>
      <c r="D21" t="s">
        <v>16</v>
      </c>
      <c r="E21" s="2" t="s">
        <v>57</v>
      </c>
    </row>
    <row r="22" spans="1:6" x14ac:dyDescent="0.3">
      <c r="A22" t="s">
        <v>59</v>
      </c>
      <c r="B22" t="s">
        <v>11</v>
      </c>
      <c r="C22" t="s">
        <v>56</v>
      </c>
      <c r="D22" t="s">
        <v>16</v>
      </c>
      <c r="E22" s="2" t="s">
        <v>58</v>
      </c>
      <c r="F22" t="s">
        <v>60</v>
      </c>
    </row>
    <row r="23" spans="1:6" x14ac:dyDescent="0.3">
      <c r="A23" t="s">
        <v>62</v>
      </c>
      <c r="B23" t="s">
        <v>11</v>
      </c>
      <c r="C23" t="s">
        <v>56</v>
      </c>
      <c r="D23" t="s">
        <v>23</v>
      </c>
      <c r="E23" s="2" t="s">
        <v>61</v>
      </c>
    </row>
    <row r="24" spans="1:6" x14ac:dyDescent="0.3">
      <c r="A24" t="s">
        <v>64</v>
      </c>
      <c r="B24" t="s">
        <v>11</v>
      </c>
      <c r="C24" t="s">
        <v>56</v>
      </c>
      <c r="D24" t="s">
        <v>23</v>
      </c>
      <c r="E24" s="2" t="s">
        <v>63</v>
      </c>
    </row>
    <row r="25" spans="1:6" x14ac:dyDescent="0.3">
      <c r="A25" t="s">
        <v>66</v>
      </c>
      <c r="B25" t="s">
        <v>15</v>
      </c>
      <c r="C25" t="s">
        <v>56</v>
      </c>
      <c r="D25" t="s">
        <v>8</v>
      </c>
      <c r="E25" s="2" t="s">
        <v>65</v>
      </c>
      <c r="F25" t="s">
        <v>67</v>
      </c>
    </row>
    <row r="26" spans="1:6" x14ac:dyDescent="0.3">
      <c r="A26" t="s">
        <v>69</v>
      </c>
      <c r="B26" t="s">
        <v>15</v>
      </c>
      <c r="C26" t="s">
        <v>56</v>
      </c>
      <c r="D26" t="s">
        <v>16</v>
      </c>
      <c r="E26" s="2" t="s">
        <v>68</v>
      </c>
    </row>
    <row r="27" spans="1:6" x14ac:dyDescent="0.3">
      <c r="A27" t="s">
        <v>70</v>
      </c>
      <c r="B27" t="s">
        <v>15</v>
      </c>
      <c r="C27" t="s">
        <v>56</v>
      </c>
      <c r="D27" t="s">
        <v>8</v>
      </c>
      <c r="E27" s="2" t="s">
        <v>71</v>
      </c>
      <c r="F27" t="s">
        <v>72</v>
      </c>
    </row>
    <row r="28" spans="1:6" x14ac:dyDescent="0.3">
      <c r="A28" t="s">
        <v>75</v>
      </c>
      <c r="B28" t="s">
        <v>15</v>
      </c>
      <c r="C28" t="s">
        <v>74</v>
      </c>
      <c r="D28" t="s">
        <v>8</v>
      </c>
      <c r="E28" s="2" t="s">
        <v>76</v>
      </c>
      <c r="F28" t="s">
        <v>73</v>
      </c>
    </row>
    <row r="29" spans="1:6" x14ac:dyDescent="0.3">
      <c r="A29" t="s">
        <v>78</v>
      </c>
      <c r="B29" t="s">
        <v>15</v>
      </c>
      <c r="C29" t="s">
        <v>74</v>
      </c>
      <c r="D29" t="s">
        <v>8</v>
      </c>
      <c r="E29" s="2" t="s">
        <v>77</v>
      </c>
    </row>
    <row r="30" spans="1:6" x14ac:dyDescent="0.3">
      <c r="A30" t="s">
        <v>80</v>
      </c>
      <c r="B30" t="s">
        <v>15</v>
      </c>
      <c r="C30" t="s">
        <v>74</v>
      </c>
      <c r="D30" t="s">
        <v>8</v>
      </c>
      <c r="E30" s="2" t="s">
        <v>79</v>
      </c>
      <c r="F30" t="s">
        <v>81</v>
      </c>
    </row>
    <row r="31" spans="1:6" x14ac:dyDescent="0.3">
      <c r="A31" t="s">
        <v>82</v>
      </c>
      <c r="B31" t="s">
        <v>15</v>
      </c>
      <c r="C31" t="s">
        <v>74</v>
      </c>
      <c r="D31" t="s">
        <v>16</v>
      </c>
      <c r="E31" s="2" t="s">
        <v>83</v>
      </c>
    </row>
    <row r="32" spans="1:6" x14ac:dyDescent="0.3">
      <c r="A32" t="s">
        <v>85</v>
      </c>
      <c r="B32" t="s">
        <v>7</v>
      </c>
      <c r="C32" t="s">
        <v>5</v>
      </c>
      <c r="D32" t="s">
        <v>8</v>
      </c>
      <c r="E32" s="2" t="s">
        <v>84</v>
      </c>
    </row>
    <row r="33" spans="1:5" x14ac:dyDescent="0.3">
      <c r="A33" t="s">
        <v>87</v>
      </c>
      <c r="B33" t="s">
        <v>32</v>
      </c>
      <c r="C33" t="s">
        <v>5</v>
      </c>
      <c r="D33" s="4" t="s">
        <v>88</v>
      </c>
      <c r="E33" s="2" t="s">
        <v>86</v>
      </c>
    </row>
    <row r="34" spans="1:5" x14ac:dyDescent="0.3">
      <c r="A34" t="s">
        <v>89</v>
      </c>
      <c r="B34" t="s">
        <v>15</v>
      </c>
      <c r="C34" t="s">
        <v>5</v>
      </c>
      <c r="D34" t="s">
        <v>16</v>
      </c>
      <c r="E34" s="2" t="s">
        <v>90</v>
      </c>
    </row>
    <row r="35" spans="1:5" x14ac:dyDescent="0.3">
      <c r="A35" s="5" t="s">
        <v>92</v>
      </c>
      <c r="B35" t="s">
        <v>91</v>
      </c>
      <c r="C35" t="s">
        <v>5</v>
      </c>
      <c r="D35" t="s">
        <v>8</v>
      </c>
      <c r="E35" s="2" t="s">
        <v>93</v>
      </c>
    </row>
    <row r="36" spans="1:5" x14ac:dyDescent="0.3">
      <c r="A36" t="s">
        <v>94</v>
      </c>
      <c r="B36" t="s">
        <v>11</v>
      </c>
      <c r="C36" t="s">
        <v>5</v>
      </c>
      <c r="D36" t="s">
        <v>8</v>
      </c>
      <c r="E36" s="2" t="s">
        <v>95</v>
      </c>
    </row>
  </sheetData>
  <autoFilter ref="A1:F34"/>
  <conditionalFormatting sqref="B3:B47">
    <cfRule type="cellIs" dxfId="13" priority="10" operator="equal">
      <formula>"Open"</formula>
    </cfRule>
  </conditionalFormatting>
  <conditionalFormatting sqref="B2:B72">
    <cfRule type="cellIs" dxfId="12" priority="9" operator="equal">
      <formula>"Solution proposed"</formula>
    </cfRule>
  </conditionalFormatting>
  <conditionalFormatting sqref="B2:B46">
    <cfRule type="cellIs" dxfId="11" priority="8" operator="equal">
      <formula>"fixed by ERCO"</formula>
    </cfRule>
  </conditionalFormatting>
  <conditionalFormatting sqref="B2">
    <cfRule type="cellIs" dxfId="10" priority="7" operator="equal">
      <formula>"Open"</formula>
    </cfRule>
  </conditionalFormatting>
  <conditionalFormatting sqref="B2:B56">
    <cfRule type="cellIs" dxfId="9" priority="6" operator="equal">
      <formula>"Workaround proposed"</formula>
    </cfRule>
  </conditionalFormatting>
  <conditionalFormatting sqref="D2:D66 E36">
    <cfRule type="cellIs" dxfId="8" priority="5" operator="equal">
      <formula>"Software issue"</formula>
    </cfRule>
  </conditionalFormatting>
  <conditionalFormatting sqref="D2:D62 E36">
    <cfRule type="cellIs" dxfId="7" priority="4" operator="equal">
      <formula>"How-to question"</formula>
    </cfRule>
  </conditionalFormatting>
  <conditionalFormatting sqref="D2:D45 E36">
    <cfRule type="cellIs" dxfId="6" priority="3" operator="equal">
      <formula>"ask for Extension hook"</formula>
    </cfRule>
  </conditionalFormatting>
  <conditionalFormatting sqref="D2:D101 E36">
    <cfRule type="cellIs" dxfId="5" priority="2" operator="equal">
      <formula>"customizing issue"</formula>
    </cfRule>
  </conditionalFormatting>
  <conditionalFormatting sqref="B2:B45">
    <cfRule type="cellIs" dxfId="4" priority="1" operator="equal">
      <formula>"In process"</formula>
    </cfRule>
  </conditionalFormatting>
  <dataValidations count="8">
    <dataValidation type="list" allowBlank="1" showInputMessage="1" showErrorMessage="1" sqref="C1:C27 C38:C1048576">
      <formula1>"Opportunity, Appointment"</formula1>
    </dataValidation>
    <dataValidation type="list" allowBlank="1" showInputMessage="1" showErrorMessage="1" sqref="B48:B1048576">
      <formula1>"Open, In process, Solution proposed, Workaround proposed"</formula1>
    </dataValidation>
    <dataValidation type="list" allowBlank="1" showInputMessage="1" showErrorMessage="1" sqref="D1 D24:D25 D98:D1048576">
      <formula1>"Software issue, customizing issue, UX"</formula1>
    </dataValidation>
    <dataValidation type="list" allowBlank="1" showInputMessage="1" showErrorMessage="1" sqref="B1">
      <formula1>"Open, In process, Solution proposed, Workaround propose, fixed by ERCO"</formula1>
    </dataValidation>
    <dataValidation type="list" allowBlank="1" showInputMessage="1" showErrorMessage="1" sqref="B2:B47">
      <formula1>"Open, In process, Solution proposed, Workaround proposed, fixed by ERCO"</formula1>
    </dataValidation>
    <dataValidation type="list" allowBlank="1" showInputMessage="1" showErrorMessage="1" sqref="D20:D23 D26:D97">
      <formula1>"Software issue, customizing issue, UX, How-to question"</formula1>
    </dataValidation>
    <dataValidation type="list" allowBlank="1" showInputMessage="1" showErrorMessage="1" sqref="D2:D19">
      <formula1>"Software issue, customizing issue, UX, How-to question, ask for Extension hook"</formula1>
    </dataValidation>
    <dataValidation type="list" allowBlank="1" showInputMessage="1" showErrorMessage="1" sqref="C28:C37">
      <formula1>"Opportunity, Appointment, Lead"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2015-09-02T03:36:29Z</dcterms:modified>
</cp:coreProperties>
</file>