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shis\Desktop\MS Excel\"/>
    </mc:Choice>
  </mc:AlternateContent>
  <xr:revisionPtr revIDLastSave="0" documentId="13_ncr:1_{8B3841BF-0255-4B94-86FB-67D696A610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  <c r="B14" i="1"/>
  <c r="H4" i="1"/>
  <c r="H5" i="1"/>
  <c r="H6" i="1"/>
  <c r="H7" i="1"/>
  <c r="H8" i="1"/>
  <c r="H9" i="1"/>
  <c r="H10" i="1"/>
  <c r="H11" i="1"/>
  <c r="H12" i="1"/>
  <c r="H13" i="1"/>
  <c r="H14" i="1" l="1"/>
  <c r="I8" i="1" s="1"/>
  <c r="I11" i="1" l="1"/>
  <c r="I14" i="1"/>
  <c r="I10" i="1"/>
  <c r="I7" i="1"/>
  <c r="I6" i="1"/>
  <c r="I4" i="1"/>
  <c r="I5" i="1"/>
  <c r="I13" i="1"/>
  <c r="I9" i="1"/>
  <c r="I12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<sst xmlns="http://schemas.openxmlformats.org/spreadsheetml/2006/main" count="15" uniqueCount="14">
  <si>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</si>
  <si>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</si>
  <si>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</si>
  <si>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</si>
  <si>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</si>
  <si>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Vegetables</t>
  </si>
  <si>
    <t>Gas</t>
  </si>
  <si>
    <t>Electricity</t>
  </si>
  <si>
    <t>Milk and Bread</t>
  </si>
  <si>
    <t>Eggs and Chicken</t>
  </si>
  <si>
    <t>Medicines</t>
  </si>
  <si>
    <t xml:space="preserve">Staples 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</si>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</sst>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mmm/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85" zoomScaleNormal="85" workbookViewId="0">
      <selection activeCell="A16" sqref="A16"/>
    </sheetView>
  </sheetViews>
  <sheetFormatPr defaultRowHeight="14.4" x14ac:dyDescent="0.3"/>
  <cols>
    <col min="1" max="1" width="14.88671875" bestFit="1" customWidth="1"/>
    <col min="2" max="7" width="11.88671875" bestFit="1" customWidth="1"/>
    <col min="8" max="8" width="13.5546875" bestFit="1" customWidth="1"/>
  </cols>
  <sheetData>
    <row r="1" spans="1:9" ht="31.2" x14ac:dyDescent="0.6">
      <c r="A1" s="4" t="s">
        <v>0</v>
      </c>
    </row>
    <row r="3" spans="1:9" x14ac:dyDescent="0.3">
      <c r="A3" t="s">
        <v>1</v>
      </c>
      <c r="B3" s="2">
        <v>44562</v>
      </c>
      <c r="C3" s="2">
        <v>44593</v>
      </c>
      <c r="D3" s="2">
        <v>44621</v>
      </c>
      <c r="E3" s="2">
        <v>44652</v>
      </c>
      <c r="F3" s="2">
        <v>44682</v>
      </c>
      <c r="G3" s="2">
        <v>44713</v>
      </c>
      <c r="H3" s="3" t="s">
        <v>12</v>
      </c>
      <c r="I3" s="3" t="s">
        <v>13</v>
      </c>
    </row>
    <row r="4" spans="1:9" x14ac:dyDescent="0.3">
      <c r="A4" t="s">
        <v>2</v>
      </c>
      <c r="B4" s="1">
        <v>12000</v>
      </c>
      <c r="C4" s="1">
        <v>12000</v>
      </c>
      <c r="D4" s="1">
        <v>12000</v>
      </c>
      <c r="E4" s="1">
        <v>12000</v>
      </c>
      <c r="F4" s="1">
        <v>12000</v>
      </c>
      <c r="G4" s="1">
        <v>12000</v>
      </c>
      <c r="H4" s="1">
        <f t="shared" ref="H4:H14" si="0">SUM(B4:G4)</f>
        <v>72000</v>
      </c>
      <c r="I4" s="5">
        <f t="shared" ref="I4:I14" si="1">H4/$H$14</f>
        <v>0.42658324594301561</v>
      </c>
    </row>
    <row r="5" spans="1:9" x14ac:dyDescent="0.3">
      <c r="A5" t="s">
        <v>3</v>
      </c>
      <c r="B5" s="1">
        <v>300</v>
      </c>
      <c r="C5" s="1">
        <v>500</v>
      </c>
      <c r="D5" s="1">
        <v>300</v>
      </c>
      <c r="E5" s="1">
        <v>500</v>
      </c>
      <c r="F5" s="1">
        <v>300</v>
      </c>
      <c r="G5" s="1">
        <v>500</v>
      </c>
      <c r="H5" s="1">
        <f t="shared" si="0"/>
        <v>2400</v>
      </c>
      <c r="I5" s="5">
        <f t="shared" si="1"/>
        <v>1.4219441531433853E-2</v>
      </c>
    </row>
    <row r="6" spans="1:9" x14ac:dyDescent="0.3">
      <c r="A6" t="s">
        <v>4</v>
      </c>
      <c r="B6" s="1">
        <v>550</v>
      </c>
      <c r="C6" s="1">
        <v>550</v>
      </c>
      <c r="D6" s="1">
        <v>550</v>
      </c>
      <c r="E6" s="1">
        <v>550</v>
      </c>
      <c r="F6" s="1">
        <v>550</v>
      </c>
      <c r="G6" s="1">
        <v>550</v>
      </c>
      <c r="H6" s="1">
        <f t="shared" si="0"/>
        <v>3300</v>
      </c>
      <c r="I6" s="5">
        <f t="shared" si="1"/>
        <v>1.9551732105721548E-2</v>
      </c>
    </row>
    <row r="7" spans="1:9" x14ac:dyDescent="0.3">
      <c r="A7" t="s">
        <v>5</v>
      </c>
      <c r="B7" s="1">
        <v>3000</v>
      </c>
      <c r="C7" s="1">
        <v>3300</v>
      </c>
      <c r="D7" s="1">
        <v>3000</v>
      </c>
      <c r="E7" s="1">
        <v>3300</v>
      </c>
      <c r="F7" s="1">
        <v>3000</v>
      </c>
      <c r="G7" s="1">
        <v>3300</v>
      </c>
      <c r="H7" s="1">
        <f t="shared" si="0"/>
        <v>18900</v>
      </c>
      <c r="I7" s="5">
        <f t="shared" si="1"/>
        <v>0.11197810206004159</v>
      </c>
    </row>
    <row r="8" spans="1:9" x14ac:dyDescent="0.3">
      <c r="A8" t="s">
        <v>6</v>
      </c>
      <c r="B8" s="1">
        <v>900</v>
      </c>
      <c r="C8" s="1">
        <v>880</v>
      </c>
      <c r="D8" s="1">
        <v>930</v>
      </c>
      <c r="E8" s="1">
        <v>870</v>
      </c>
      <c r="F8" s="1">
        <v>864</v>
      </c>
      <c r="G8" s="1">
        <v>790</v>
      </c>
      <c r="H8" s="1">
        <f t="shared" si="0"/>
        <v>5234</v>
      </c>
      <c r="I8" s="5">
        <f t="shared" si="1"/>
        <v>3.1010232073135326E-2</v>
      </c>
    </row>
    <row r="9" spans="1:9" x14ac:dyDescent="0.3">
      <c r="A9" t="s">
        <v>7</v>
      </c>
      <c r="B9" s="1">
        <v>350</v>
      </c>
      <c r="C9" s="1">
        <v>440</v>
      </c>
      <c r="D9" s="1">
        <v>520</v>
      </c>
      <c r="E9" s="1">
        <v>630</v>
      </c>
      <c r="F9" s="1">
        <v>355</v>
      </c>
      <c r="G9" s="1">
        <v>412</v>
      </c>
      <c r="H9" s="1">
        <f t="shared" si="0"/>
        <v>2707</v>
      </c>
      <c r="I9" s="5">
        <f t="shared" si="1"/>
        <v>1.6038345093996435E-2</v>
      </c>
    </row>
    <row r="10" spans="1:9" x14ac:dyDescent="0.3">
      <c r="A10" t="s">
        <v>8</v>
      </c>
      <c r="B10" s="1">
        <v>1300</v>
      </c>
      <c r="C10" s="1">
        <v>1500</v>
      </c>
      <c r="D10" s="1">
        <v>1300</v>
      </c>
      <c r="E10" s="1">
        <v>1500</v>
      </c>
      <c r="F10" s="1">
        <v>1300</v>
      </c>
      <c r="G10" s="1">
        <v>1500</v>
      </c>
      <c r="H10" s="1">
        <f t="shared" si="0"/>
        <v>8400</v>
      </c>
      <c r="I10" s="5">
        <f t="shared" si="1"/>
        <v>4.9768045360018484E-2</v>
      </c>
    </row>
    <row r="11" spans="1:9" x14ac:dyDescent="0.3">
      <c r="A11" t="s">
        <v>9</v>
      </c>
      <c r="B11" s="1">
        <v>2000</v>
      </c>
      <c r="C11" s="1">
        <v>1520</v>
      </c>
      <c r="D11" s="1">
        <v>1235</v>
      </c>
      <c r="E11" s="1">
        <v>1500</v>
      </c>
      <c r="F11" s="1">
        <v>1400</v>
      </c>
      <c r="G11" s="1">
        <v>1200</v>
      </c>
      <c r="H11" s="1">
        <f t="shared" si="0"/>
        <v>8855</v>
      </c>
      <c r="I11" s="5">
        <f t="shared" si="1"/>
        <v>5.2463814483686151E-2</v>
      </c>
    </row>
    <row r="12" spans="1:9" x14ac:dyDescent="0.3">
      <c r="A12" t="s">
        <v>10</v>
      </c>
      <c r="B12" s="1">
        <v>2000</v>
      </c>
      <c r="C12" s="1">
        <v>2300</v>
      </c>
      <c r="D12" s="1">
        <v>1330</v>
      </c>
      <c r="E12" s="1">
        <v>1870</v>
      </c>
      <c r="F12" s="1">
        <v>1920</v>
      </c>
      <c r="G12" s="1">
        <v>935</v>
      </c>
      <c r="H12" s="1">
        <f t="shared" si="0"/>
        <v>10355</v>
      </c>
      <c r="I12" s="5">
        <f t="shared" si="1"/>
        <v>6.1350965440832309E-2</v>
      </c>
    </row>
    <row r="13" spans="1:9" x14ac:dyDescent="0.3">
      <c r="A13" t="s">
        <v>11</v>
      </c>
      <c r="B13" s="1">
        <v>6000</v>
      </c>
      <c r="C13" s="1">
        <v>6200</v>
      </c>
      <c r="D13" s="1">
        <v>6008</v>
      </c>
      <c r="E13" s="1">
        <v>6410</v>
      </c>
      <c r="F13" s="1">
        <v>6014</v>
      </c>
      <c r="G13" s="1">
        <v>6000</v>
      </c>
      <c r="H13" s="1">
        <f t="shared" si="0"/>
        <v>36632</v>
      </c>
      <c r="I13" s="5">
        <f t="shared" si="1"/>
        <v>0.21703607590811871</v>
      </c>
    </row>
    <row r="14" spans="1:9" x14ac:dyDescent="0.3">
      <c r="A14" s="3" t="s">
        <v>12</v>
      </c>
      <c r="B14" s="1">
        <f>SUM(B4:B13)</f>
        <v>28400</v>
      </c>
      <c r="C14" s="1">
        <f>SUM(C4:C13)</f>
        <v>29190</v>
      </c>
      <c r="D14" s="1">
        <f t="shared" ref="D14:G14" si="2">SUM(D4:D13)</f>
        <v>27173</v>
      </c>
      <c r="E14" s="1">
        <f t="shared" si="2"/>
        <v>29130</v>
      </c>
      <c r="F14" s="1">
        <f t="shared" si="2"/>
        <v>27703</v>
      </c>
      <c r="G14" s="1">
        <f t="shared" si="2"/>
        <v>27187</v>
      </c>
      <c r="H14" s="1">
        <f t="shared" si="0"/>
        <v>168783</v>
      </c>
      <c r="I14" s="5">
        <f t="shared" si="1"/>
        <v>1</v>
      </c>
    </row>
  </sheetData>
  <phoneticPr fontId="1" type="noConversion"/>
  <pageMargins left="0.7" right="0.7" top="0.75" bottom="0.75" header="0.3" footer="0.3"/>
  <pageSetup orientation="portrait" r:id="rId1"/>
  <ignoredErrors>
    <ignoredError sqref="B14: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Aashish Singh</dc:creator>
  <cp:lastModifiedBy>ashis</cp:lastModifiedBy>
  <dcterms:created xsi:type="dcterms:W3CDTF">2015-06-05T18:17:20Z</dcterms:created>
  <dcterms:modified xsi:type="dcterms:W3CDTF">2022-02-21T14:54:58Z</dcterms:modified>
</cp:coreProperties>
</file>