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Sheet1!$A$4:$J$9</definedName>
  </definedNames>
  <calcPr calcId="125725"/>
</workbook>
</file>

<file path=xl/calcChain.xml><?xml version="1.0" encoding="utf-8"?>
<calcChain xmlns="http://schemas.openxmlformats.org/spreadsheetml/2006/main">
  <c r="J6" i="1"/>
  <c r="J7"/>
  <c r="J8"/>
  <c r="J9"/>
  <c r="J5"/>
  <c r="I6"/>
  <c r="I7"/>
  <c r="I8"/>
  <c r="I9"/>
  <c r="I5"/>
  <c r="H6"/>
  <c r="H7"/>
  <c r="H8"/>
  <c r="H9"/>
  <c r="H5"/>
</calcChain>
</file>

<file path=xl/sharedStrings.xml><?xml version="1.0" encoding="utf-8"?>
<sst xmlns="http://schemas.openxmlformats.org/spreadsheetml/2006/main" count="21" uniqueCount="21">
  <si>
    <t>S No</t>
  </si>
  <si>
    <t xml:space="preserve">First Name </t>
  </si>
  <si>
    <t>Last Nsme</t>
  </si>
  <si>
    <t>DOJ</t>
  </si>
  <si>
    <t>Sal-Jan</t>
  </si>
  <si>
    <t>Sal-Feb</t>
  </si>
  <si>
    <t>Sal-Mar</t>
  </si>
  <si>
    <t>Sal Total</t>
  </si>
  <si>
    <t>Avg Sal</t>
  </si>
  <si>
    <t>Full Name</t>
  </si>
  <si>
    <t>RNM</t>
  </si>
  <si>
    <t>GOPAL</t>
  </si>
  <si>
    <t>JOSEPH</t>
  </si>
  <si>
    <t>HARI</t>
  </si>
  <si>
    <t>RAJA</t>
  </si>
  <si>
    <t>RAM</t>
  </si>
  <si>
    <t>SINGH</t>
  </si>
  <si>
    <t>PAUL</t>
  </si>
  <si>
    <t>VERMA</t>
  </si>
  <si>
    <t>KUMAR</t>
  </si>
  <si>
    <t>Employee Salary Description</t>
  </si>
</sst>
</file>

<file path=xl/styles.xml><?xml version="1.0" encoding="utf-8"?>
<styleSheet xmlns="http://schemas.openxmlformats.org/spreadsheetml/2006/main">
  <numFmts count="2">
    <numFmt numFmtId="167" formatCode="[$-409]d\-mmm\-yyyy;@"/>
    <numFmt numFmtId="170" formatCode="[$-809]dd\ mmmm\ 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148" zoomScaleNormal="148" workbookViewId="0">
      <selection activeCell="D13" sqref="D13"/>
    </sheetView>
  </sheetViews>
  <sheetFormatPr defaultRowHeight="15"/>
  <cols>
    <col min="2" max="2" width="11" bestFit="1" customWidth="1"/>
    <col min="3" max="3" width="10" bestFit="1" customWidth="1"/>
    <col min="4" max="4" width="21.42578125" style="2" bestFit="1" customWidth="1"/>
    <col min="10" max="10" width="14" bestFit="1" customWidth="1"/>
  </cols>
  <sheetData>
    <row r="1" spans="1:10">
      <c r="A1" s="9" t="s">
        <v>20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10"/>
      <c r="B2" s="10"/>
      <c r="C2" s="10"/>
      <c r="D2" s="10"/>
      <c r="E2" s="10"/>
      <c r="F2" s="10"/>
      <c r="G2" s="10"/>
      <c r="H2" s="10"/>
      <c r="I2" s="10"/>
      <c r="J2" s="10"/>
    </row>
    <row r="4" spans="1:10">
      <c r="A4" s="3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4" t="s">
        <v>8</v>
      </c>
      <c r="J4" s="3" t="s">
        <v>9</v>
      </c>
    </row>
    <row r="5" spans="1:10">
      <c r="A5" s="5">
        <v>1</v>
      </c>
      <c r="B5" s="6" t="s">
        <v>10</v>
      </c>
      <c r="C5" s="6" t="s">
        <v>19</v>
      </c>
      <c r="D5" s="7">
        <v>42030</v>
      </c>
      <c r="E5" s="5">
        <v>1500</v>
      </c>
      <c r="F5" s="5">
        <v>1200</v>
      </c>
      <c r="G5" s="5">
        <v>1500</v>
      </c>
      <c r="H5" s="5">
        <f>SUM(E5,F5,G5)</f>
        <v>4200</v>
      </c>
      <c r="I5" s="8">
        <f>AVERAGE(E5:G5)</f>
        <v>1400</v>
      </c>
      <c r="J5" s="6" t="str">
        <f>CONCATENATE(B5," ",C5)</f>
        <v>RNM KUMAR</v>
      </c>
    </row>
    <row r="6" spans="1:10">
      <c r="A6" s="5">
        <v>2</v>
      </c>
      <c r="B6" s="6" t="s">
        <v>11</v>
      </c>
      <c r="C6" s="6" t="s">
        <v>18</v>
      </c>
      <c r="D6" s="7">
        <v>42924</v>
      </c>
      <c r="E6" s="5">
        <v>1700</v>
      </c>
      <c r="F6" s="5">
        <v>1800</v>
      </c>
      <c r="G6" s="5">
        <v>2000</v>
      </c>
      <c r="H6" s="5">
        <f>SUM(E6,F6,G6)</f>
        <v>5500</v>
      </c>
      <c r="I6" s="8">
        <f>AVERAGE(E6:G6)</f>
        <v>1833.3333333333333</v>
      </c>
      <c r="J6" s="6" t="str">
        <f>CONCATENATE(B6," ",C6)</f>
        <v>GOPAL VERMA</v>
      </c>
    </row>
    <row r="7" spans="1:10">
      <c r="A7" s="5">
        <v>3</v>
      </c>
      <c r="B7" s="6" t="s">
        <v>12</v>
      </c>
      <c r="C7" s="6" t="s">
        <v>17</v>
      </c>
      <c r="D7" s="7">
        <v>41124</v>
      </c>
      <c r="E7" s="5">
        <v>1800</v>
      </c>
      <c r="F7" s="5">
        <v>1500</v>
      </c>
      <c r="G7" s="5">
        <v>1900</v>
      </c>
      <c r="H7" s="5">
        <f>SUM(E7,F7,G7)</f>
        <v>5200</v>
      </c>
      <c r="I7" s="8">
        <f>AVERAGE(E7:G7)</f>
        <v>1733.3333333333333</v>
      </c>
      <c r="J7" s="6" t="str">
        <f>CONCATENATE(B7," ",C7)</f>
        <v>JOSEPH PAUL</v>
      </c>
    </row>
    <row r="8" spans="1:10">
      <c r="A8" s="5">
        <v>4</v>
      </c>
      <c r="B8" s="6" t="s">
        <v>13</v>
      </c>
      <c r="C8" s="6" t="s">
        <v>16</v>
      </c>
      <c r="D8" s="7">
        <v>43402</v>
      </c>
      <c r="E8" s="5">
        <v>1200</v>
      </c>
      <c r="F8" s="5">
        <v>1500</v>
      </c>
      <c r="G8" s="5">
        <v>1800</v>
      </c>
      <c r="H8" s="5">
        <f>SUM(E8,F8,G8)</f>
        <v>4500</v>
      </c>
      <c r="I8" s="8">
        <f>AVERAGE(E8:G8)</f>
        <v>1500</v>
      </c>
      <c r="J8" s="6" t="str">
        <f>CONCATENATE(B8," ",C8)</f>
        <v>HARI SINGH</v>
      </c>
    </row>
    <row r="9" spans="1:10">
      <c r="A9" s="5">
        <v>5</v>
      </c>
      <c r="B9" s="6" t="s">
        <v>14</v>
      </c>
      <c r="C9" s="6" t="s">
        <v>15</v>
      </c>
      <c r="D9" s="7">
        <v>43899</v>
      </c>
      <c r="E9" s="5">
        <v>2000</v>
      </c>
      <c r="F9" s="5">
        <v>2500</v>
      </c>
      <c r="G9" s="5">
        <v>2900</v>
      </c>
      <c r="H9" s="5">
        <f>SUM(E9,F9,G9)</f>
        <v>7400</v>
      </c>
      <c r="I9" s="8">
        <f>AVERAGE(E9:G9)</f>
        <v>2466.6666666666665</v>
      </c>
      <c r="J9" s="6" t="str">
        <f>CONCATENATE(B9," ",C9)</f>
        <v>RAJA RAM</v>
      </c>
    </row>
    <row r="10" spans="1:10">
      <c r="F10" s="1"/>
    </row>
  </sheetData>
  <mergeCells count="1">
    <mergeCell ref="A1:J2"/>
  </mergeCells>
  <conditionalFormatting sqref="H4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1:H1048576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8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048576">
    <cfRule type="duplicateValues" dxfId="1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2023-09-30T07:15:04Z</dcterms:created>
  <dcterms:modified xsi:type="dcterms:W3CDTF">2023-09-30T08:12:20Z</dcterms:modified>
</cp:coreProperties>
</file>