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AY, NOW" sheetId="1" r:id="rId4"/>
    <sheet state="visible" name="DAY, MONTH, YEAR" sheetId="2" r:id="rId5"/>
    <sheet state="visible" name="DATE &amp; TIME DIFF" sheetId="3" r:id="rId6"/>
    <sheet state="visible" name="Sheet1" sheetId="4" r:id="rId7"/>
  </sheets>
  <definedNames>
    <definedName localSheetId="0" name="UserChoice">#REF!</definedName>
    <definedName localSheetId="2" name="UserChoice">#REF!</definedName>
    <definedName localSheetId="1" name="UserChoice">#REF!</definedName>
    <definedName name="UserChoice">#REF!</definedName>
  </definedNames>
  <calcPr/>
</workbook>
</file>

<file path=xl/sharedStrings.xml><?xml version="1.0" encoding="utf-8"?>
<sst xmlns="http://schemas.openxmlformats.org/spreadsheetml/2006/main" count="53" uniqueCount="31">
  <si>
    <t>4_</t>
  </si>
  <si>
    <t>TODAY / NOW</t>
  </si>
  <si>
    <t>Example</t>
  </si>
  <si>
    <t>Today() function returns today's date in date format, 
NOW() function returns current date and time in excel date and time format</t>
  </si>
  <si>
    <t>TODAY()</t>
  </si>
  <si>
    <t>NOW()</t>
  </si>
  <si>
    <t xml:space="preserve"> =TODAY()
=NOW()</t>
  </si>
  <si>
    <t>Formats</t>
  </si>
  <si>
    <t>DAY, MONTH, YEAR</t>
  </si>
  <si>
    <t>DAY() function returns the day of the month in numeric format.
MONTH() returns the month from a user-supplied date
YEAR() returns the year from a user-supplied date</t>
  </si>
  <si>
    <t>=DAY(Date)</t>
  </si>
  <si>
    <t>=Month(Date)</t>
  </si>
  <si>
    <t>=Year(Date)</t>
  </si>
  <si>
    <t xml:space="preserve">=DAY(DATE)
 =MONTH(DATE)
 =YEAR(DATE)
</t>
  </si>
  <si>
    <t>DATE &amp; TIME DIFF</t>
  </si>
  <si>
    <t>DAYS() calculates the number of days between 2 dates
DATEDIF function is used for calculating the difference between two dates.</t>
  </si>
  <si>
    <t>Date 1</t>
  </si>
  <si>
    <t>Date 2</t>
  </si>
  <si>
    <t>Difference</t>
  </si>
  <si>
    <t>DAYS</t>
  </si>
  <si>
    <t>IN Hours</t>
  </si>
  <si>
    <t>In Minutes</t>
  </si>
  <si>
    <t>+ , -</t>
  </si>
  <si>
    <t xml:space="preserve"> =DAYS( end_date, start_date )
or
 =DATEDIF(start date,end date,unit)</t>
  </si>
  <si>
    <t>DATEDIF</t>
  </si>
  <si>
    <t>S.No</t>
  </si>
  <si>
    <t xml:space="preserve">Name </t>
  </si>
  <si>
    <t>Marks</t>
  </si>
  <si>
    <t>marks2</t>
  </si>
  <si>
    <t>abc</t>
  </si>
  <si>
    <t>sdfd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</si>
</sst>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m\ yy\ \ h:mm"/>
  </numFmts>
  <fonts count="14">
    <font>
      <sz val="11.0"/>
      <color theme="1"/>
      <name val="Calibri"/>
      <scheme val="minor"/>
    </font>
    <font>
      <b/>
      <sz val="24.0"/>
      <color theme="1"/>
      <name val="Calibri"/>
    </font>
    <font>
      <sz val="11.0"/>
      <color theme="1"/>
      <name val="Calibri"/>
    </font>
    <font/>
    <font>
      <b/>
      <sz val="20.0"/>
      <color theme="1"/>
      <name val="Calibri"/>
    </font>
    <font>
      <sz val="16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rgb="FF0070C0"/>
      <name val="Calibri"/>
    </font>
    <font>
      <sz val="20.0"/>
      <color rgb="FF1E4E79"/>
      <name val="Calibri"/>
    </font>
    <font>
      <sz val="20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3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2" numFmtId="0" xfId="0" applyBorder="1" applyFont="1"/>
    <xf borderId="2" fillId="2" fontId="2" numFmtId="0" xfId="0" applyBorder="1" applyFill="1" applyFont="1"/>
    <xf borderId="2" fillId="3" fontId="2" numFmtId="0" xfId="0" applyBorder="1" applyFill="1" applyFont="1"/>
    <xf borderId="1" fillId="0" fontId="1" numFmtId="0" xfId="0" applyAlignment="1" applyBorder="1" applyFont="1">
      <alignment horizontal="left" vertical="top"/>
    </xf>
    <xf borderId="1" fillId="0" fontId="3" numFmtId="0" xfId="0" applyBorder="1" applyFont="1"/>
    <xf borderId="3" fillId="2" fontId="2" numFmtId="0" xfId="0" applyBorder="1" applyFont="1"/>
    <xf borderId="3" fillId="3" fontId="2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" xfId="0" applyFont="1" applyNumberFormat="1"/>
    <xf borderId="0" fillId="0" fontId="2" numFmtId="0" xfId="0" applyAlignment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3" fillId="2" fontId="2" numFmtId="0" xfId="0" applyAlignment="1" applyBorder="1" applyFont="1">
      <alignment horizontal="left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0" fillId="0" fontId="7" numFmtId="0" xfId="0" applyFont="1"/>
    <xf borderId="0" fillId="0" fontId="2" numFmtId="14" xfId="0" applyFont="1" applyNumberForma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2" numFmtId="0" xfId="0" applyFont="1"/>
    <xf borderId="0" fillId="0" fontId="2" numFmtId="2" xfId="0" applyFont="1" applyNumberFormat="1"/>
    <xf borderId="0" fillId="0" fontId="8" numFmtId="0" xfId="0" applyFont="1"/>
    <xf borderId="0" fillId="0" fontId="9" numFmtId="0" xfId="0" applyFont="1"/>
    <xf borderId="4" fillId="0" fontId="1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22" xfId="0" applyFont="1" applyNumberFormat="1"/>
    <xf borderId="0" fillId="0" fontId="2" numFmtId="164" xfId="0" applyFont="1" applyNumberFormat="1"/>
    <xf borderId="4" fillId="0" fontId="11" numFmtId="0" xfId="0" applyAlignment="1" applyBorder="1" applyFont="1">
      <alignment horizontal="center" shrinkToFit="0" vertical="center" wrapText="1"/>
    </xf>
    <xf quotePrefix="1" borderId="12" fillId="0" fontId="7" numFmtId="0" xfId="0" applyBorder="1" applyFont="1"/>
    <xf borderId="12" fillId="0" fontId="2" numFmtId="22" xfId="0" applyBorder="1" applyFont="1" applyNumberFormat="1"/>
    <xf borderId="12" fillId="0" fontId="2" numFmtId="0" xfId="0" applyBorder="1" applyFont="1"/>
    <xf quotePrefix="1" borderId="4" fillId="0" fontId="10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/>
    </xf>
    <xf borderId="12" fillId="0" fontId="12" numFmtId="14" xfId="0" applyBorder="1" applyFont="1" applyNumberFormat="1"/>
    <xf borderId="12" fillId="0" fontId="12" numFmtId="0" xfId="0" applyBorder="1" applyFont="1"/>
    <xf quotePrefix="1" borderId="0" fillId="0" fontId="8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1" width="3.71"/>
    <col customWidth="1" min="12" max="12" width="15.57"/>
    <col customWidth="1" min="13" max="13" width="11.71"/>
    <col customWidth="1" min="14" max="14" width="26.57"/>
    <col customWidth="1" min="15" max="15" width="21.43"/>
    <col customWidth="1" min="16" max="27" width="8.71"/>
  </cols>
  <sheetData>
    <row r="1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4"/>
      <c r="J1" s="5"/>
      <c r="K1" s="6" t="s">
        <v>2</v>
      </c>
      <c r="L1" s="7"/>
      <c r="M1" s="6"/>
      <c r="N1" s="7"/>
      <c r="O1" s="6"/>
      <c r="P1" s="7"/>
      <c r="Q1" s="6"/>
      <c r="R1" s="7"/>
      <c r="S1" s="6"/>
      <c r="T1" s="7"/>
      <c r="U1" s="6"/>
      <c r="V1" s="7"/>
      <c r="W1" s="6"/>
      <c r="X1" s="7"/>
      <c r="Y1" s="6"/>
      <c r="Z1" s="7"/>
      <c r="AA1" s="6"/>
    </row>
    <row r="2" ht="15.0" customHeight="1">
      <c r="I2" s="8"/>
      <c r="J2" s="9"/>
    </row>
    <row r="3" ht="15.0" customHeight="1">
      <c r="B3" s="10"/>
      <c r="I3" s="8"/>
      <c r="J3" s="9"/>
    </row>
    <row r="4" ht="15.0" customHeight="1">
      <c r="B4" s="11"/>
      <c r="C4" s="12" t="s">
        <v>3</v>
      </c>
      <c r="D4" s="13"/>
      <c r="E4" s="13"/>
      <c r="F4" s="13"/>
      <c r="G4" s="14"/>
      <c r="H4" s="11"/>
      <c r="I4" s="15"/>
      <c r="J4" s="16"/>
      <c r="K4" s="17"/>
      <c r="M4" s="18">
        <v>43374.0</v>
      </c>
    </row>
    <row r="5" ht="15.0" customHeight="1">
      <c r="B5" s="19"/>
      <c r="C5" s="20"/>
      <c r="G5" s="21"/>
      <c r="H5" s="19"/>
      <c r="I5" s="22"/>
      <c r="J5" s="23"/>
      <c r="K5" s="19"/>
    </row>
    <row r="6" ht="15.0" customHeight="1">
      <c r="C6" s="20"/>
      <c r="G6" s="21"/>
      <c r="I6" s="8"/>
      <c r="J6" s="9"/>
      <c r="M6" s="24" t="s">
        <v>4</v>
      </c>
      <c r="N6" s="25">
        <f>TODAY()</f>
        <v>44999</v>
      </c>
    </row>
    <row r="7" ht="15.0" customHeight="1">
      <c r="C7" s="20"/>
      <c r="G7" s="21"/>
      <c r="I7" s="8"/>
      <c r="J7" s="9"/>
      <c r="M7" s="24"/>
    </row>
    <row r="8" ht="15.0" customHeight="1">
      <c r="C8" s="20"/>
      <c r="G8" s="21"/>
      <c r="I8" s="8"/>
      <c r="J8" s="9"/>
      <c r="M8" s="24"/>
    </row>
    <row r="9" ht="15.0" customHeight="1">
      <c r="C9" s="20"/>
      <c r="G9" s="21"/>
      <c r="I9" s="8"/>
      <c r="J9" s="9"/>
      <c r="M9" s="24"/>
    </row>
    <row r="10" ht="15.0" customHeight="1">
      <c r="C10" s="20"/>
      <c r="G10" s="21"/>
      <c r="I10" s="8"/>
      <c r="J10" s="9"/>
      <c r="M10" s="24"/>
    </row>
    <row r="11" ht="15.0" customHeight="1">
      <c r="B11" s="25"/>
      <c r="C11" s="26"/>
      <c r="D11" s="27"/>
      <c r="E11" s="27"/>
      <c r="F11" s="27"/>
      <c r="G11" s="28"/>
      <c r="I11" s="8"/>
      <c r="J11" s="9"/>
      <c r="M11" s="24" t="s">
        <v>5</v>
      </c>
      <c r="N11" s="29"/>
      <c r="O11" s="30">
        <f>NOW()</f>
        <v>44999.74939</v>
      </c>
    </row>
    <row r="12" ht="15.0" customHeight="1">
      <c r="B12" s="31"/>
      <c r="C12" s="10"/>
      <c r="I12" s="8"/>
      <c r="J12" s="9"/>
      <c r="M12" s="24"/>
    </row>
    <row r="13" ht="15.0" customHeight="1">
      <c r="C13" s="32"/>
      <c r="I13" s="8"/>
      <c r="J13" s="9"/>
      <c r="M13" s="24"/>
    </row>
    <row r="14" ht="15.0" customHeight="1">
      <c r="B14" s="25"/>
      <c r="C14" s="33" t="s">
        <v>6</v>
      </c>
      <c r="D14" s="13"/>
      <c r="E14" s="13"/>
      <c r="F14" s="13"/>
      <c r="G14" s="14"/>
      <c r="I14" s="8"/>
      <c r="J14" s="9"/>
      <c r="M14" s="24"/>
    </row>
    <row r="15" ht="15.0" customHeight="1">
      <c r="B15" s="34"/>
      <c r="C15" s="20"/>
      <c r="G15" s="21"/>
      <c r="I15" s="8"/>
      <c r="J15" s="9"/>
      <c r="M15" s="24"/>
    </row>
    <row r="16" ht="15.0" customHeight="1">
      <c r="B16" s="34"/>
      <c r="C16" s="20"/>
      <c r="G16" s="21"/>
      <c r="I16" s="8"/>
      <c r="J16" s="9"/>
      <c r="M16" s="24" t="s">
        <v>7</v>
      </c>
      <c r="N16" s="35"/>
      <c r="O16" s="36">
        <f>NOW()</f>
        <v>44999.74939</v>
      </c>
    </row>
    <row r="17" ht="15.0" customHeight="1">
      <c r="C17" s="20"/>
      <c r="G17" s="21"/>
      <c r="I17" s="8"/>
      <c r="J17" s="9"/>
    </row>
    <row r="18" ht="15.0" customHeight="1">
      <c r="C18" s="20"/>
      <c r="G18" s="21"/>
      <c r="I18" s="8"/>
      <c r="J18" s="9"/>
    </row>
    <row r="19" ht="15.0" customHeight="1">
      <c r="C19" s="20"/>
      <c r="G19" s="21"/>
      <c r="I19" s="8"/>
      <c r="J19" s="9"/>
    </row>
    <row r="20" ht="15.0" customHeight="1">
      <c r="C20" s="20"/>
      <c r="G20" s="21"/>
      <c r="I20" s="8"/>
      <c r="J20" s="9"/>
    </row>
    <row r="21" ht="15.0" customHeight="1">
      <c r="C21" s="26"/>
      <c r="D21" s="27"/>
      <c r="E21" s="27"/>
      <c r="F21" s="27"/>
      <c r="G21" s="28"/>
      <c r="I21" s="8"/>
      <c r="J21" s="9"/>
    </row>
    <row r="22" ht="15.75" customHeight="1">
      <c r="I22" s="8"/>
      <c r="J22" s="9"/>
    </row>
    <row r="23" ht="15.75" customHeight="1">
      <c r="I23" s="8"/>
      <c r="J23" s="9"/>
    </row>
    <row r="24" ht="15.75" customHeight="1">
      <c r="I24" s="8"/>
      <c r="J24" s="9"/>
    </row>
    <row r="25" ht="15.75" customHeight="1">
      <c r="I25" s="8"/>
      <c r="J25" s="9"/>
    </row>
    <row r="26" ht="15.75" customHeight="1">
      <c r="I26" s="8"/>
      <c r="J26" s="9"/>
    </row>
    <row r="27" ht="15.75" customHeight="1">
      <c r="I27" s="8"/>
      <c r="J27" s="9"/>
    </row>
    <row r="28" ht="15.75" customHeight="1">
      <c r="I28" s="8"/>
      <c r="J28" s="9"/>
    </row>
    <row r="29" ht="15.75" customHeight="1">
      <c r="I29" s="8"/>
      <c r="J29" s="9"/>
    </row>
    <row r="30" ht="15.75" customHeight="1">
      <c r="I30" s="8"/>
      <c r="J30" s="9"/>
    </row>
    <row r="31" ht="15.75" customHeight="1">
      <c r="I31" s="8"/>
      <c r="J31" s="9"/>
    </row>
    <row r="32" ht="15.75" customHeight="1">
      <c r="I32" s="8"/>
      <c r="J32" s="9"/>
    </row>
    <row r="33" ht="15.75" customHeight="1">
      <c r="I33" s="8"/>
      <c r="J33" s="9"/>
    </row>
    <row r="34" ht="15.75" customHeight="1">
      <c r="I34" s="8"/>
      <c r="J34" s="9"/>
    </row>
    <row r="35" ht="15.75" customHeight="1">
      <c r="I35" s="8"/>
      <c r="J35" s="9"/>
    </row>
    <row r="36" ht="15.75" customHeight="1">
      <c r="I36" s="8"/>
      <c r="J36" s="9"/>
    </row>
    <row r="37" ht="15.75" customHeight="1">
      <c r="I37" s="8"/>
      <c r="J37" s="9"/>
    </row>
    <row r="38" ht="15.75" customHeight="1">
      <c r="I38" s="8"/>
      <c r="J38" s="9"/>
    </row>
    <row r="39" ht="15.75" customHeight="1">
      <c r="I39" s="8"/>
      <c r="J39" s="9"/>
    </row>
    <row r="40" ht="15.75" customHeight="1">
      <c r="I40" s="8"/>
      <c r="J40" s="9"/>
    </row>
    <row r="41" ht="15.75" customHeight="1">
      <c r="I41" s="8"/>
      <c r="J41" s="9"/>
    </row>
    <row r="42" ht="15.75" customHeight="1">
      <c r="I42" s="8"/>
      <c r="J42" s="9"/>
    </row>
    <row r="43" ht="15.75" customHeight="1">
      <c r="I43" s="8"/>
      <c r="J43" s="9"/>
    </row>
    <row r="44" ht="15.75" customHeight="1">
      <c r="I44" s="8"/>
      <c r="J44" s="9"/>
    </row>
    <row r="45" ht="15.75" customHeight="1">
      <c r="I45" s="8"/>
      <c r="J45" s="9"/>
    </row>
    <row r="46" ht="15.75" customHeight="1">
      <c r="I46" s="8"/>
      <c r="J46" s="9"/>
    </row>
    <row r="47" ht="15.75" customHeight="1">
      <c r="I47" s="8"/>
      <c r="J47" s="9"/>
    </row>
    <row r="48" ht="15.75" customHeight="1">
      <c r="I48" s="8"/>
      <c r="J48" s="9"/>
    </row>
    <row r="49" ht="15.75" customHeight="1">
      <c r="I49" s="8"/>
      <c r="J49" s="9"/>
    </row>
    <row r="50" ht="15.75" customHeight="1">
      <c r="I50" s="8"/>
      <c r="J50" s="9"/>
    </row>
    <row r="51" ht="15.75" customHeight="1">
      <c r="I51" s="8"/>
      <c r="J51" s="9"/>
    </row>
    <row r="52" ht="15.75" customHeight="1">
      <c r="I52" s="8"/>
      <c r="J52" s="9"/>
    </row>
    <row r="53" ht="15.75" customHeight="1">
      <c r="I53" s="8"/>
      <c r="J53" s="9"/>
    </row>
    <row r="54" ht="15.75" customHeight="1">
      <c r="I54" s="8"/>
      <c r="J54" s="9"/>
    </row>
    <row r="55" ht="15.75" customHeight="1">
      <c r="I55" s="8"/>
      <c r="J55" s="9"/>
    </row>
    <row r="56" ht="15.75" customHeight="1">
      <c r="I56" s="8"/>
      <c r="J56" s="9"/>
    </row>
    <row r="57" ht="15.75" customHeight="1">
      <c r="I57" s="8"/>
      <c r="J57" s="9"/>
    </row>
    <row r="58" ht="15.75" customHeight="1">
      <c r="I58" s="8"/>
      <c r="J58" s="9"/>
    </row>
    <row r="59" ht="15.75" customHeight="1">
      <c r="I59" s="8"/>
      <c r="J59" s="9"/>
    </row>
    <row r="60" ht="15.75" customHeight="1">
      <c r="I60" s="8"/>
      <c r="J60" s="9"/>
    </row>
    <row r="61" ht="15.75" customHeight="1">
      <c r="I61" s="8"/>
      <c r="J61" s="9"/>
    </row>
    <row r="62" ht="15.75" customHeight="1">
      <c r="I62" s="8"/>
      <c r="J62" s="9"/>
    </row>
    <row r="63" ht="15.75" customHeight="1">
      <c r="I63" s="8"/>
      <c r="J63" s="9"/>
    </row>
    <row r="64" ht="15.75" customHeight="1">
      <c r="I64" s="8"/>
      <c r="J64" s="9"/>
    </row>
    <row r="65" ht="15.75" customHeight="1">
      <c r="I65" s="8"/>
      <c r="J65" s="9"/>
    </row>
    <row r="66" ht="15.75" customHeight="1">
      <c r="I66" s="8"/>
      <c r="J66" s="9"/>
    </row>
    <row r="67" ht="15.75" customHeight="1">
      <c r="I67" s="8"/>
      <c r="J67" s="9"/>
    </row>
    <row r="68" ht="15.75" customHeight="1">
      <c r="I68" s="8"/>
      <c r="J68" s="9"/>
    </row>
    <row r="69" ht="15.75" customHeight="1">
      <c r="I69" s="8"/>
      <c r="J69" s="9"/>
    </row>
    <row r="70" ht="15.75" customHeight="1">
      <c r="I70" s="8"/>
      <c r="J70" s="9"/>
    </row>
    <row r="71" ht="15.75" customHeight="1">
      <c r="I71" s="8"/>
      <c r="J71" s="9"/>
    </row>
    <row r="72" ht="15.75" customHeight="1">
      <c r="I72" s="8"/>
      <c r="J72" s="9"/>
    </row>
    <row r="73" ht="15.75" customHeight="1">
      <c r="I73" s="8"/>
      <c r="J73" s="9"/>
    </row>
    <row r="74" ht="15.75" customHeight="1">
      <c r="I74" s="8"/>
      <c r="J74" s="9"/>
    </row>
    <row r="75" ht="15.75" customHeight="1">
      <c r="I75" s="8"/>
      <c r="J75" s="9"/>
    </row>
    <row r="76" ht="15.75" customHeight="1">
      <c r="I76" s="8"/>
      <c r="J76" s="9"/>
    </row>
    <row r="77" ht="15.75" customHeight="1">
      <c r="I77" s="8"/>
      <c r="J77" s="9"/>
    </row>
    <row r="78" ht="15.75" customHeight="1">
      <c r="I78" s="8"/>
      <c r="J78" s="9"/>
    </row>
    <row r="79" ht="15.75" customHeight="1">
      <c r="I79" s="8"/>
      <c r="J79" s="9"/>
    </row>
    <row r="80" ht="15.75" customHeight="1">
      <c r="I80" s="8"/>
      <c r="J80" s="9"/>
    </row>
    <row r="81" ht="15.75" customHeight="1">
      <c r="I81" s="8"/>
      <c r="J81" s="9"/>
    </row>
    <row r="82" ht="15.75" customHeight="1">
      <c r="I82" s="8"/>
      <c r="J82" s="9"/>
    </row>
    <row r="83" ht="15.75" customHeight="1">
      <c r="I83" s="8"/>
      <c r="J83" s="9"/>
    </row>
    <row r="84" ht="15.75" customHeight="1">
      <c r="I84" s="8"/>
      <c r="J84" s="9"/>
    </row>
    <row r="85" ht="15.75" customHeight="1">
      <c r="I85" s="8"/>
      <c r="J85" s="9"/>
    </row>
    <row r="86" ht="15.75" customHeight="1">
      <c r="I86" s="8"/>
      <c r="J86" s="9"/>
    </row>
    <row r="87" ht="15.75" customHeight="1">
      <c r="I87" s="8"/>
      <c r="J87" s="9"/>
    </row>
    <row r="88" ht="15.75" customHeight="1">
      <c r="I88" s="8"/>
      <c r="J88" s="9"/>
    </row>
    <row r="89" ht="15.75" customHeight="1">
      <c r="I89" s="8"/>
      <c r="J89" s="9"/>
    </row>
    <row r="90" ht="15.75" customHeight="1">
      <c r="I90" s="8"/>
      <c r="J90" s="9"/>
    </row>
    <row r="91" ht="15.75" customHeight="1">
      <c r="I91" s="8"/>
      <c r="J91" s="9"/>
    </row>
    <row r="92" ht="15.75" customHeight="1">
      <c r="I92" s="8"/>
      <c r="J92" s="9"/>
    </row>
    <row r="93" ht="15.75" customHeight="1">
      <c r="I93" s="8"/>
      <c r="J93" s="9"/>
    </row>
    <row r="94" ht="15.75" customHeight="1">
      <c r="I94" s="8"/>
      <c r="J94" s="9"/>
    </row>
    <row r="95" ht="15.75" customHeight="1">
      <c r="I95" s="8"/>
      <c r="J95" s="9"/>
    </row>
    <row r="96" ht="15.75" customHeight="1">
      <c r="I96" s="8"/>
      <c r="J96" s="9"/>
    </row>
    <row r="97" ht="15.75" customHeight="1">
      <c r="I97" s="8"/>
      <c r="J97" s="9"/>
    </row>
    <row r="98" ht="15.75" customHeight="1">
      <c r="I98" s="8"/>
      <c r="J98" s="9"/>
    </row>
    <row r="99" ht="15.75" customHeight="1">
      <c r="I99" s="8"/>
      <c r="J99" s="9"/>
    </row>
    <row r="100" ht="15.75" customHeight="1">
      <c r="I100" s="8"/>
      <c r="J100" s="9"/>
    </row>
    <row r="101" ht="15.75" customHeight="1">
      <c r="I101" s="8"/>
      <c r="J101" s="9"/>
    </row>
    <row r="102" ht="15.75" customHeight="1">
      <c r="I102" s="8"/>
      <c r="J102" s="9"/>
    </row>
    <row r="103" ht="15.75" customHeight="1">
      <c r="I103" s="8"/>
      <c r="J103" s="9"/>
    </row>
    <row r="104" ht="15.75" customHeight="1">
      <c r="I104" s="8"/>
      <c r="J104" s="9"/>
    </row>
    <row r="105" ht="15.75" customHeight="1">
      <c r="I105" s="8"/>
      <c r="J105" s="9"/>
    </row>
    <row r="106" ht="15.75" customHeight="1">
      <c r="I106" s="8"/>
      <c r="J106" s="9"/>
    </row>
    <row r="107" ht="15.75" customHeight="1">
      <c r="I107" s="8"/>
      <c r="J107" s="9"/>
    </row>
    <row r="108" ht="15.75" customHeight="1">
      <c r="I108" s="8"/>
      <c r="J108" s="9"/>
    </row>
    <row r="109" ht="15.75" customHeight="1">
      <c r="I109" s="8"/>
      <c r="J109" s="9"/>
    </row>
    <row r="110" ht="15.75" customHeight="1">
      <c r="I110" s="8"/>
      <c r="J110" s="9"/>
    </row>
    <row r="111" ht="15.75" customHeight="1">
      <c r="I111" s="8"/>
      <c r="J111" s="9"/>
    </row>
    <row r="112" ht="15.75" customHeight="1">
      <c r="I112" s="8"/>
      <c r="J112" s="9"/>
    </row>
    <row r="113" ht="15.75" customHeight="1">
      <c r="I113" s="8"/>
      <c r="J113" s="9"/>
    </row>
    <row r="114" ht="15.75" customHeight="1">
      <c r="I114" s="8"/>
      <c r="J114" s="9"/>
    </row>
    <row r="115" ht="15.75" customHeight="1">
      <c r="I115" s="8"/>
      <c r="J115" s="9"/>
    </row>
    <row r="116" ht="15.75" customHeight="1">
      <c r="I116" s="8"/>
      <c r="J116" s="9"/>
    </row>
    <row r="117" ht="15.75" customHeight="1">
      <c r="I117" s="8"/>
      <c r="J117" s="9"/>
    </row>
    <row r="118" ht="15.75" customHeight="1">
      <c r="I118" s="8"/>
      <c r="J118" s="9"/>
    </row>
    <row r="119" ht="15.75" customHeight="1">
      <c r="I119" s="8"/>
      <c r="J119" s="9"/>
    </row>
    <row r="120" ht="15.75" customHeight="1">
      <c r="I120" s="8"/>
      <c r="J120" s="9"/>
    </row>
    <row r="121" ht="15.75" customHeight="1">
      <c r="I121" s="8"/>
      <c r="J121" s="9"/>
    </row>
    <row r="122" ht="15.75" customHeight="1">
      <c r="I122" s="8"/>
      <c r="J122" s="9"/>
    </row>
    <row r="123" ht="15.75" customHeight="1">
      <c r="I123" s="8"/>
      <c r="J123" s="9"/>
    </row>
    <row r="124" ht="15.75" customHeight="1">
      <c r="I124" s="8"/>
      <c r="J124" s="9"/>
    </row>
    <row r="125" ht="15.75" customHeight="1">
      <c r="I125" s="8"/>
      <c r="J125" s="9"/>
    </row>
    <row r="126" ht="15.75" customHeight="1">
      <c r="I126" s="8"/>
      <c r="J126" s="9"/>
    </row>
    <row r="127" ht="15.75" customHeight="1">
      <c r="I127" s="8"/>
      <c r="J127" s="9"/>
    </row>
    <row r="128" ht="15.75" customHeight="1">
      <c r="I128" s="8"/>
      <c r="J128" s="9"/>
    </row>
    <row r="129" ht="15.75" customHeight="1">
      <c r="I129" s="8"/>
      <c r="J129" s="9"/>
    </row>
    <row r="130" ht="15.75" customHeight="1">
      <c r="I130" s="8"/>
      <c r="J130" s="9"/>
    </row>
    <row r="131" ht="15.75" customHeight="1">
      <c r="I131" s="8"/>
      <c r="J131" s="9"/>
    </row>
    <row r="132" ht="15.75" customHeight="1">
      <c r="I132" s="8"/>
      <c r="J132" s="9"/>
    </row>
    <row r="133" ht="15.75" customHeight="1">
      <c r="I133" s="8"/>
      <c r="J133" s="9"/>
    </row>
    <row r="134" ht="15.75" customHeight="1">
      <c r="I134" s="8"/>
      <c r="J134" s="9"/>
    </row>
    <row r="135" ht="15.75" customHeight="1">
      <c r="I135" s="8"/>
      <c r="J135" s="9"/>
    </row>
    <row r="136" ht="15.75" customHeight="1">
      <c r="I136" s="8"/>
      <c r="J136" s="9"/>
    </row>
    <row r="137" ht="15.75" customHeight="1">
      <c r="I137" s="8"/>
      <c r="J137" s="9"/>
    </row>
    <row r="138" ht="15.75" customHeight="1">
      <c r="I138" s="8"/>
      <c r="J138" s="9"/>
    </row>
    <row r="139" ht="15.75" customHeight="1">
      <c r="I139" s="8"/>
      <c r="J139" s="9"/>
    </row>
    <row r="140" ht="15.75" customHeight="1">
      <c r="I140" s="8"/>
      <c r="J140" s="9"/>
    </row>
    <row r="141" ht="15.75" customHeight="1">
      <c r="I141" s="8"/>
      <c r="J141" s="9"/>
    </row>
    <row r="142" ht="15.75" customHeight="1">
      <c r="I142" s="8"/>
      <c r="J142" s="9"/>
    </row>
    <row r="143" ht="15.75" customHeight="1">
      <c r="I143" s="8"/>
      <c r="J143" s="9"/>
    </row>
    <row r="144" ht="15.75" customHeight="1">
      <c r="I144" s="8"/>
      <c r="J144" s="9"/>
    </row>
    <row r="145" ht="15.75" customHeight="1">
      <c r="I145" s="8"/>
      <c r="J145" s="9"/>
    </row>
    <row r="146" ht="15.75" customHeight="1">
      <c r="I146" s="8"/>
      <c r="J146" s="9"/>
    </row>
    <row r="147" ht="15.75" customHeight="1">
      <c r="I147" s="8"/>
      <c r="J147" s="9"/>
    </row>
    <row r="148" ht="15.75" customHeight="1">
      <c r="I148" s="8"/>
      <c r="J148" s="9"/>
    </row>
    <row r="149" ht="15.75" customHeight="1">
      <c r="I149" s="8"/>
      <c r="J149" s="9"/>
    </row>
    <row r="150" ht="15.75" customHeight="1">
      <c r="I150" s="8"/>
      <c r="J150" s="9"/>
    </row>
    <row r="151" ht="15.75" customHeight="1">
      <c r="I151" s="8"/>
      <c r="J151" s="9"/>
    </row>
    <row r="152" ht="15.75" customHeight="1">
      <c r="I152" s="8"/>
      <c r="J152" s="9"/>
    </row>
    <row r="153" ht="15.75" customHeight="1">
      <c r="I153" s="8"/>
      <c r="J153" s="9"/>
    </row>
    <row r="154" ht="15.75" customHeight="1">
      <c r="I154" s="8"/>
      <c r="J154" s="9"/>
    </row>
    <row r="155" ht="15.75" customHeight="1">
      <c r="I155" s="8"/>
      <c r="J155" s="9"/>
    </row>
    <row r="156" ht="15.75" customHeight="1">
      <c r="I156" s="8"/>
      <c r="J156" s="9"/>
    </row>
    <row r="157" ht="15.75" customHeight="1">
      <c r="I157" s="8"/>
      <c r="J157" s="9"/>
    </row>
    <row r="158" ht="15.75" customHeight="1">
      <c r="I158" s="8"/>
      <c r="J158" s="9"/>
    </row>
    <row r="159" ht="15.75" customHeight="1">
      <c r="I159" s="8"/>
      <c r="J159" s="9"/>
    </row>
    <row r="160" ht="15.75" customHeight="1">
      <c r="I160" s="8"/>
      <c r="J160" s="9"/>
    </row>
    <row r="161" ht="15.75" customHeight="1">
      <c r="I161" s="8"/>
      <c r="J161" s="9"/>
    </row>
    <row r="162" ht="15.75" customHeight="1">
      <c r="I162" s="8"/>
      <c r="J162" s="9"/>
    </row>
    <row r="163" ht="15.75" customHeight="1">
      <c r="I163" s="8"/>
      <c r="J163" s="9"/>
    </row>
    <row r="164" ht="15.75" customHeight="1">
      <c r="I164" s="8"/>
      <c r="J164" s="9"/>
    </row>
    <row r="165" ht="15.75" customHeight="1">
      <c r="I165" s="8"/>
      <c r="J165" s="9"/>
    </row>
    <row r="166" ht="15.75" customHeight="1">
      <c r="I166" s="8"/>
      <c r="J166" s="9"/>
    </row>
    <row r="167" ht="15.75" customHeight="1">
      <c r="I167" s="8"/>
      <c r="J167" s="9"/>
    </row>
    <row r="168" ht="15.75" customHeight="1">
      <c r="I168" s="8"/>
      <c r="J168" s="9"/>
    </row>
    <row r="169" ht="15.75" customHeight="1">
      <c r="I169" s="8"/>
      <c r="J169" s="9"/>
    </row>
    <row r="170" ht="15.75" customHeight="1">
      <c r="I170" s="8"/>
      <c r="J170" s="9"/>
    </row>
    <row r="171" ht="15.75" customHeight="1">
      <c r="I171" s="8"/>
      <c r="J171" s="9"/>
    </row>
    <row r="172" ht="15.75" customHeight="1">
      <c r="I172" s="8"/>
      <c r="J172" s="9"/>
    </row>
    <row r="173" ht="15.75" customHeight="1">
      <c r="I173" s="8"/>
      <c r="J173" s="9"/>
    </row>
    <row r="174" ht="15.75" customHeight="1">
      <c r="I174" s="8"/>
      <c r="J174" s="9"/>
    </row>
    <row r="175" ht="15.75" customHeight="1">
      <c r="I175" s="8"/>
      <c r="J175" s="9"/>
    </row>
    <row r="176" ht="15.75" customHeight="1">
      <c r="I176" s="8"/>
      <c r="J176" s="9"/>
    </row>
    <row r="177" ht="15.75" customHeight="1">
      <c r="I177" s="8"/>
      <c r="J177" s="9"/>
    </row>
    <row r="178" ht="15.75" customHeight="1">
      <c r="I178" s="8"/>
      <c r="J178" s="9"/>
    </row>
    <row r="179" ht="15.75" customHeight="1">
      <c r="I179" s="8"/>
      <c r="J179" s="9"/>
    </row>
    <row r="180" ht="15.75" customHeight="1">
      <c r="I180" s="8"/>
      <c r="J180" s="9"/>
    </row>
    <row r="181" ht="15.75" customHeight="1">
      <c r="I181" s="8"/>
      <c r="J181" s="9"/>
    </row>
    <row r="182" ht="15.75" customHeight="1">
      <c r="I182" s="8"/>
      <c r="J182" s="9"/>
    </row>
    <row r="183" ht="15.75" customHeight="1">
      <c r="I183" s="8"/>
      <c r="J183" s="9"/>
    </row>
    <row r="184" ht="15.75" customHeight="1">
      <c r="I184" s="8"/>
      <c r="J184" s="9"/>
    </row>
    <row r="185" ht="15.75" customHeight="1">
      <c r="I185" s="8"/>
      <c r="J185" s="9"/>
    </row>
    <row r="186" ht="15.75" customHeight="1">
      <c r="I186" s="8"/>
      <c r="J186" s="9"/>
    </row>
    <row r="187" ht="15.75" customHeight="1">
      <c r="I187" s="8"/>
      <c r="J187" s="9"/>
    </row>
    <row r="188" ht="15.75" customHeight="1">
      <c r="I188" s="8"/>
      <c r="J188" s="9"/>
    </row>
    <row r="189" ht="15.75" customHeight="1">
      <c r="I189" s="8"/>
      <c r="J189" s="9"/>
    </row>
    <row r="190" ht="15.75" customHeight="1">
      <c r="I190" s="8"/>
      <c r="J190" s="9"/>
    </row>
    <row r="191" ht="15.75" customHeight="1">
      <c r="I191" s="8"/>
      <c r="J191" s="9"/>
    </row>
    <row r="192" ht="15.75" customHeight="1">
      <c r="I192" s="8"/>
      <c r="J192" s="9"/>
    </row>
    <row r="193" ht="15.75" customHeight="1">
      <c r="I193" s="8"/>
      <c r="J193" s="9"/>
    </row>
    <row r="194" ht="15.75" customHeight="1">
      <c r="I194" s="8"/>
      <c r="J194" s="9"/>
    </row>
    <row r="195" ht="15.75" customHeight="1">
      <c r="I195" s="8"/>
      <c r="J195" s="9"/>
    </row>
    <row r="196" ht="15.75" customHeight="1">
      <c r="I196" s="8"/>
      <c r="J196" s="9"/>
    </row>
    <row r="197" ht="15.75" customHeight="1">
      <c r="I197" s="8"/>
      <c r="J197" s="9"/>
    </row>
    <row r="198" ht="15.75" customHeight="1">
      <c r="I198" s="8"/>
      <c r="J198" s="9"/>
    </row>
    <row r="199" ht="15.75" customHeight="1">
      <c r="I199" s="8"/>
      <c r="J199" s="9"/>
    </row>
    <row r="200" ht="15.75" customHeight="1">
      <c r="I200" s="8"/>
      <c r="J200" s="9"/>
    </row>
    <row r="201" ht="15.75" customHeight="1">
      <c r="I201" s="8"/>
      <c r="J201" s="9"/>
    </row>
    <row r="202" ht="15.75" customHeight="1">
      <c r="I202" s="8"/>
      <c r="J202" s="9"/>
    </row>
    <row r="203" ht="15.75" customHeight="1">
      <c r="I203" s="8"/>
      <c r="J203" s="9"/>
    </row>
    <row r="204" ht="15.75" customHeight="1">
      <c r="I204" s="8"/>
      <c r="J204" s="9"/>
    </row>
    <row r="205" ht="15.75" customHeight="1">
      <c r="I205" s="8"/>
      <c r="J205" s="9"/>
    </row>
    <row r="206" ht="15.75" customHeight="1">
      <c r="I206" s="8"/>
      <c r="J206" s="9"/>
    </row>
    <row r="207" ht="15.75" customHeight="1">
      <c r="I207" s="8"/>
      <c r="J207" s="9"/>
    </row>
    <row r="208" ht="15.75" customHeight="1">
      <c r="I208" s="8"/>
      <c r="J208" s="9"/>
    </row>
    <row r="209" ht="15.75" customHeight="1">
      <c r="I209" s="8"/>
      <c r="J209" s="9"/>
    </row>
    <row r="210" ht="15.75" customHeight="1">
      <c r="I210" s="8"/>
      <c r="J210" s="9"/>
    </row>
    <row r="211" ht="15.75" customHeight="1">
      <c r="I211" s="8"/>
      <c r="J211" s="9"/>
    </row>
    <row r="212" ht="15.75" customHeight="1">
      <c r="I212" s="8"/>
      <c r="J212" s="9"/>
    </row>
    <row r="213" ht="15.75" customHeight="1">
      <c r="I213" s="8"/>
      <c r="J213" s="9"/>
    </row>
    <row r="214" ht="15.75" customHeight="1">
      <c r="I214" s="8"/>
      <c r="J214" s="9"/>
    </row>
    <row r="215" ht="15.75" customHeight="1">
      <c r="I215" s="8"/>
      <c r="J215" s="9"/>
    </row>
    <row r="216" ht="15.75" customHeight="1">
      <c r="I216" s="8"/>
      <c r="J216" s="9"/>
    </row>
    <row r="217" ht="15.75" customHeight="1">
      <c r="I217" s="8"/>
      <c r="J217" s="9"/>
    </row>
    <row r="218" ht="15.75" customHeight="1">
      <c r="I218" s="8"/>
      <c r="J218" s="9"/>
    </row>
    <row r="219" ht="15.75" customHeight="1">
      <c r="I219" s="8"/>
      <c r="J219" s="9"/>
    </row>
    <row r="220" ht="15.75" customHeight="1">
      <c r="I220" s="8"/>
      <c r="J220" s="9"/>
    </row>
    <row r="221" ht="15.75" customHeight="1">
      <c r="I221" s="8"/>
      <c r="J221" s="9"/>
    </row>
    <row r="222" ht="15.75" customHeight="1">
      <c r="I222" s="8"/>
      <c r="J222" s="9"/>
    </row>
    <row r="223" ht="15.75" customHeight="1">
      <c r="I223" s="8"/>
      <c r="J223" s="9"/>
    </row>
    <row r="224" ht="15.75" customHeight="1">
      <c r="I224" s="8"/>
      <c r="J224" s="9"/>
    </row>
    <row r="225" ht="15.75" customHeight="1">
      <c r="I225" s="8"/>
      <c r="J225" s="9"/>
    </row>
    <row r="226" ht="15.75" customHeight="1">
      <c r="I226" s="8"/>
      <c r="J226" s="9"/>
    </row>
    <row r="227" ht="15.75" customHeight="1">
      <c r="I227" s="8"/>
      <c r="J227" s="9"/>
    </row>
    <row r="228" ht="15.75" customHeight="1">
      <c r="I228" s="8"/>
      <c r="J228" s="9"/>
    </row>
    <row r="229" ht="15.75" customHeight="1">
      <c r="I229" s="8"/>
      <c r="J229" s="9"/>
    </row>
    <row r="230" ht="15.75" customHeight="1">
      <c r="I230" s="8"/>
      <c r="J230" s="9"/>
    </row>
    <row r="231" ht="15.75" customHeight="1">
      <c r="I231" s="8"/>
      <c r="J231" s="9"/>
    </row>
    <row r="232" ht="15.75" customHeight="1">
      <c r="I232" s="8"/>
      <c r="J232" s="9"/>
    </row>
    <row r="233" ht="15.75" customHeight="1">
      <c r="I233" s="8"/>
      <c r="J233" s="9"/>
    </row>
    <row r="234" ht="15.75" customHeight="1">
      <c r="I234" s="8"/>
      <c r="J234" s="9"/>
    </row>
    <row r="235" ht="15.75" customHeight="1">
      <c r="I235" s="8"/>
      <c r="J235" s="9"/>
    </row>
    <row r="236" ht="15.75" customHeight="1">
      <c r="I236" s="8"/>
      <c r="J236" s="9"/>
    </row>
    <row r="237" ht="15.75" customHeight="1">
      <c r="I237" s="8"/>
      <c r="J237" s="9"/>
    </row>
    <row r="238" ht="15.75" customHeight="1">
      <c r="I238" s="8"/>
      <c r="J238" s="9"/>
    </row>
    <row r="239" ht="15.75" customHeight="1">
      <c r="I239" s="8"/>
      <c r="J239" s="9"/>
    </row>
    <row r="240" ht="15.75" customHeight="1">
      <c r="I240" s="8"/>
      <c r="J240" s="9"/>
    </row>
    <row r="241" ht="15.75" customHeight="1">
      <c r="I241" s="8"/>
      <c r="J241" s="9"/>
    </row>
    <row r="242" ht="15.75" customHeight="1">
      <c r="I242" s="8"/>
      <c r="J242" s="9"/>
    </row>
    <row r="243" ht="15.75" customHeight="1">
      <c r="I243" s="8"/>
      <c r="J243" s="9"/>
    </row>
    <row r="244" ht="15.75" customHeight="1">
      <c r="I244" s="8"/>
      <c r="J244" s="9"/>
    </row>
    <row r="245" ht="15.75" customHeight="1">
      <c r="I245" s="8"/>
      <c r="J245" s="9"/>
    </row>
    <row r="246" ht="15.75" customHeight="1">
      <c r="I246" s="8"/>
      <c r="J246" s="9"/>
    </row>
    <row r="247" ht="15.75" customHeight="1">
      <c r="I247" s="8"/>
      <c r="J247" s="9"/>
    </row>
    <row r="248" ht="15.75" customHeight="1">
      <c r="I248" s="8"/>
      <c r="J248" s="9"/>
    </row>
    <row r="249" ht="15.75" customHeight="1">
      <c r="I249" s="8"/>
      <c r="J249" s="9"/>
    </row>
    <row r="250" ht="15.75" customHeight="1">
      <c r="I250" s="8"/>
      <c r="J250" s="9"/>
    </row>
    <row r="251" ht="15.75" customHeight="1">
      <c r="I251" s="8"/>
      <c r="J251" s="9"/>
    </row>
    <row r="252" ht="15.75" customHeight="1">
      <c r="I252" s="8"/>
      <c r="J252" s="9"/>
    </row>
    <row r="253" ht="15.75" customHeight="1">
      <c r="I253" s="8"/>
      <c r="J253" s="9"/>
    </row>
    <row r="254" ht="15.75" customHeight="1">
      <c r="I254" s="8"/>
      <c r="J254" s="9"/>
    </row>
    <row r="255" ht="15.75" customHeight="1">
      <c r="I255" s="8"/>
      <c r="J255" s="9"/>
    </row>
    <row r="256" ht="15.75" customHeight="1">
      <c r="I256" s="8"/>
      <c r="J256" s="9"/>
    </row>
    <row r="257" ht="15.75" customHeight="1">
      <c r="I257" s="8"/>
      <c r="J257" s="9"/>
    </row>
    <row r="258" ht="15.75" customHeight="1">
      <c r="I258" s="8"/>
      <c r="J258" s="9"/>
    </row>
    <row r="259" ht="15.75" customHeight="1">
      <c r="I259" s="8"/>
      <c r="J259" s="9"/>
    </row>
    <row r="260" ht="15.75" customHeight="1">
      <c r="I260" s="8"/>
      <c r="J260" s="9"/>
    </row>
    <row r="261" ht="15.75" customHeight="1">
      <c r="I261" s="8"/>
      <c r="J261" s="9"/>
    </row>
    <row r="262" ht="15.75" customHeight="1">
      <c r="I262" s="8"/>
      <c r="J262" s="9"/>
    </row>
    <row r="263" ht="15.75" customHeight="1">
      <c r="I263" s="8"/>
      <c r="J263" s="9"/>
    </row>
    <row r="264" ht="15.75" customHeight="1">
      <c r="I264" s="8"/>
      <c r="J264" s="9"/>
    </row>
    <row r="265" ht="15.75" customHeight="1">
      <c r="I265" s="8"/>
      <c r="J265" s="9"/>
    </row>
    <row r="266" ht="15.75" customHeight="1">
      <c r="I266" s="8"/>
      <c r="J266" s="9"/>
    </row>
    <row r="267" ht="15.75" customHeight="1">
      <c r="I267" s="8"/>
      <c r="J267" s="9"/>
    </row>
    <row r="268" ht="15.75" customHeight="1">
      <c r="I268" s="8"/>
      <c r="J268" s="9"/>
    </row>
    <row r="269" ht="15.75" customHeight="1">
      <c r="I269" s="8"/>
      <c r="J269" s="9"/>
    </row>
    <row r="270" ht="15.75" customHeight="1">
      <c r="I270" s="8"/>
      <c r="J270" s="9"/>
    </row>
    <row r="271" ht="15.75" customHeight="1">
      <c r="I271" s="8"/>
      <c r="J271" s="9"/>
    </row>
    <row r="272" ht="15.75" customHeight="1">
      <c r="I272" s="8"/>
      <c r="J272" s="9"/>
    </row>
    <row r="273" ht="15.75" customHeight="1">
      <c r="I273" s="8"/>
      <c r="J273" s="9"/>
    </row>
    <row r="274" ht="15.75" customHeight="1">
      <c r="I274" s="8"/>
      <c r="J274" s="9"/>
    </row>
    <row r="275" ht="15.75" customHeight="1">
      <c r="I275" s="8"/>
      <c r="J275" s="9"/>
    </row>
    <row r="276" ht="15.75" customHeight="1">
      <c r="I276" s="8"/>
      <c r="J276" s="9"/>
    </row>
    <row r="277" ht="15.75" customHeight="1">
      <c r="I277" s="8"/>
      <c r="J277" s="9"/>
    </row>
    <row r="278" ht="15.75" customHeight="1">
      <c r="I278" s="8"/>
      <c r="J278" s="9"/>
    </row>
    <row r="279" ht="15.75" customHeight="1">
      <c r="I279" s="8"/>
      <c r="J279" s="9"/>
    </row>
    <row r="280" ht="15.75" customHeight="1">
      <c r="I280" s="8"/>
      <c r="J280" s="9"/>
    </row>
    <row r="281" ht="15.75" customHeight="1">
      <c r="I281" s="8"/>
      <c r="J281" s="9"/>
    </row>
    <row r="282" ht="15.75" customHeight="1">
      <c r="I282" s="8"/>
      <c r="J282" s="9"/>
    </row>
    <row r="283" ht="15.75" customHeight="1">
      <c r="I283" s="8"/>
      <c r="J283" s="9"/>
    </row>
    <row r="284" ht="15.75" customHeight="1">
      <c r="I284" s="8"/>
      <c r="J284" s="9"/>
    </row>
    <row r="285" ht="15.75" customHeight="1">
      <c r="I285" s="8"/>
      <c r="J285" s="9"/>
    </row>
    <row r="286" ht="15.75" customHeight="1">
      <c r="I286" s="8"/>
      <c r="J286" s="9"/>
    </row>
    <row r="287" ht="15.75" customHeight="1">
      <c r="I287" s="8"/>
      <c r="J287" s="9"/>
    </row>
    <row r="288" ht="15.75" customHeight="1">
      <c r="I288" s="8"/>
      <c r="J288" s="9"/>
    </row>
    <row r="289" ht="15.75" customHeight="1">
      <c r="I289" s="8"/>
      <c r="J289" s="9"/>
    </row>
    <row r="290" ht="15.75" customHeight="1">
      <c r="I290" s="8"/>
      <c r="J290" s="9"/>
    </row>
    <row r="291" ht="15.75" customHeight="1">
      <c r="I291" s="8"/>
      <c r="J291" s="9"/>
    </row>
    <row r="292" ht="15.75" customHeight="1">
      <c r="I292" s="8"/>
      <c r="J292" s="9"/>
    </row>
    <row r="293" ht="15.75" customHeight="1">
      <c r="I293" s="8"/>
      <c r="J293" s="9"/>
    </row>
    <row r="294" ht="15.75" customHeight="1">
      <c r="I294" s="8"/>
      <c r="J294" s="9"/>
    </row>
    <row r="295" ht="15.75" customHeight="1">
      <c r="I295" s="8"/>
      <c r="J295" s="9"/>
    </row>
    <row r="296" ht="15.75" customHeight="1">
      <c r="I296" s="8"/>
      <c r="J296" s="9"/>
    </row>
    <row r="297" ht="15.75" customHeight="1">
      <c r="I297" s="8"/>
      <c r="J297" s="9"/>
    </row>
    <row r="298" ht="15.75" customHeight="1">
      <c r="I298" s="8"/>
      <c r="J298" s="9"/>
    </row>
    <row r="299" ht="15.75" customHeight="1">
      <c r="I299" s="8"/>
      <c r="J299" s="9"/>
    </row>
    <row r="300" ht="15.75" customHeight="1">
      <c r="I300" s="8"/>
      <c r="J300" s="9"/>
    </row>
    <row r="301" ht="15.75" customHeight="1">
      <c r="I301" s="8"/>
      <c r="J301" s="9"/>
    </row>
    <row r="302" ht="15.75" customHeight="1">
      <c r="I302" s="8"/>
      <c r="J302" s="9"/>
    </row>
    <row r="303" ht="15.75" customHeight="1">
      <c r="I303" s="8"/>
      <c r="J303" s="9"/>
    </row>
    <row r="304" ht="15.75" customHeight="1">
      <c r="I304" s="8"/>
      <c r="J304" s="9"/>
    </row>
    <row r="305" ht="15.75" customHeight="1">
      <c r="I305" s="8"/>
      <c r="J305" s="9"/>
    </row>
    <row r="306" ht="15.75" customHeight="1">
      <c r="I306" s="8"/>
      <c r="J306" s="9"/>
    </row>
    <row r="307" ht="15.75" customHeight="1">
      <c r="I307" s="8"/>
      <c r="J307" s="9"/>
    </row>
    <row r="308" ht="15.75" customHeight="1">
      <c r="I308" s="8"/>
      <c r="J308" s="9"/>
    </row>
    <row r="309" ht="15.75" customHeight="1">
      <c r="I309" s="8"/>
      <c r="J309" s="9"/>
    </row>
    <row r="310" ht="15.75" customHeight="1">
      <c r="I310" s="8"/>
      <c r="J310" s="9"/>
    </row>
    <row r="311" ht="15.75" customHeight="1">
      <c r="I311" s="8"/>
      <c r="J311" s="9"/>
    </row>
    <row r="312" ht="15.75" customHeight="1">
      <c r="I312" s="8"/>
      <c r="J312" s="9"/>
    </row>
    <row r="313" ht="15.75" customHeight="1">
      <c r="I313" s="8"/>
      <c r="J313" s="9"/>
    </row>
    <row r="314" ht="15.75" customHeight="1">
      <c r="I314" s="8"/>
      <c r="J314" s="9"/>
    </row>
    <row r="315" ht="15.75" customHeight="1">
      <c r="I315" s="8"/>
      <c r="J315" s="9"/>
    </row>
    <row r="316" ht="15.75" customHeight="1">
      <c r="I316" s="8"/>
      <c r="J316" s="9"/>
    </row>
    <row r="317" ht="15.75" customHeight="1">
      <c r="I317" s="8"/>
      <c r="J317" s="9"/>
    </row>
    <row r="318" ht="15.75" customHeight="1">
      <c r="I318" s="8"/>
      <c r="J318" s="9"/>
    </row>
    <row r="319" ht="15.75" customHeight="1">
      <c r="I319" s="8"/>
      <c r="J319" s="9"/>
    </row>
    <row r="320" ht="15.75" customHeight="1">
      <c r="I320" s="8"/>
      <c r="J320" s="9"/>
    </row>
    <row r="321" ht="15.75" customHeight="1">
      <c r="I321" s="8"/>
      <c r="J321" s="9"/>
    </row>
    <row r="322" ht="15.75" customHeight="1">
      <c r="I322" s="8"/>
      <c r="J322" s="9"/>
    </row>
    <row r="323" ht="15.75" customHeight="1">
      <c r="I323" s="8"/>
      <c r="J323" s="9"/>
    </row>
    <row r="324" ht="15.75" customHeight="1">
      <c r="I324" s="8"/>
      <c r="J324" s="9"/>
    </row>
    <row r="325" ht="15.75" customHeight="1">
      <c r="I325" s="8"/>
      <c r="J325" s="9"/>
    </row>
    <row r="326" ht="15.75" customHeight="1">
      <c r="I326" s="8"/>
      <c r="J326" s="9"/>
    </row>
    <row r="327" ht="15.75" customHeight="1">
      <c r="I327" s="8"/>
      <c r="J327" s="9"/>
    </row>
    <row r="328" ht="15.75" customHeight="1">
      <c r="I328" s="8"/>
      <c r="J328" s="9"/>
    </row>
    <row r="329" ht="15.75" customHeight="1">
      <c r="I329" s="8"/>
      <c r="J329" s="9"/>
    </row>
    <row r="330" ht="15.75" customHeight="1">
      <c r="I330" s="8"/>
      <c r="J330" s="9"/>
    </row>
    <row r="331" ht="15.75" customHeight="1">
      <c r="I331" s="8"/>
      <c r="J331" s="9"/>
    </row>
    <row r="332" ht="15.75" customHeight="1">
      <c r="I332" s="8"/>
      <c r="J332" s="9"/>
    </row>
    <row r="333" ht="15.75" customHeight="1">
      <c r="I333" s="8"/>
      <c r="J333" s="9"/>
    </row>
    <row r="334" ht="15.75" customHeight="1">
      <c r="I334" s="8"/>
      <c r="J334" s="9"/>
    </row>
    <row r="335" ht="15.75" customHeight="1">
      <c r="I335" s="8"/>
      <c r="J335" s="9"/>
    </row>
    <row r="336" ht="15.75" customHeight="1">
      <c r="I336" s="8"/>
      <c r="J336" s="9"/>
    </row>
    <row r="337" ht="15.75" customHeight="1">
      <c r="I337" s="8"/>
      <c r="J337" s="9"/>
    </row>
    <row r="338" ht="15.75" customHeight="1">
      <c r="I338" s="8"/>
      <c r="J338" s="9"/>
    </row>
    <row r="339" ht="15.75" customHeight="1">
      <c r="I339" s="8"/>
      <c r="J339" s="9"/>
    </row>
    <row r="340" ht="15.75" customHeight="1">
      <c r="I340" s="8"/>
      <c r="J340" s="9"/>
    </row>
    <row r="341" ht="15.75" customHeight="1">
      <c r="I341" s="8"/>
      <c r="J341" s="9"/>
    </row>
    <row r="342" ht="15.75" customHeight="1">
      <c r="I342" s="8"/>
      <c r="J342" s="9"/>
    </row>
    <row r="343" ht="15.75" customHeight="1">
      <c r="I343" s="8"/>
      <c r="J343" s="9"/>
    </row>
    <row r="344" ht="15.75" customHeight="1">
      <c r="I344" s="8"/>
      <c r="J344" s="9"/>
    </row>
    <row r="345" ht="15.75" customHeight="1">
      <c r="I345" s="8"/>
      <c r="J345" s="9"/>
    </row>
    <row r="346" ht="15.75" customHeight="1">
      <c r="I346" s="8"/>
      <c r="J346" s="9"/>
    </row>
    <row r="347" ht="15.75" customHeight="1">
      <c r="I347" s="8"/>
      <c r="J347" s="9"/>
    </row>
    <row r="348" ht="15.75" customHeight="1">
      <c r="I348" s="8"/>
      <c r="J348" s="9"/>
    </row>
    <row r="349" ht="15.75" customHeight="1">
      <c r="I349" s="8"/>
      <c r="J349" s="9"/>
    </row>
    <row r="350" ht="15.75" customHeight="1">
      <c r="I350" s="8"/>
      <c r="J350" s="9"/>
    </row>
    <row r="351" ht="15.75" customHeight="1">
      <c r="I351" s="8"/>
      <c r="J351" s="9"/>
    </row>
    <row r="352" ht="15.75" customHeight="1">
      <c r="I352" s="8"/>
      <c r="J352" s="9"/>
    </row>
    <row r="353" ht="15.75" customHeight="1">
      <c r="I353" s="8"/>
      <c r="J353" s="9"/>
    </row>
    <row r="354" ht="15.75" customHeight="1">
      <c r="I354" s="8"/>
      <c r="J354" s="9"/>
    </row>
    <row r="355" ht="15.75" customHeight="1">
      <c r="I355" s="8"/>
      <c r="J355" s="9"/>
    </row>
    <row r="356" ht="15.75" customHeight="1">
      <c r="I356" s="8"/>
      <c r="J356" s="9"/>
    </row>
    <row r="357" ht="15.75" customHeight="1">
      <c r="I357" s="8"/>
      <c r="J357" s="9"/>
    </row>
    <row r="358" ht="15.75" customHeight="1">
      <c r="I358" s="8"/>
      <c r="J358" s="9"/>
    </row>
    <row r="359" ht="15.75" customHeight="1">
      <c r="I359" s="8"/>
      <c r="J359" s="9"/>
    </row>
    <row r="360" ht="15.75" customHeight="1">
      <c r="I360" s="8"/>
      <c r="J360" s="9"/>
    </row>
    <row r="361" ht="15.75" customHeight="1">
      <c r="I361" s="8"/>
      <c r="J361" s="9"/>
    </row>
    <row r="362" ht="15.75" customHeight="1">
      <c r="I362" s="8"/>
      <c r="J362" s="9"/>
    </row>
    <row r="363" ht="15.75" customHeight="1">
      <c r="I363" s="8"/>
      <c r="J363" s="9"/>
    </row>
    <row r="364" ht="15.75" customHeight="1">
      <c r="I364" s="8"/>
      <c r="J364" s="9"/>
    </row>
    <row r="365" ht="15.75" customHeight="1">
      <c r="I365" s="8"/>
      <c r="J365" s="9"/>
    </row>
    <row r="366" ht="15.75" customHeight="1">
      <c r="I366" s="8"/>
      <c r="J366" s="9"/>
    </row>
    <row r="367" ht="15.75" customHeight="1">
      <c r="I367" s="8"/>
      <c r="J367" s="9"/>
    </row>
    <row r="368" ht="15.75" customHeight="1">
      <c r="I368" s="8"/>
      <c r="J368" s="9"/>
    </row>
    <row r="369" ht="15.75" customHeight="1">
      <c r="I369" s="8"/>
      <c r="J369" s="9"/>
    </row>
    <row r="370" ht="15.75" customHeight="1">
      <c r="I370" s="8"/>
      <c r="J370" s="9"/>
    </row>
    <row r="371" ht="15.75" customHeight="1">
      <c r="I371" s="8"/>
      <c r="J371" s="9"/>
    </row>
    <row r="372" ht="15.75" customHeight="1">
      <c r="I372" s="8"/>
      <c r="J372" s="9"/>
    </row>
    <row r="373" ht="15.75" customHeight="1">
      <c r="I373" s="8"/>
      <c r="J373" s="9"/>
    </row>
    <row r="374" ht="15.75" customHeight="1">
      <c r="I374" s="8"/>
      <c r="J374" s="9"/>
    </row>
    <row r="375" ht="15.75" customHeight="1">
      <c r="I375" s="8"/>
      <c r="J375" s="9"/>
    </row>
    <row r="376" ht="15.75" customHeight="1">
      <c r="I376" s="8"/>
      <c r="J376" s="9"/>
    </row>
    <row r="377" ht="15.75" customHeight="1">
      <c r="I377" s="8"/>
      <c r="J377" s="9"/>
    </row>
    <row r="378" ht="15.75" customHeight="1">
      <c r="I378" s="8"/>
      <c r="J378" s="9"/>
    </row>
    <row r="379" ht="15.75" customHeight="1">
      <c r="I379" s="8"/>
      <c r="J379" s="9"/>
    </row>
    <row r="380" ht="15.75" customHeight="1">
      <c r="I380" s="8"/>
      <c r="J380" s="9"/>
    </row>
    <row r="381" ht="15.75" customHeight="1">
      <c r="I381" s="8"/>
      <c r="J381" s="9"/>
    </row>
    <row r="382" ht="15.75" customHeight="1">
      <c r="I382" s="8"/>
      <c r="J382" s="9"/>
    </row>
    <row r="383" ht="15.75" customHeight="1">
      <c r="I383" s="8"/>
      <c r="J383" s="9"/>
    </row>
    <row r="384" ht="15.75" customHeight="1">
      <c r="I384" s="8"/>
      <c r="J384" s="9"/>
    </row>
    <row r="385" ht="15.75" customHeight="1">
      <c r="I385" s="8"/>
      <c r="J385" s="9"/>
    </row>
    <row r="386" ht="15.75" customHeight="1">
      <c r="I386" s="8"/>
      <c r="J386" s="9"/>
    </row>
    <row r="387" ht="15.75" customHeight="1">
      <c r="I387" s="8"/>
      <c r="J387" s="9"/>
    </row>
    <row r="388" ht="15.75" customHeight="1">
      <c r="I388" s="8"/>
      <c r="J388" s="9"/>
    </row>
    <row r="389" ht="15.75" customHeight="1">
      <c r="I389" s="8"/>
      <c r="J389" s="9"/>
    </row>
    <row r="390" ht="15.75" customHeight="1">
      <c r="I390" s="8"/>
      <c r="J390" s="9"/>
    </row>
    <row r="391" ht="15.75" customHeight="1">
      <c r="I391" s="8"/>
      <c r="J391" s="9"/>
    </row>
    <row r="392" ht="15.75" customHeight="1">
      <c r="I392" s="8"/>
      <c r="J392" s="9"/>
    </row>
    <row r="393" ht="15.75" customHeight="1">
      <c r="I393" s="8"/>
      <c r="J393" s="9"/>
    </row>
    <row r="394" ht="15.75" customHeight="1">
      <c r="I394" s="8"/>
      <c r="J394" s="9"/>
    </row>
    <row r="395" ht="15.75" customHeight="1">
      <c r="I395" s="8"/>
      <c r="J395" s="9"/>
    </row>
    <row r="396" ht="15.75" customHeight="1">
      <c r="I396" s="8"/>
      <c r="J396" s="9"/>
    </row>
    <row r="397" ht="15.75" customHeight="1">
      <c r="I397" s="8"/>
      <c r="J397" s="9"/>
    </row>
    <row r="398" ht="15.75" customHeight="1">
      <c r="I398" s="8"/>
      <c r="J398" s="9"/>
    </row>
    <row r="399" ht="15.75" customHeight="1">
      <c r="I399" s="8"/>
      <c r="J399" s="9"/>
    </row>
    <row r="400" ht="15.75" customHeight="1">
      <c r="I400" s="8"/>
      <c r="J400" s="9"/>
    </row>
    <row r="401" ht="15.75" customHeight="1">
      <c r="I401" s="8"/>
      <c r="J401" s="9"/>
    </row>
    <row r="402" ht="15.75" customHeight="1">
      <c r="I402" s="8"/>
      <c r="J402" s="9"/>
    </row>
    <row r="403" ht="15.75" customHeight="1">
      <c r="I403" s="8"/>
      <c r="J403" s="9"/>
    </row>
    <row r="404" ht="15.75" customHeight="1">
      <c r="I404" s="8"/>
      <c r="J404" s="9"/>
    </row>
    <row r="405" ht="15.75" customHeight="1">
      <c r="I405" s="8"/>
      <c r="J405" s="9"/>
    </row>
    <row r="406" ht="15.75" customHeight="1">
      <c r="I406" s="8"/>
      <c r="J406" s="9"/>
    </row>
    <row r="407" ht="15.75" customHeight="1">
      <c r="I407" s="8"/>
      <c r="J407" s="9"/>
    </row>
    <row r="408" ht="15.75" customHeight="1">
      <c r="I408" s="8"/>
      <c r="J408" s="9"/>
    </row>
    <row r="409" ht="15.75" customHeight="1">
      <c r="I409" s="8"/>
      <c r="J409" s="9"/>
    </row>
    <row r="410" ht="15.75" customHeight="1">
      <c r="I410" s="8"/>
      <c r="J410" s="9"/>
    </row>
    <row r="411" ht="15.75" customHeight="1">
      <c r="I411" s="8"/>
      <c r="J411" s="9"/>
    </row>
    <row r="412" ht="15.75" customHeight="1">
      <c r="I412" s="8"/>
      <c r="J412" s="9"/>
    </row>
    <row r="413" ht="15.75" customHeight="1">
      <c r="I413" s="8"/>
      <c r="J413" s="9"/>
    </row>
    <row r="414" ht="15.75" customHeight="1">
      <c r="I414" s="8"/>
      <c r="J414" s="9"/>
    </row>
    <row r="415" ht="15.75" customHeight="1">
      <c r="I415" s="8"/>
      <c r="J415" s="9"/>
    </row>
    <row r="416" ht="15.75" customHeight="1">
      <c r="I416" s="8"/>
      <c r="J416" s="9"/>
    </row>
    <row r="417" ht="15.75" customHeight="1">
      <c r="I417" s="8"/>
      <c r="J417" s="9"/>
    </row>
    <row r="418" ht="15.75" customHeight="1">
      <c r="I418" s="8"/>
      <c r="J418" s="9"/>
    </row>
    <row r="419" ht="15.75" customHeight="1">
      <c r="I419" s="8"/>
      <c r="J419" s="9"/>
    </row>
    <row r="420" ht="15.75" customHeight="1">
      <c r="I420" s="8"/>
      <c r="J420" s="9"/>
    </row>
    <row r="421" ht="15.75" customHeight="1">
      <c r="I421" s="8"/>
      <c r="J421" s="9"/>
    </row>
    <row r="422" ht="15.75" customHeight="1">
      <c r="I422" s="8"/>
      <c r="J422" s="9"/>
    </row>
    <row r="423" ht="15.75" customHeight="1">
      <c r="I423" s="8"/>
      <c r="J423" s="9"/>
    </row>
    <row r="424" ht="15.75" customHeight="1">
      <c r="I424" s="8"/>
      <c r="J424" s="9"/>
    </row>
    <row r="425" ht="15.75" customHeight="1">
      <c r="I425" s="8"/>
      <c r="J425" s="9"/>
    </row>
    <row r="426" ht="15.75" customHeight="1">
      <c r="I426" s="8"/>
      <c r="J426" s="9"/>
    </row>
    <row r="427" ht="15.75" customHeight="1">
      <c r="I427" s="8"/>
      <c r="J427" s="9"/>
    </row>
    <row r="428" ht="15.75" customHeight="1">
      <c r="I428" s="8"/>
      <c r="J428" s="9"/>
    </row>
    <row r="429" ht="15.75" customHeight="1">
      <c r="I429" s="8"/>
      <c r="J429" s="9"/>
    </row>
    <row r="430" ht="15.75" customHeight="1">
      <c r="I430" s="8"/>
      <c r="J430" s="9"/>
    </row>
    <row r="431" ht="15.75" customHeight="1">
      <c r="I431" s="8"/>
      <c r="J431" s="9"/>
    </row>
    <row r="432" ht="15.75" customHeight="1">
      <c r="I432" s="8"/>
      <c r="J432" s="9"/>
    </row>
    <row r="433" ht="15.75" customHeight="1">
      <c r="I433" s="8"/>
      <c r="J433" s="9"/>
    </row>
    <row r="434" ht="15.75" customHeight="1">
      <c r="I434" s="8"/>
      <c r="J434" s="9"/>
    </row>
    <row r="435" ht="15.75" customHeight="1">
      <c r="I435" s="8"/>
      <c r="J435" s="9"/>
    </row>
    <row r="436" ht="15.75" customHeight="1">
      <c r="I436" s="8"/>
      <c r="J436" s="9"/>
    </row>
    <row r="437" ht="15.75" customHeight="1">
      <c r="I437" s="8"/>
      <c r="J437" s="9"/>
    </row>
    <row r="438" ht="15.75" customHeight="1">
      <c r="I438" s="8"/>
      <c r="J438" s="9"/>
    </row>
    <row r="439" ht="15.75" customHeight="1">
      <c r="I439" s="8"/>
      <c r="J439" s="9"/>
    </row>
    <row r="440" ht="15.75" customHeight="1">
      <c r="I440" s="8"/>
      <c r="J440" s="9"/>
    </row>
    <row r="441" ht="15.75" customHeight="1">
      <c r="I441" s="8"/>
      <c r="J441" s="9"/>
    </row>
    <row r="442" ht="15.75" customHeight="1">
      <c r="I442" s="8"/>
      <c r="J442" s="9"/>
    </row>
    <row r="443" ht="15.75" customHeight="1">
      <c r="I443" s="8"/>
      <c r="J443" s="9"/>
    </row>
    <row r="444" ht="15.75" customHeight="1">
      <c r="I444" s="8"/>
      <c r="J444" s="9"/>
    </row>
    <row r="445" ht="15.75" customHeight="1">
      <c r="I445" s="8"/>
      <c r="J445" s="9"/>
    </row>
    <row r="446" ht="15.75" customHeight="1">
      <c r="I446" s="8"/>
      <c r="J446" s="9"/>
    </row>
    <row r="447" ht="15.75" customHeight="1">
      <c r="I447" s="8"/>
      <c r="J447" s="9"/>
    </row>
    <row r="448" ht="15.75" customHeight="1">
      <c r="I448" s="8"/>
      <c r="J448" s="9"/>
    </row>
    <row r="449" ht="15.75" customHeight="1">
      <c r="I449" s="8"/>
      <c r="J449" s="9"/>
    </row>
    <row r="450" ht="15.75" customHeight="1">
      <c r="I450" s="8"/>
      <c r="J450" s="9"/>
    </row>
    <row r="451" ht="15.75" customHeight="1">
      <c r="I451" s="8"/>
      <c r="J451" s="9"/>
    </row>
    <row r="452" ht="15.75" customHeight="1">
      <c r="I452" s="8"/>
      <c r="J452" s="9"/>
    </row>
    <row r="453" ht="15.75" customHeight="1">
      <c r="I453" s="8"/>
      <c r="J453" s="9"/>
    </row>
    <row r="454" ht="15.75" customHeight="1">
      <c r="I454" s="8"/>
      <c r="J454" s="9"/>
    </row>
    <row r="455" ht="15.75" customHeight="1">
      <c r="I455" s="8"/>
      <c r="J455" s="9"/>
    </row>
    <row r="456" ht="15.75" customHeight="1">
      <c r="I456" s="8"/>
      <c r="J456" s="9"/>
    </row>
    <row r="457" ht="15.75" customHeight="1">
      <c r="I457" s="8"/>
      <c r="J457" s="9"/>
    </row>
    <row r="458" ht="15.75" customHeight="1">
      <c r="I458" s="8"/>
      <c r="J458" s="9"/>
    </row>
    <row r="459" ht="15.75" customHeight="1">
      <c r="I459" s="8"/>
      <c r="J459" s="9"/>
    </row>
    <row r="460" ht="15.75" customHeight="1">
      <c r="I460" s="8"/>
      <c r="J460" s="9"/>
    </row>
    <row r="461" ht="15.75" customHeight="1">
      <c r="I461" s="8"/>
      <c r="J461" s="9"/>
    </row>
    <row r="462" ht="15.75" customHeight="1">
      <c r="I462" s="8"/>
      <c r="J462" s="9"/>
    </row>
    <row r="463" ht="15.75" customHeight="1">
      <c r="I463" s="8"/>
      <c r="J463" s="9"/>
    </row>
    <row r="464" ht="15.75" customHeight="1">
      <c r="I464" s="8"/>
      <c r="J464" s="9"/>
    </row>
    <row r="465" ht="15.75" customHeight="1">
      <c r="I465" s="8"/>
      <c r="J465" s="9"/>
    </row>
    <row r="466" ht="15.75" customHeight="1">
      <c r="I466" s="8"/>
      <c r="J466" s="9"/>
    </row>
    <row r="467" ht="15.75" customHeight="1">
      <c r="I467" s="8"/>
      <c r="J467" s="9"/>
    </row>
    <row r="468" ht="15.75" customHeight="1">
      <c r="I468" s="8"/>
      <c r="J468" s="9"/>
    </row>
    <row r="469" ht="15.75" customHeight="1">
      <c r="I469" s="8"/>
      <c r="J469" s="9"/>
    </row>
    <row r="470" ht="15.75" customHeight="1">
      <c r="I470" s="8"/>
      <c r="J470" s="9"/>
    </row>
    <row r="471" ht="15.75" customHeight="1">
      <c r="I471" s="8"/>
      <c r="J471" s="9"/>
    </row>
    <row r="472" ht="15.75" customHeight="1">
      <c r="I472" s="8"/>
      <c r="J472" s="9"/>
    </row>
    <row r="473" ht="15.75" customHeight="1">
      <c r="I473" s="8"/>
      <c r="J473" s="9"/>
    </row>
    <row r="474" ht="15.75" customHeight="1">
      <c r="I474" s="8"/>
      <c r="J474" s="9"/>
    </row>
    <row r="475" ht="15.75" customHeight="1">
      <c r="I475" s="8"/>
      <c r="J475" s="9"/>
    </row>
    <row r="476" ht="15.75" customHeight="1">
      <c r="I476" s="8"/>
      <c r="J476" s="9"/>
    </row>
    <row r="477" ht="15.75" customHeight="1">
      <c r="I477" s="8"/>
      <c r="J477" s="9"/>
    </row>
    <row r="478" ht="15.75" customHeight="1">
      <c r="I478" s="8"/>
      <c r="J478" s="9"/>
    </row>
    <row r="479" ht="15.75" customHeight="1">
      <c r="I479" s="8"/>
      <c r="J479" s="9"/>
    </row>
    <row r="480" ht="15.75" customHeight="1">
      <c r="I480" s="8"/>
      <c r="J480" s="9"/>
    </row>
    <row r="481" ht="15.75" customHeight="1">
      <c r="I481" s="8"/>
      <c r="J481" s="9"/>
    </row>
    <row r="482" ht="15.75" customHeight="1">
      <c r="I482" s="8"/>
      <c r="J482" s="9"/>
    </row>
    <row r="483" ht="15.75" customHeight="1">
      <c r="I483" s="8"/>
      <c r="J483" s="9"/>
    </row>
    <row r="484" ht="15.75" customHeight="1">
      <c r="I484" s="8"/>
      <c r="J484" s="9"/>
    </row>
    <row r="485" ht="15.75" customHeight="1">
      <c r="I485" s="8"/>
      <c r="J485" s="9"/>
    </row>
    <row r="486" ht="15.75" customHeight="1">
      <c r="I486" s="8"/>
      <c r="J486" s="9"/>
    </row>
    <row r="487" ht="15.75" customHeight="1">
      <c r="I487" s="8"/>
      <c r="J487" s="9"/>
    </row>
    <row r="488" ht="15.75" customHeight="1">
      <c r="I488" s="8"/>
      <c r="J488" s="9"/>
    </row>
    <row r="489" ht="15.75" customHeight="1">
      <c r="I489" s="8"/>
      <c r="J489" s="9"/>
    </row>
    <row r="490" ht="15.75" customHeight="1">
      <c r="I490" s="8"/>
      <c r="J490" s="9"/>
    </row>
    <row r="491" ht="15.75" customHeight="1">
      <c r="I491" s="8"/>
      <c r="J491" s="9"/>
    </row>
    <row r="492" ht="15.75" customHeight="1">
      <c r="I492" s="8"/>
      <c r="J492" s="9"/>
    </row>
    <row r="493" ht="15.75" customHeight="1">
      <c r="I493" s="8"/>
      <c r="J493" s="9"/>
    </row>
    <row r="494" ht="15.75" customHeight="1">
      <c r="I494" s="8"/>
      <c r="J494" s="9"/>
    </row>
    <row r="495" ht="15.75" customHeight="1">
      <c r="I495" s="8"/>
      <c r="J495" s="9"/>
    </row>
    <row r="496" ht="15.75" customHeight="1">
      <c r="I496" s="8"/>
      <c r="J496" s="9"/>
    </row>
    <row r="497" ht="15.75" customHeight="1">
      <c r="I497" s="8"/>
      <c r="J497" s="9"/>
    </row>
    <row r="498" ht="15.75" customHeight="1">
      <c r="I498" s="8"/>
      <c r="J498" s="9"/>
    </row>
    <row r="499" ht="15.75" customHeight="1">
      <c r="I499" s="8"/>
      <c r="J499" s="9"/>
    </row>
    <row r="500" ht="15.75" customHeight="1">
      <c r="I500" s="8"/>
      <c r="J500" s="9"/>
    </row>
    <row r="501" ht="15.75" customHeight="1">
      <c r="I501" s="8"/>
      <c r="J501" s="9"/>
    </row>
    <row r="502" ht="15.75" customHeight="1">
      <c r="I502" s="8"/>
      <c r="J502" s="9"/>
    </row>
    <row r="503" ht="15.75" customHeight="1">
      <c r="I503" s="8"/>
      <c r="J503" s="9"/>
    </row>
    <row r="504" ht="15.75" customHeight="1">
      <c r="I504" s="8"/>
      <c r="J504" s="9"/>
    </row>
    <row r="505" ht="15.75" customHeight="1">
      <c r="I505" s="8"/>
      <c r="J505" s="9"/>
    </row>
    <row r="506" ht="15.75" customHeight="1">
      <c r="I506" s="8"/>
      <c r="J506" s="9"/>
    </row>
    <row r="507" ht="15.75" customHeight="1">
      <c r="I507" s="8"/>
      <c r="J507" s="9"/>
    </row>
    <row r="508" ht="15.75" customHeight="1">
      <c r="I508" s="8"/>
      <c r="J508" s="9"/>
    </row>
    <row r="509" ht="15.75" customHeight="1">
      <c r="I509" s="8"/>
      <c r="J509" s="9"/>
    </row>
    <row r="510" ht="15.75" customHeight="1">
      <c r="I510" s="8"/>
      <c r="J510" s="9"/>
    </row>
    <row r="511" ht="15.75" customHeight="1">
      <c r="I511" s="8"/>
      <c r="J511" s="9"/>
    </row>
    <row r="512" ht="15.75" customHeight="1">
      <c r="I512" s="8"/>
      <c r="J512" s="9"/>
    </row>
    <row r="513" ht="15.75" customHeight="1">
      <c r="I513" s="8"/>
      <c r="J513" s="9"/>
    </row>
    <row r="514" ht="15.75" customHeight="1">
      <c r="I514" s="8"/>
      <c r="J514" s="9"/>
    </row>
    <row r="515" ht="15.75" customHeight="1">
      <c r="I515" s="8"/>
      <c r="J515" s="9"/>
    </row>
    <row r="516" ht="15.75" customHeight="1">
      <c r="I516" s="8"/>
      <c r="J516" s="9"/>
    </row>
    <row r="517" ht="15.75" customHeight="1">
      <c r="I517" s="8"/>
      <c r="J517" s="9"/>
    </row>
    <row r="518" ht="15.75" customHeight="1">
      <c r="I518" s="8"/>
      <c r="J518" s="9"/>
    </row>
    <row r="519" ht="15.75" customHeight="1">
      <c r="I519" s="8"/>
      <c r="J519" s="9"/>
    </row>
    <row r="520" ht="15.75" customHeight="1">
      <c r="I520" s="8"/>
      <c r="J520" s="9"/>
    </row>
    <row r="521" ht="15.75" customHeight="1">
      <c r="I521" s="8"/>
      <c r="J521" s="9"/>
    </row>
    <row r="522" ht="15.75" customHeight="1">
      <c r="I522" s="8"/>
      <c r="J522" s="9"/>
    </row>
    <row r="523" ht="15.75" customHeight="1">
      <c r="I523" s="8"/>
      <c r="J523" s="9"/>
    </row>
    <row r="524" ht="15.75" customHeight="1">
      <c r="I524" s="8"/>
      <c r="J524" s="9"/>
    </row>
    <row r="525" ht="15.75" customHeight="1">
      <c r="I525" s="8"/>
      <c r="J525" s="9"/>
    </row>
    <row r="526" ht="15.75" customHeight="1">
      <c r="I526" s="8"/>
      <c r="J526" s="9"/>
    </row>
    <row r="527" ht="15.75" customHeight="1">
      <c r="I527" s="8"/>
      <c r="J527" s="9"/>
    </row>
    <row r="528" ht="15.75" customHeight="1">
      <c r="I528" s="8"/>
      <c r="J528" s="9"/>
    </row>
    <row r="529" ht="15.75" customHeight="1">
      <c r="I529" s="8"/>
      <c r="J529" s="9"/>
    </row>
    <row r="530" ht="15.75" customHeight="1">
      <c r="I530" s="8"/>
      <c r="J530" s="9"/>
    </row>
    <row r="531" ht="15.75" customHeight="1">
      <c r="I531" s="8"/>
      <c r="J531" s="9"/>
    </row>
    <row r="532" ht="15.75" customHeight="1">
      <c r="I532" s="8"/>
      <c r="J532" s="9"/>
    </row>
    <row r="533" ht="15.75" customHeight="1">
      <c r="I533" s="8"/>
      <c r="J533" s="9"/>
    </row>
    <row r="534" ht="15.75" customHeight="1">
      <c r="I534" s="8"/>
      <c r="J534" s="9"/>
    </row>
    <row r="535" ht="15.75" customHeight="1">
      <c r="I535" s="8"/>
      <c r="J535" s="9"/>
    </row>
    <row r="536" ht="15.75" customHeight="1">
      <c r="I536" s="8"/>
      <c r="J536" s="9"/>
    </row>
    <row r="537" ht="15.75" customHeight="1">
      <c r="I537" s="8"/>
      <c r="J537" s="9"/>
    </row>
    <row r="538" ht="15.75" customHeight="1">
      <c r="I538" s="8"/>
      <c r="J538" s="9"/>
    </row>
    <row r="539" ht="15.75" customHeight="1">
      <c r="I539" s="8"/>
      <c r="J539" s="9"/>
    </row>
    <row r="540" ht="15.75" customHeight="1">
      <c r="I540" s="8"/>
      <c r="J540" s="9"/>
    </row>
    <row r="541" ht="15.75" customHeight="1">
      <c r="I541" s="8"/>
      <c r="J541" s="9"/>
    </row>
    <row r="542" ht="15.75" customHeight="1">
      <c r="I542" s="8"/>
      <c r="J542" s="9"/>
    </row>
    <row r="543" ht="15.75" customHeight="1">
      <c r="I543" s="8"/>
      <c r="J543" s="9"/>
    </row>
    <row r="544" ht="15.75" customHeight="1">
      <c r="I544" s="8"/>
      <c r="J544" s="9"/>
    </row>
    <row r="545" ht="15.75" customHeight="1">
      <c r="I545" s="8"/>
      <c r="J545" s="9"/>
    </row>
    <row r="546" ht="15.75" customHeight="1">
      <c r="I546" s="8"/>
      <c r="J546" s="9"/>
    </row>
    <row r="547" ht="15.75" customHeight="1">
      <c r="I547" s="8"/>
      <c r="J547" s="9"/>
    </row>
    <row r="548" ht="15.75" customHeight="1">
      <c r="I548" s="8"/>
      <c r="J548" s="9"/>
    </row>
    <row r="549" ht="15.75" customHeight="1">
      <c r="I549" s="8"/>
      <c r="J549" s="9"/>
    </row>
    <row r="550" ht="15.75" customHeight="1">
      <c r="I550" s="8"/>
      <c r="J550" s="9"/>
    </row>
    <row r="551" ht="15.75" customHeight="1">
      <c r="I551" s="8"/>
      <c r="J551" s="9"/>
    </row>
    <row r="552" ht="15.75" customHeight="1">
      <c r="I552" s="8"/>
      <c r="J552" s="9"/>
    </row>
    <row r="553" ht="15.75" customHeight="1">
      <c r="I553" s="8"/>
      <c r="J553" s="9"/>
    </row>
    <row r="554" ht="15.75" customHeight="1">
      <c r="I554" s="8"/>
      <c r="J554" s="9"/>
    </row>
    <row r="555" ht="15.75" customHeight="1">
      <c r="I555" s="8"/>
      <c r="J555" s="9"/>
    </row>
    <row r="556" ht="15.75" customHeight="1">
      <c r="I556" s="8"/>
      <c r="J556" s="9"/>
    </row>
    <row r="557" ht="15.75" customHeight="1">
      <c r="I557" s="8"/>
      <c r="J557" s="9"/>
    </row>
    <row r="558" ht="15.75" customHeight="1">
      <c r="I558" s="8"/>
      <c r="J558" s="9"/>
    </row>
    <row r="559" ht="15.75" customHeight="1">
      <c r="I559" s="8"/>
      <c r="J559" s="9"/>
    </row>
    <row r="560" ht="15.75" customHeight="1">
      <c r="I560" s="8"/>
      <c r="J560" s="9"/>
    </row>
    <row r="561" ht="15.75" customHeight="1">
      <c r="I561" s="8"/>
      <c r="J561" s="9"/>
    </row>
    <row r="562" ht="15.75" customHeight="1">
      <c r="I562" s="8"/>
      <c r="J562" s="9"/>
    </row>
    <row r="563" ht="15.75" customHeight="1">
      <c r="I563" s="8"/>
      <c r="J563" s="9"/>
    </row>
    <row r="564" ht="15.75" customHeight="1">
      <c r="I564" s="8"/>
      <c r="J564" s="9"/>
    </row>
    <row r="565" ht="15.75" customHeight="1">
      <c r="I565" s="8"/>
      <c r="J565" s="9"/>
    </row>
    <row r="566" ht="15.75" customHeight="1">
      <c r="I566" s="8"/>
      <c r="J566" s="9"/>
    </row>
    <row r="567" ht="15.75" customHeight="1">
      <c r="I567" s="8"/>
      <c r="J567" s="9"/>
    </row>
    <row r="568" ht="15.75" customHeight="1">
      <c r="I568" s="8"/>
      <c r="J568" s="9"/>
    </row>
    <row r="569" ht="15.75" customHeight="1">
      <c r="I569" s="8"/>
      <c r="J569" s="9"/>
    </row>
    <row r="570" ht="15.75" customHeight="1">
      <c r="I570" s="8"/>
      <c r="J570" s="9"/>
    </row>
    <row r="571" ht="15.75" customHeight="1">
      <c r="I571" s="8"/>
      <c r="J571" s="9"/>
    </row>
    <row r="572" ht="15.75" customHeight="1">
      <c r="I572" s="8"/>
      <c r="J572" s="9"/>
    </row>
    <row r="573" ht="15.75" customHeight="1">
      <c r="I573" s="8"/>
      <c r="J573" s="9"/>
    </row>
    <row r="574" ht="15.75" customHeight="1">
      <c r="I574" s="8"/>
      <c r="J574" s="9"/>
    </row>
    <row r="575" ht="15.75" customHeight="1">
      <c r="I575" s="8"/>
      <c r="J575" s="9"/>
    </row>
    <row r="576" ht="15.75" customHeight="1">
      <c r="I576" s="8"/>
      <c r="J576" s="9"/>
    </row>
    <row r="577" ht="15.75" customHeight="1">
      <c r="I577" s="8"/>
      <c r="J577" s="9"/>
    </row>
    <row r="578" ht="15.75" customHeight="1">
      <c r="I578" s="8"/>
      <c r="J578" s="9"/>
    </row>
    <row r="579" ht="15.75" customHeight="1">
      <c r="I579" s="8"/>
      <c r="J579" s="9"/>
    </row>
    <row r="580" ht="15.75" customHeight="1">
      <c r="I580" s="8"/>
      <c r="J580" s="9"/>
    </row>
    <row r="581" ht="15.75" customHeight="1">
      <c r="I581" s="8"/>
      <c r="J581" s="9"/>
    </row>
    <row r="582" ht="15.75" customHeight="1">
      <c r="I582" s="8"/>
      <c r="J582" s="9"/>
    </row>
    <row r="583" ht="15.75" customHeight="1">
      <c r="I583" s="8"/>
      <c r="J583" s="9"/>
    </row>
    <row r="584" ht="15.75" customHeight="1">
      <c r="I584" s="8"/>
      <c r="J584" s="9"/>
    </row>
    <row r="585" ht="15.75" customHeight="1">
      <c r="I585" s="8"/>
      <c r="J585" s="9"/>
    </row>
    <row r="586" ht="15.75" customHeight="1">
      <c r="I586" s="8"/>
      <c r="J586" s="9"/>
    </row>
    <row r="587" ht="15.75" customHeight="1">
      <c r="I587" s="8"/>
      <c r="J587" s="9"/>
    </row>
    <row r="588" ht="15.75" customHeight="1">
      <c r="I588" s="8"/>
      <c r="J588" s="9"/>
    </row>
    <row r="589" ht="15.75" customHeight="1">
      <c r="I589" s="8"/>
      <c r="J589" s="9"/>
    </row>
    <row r="590" ht="15.75" customHeight="1">
      <c r="I590" s="8"/>
      <c r="J590" s="9"/>
    </row>
    <row r="591" ht="15.75" customHeight="1">
      <c r="I591" s="8"/>
      <c r="J591" s="9"/>
    </row>
    <row r="592" ht="15.75" customHeight="1">
      <c r="I592" s="8"/>
      <c r="J592" s="9"/>
    </row>
    <row r="593" ht="15.75" customHeight="1">
      <c r="I593" s="8"/>
      <c r="J593" s="9"/>
    </row>
    <row r="594" ht="15.75" customHeight="1">
      <c r="I594" s="8"/>
      <c r="J594" s="9"/>
    </row>
    <row r="595" ht="15.75" customHeight="1">
      <c r="I595" s="8"/>
      <c r="J595" s="9"/>
    </row>
    <row r="596" ht="15.75" customHeight="1">
      <c r="I596" s="8"/>
      <c r="J596" s="9"/>
    </row>
    <row r="597" ht="15.75" customHeight="1">
      <c r="I597" s="8"/>
      <c r="J597" s="9"/>
    </row>
    <row r="598" ht="15.75" customHeight="1">
      <c r="I598" s="8"/>
      <c r="J598" s="9"/>
    </row>
    <row r="599" ht="15.75" customHeight="1">
      <c r="I599" s="8"/>
      <c r="J599" s="9"/>
    </row>
    <row r="600" ht="15.75" customHeight="1">
      <c r="I600" s="8"/>
      <c r="J600" s="9"/>
    </row>
    <row r="601" ht="15.75" customHeight="1">
      <c r="I601" s="8"/>
      <c r="J601" s="9"/>
    </row>
    <row r="602" ht="15.75" customHeight="1">
      <c r="I602" s="8"/>
      <c r="J602" s="9"/>
    </row>
    <row r="603" ht="15.75" customHeight="1">
      <c r="I603" s="8"/>
      <c r="J603" s="9"/>
    </row>
    <row r="604" ht="15.75" customHeight="1">
      <c r="I604" s="8"/>
      <c r="J604" s="9"/>
    </row>
    <row r="605" ht="15.75" customHeight="1">
      <c r="I605" s="8"/>
      <c r="J605" s="9"/>
    </row>
    <row r="606" ht="15.75" customHeight="1">
      <c r="I606" s="8"/>
      <c r="J606" s="9"/>
    </row>
    <row r="607" ht="15.75" customHeight="1">
      <c r="I607" s="8"/>
      <c r="J607" s="9"/>
    </row>
    <row r="608" ht="15.75" customHeight="1">
      <c r="I608" s="8"/>
      <c r="J608" s="9"/>
    </row>
    <row r="609" ht="15.75" customHeight="1">
      <c r="I609" s="8"/>
      <c r="J609" s="9"/>
    </row>
    <row r="610" ht="15.75" customHeight="1">
      <c r="I610" s="8"/>
      <c r="J610" s="9"/>
    </row>
    <row r="611" ht="15.75" customHeight="1">
      <c r="I611" s="8"/>
      <c r="J611" s="9"/>
    </row>
    <row r="612" ht="15.75" customHeight="1">
      <c r="I612" s="8"/>
      <c r="J612" s="9"/>
    </row>
    <row r="613" ht="15.75" customHeight="1">
      <c r="I613" s="8"/>
      <c r="J613" s="9"/>
    </row>
    <row r="614" ht="15.75" customHeight="1">
      <c r="I614" s="8"/>
      <c r="J614" s="9"/>
    </row>
    <row r="615" ht="15.75" customHeight="1">
      <c r="I615" s="8"/>
      <c r="J615" s="9"/>
    </row>
    <row r="616" ht="15.75" customHeight="1">
      <c r="I616" s="8"/>
      <c r="J616" s="9"/>
    </row>
    <row r="617" ht="15.75" customHeight="1">
      <c r="I617" s="8"/>
      <c r="J617" s="9"/>
    </row>
    <row r="618" ht="15.75" customHeight="1">
      <c r="I618" s="8"/>
      <c r="J618" s="9"/>
    </row>
    <row r="619" ht="15.75" customHeight="1">
      <c r="I619" s="8"/>
      <c r="J619" s="9"/>
    </row>
    <row r="620" ht="15.75" customHeight="1">
      <c r="I620" s="8"/>
      <c r="J620" s="9"/>
    </row>
    <row r="621" ht="15.75" customHeight="1">
      <c r="I621" s="8"/>
      <c r="J621" s="9"/>
    </row>
    <row r="622" ht="15.75" customHeight="1">
      <c r="I622" s="8"/>
      <c r="J622" s="9"/>
    </row>
    <row r="623" ht="15.75" customHeight="1">
      <c r="I623" s="8"/>
      <c r="J623" s="9"/>
    </row>
    <row r="624" ht="15.75" customHeight="1">
      <c r="I624" s="8"/>
      <c r="J624" s="9"/>
    </row>
    <row r="625" ht="15.75" customHeight="1">
      <c r="I625" s="8"/>
      <c r="J625" s="9"/>
    </row>
    <row r="626" ht="15.75" customHeight="1">
      <c r="I626" s="8"/>
      <c r="J626" s="9"/>
    </row>
    <row r="627" ht="15.75" customHeight="1">
      <c r="I627" s="8"/>
      <c r="J627" s="9"/>
    </row>
    <row r="628" ht="15.75" customHeight="1">
      <c r="I628" s="8"/>
      <c r="J628" s="9"/>
    </row>
    <row r="629" ht="15.75" customHeight="1">
      <c r="I629" s="8"/>
      <c r="J629" s="9"/>
    </row>
    <row r="630" ht="15.75" customHeight="1">
      <c r="I630" s="8"/>
      <c r="J630" s="9"/>
    </row>
    <row r="631" ht="15.75" customHeight="1">
      <c r="I631" s="8"/>
      <c r="J631" s="9"/>
    </row>
    <row r="632" ht="15.75" customHeight="1">
      <c r="I632" s="8"/>
      <c r="J632" s="9"/>
    </row>
    <row r="633" ht="15.75" customHeight="1">
      <c r="I633" s="8"/>
      <c r="J633" s="9"/>
    </row>
    <row r="634" ht="15.75" customHeight="1">
      <c r="I634" s="8"/>
      <c r="J634" s="9"/>
    </row>
    <row r="635" ht="15.75" customHeight="1">
      <c r="I635" s="8"/>
      <c r="J635" s="9"/>
    </row>
    <row r="636" ht="15.75" customHeight="1">
      <c r="I636" s="8"/>
      <c r="J636" s="9"/>
    </row>
    <row r="637" ht="15.75" customHeight="1">
      <c r="I637" s="8"/>
      <c r="J637" s="9"/>
    </row>
    <row r="638" ht="15.75" customHeight="1">
      <c r="I638" s="8"/>
      <c r="J638" s="9"/>
    </row>
    <row r="639" ht="15.75" customHeight="1">
      <c r="I639" s="8"/>
      <c r="J639" s="9"/>
    </row>
    <row r="640" ht="15.75" customHeight="1">
      <c r="I640" s="8"/>
      <c r="J640" s="9"/>
    </row>
    <row r="641" ht="15.75" customHeight="1">
      <c r="I641" s="8"/>
      <c r="J641" s="9"/>
    </row>
    <row r="642" ht="15.75" customHeight="1">
      <c r="I642" s="8"/>
      <c r="J642" s="9"/>
    </row>
    <row r="643" ht="15.75" customHeight="1">
      <c r="I643" s="8"/>
      <c r="J643" s="9"/>
    </row>
    <row r="644" ht="15.75" customHeight="1">
      <c r="I644" s="8"/>
      <c r="J644" s="9"/>
    </row>
    <row r="645" ht="15.75" customHeight="1">
      <c r="I645" s="8"/>
      <c r="J645" s="9"/>
    </row>
    <row r="646" ht="15.75" customHeight="1">
      <c r="I646" s="8"/>
      <c r="J646" s="9"/>
    </row>
    <row r="647" ht="15.75" customHeight="1">
      <c r="I647" s="8"/>
      <c r="J647" s="9"/>
    </row>
    <row r="648" ht="15.75" customHeight="1">
      <c r="I648" s="8"/>
      <c r="J648" s="9"/>
    </row>
    <row r="649" ht="15.75" customHeight="1">
      <c r="I649" s="8"/>
      <c r="J649" s="9"/>
    </row>
    <row r="650" ht="15.75" customHeight="1">
      <c r="I650" s="8"/>
      <c r="J650" s="9"/>
    </row>
    <row r="651" ht="15.75" customHeight="1">
      <c r="I651" s="8"/>
      <c r="J651" s="9"/>
    </row>
    <row r="652" ht="15.75" customHeight="1">
      <c r="I652" s="8"/>
      <c r="J652" s="9"/>
    </row>
    <row r="653" ht="15.75" customHeight="1">
      <c r="I653" s="8"/>
      <c r="J653" s="9"/>
    </row>
    <row r="654" ht="15.75" customHeight="1">
      <c r="I654" s="8"/>
      <c r="J654" s="9"/>
    </row>
    <row r="655" ht="15.75" customHeight="1">
      <c r="I655" s="8"/>
      <c r="J655" s="9"/>
    </row>
    <row r="656" ht="15.75" customHeight="1">
      <c r="I656" s="8"/>
      <c r="J656" s="9"/>
    </row>
    <row r="657" ht="15.75" customHeight="1">
      <c r="I657" s="8"/>
      <c r="J657" s="9"/>
    </row>
    <row r="658" ht="15.75" customHeight="1">
      <c r="I658" s="8"/>
      <c r="J658" s="9"/>
    </row>
    <row r="659" ht="15.75" customHeight="1">
      <c r="I659" s="8"/>
      <c r="J659" s="9"/>
    </row>
    <row r="660" ht="15.75" customHeight="1">
      <c r="I660" s="8"/>
      <c r="J660" s="9"/>
    </row>
    <row r="661" ht="15.75" customHeight="1">
      <c r="I661" s="8"/>
      <c r="J661" s="9"/>
    </row>
    <row r="662" ht="15.75" customHeight="1">
      <c r="I662" s="8"/>
      <c r="J662" s="9"/>
    </row>
    <row r="663" ht="15.75" customHeight="1">
      <c r="I663" s="8"/>
      <c r="J663" s="9"/>
    </row>
    <row r="664" ht="15.75" customHeight="1">
      <c r="I664" s="8"/>
      <c r="J664" s="9"/>
    </row>
    <row r="665" ht="15.75" customHeight="1">
      <c r="I665" s="8"/>
      <c r="J665" s="9"/>
    </row>
    <row r="666" ht="15.75" customHeight="1">
      <c r="I666" s="8"/>
      <c r="J666" s="9"/>
    </row>
    <row r="667" ht="15.75" customHeight="1">
      <c r="I667" s="8"/>
      <c r="J667" s="9"/>
    </row>
    <row r="668" ht="15.75" customHeight="1">
      <c r="I668" s="8"/>
      <c r="J668" s="9"/>
    </row>
    <row r="669" ht="15.75" customHeight="1">
      <c r="I669" s="8"/>
      <c r="J669" s="9"/>
    </row>
    <row r="670" ht="15.75" customHeight="1">
      <c r="I670" s="8"/>
      <c r="J670" s="9"/>
    </row>
    <row r="671" ht="15.75" customHeight="1">
      <c r="I671" s="8"/>
      <c r="J671" s="9"/>
    </row>
    <row r="672" ht="15.75" customHeight="1">
      <c r="I672" s="8"/>
      <c r="J672" s="9"/>
    </row>
    <row r="673" ht="15.75" customHeight="1">
      <c r="I673" s="8"/>
      <c r="J673" s="9"/>
    </row>
    <row r="674" ht="15.75" customHeight="1">
      <c r="I674" s="8"/>
      <c r="J674" s="9"/>
    </row>
    <row r="675" ht="15.75" customHeight="1">
      <c r="I675" s="8"/>
      <c r="J675" s="9"/>
    </row>
    <row r="676" ht="15.75" customHeight="1">
      <c r="I676" s="8"/>
      <c r="J676" s="9"/>
    </row>
    <row r="677" ht="15.75" customHeight="1">
      <c r="I677" s="8"/>
      <c r="J677" s="9"/>
    </row>
    <row r="678" ht="15.75" customHeight="1">
      <c r="I678" s="8"/>
      <c r="J678" s="9"/>
    </row>
    <row r="679" ht="15.75" customHeight="1">
      <c r="I679" s="8"/>
      <c r="J679" s="9"/>
    </row>
    <row r="680" ht="15.75" customHeight="1">
      <c r="I680" s="8"/>
      <c r="J680" s="9"/>
    </row>
    <row r="681" ht="15.75" customHeight="1">
      <c r="I681" s="8"/>
      <c r="J681" s="9"/>
    </row>
    <row r="682" ht="15.75" customHeight="1">
      <c r="I682" s="8"/>
      <c r="J682" s="9"/>
    </row>
    <row r="683" ht="15.75" customHeight="1">
      <c r="I683" s="8"/>
      <c r="J683" s="9"/>
    </row>
    <row r="684" ht="15.75" customHeight="1">
      <c r="I684" s="8"/>
      <c r="J684" s="9"/>
    </row>
    <row r="685" ht="15.75" customHeight="1">
      <c r="I685" s="8"/>
      <c r="J685" s="9"/>
    </row>
    <row r="686" ht="15.75" customHeight="1">
      <c r="I686" s="8"/>
      <c r="J686" s="9"/>
    </row>
    <row r="687" ht="15.75" customHeight="1">
      <c r="I687" s="8"/>
      <c r="J687" s="9"/>
    </row>
    <row r="688" ht="15.75" customHeight="1">
      <c r="I688" s="8"/>
      <c r="J688" s="9"/>
    </row>
    <row r="689" ht="15.75" customHeight="1">
      <c r="I689" s="8"/>
      <c r="J689" s="9"/>
    </row>
    <row r="690" ht="15.75" customHeight="1">
      <c r="I690" s="8"/>
      <c r="J690" s="9"/>
    </row>
    <row r="691" ht="15.75" customHeight="1">
      <c r="I691" s="8"/>
      <c r="J691" s="9"/>
    </row>
    <row r="692" ht="15.75" customHeight="1">
      <c r="I692" s="8"/>
      <c r="J692" s="9"/>
    </row>
    <row r="693" ht="15.75" customHeight="1">
      <c r="I693" s="8"/>
      <c r="J693" s="9"/>
    </row>
    <row r="694" ht="15.75" customHeight="1">
      <c r="I694" s="8"/>
      <c r="J694" s="9"/>
    </row>
    <row r="695" ht="15.75" customHeight="1">
      <c r="I695" s="8"/>
      <c r="J695" s="9"/>
    </row>
    <row r="696" ht="15.75" customHeight="1">
      <c r="I696" s="8"/>
      <c r="J696" s="9"/>
    </row>
    <row r="697" ht="15.75" customHeight="1">
      <c r="I697" s="8"/>
      <c r="J697" s="9"/>
    </row>
    <row r="698" ht="15.75" customHeight="1">
      <c r="I698" s="8"/>
      <c r="J698" s="9"/>
    </row>
    <row r="699" ht="15.75" customHeight="1">
      <c r="I699" s="8"/>
      <c r="J699" s="9"/>
    </row>
    <row r="700" ht="15.75" customHeight="1">
      <c r="I700" s="8"/>
      <c r="J700" s="9"/>
    </row>
    <row r="701" ht="15.75" customHeight="1">
      <c r="I701" s="8"/>
      <c r="J701" s="9"/>
    </row>
    <row r="702" ht="15.75" customHeight="1">
      <c r="I702" s="8"/>
      <c r="J702" s="9"/>
    </row>
    <row r="703" ht="15.75" customHeight="1">
      <c r="I703" s="8"/>
      <c r="J703" s="9"/>
    </row>
    <row r="704" ht="15.75" customHeight="1">
      <c r="I704" s="8"/>
      <c r="J704" s="9"/>
    </row>
    <row r="705" ht="15.75" customHeight="1">
      <c r="I705" s="8"/>
      <c r="J705" s="9"/>
    </row>
    <row r="706" ht="15.75" customHeight="1">
      <c r="I706" s="8"/>
      <c r="J706" s="9"/>
    </row>
    <row r="707" ht="15.75" customHeight="1">
      <c r="I707" s="8"/>
      <c r="J707" s="9"/>
    </row>
    <row r="708" ht="15.75" customHeight="1">
      <c r="I708" s="8"/>
      <c r="J708" s="9"/>
    </row>
    <row r="709" ht="15.75" customHeight="1">
      <c r="I709" s="8"/>
      <c r="J709" s="9"/>
    </row>
    <row r="710" ht="15.75" customHeight="1">
      <c r="I710" s="8"/>
      <c r="J710" s="9"/>
    </row>
    <row r="711" ht="15.75" customHeight="1">
      <c r="I711" s="8"/>
      <c r="J711" s="9"/>
    </row>
    <row r="712" ht="15.75" customHeight="1">
      <c r="I712" s="8"/>
      <c r="J712" s="9"/>
    </row>
    <row r="713" ht="15.75" customHeight="1">
      <c r="I713" s="8"/>
      <c r="J713" s="9"/>
    </row>
    <row r="714" ht="15.75" customHeight="1">
      <c r="I714" s="8"/>
      <c r="J714" s="9"/>
    </row>
    <row r="715" ht="15.75" customHeight="1">
      <c r="I715" s="8"/>
      <c r="J715" s="9"/>
    </row>
    <row r="716" ht="15.75" customHeight="1">
      <c r="I716" s="8"/>
      <c r="J716" s="9"/>
    </row>
    <row r="717" ht="15.75" customHeight="1">
      <c r="I717" s="8"/>
      <c r="J717" s="9"/>
    </row>
    <row r="718" ht="15.75" customHeight="1">
      <c r="I718" s="8"/>
      <c r="J718" s="9"/>
    </row>
    <row r="719" ht="15.75" customHeight="1">
      <c r="I719" s="8"/>
      <c r="J719" s="9"/>
    </row>
    <row r="720" ht="15.75" customHeight="1">
      <c r="I720" s="8"/>
      <c r="J720" s="9"/>
    </row>
    <row r="721" ht="15.75" customHeight="1">
      <c r="I721" s="8"/>
      <c r="J721" s="9"/>
    </row>
    <row r="722" ht="15.75" customHeight="1">
      <c r="I722" s="8"/>
      <c r="J722" s="9"/>
    </row>
    <row r="723" ht="15.75" customHeight="1">
      <c r="I723" s="8"/>
      <c r="J723" s="9"/>
    </row>
    <row r="724" ht="15.75" customHeight="1">
      <c r="I724" s="8"/>
      <c r="J724" s="9"/>
    </row>
    <row r="725" ht="15.75" customHeight="1">
      <c r="I725" s="8"/>
      <c r="J725" s="9"/>
    </row>
    <row r="726" ht="15.75" customHeight="1">
      <c r="I726" s="8"/>
      <c r="J726" s="9"/>
    </row>
    <row r="727" ht="15.75" customHeight="1">
      <c r="I727" s="8"/>
      <c r="J727" s="9"/>
    </row>
    <row r="728" ht="15.75" customHeight="1">
      <c r="I728" s="8"/>
      <c r="J728" s="9"/>
    </row>
    <row r="729" ht="15.75" customHeight="1">
      <c r="I729" s="8"/>
      <c r="J729" s="9"/>
    </row>
    <row r="730" ht="15.75" customHeight="1">
      <c r="I730" s="8"/>
      <c r="J730" s="9"/>
    </row>
    <row r="731" ht="15.75" customHeight="1">
      <c r="I731" s="8"/>
      <c r="J731" s="9"/>
    </row>
    <row r="732" ht="15.75" customHeight="1">
      <c r="I732" s="8"/>
      <c r="J732" s="9"/>
    </row>
    <row r="733" ht="15.75" customHeight="1">
      <c r="I733" s="8"/>
      <c r="J733" s="9"/>
    </row>
    <row r="734" ht="15.75" customHeight="1">
      <c r="I734" s="8"/>
      <c r="J734" s="9"/>
    </row>
    <row r="735" ht="15.75" customHeight="1">
      <c r="I735" s="8"/>
      <c r="J735" s="9"/>
    </row>
    <row r="736" ht="15.75" customHeight="1">
      <c r="I736" s="8"/>
      <c r="J736" s="9"/>
    </row>
    <row r="737" ht="15.75" customHeight="1">
      <c r="I737" s="8"/>
      <c r="J737" s="9"/>
    </row>
    <row r="738" ht="15.75" customHeight="1">
      <c r="I738" s="8"/>
      <c r="J738" s="9"/>
    </row>
    <row r="739" ht="15.75" customHeight="1">
      <c r="I739" s="8"/>
      <c r="J739" s="9"/>
    </row>
    <row r="740" ht="15.75" customHeight="1">
      <c r="I740" s="8"/>
      <c r="J740" s="9"/>
    </row>
    <row r="741" ht="15.75" customHeight="1">
      <c r="I741" s="8"/>
      <c r="J741" s="9"/>
    </row>
    <row r="742" ht="15.75" customHeight="1">
      <c r="I742" s="8"/>
      <c r="J742" s="9"/>
    </row>
    <row r="743" ht="15.75" customHeight="1">
      <c r="I743" s="8"/>
      <c r="J743" s="9"/>
    </row>
    <row r="744" ht="15.75" customHeight="1">
      <c r="I744" s="8"/>
      <c r="J744" s="9"/>
    </row>
    <row r="745" ht="15.75" customHeight="1">
      <c r="I745" s="8"/>
      <c r="J745" s="9"/>
    </row>
    <row r="746" ht="15.75" customHeight="1">
      <c r="I746" s="8"/>
      <c r="J746" s="9"/>
    </row>
    <row r="747" ht="15.75" customHeight="1">
      <c r="I747" s="8"/>
      <c r="J747" s="9"/>
    </row>
    <row r="748" ht="15.75" customHeight="1">
      <c r="I748" s="8"/>
      <c r="J748" s="9"/>
    </row>
    <row r="749" ht="15.75" customHeight="1">
      <c r="I749" s="8"/>
      <c r="J749" s="9"/>
    </row>
    <row r="750" ht="15.75" customHeight="1">
      <c r="I750" s="8"/>
      <c r="J750" s="9"/>
    </row>
    <row r="751" ht="15.75" customHeight="1">
      <c r="I751" s="8"/>
      <c r="J751" s="9"/>
    </row>
    <row r="752" ht="15.75" customHeight="1">
      <c r="I752" s="8"/>
      <c r="J752" s="9"/>
    </row>
    <row r="753" ht="15.75" customHeight="1">
      <c r="I753" s="8"/>
      <c r="J753" s="9"/>
    </row>
    <row r="754" ht="15.75" customHeight="1">
      <c r="I754" s="8"/>
      <c r="J754" s="9"/>
    </row>
    <row r="755" ht="15.75" customHeight="1">
      <c r="I755" s="8"/>
      <c r="J755" s="9"/>
    </row>
    <row r="756" ht="15.75" customHeight="1">
      <c r="I756" s="8"/>
      <c r="J756" s="9"/>
    </row>
    <row r="757" ht="15.75" customHeight="1">
      <c r="I757" s="8"/>
      <c r="J757" s="9"/>
    </row>
    <row r="758" ht="15.75" customHeight="1">
      <c r="I758" s="8"/>
      <c r="J758" s="9"/>
    </row>
    <row r="759" ht="15.75" customHeight="1">
      <c r="I759" s="8"/>
      <c r="J759" s="9"/>
    </row>
    <row r="760" ht="15.75" customHeight="1">
      <c r="I760" s="8"/>
      <c r="J760" s="9"/>
    </row>
    <row r="761" ht="15.75" customHeight="1">
      <c r="I761" s="8"/>
      <c r="J761" s="9"/>
    </row>
    <row r="762" ht="15.75" customHeight="1">
      <c r="I762" s="8"/>
      <c r="J762" s="9"/>
    </row>
    <row r="763" ht="15.75" customHeight="1">
      <c r="I763" s="8"/>
      <c r="J763" s="9"/>
    </row>
    <row r="764" ht="15.75" customHeight="1">
      <c r="I764" s="8"/>
      <c r="J764" s="9"/>
    </row>
    <row r="765" ht="15.75" customHeight="1">
      <c r="I765" s="8"/>
      <c r="J765" s="9"/>
    </row>
    <row r="766" ht="15.75" customHeight="1">
      <c r="I766" s="8"/>
      <c r="J766" s="9"/>
    </row>
    <row r="767" ht="15.75" customHeight="1">
      <c r="I767" s="8"/>
      <c r="J767" s="9"/>
    </row>
    <row r="768" ht="15.75" customHeight="1">
      <c r="I768" s="8"/>
      <c r="J768" s="9"/>
    </row>
    <row r="769" ht="15.75" customHeight="1">
      <c r="I769" s="8"/>
      <c r="J769" s="9"/>
    </row>
    <row r="770" ht="15.75" customHeight="1">
      <c r="I770" s="8"/>
      <c r="J770" s="9"/>
    </row>
    <row r="771" ht="15.75" customHeight="1">
      <c r="I771" s="8"/>
      <c r="J771" s="9"/>
    </row>
    <row r="772" ht="15.75" customHeight="1">
      <c r="I772" s="8"/>
      <c r="J772" s="9"/>
    </row>
    <row r="773" ht="15.75" customHeight="1">
      <c r="I773" s="8"/>
      <c r="J773" s="9"/>
    </row>
    <row r="774" ht="15.75" customHeight="1">
      <c r="I774" s="8"/>
      <c r="J774" s="9"/>
    </row>
    <row r="775" ht="15.75" customHeight="1">
      <c r="I775" s="8"/>
      <c r="J775" s="9"/>
    </row>
    <row r="776" ht="15.75" customHeight="1">
      <c r="I776" s="8"/>
      <c r="J776" s="9"/>
    </row>
    <row r="777" ht="15.75" customHeight="1">
      <c r="I777" s="8"/>
      <c r="J777" s="9"/>
    </row>
    <row r="778" ht="15.75" customHeight="1">
      <c r="I778" s="8"/>
      <c r="J778" s="9"/>
    </row>
    <row r="779" ht="15.75" customHeight="1">
      <c r="I779" s="8"/>
      <c r="J779" s="9"/>
    </row>
    <row r="780" ht="15.75" customHeight="1">
      <c r="I780" s="8"/>
      <c r="J780" s="9"/>
    </row>
    <row r="781" ht="15.75" customHeight="1">
      <c r="I781" s="8"/>
      <c r="J781" s="9"/>
    </row>
    <row r="782" ht="15.75" customHeight="1">
      <c r="I782" s="8"/>
      <c r="J782" s="9"/>
    </row>
    <row r="783" ht="15.75" customHeight="1">
      <c r="I783" s="8"/>
      <c r="J783" s="9"/>
    </row>
    <row r="784" ht="15.75" customHeight="1">
      <c r="I784" s="8"/>
      <c r="J784" s="9"/>
    </row>
    <row r="785" ht="15.75" customHeight="1">
      <c r="I785" s="8"/>
      <c r="J785" s="9"/>
    </row>
    <row r="786" ht="15.75" customHeight="1">
      <c r="I786" s="8"/>
      <c r="J786" s="9"/>
    </row>
    <row r="787" ht="15.75" customHeight="1">
      <c r="I787" s="8"/>
      <c r="J787" s="9"/>
    </row>
    <row r="788" ht="15.75" customHeight="1">
      <c r="I788" s="8"/>
      <c r="J788" s="9"/>
    </row>
    <row r="789" ht="15.75" customHeight="1">
      <c r="I789" s="8"/>
      <c r="J789" s="9"/>
    </row>
    <row r="790" ht="15.75" customHeight="1">
      <c r="I790" s="8"/>
      <c r="J790" s="9"/>
    </row>
    <row r="791" ht="15.75" customHeight="1">
      <c r="I791" s="8"/>
      <c r="J791" s="9"/>
    </row>
    <row r="792" ht="15.75" customHeight="1">
      <c r="I792" s="8"/>
      <c r="J792" s="9"/>
    </row>
    <row r="793" ht="15.75" customHeight="1">
      <c r="I793" s="8"/>
      <c r="J793" s="9"/>
    </row>
    <row r="794" ht="15.75" customHeight="1">
      <c r="I794" s="8"/>
      <c r="J794" s="9"/>
    </row>
    <row r="795" ht="15.75" customHeight="1">
      <c r="I795" s="8"/>
      <c r="J795" s="9"/>
    </row>
    <row r="796" ht="15.75" customHeight="1">
      <c r="I796" s="8"/>
      <c r="J796" s="9"/>
    </row>
    <row r="797" ht="15.75" customHeight="1">
      <c r="I797" s="8"/>
      <c r="J797" s="9"/>
    </row>
    <row r="798" ht="15.75" customHeight="1">
      <c r="I798" s="8"/>
      <c r="J798" s="9"/>
    </row>
    <row r="799" ht="15.75" customHeight="1">
      <c r="I799" s="8"/>
      <c r="J799" s="9"/>
    </row>
    <row r="800" ht="15.75" customHeight="1">
      <c r="I800" s="8"/>
      <c r="J800" s="9"/>
    </row>
    <row r="801" ht="15.75" customHeight="1">
      <c r="I801" s="8"/>
      <c r="J801" s="9"/>
    </row>
    <row r="802" ht="15.75" customHeight="1">
      <c r="I802" s="8"/>
      <c r="J802" s="9"/>
    </row>
    <row r="803" ht="15.75" customHeight="1">
      <c r="I803" s="8"/>
      <c r="J803" s="9"/>
    </row>
    <row r="804" ht="15.75" customHeight="1">
      <c r="I804" s="8"/>
      <c r="J804" s="9"/>
    </row>
    <row r="805" ht="15.75" customHeight="1">
      <c r="I805" s="8"/>
      <c r="J805" s="9"/>
    </row>
    <row r="806" ht="15.75" customHeight="1">
      <c r="I806" s="8"/>
      <c r="J806" s="9"/>
    </row>
    <row r="807" ht="15.75" customHeight="1">
      <c r="I807" s="8"/>
      <c r="J807" s="9"/>
    </row>
    <row r="808" ht="15.75" customHeight="1">
      <c r="I808" s="8"/>
      <c r="J808" s="9"/>
    </row>
    <row r="809" ht="15.75" customHeight="1">
      <c r="I809" s="8"/>
      <c r="J809" s="9"/>
    </row>
    <row r="810" ht="15.75" customHeight="1">
      <c r="I810" s="8"/>
      <c r="J810" s="9"/>
    </row>
    <row r="811" ht="15.75" customHeight="1">
      <c r="I811" s="8"/>
      <c r="J811" s="9"/>
    </row>
    <row r="812" ht="15.75" customHeight="1">
      <c r="I812" s="8"/>
      <c r="J812" s="9"/>
    </row>
    <row r="813" ht="15.75" customHeight="1">
      <c r="I813" s="8"/>
      <c r="J813" s="9"/>
    </row>
    <row r="814" ht="15.75" customHeight="1">
      <c r="I814" s="8"/>
      <c r="J814" s="9"/>
    </row>
    <row r="815" ht="15.75" customHeight="1">
      <c r="I815" s="8"/>
      <c r="J815" s="9"/>
    </row>
    <row r="816" ht="15.75" customHeight="1">
      <c r="I816" s="8"/>
      <c r="J816" s="9"/>
    </row>
    <row r="817" ht="15.75" customHeight="1">
      <c r="I817" s="8"/>
      <c r="J817" s="9"/>
    </row>
    <row r="818" ht="15.75" customHeight="1">
      <c r="I818" s="8"/>
      <c r="J818" s="9"/>
    </row>
    <row r="819" ht="15.75" customHeight="1">
      <c r="I819" s="8"/>
      <c r="J819" s="9"/>
    </row>
    <row r="820" ht="15.75" customHeight="1">
      <c r="I820" s="8"/>
      <c r="J820" s="9"/>
    </row>
    <row r="821" ht="15.75" customHeight="1">
      <c r="I821" s="8"/>
      <c r="J821" s="9"/>
    </row>
    <row r="822" ht="15.75" customHeight="1">
      <c r="I822" s="8"/>
      <c r="J822" s="9"/>
    </row>
    <row r="823" ht="15.75" customHeight="1">
      <c r="I823" s="8"/>
      <c r="J823" s="9"/>
    </row>
    <row r="824" ht="15.75" customHeight="1">
      <c r="I824" s="8"/>
      <c r="J824" s="9"/>
    </row>
    <row r="825" ht="15.75" customHeight="1">
      <c r="I825" s="8"/>
      <c r="J825" s="9"/>
    </row>
    <row r="826" ht="15.75" customHeight="1">
      <c r="I826" s="8"/>
      <c r="J826" s="9"/>
    </row>
    <row r="827" ht="15.75" customHeight="1">
      <c r="I827" s="8"/>
      <c r="J827" s="9"/>
    </row>
    <row r="828" ht="15.75" customHeight="1">
      <c r="I828" s="8"/>
      <c r="J828" s="9"/>
    </row>
    <row r="829" ht="15.75" customHeight="1">
      <c r="I829" s="8"/>
      <c r="J829" s="9"/>
    </row>
    <row r="830" ht="15.75" customHeight="1">
      <c r="I830" s="8"/>
      <c r="J830" s="9"/>
    </row>
    <row r="831" ht="15.75" customHeight="1">
      <c r="I831" s="8"/>
      <c r="J831" s="9"/>
    </row>
    <row r="832" ht="15.75" customHeight="1">
      <c r="I832" s="8"/>
      <c r="J832" s="9"/>
    </row>
    <row r="833" ht="15.75" customHeight="1">
      <c r="I833" s="8"/>
      <c r="J833" s="9"/>
    </row>
    <row r="834" ht="15.75" customHeight="1">
      <c r="I834" s="8"/>
      <c r="J834" s="9"/>
    </row>
    <row r="835" ht="15.75" customHeight="1">
      <c r="I835" s="8"/>
      <c r="J835" s="9"/>
    </row>
    <row r="836" ht="15.75" customHeight="1">
      <c r="I836" s="8"/>
      <c r="J836" s="9"/>
    </row>
    <row r="837" ht="15.75" customHeight="1">
      <c r="I837" s="8"/>
      <c r="J837" s="9"/>
    </row>
    <row r="838" ht="15.75" customHeight="1">
      <c r="I838" s="8"/>
      <c r="J838" s="9"/>
    </row>
    <row r="839" ht="15.75" customHeight="1">
      <c r="I839" s="8"/>
      <c r="J839" s="9"/>
    </row>
    <row r="840" ht="15.75" customHeight="1">
      <c r="I840" s="8"/>
      <c r="J840" s="9"/>
    </row>
    <row r="841" ht="15.75" customHeight="1">
      <c r="I841" s="8"/>
      <c r="J841" s="9"/>
    </row>
    <row r="842" ht="15.75" customHeight="1">
      <c r="I842" s="8"/>
      <c r="J842" s="9"/>
    </row>
    <row r="843" ht="15.75" customHeight="1">
      <c r="I843" s="8"/>
      <c r="J843" s="9"/>
    </row>
    <row r="844" ht="15.75" customHeight="1">
      <c r="I844" s="8"/>
      <c r="J844" s="9"/>
    </row>
    <row r="845" ht="15.75" customHeight="1">
      <c r="I845" s="8"/>
      <c r="J845" s="9"/>
    </row>
    <row r="846" ht="15.75" customHeight="1">
      <c r="I846" s="8"/>
      <c r="J846" s="9"/>
    </row>
    <row r="847" ht="15.75" customHeight="1">
      <c r="I847" s="8"/>
      <c r="J847" s="9"/>
    </row>
    <row r="848" ht="15.75" customHeight="1">
      <c r="I848" s="8"/>
      <c r="J848" s="9"/>
    </row>
    <row r="849" ht="15.75" customHeight="1">
      <c r="I849" s="8"/>
      <c r="J849" s="9"/>
    </row>
    <row r="850" ht="15.75" customHeight="1">
      <c r="I850" s="8"/>
      <c r="J850" s="9"/>
    </row>
    <row r="851" ht="15.75" customHeight="1">
      <c r="I851" s="8"/>
      <c r="J851" s="9"/>
    </row>
    <row r="852" ht="15.75" customHeight="1">
      <c r="I852" s="8"/>
      <c r="J852" s="9"/>
    </row>
    <row r="853" ht="15.75" customHeight="1">
      <c r="I853" s="8"/>
      <c r="J853" s="9"/>
    </row>
    <row r="854" ht="15.75" customHeight="1">
      <c r="I854" s="8"/>
      <c r="J854" s="9"/>
    </row>
    <row r="855" ht="15.75" customHeight="1">
      <c r="I855" s="8"/>
      <c r="J855" s="9"/>
    </row>
    <row r="856" ht="15.75" customHeight="1">
      <c r="I856" s="8"/>
      <c r="J856" s="9"/>
    </row>
    <row r="857" ht="15.75" customHeight="1">
      <c r="I857" s="8"/>
      <c r="J857" s="9"/>
    </row>
    <row r="858" ht="15.75" customHeight="1">
      <c r="I858" s="8"/>
      <c r="J858" s="9"/>
    </row>
    <row r="859" ht="15.75" customHeight="1">
      <c r="I859" s="8"/>
      <c r="J859" s="9"/>
    </row>
    <row r="860" ht="15.75" customHeight="1">
      <c r="I860" s="8"/>
      <c r="J860" s="9"/>
    </row>
    <row r="861" ht="15.75" customHeight="1">
      <c r="I861" s="8"/>
      <c r="J861" s="9"/>
    </row>
    <row r="862" ht="15.75" customHeight="1">
      <c r="I862" s="8"/>
      <c r="J862" s="9"/>
    </row>
    <row r="863" ht="15.75" customHeight="1">
      <c r="I863" s="8"/>
      <c r="J863" s="9"/>
    </row>
    <row r="864" ht="15.75" customHeight="1">
      <c r="I864" s="8"/>
      <c r="J864" s="9"/>
    </row>
    <row r="865" ht="15.75" customHeight="1">
      <c r="I865" s="8"/>
      <c r="J865" s="9"/>
    </row>
    <row r="866" ht="15.75" customHeight="1">
      <c r="I866" s="8"/>
      <c r="J866" s="9"/>
    </row>
    <row r="867" ht="15.75" customHeight="1">
      <c r="I867" s="8"/>
      <c r="J867" s="9"/>
    </row>
    <row r="868" ht="15.75" customHeight="1">
      <c r="I868" s="8"/>
      <c r="J868" s="9"/>
    </row>
    <row r="869" ht="15.75" customHeight="1">
      <c r="I869" s="8"/>
      <c r="J869" s="9"/>
    </row>
    <row r="870" ht="15.75" customHeight="1">
      <c r="I870" s="8"/>
      <c r="J870" s="9"/>
    </row>
    <row r="871" ht="15.75" customHeight="1">
      <c r="I871" s="8"/>
      <c r="J871" s="9"/>
    </row>
    <row r="872" ht="15.75" customHeight="1">
      <c r="I872" s="8"/>
      <c r="J872" s="9"/>
    </row>
    <row r="873" ht="15.75" customHeight="1">
      <c r="I873" s="8"/>
      <c r="J873" s="9"/>
    </row>
    <row r="874" ht="15.75" customHeight="1">
      <c r="I874" s="8"/>
      <c r="J874" s="9"/>
    </row>
    <row r="875" ht="15.75" customHeight="1">
      <c r="I875" s="8"/>
      <c r="J875" s="9"/>
    </row>
    <row r="876" ht="15.75" customHeight="1">
      <c r="I876" s="8"/>
      <c r="J876" s="9"/>
    </row>
    <row r="877" ht="15.75" customHeight="1">
      <c r="I877" s="8"/>
      <c r="J877" s="9"/>
    </row>
    <row r="878" ht="15.75" customHeight="1">
      <c r="I878" s="8"/>
      <c r="J878" s="9"/>
    </row>
    <row r="879" ht="15.75" customHeight="1">
      <c r="I879" s="8"/>
      <c r="J879" s="9"/>
    </row>
    <row r="880" ht="15.75" customHeight="1">
      <c r="I880" s="8"/>
      <c r="J880" s="9"/>
    </row>
    <row r="881" ht="15.75" customHeight="1">
      <c r="I881" s="8"/>
      <c r="J881" s="9"/>
    </row>
    <row r="882" ht="15.75" customHeight="1">
      <c r="I882" s="8"/>
      <c r="J882" s="9"/>
    </row>
    <row r="883" ht="15.75" customHeight="1">
      <c r="I883" s="8"/>
      <c r="J883" s="9"/>
    </row>
    <row r="884" ht="15.75" customHeight="1">
      <c r="I884" s="8"/>
      <c r="J884" s="9"/>
    </row>
    <row r="885" ht="15.75" customHeight="1">
      <c r="I885" s="8"/>
      <c r="J885" s="9"/>
    </row>
    <row r="886" ht="15.75" customHeight="1">
      <c r="I886" s="8"/>
      <c r="J886" s="9"/>
    </row>
    <row r="887" ht="15.75" customHeight="1">
      <c r="I887" s="8"/>
      <c r="J887" s="9"/>
    </row>
    <row r="888" ht="15.75" customHeight="1">
      <c r="I888" s="8"/>
      <c r="J888" s="9"/>
    </row>
    <row r="889" ht="15.75" customHeight="1">
      <c r="I889" s="8"/>
      <c r="J889" s="9"/>
    </row>
    <row r="890" ht="15.75" customHeight="1">
      <c r="I890" s="8"/>
      <c r="J890" s="9"/>
    </row>
    <row r="891" ht="15.75" customHeight="1">
      <c r="I891" s="8"/>
      <c r="J891" s="9"/>
    </row>
    <row r="892" ht="15.75" customHeight="1">
      <c r="I892" s="8"/>
      <c r="J892" s="9"/>
    </row>
    <row r="893" ht="15.75" customHeight="1">
      <c r="I893" s="8"/>
      <c r="J893" s="9"/>
    </row>
    <row r="894" ht="15.75" customHeight="1">
      <c r="I894" s="8"/>
      <c r="J894" s="9"/>
    </row>
    <row r="895" ht="15.75" customHeight="1">
      <c r="I895" s="8"/>
      <c r="J895" s="9"/>
    </row>
    <row r="896" ht="15.75" customHeight="1">
      <c r="I896" s="8"/>
      <c r="J896" s="9"/>
    </row>
    <row r="897" ht="15.75" customHeight="1">
      <c r="I897" s="8"/>
      <c r="J897" s="9"/>
    </row>
    <row r="898" ht="15.75" customHeight="1">
      <c r="I898" s="8"/>
      <c r="J898" s="9"/>
    </row>
    <row r="899" ht="15.75" customHeight="1">
      <c r="I899" s="8"/>
      <c r="J899" s="9"/>
    </row>
    <row r="900" ht="15.75" customHeight="1">
      <c r="I900" s="8"/>
      <c r="J900" s="9"/>
    </row>
    <row r="901" ht="15.75" customHeight="1">
      <c r="I901" s="8"/>
      <c r="J901" s="9"/>
    </row>
    <row r="902" ht="15.75" customHeight="1">
      <c r="I902" s="8"/>
      <c r="J902" s="9"/>
    </row>
    <row r="903" ht="15.75" customHeight="1">
      <c r="I903" s="8"/>
      <c r="J903" s="9"/>
    </row>
    <row r="904" ht="15.75" customHeight="1">
      <c r="I904" s="8"/>
      <c r="J904" s="9"/>
    </row>
    <row r="905" ht="15.75" customHeight="1">
      <c r="I905" s="8"/>
      <c r="J905" s="9"/>
    </row>
    <row r="906" ht="15.75" customHeight="1">
      <c r="I906" s="8"/>
      <c r="J906" s="9"/>
    </row>
    <row r="907" ht="15.75" customHeight="1">
      <c r="I907" s="8"/>
      <c r="J907" s="9"/>
    </row>
    <row r="908" ht="15.75" customHeight="1">
      <c r="I908" s="8"/>
      <c r="J908" s="9"/>
    </row>
    <row r="909" ht="15.75" customHeight="1">
      <c r="I909" s="8"/>
      <c r="J909" s="9"/>
    </row>
    <row r="910" ht="15.75" customHeight="1">
      <c r="I910" s="8"/>
      <c r="J910" s="9"/>
    </row>
    <row r="911" ht="15.75" customHeight="1">
      <c r="I911" s="8"/>
      <c r="J911" s="9"/>
    </row>
    <row r="912" ht="15.75" customHeight="1">
      <c r="I912" s="8"/>
      <c r="J912" s="9"/>
    </row>
    <row r="913" ht="15.75" customHeight="1">
      <c r="I913" s="8"/>
      <c r="J913" s="9"/>
    </row>
    <row r="914" ht="15.75" customHeight="1">
      <c r="I914" s="8"/>
      <c r="J914" s="9"/>
    </row>
    <row r="915" ht="15.75" customHeight="1">
      <c r="I915" s="8"/>
      <c r="J915" s="9"/>
    </row>
    <row r="916" ht="15.75" customHeight="1">
      <c r="I916" s="8"/>
      <c r="J916" s="9"/>
    </row>
    <row r="917" ht="15.75" customHeight="1">
      <c r="I917" s="8"/>
      <c r="J917" s="9"/>
    </row>
    <row r="918" ht="15.75" customHeight="1">
      <c r="I918" s="8"/>
      <c r="J918" s="9"/>
    </row>
    <row r="919" ht="15.75" customHeight="1">
      <c r="I919" s="8"/>
      <c r="J919" s="9"/>
    </row>
    <row r="920" ht="15.75" customHeight="1">
      <c r="I920" s="8"/>
      <c r="J920" s="9"/>
    </row>
    <row r="921" ht="15.75" customHeight="1">
      <c r="I921" s="8"/>
      <c r="J921" s="9"/>
    </row>
    <row r="922" ht="15.75" customHeight="1">
      <c r="I922" s="8"/>
      <c r="J922" s="9"/>
    </row>
    <row r="923" ht="15.75" customHeight="1">
      <c r="I923" s="8"/>
      <c r="J923" s="9"/>
    </row>
    <row r="924" ht="15.75" customHeight="1">
      <c r="I924" s="8"/>
      <c r="J924" s="9"/>
    </row>
    <row r="925" ht="15.75" customHeight="1">
      <c r="I925" s="8"/>
      <c r="J925" s="9"/>
    </row>
    <row r="926" ht="15.75" customHeight="1">
      <c r="I926" s="8"/>
      <c r="J926" s="9"/>
    </row>
    <row r="927" ht="15.75" customHeight="1">
      <c r="I927" s="8"/>
      <c r="J927" s="9"/>
    </row>
    <row r="928" ht="15.75" customHeight="1">
      <c r="I928" s="8"/>
      <c r="J928" s="9"/>
    </row>
    <row r="929" ht="15.75" customHeight="1">
      <c r="I929" s="8"/>
      <c r="J929" s="9"/>
    </row>
    <row r="930" ht="15.75" customHeight="1">
      <c r="I930" s="8"/>
      <c r="J930" s="9"/>
    </row>
    <row r="931" ht="15.75" customHeight="1">
      <c r="I931" s="8"/>
      <c r="J931" s="9"/>
    </row>
    <row r="932" ht="15.75" customHeight="1">
      <c r="I932" s="8"/>
      <c r="J932" s="9"/>
    </row>
    <row r="933" ht="15.75" customHeight="1">
      <c r="I933" s="8"/>
      <c r="J933" s="9"/>
    </row>
    <row r="934" ht="15.75" customHeight="1">
      <c r="I934" s="8"/>
      <c r="J934" s="9"/>
    </row>
    <row r="935" ht="15.75" customHeight="1">
      <c r="I935" s="8"/>
      <c r="J935" s="9"/>
    </row>
    <row r="936" ht="15.75" customHeight="1">
      <c r="I936" s="8"/>
      <c r="J936" s="9"/>
    </row>
    <row r="937" ht="15.75" customHeight="1">
      <c r="I937" s="8"/>
      <c r="J937" s="9"/>
    </row>
    <row r="938" ht="15.75" customHeight="1">
      <c r="I938" s="8"/>
      <c r="J938" s="9"/>
    </row>
    <row r="939" ht="15.75" customHeight="1">
      <c r="I939" s="8"/>
      <c r="J939" s="9"/>
    </row>
    <row r="940" ht="15.75" customHeight="1">
      <c r="I940" s="8"/>
      <c r="J940" s="9"/>
    </row>
    <row r="941" ht="15.75" customHeight="1">
      <c r="I941" s="8"/>
      <c r="J941" s="9"/>
    </row>
    <row r="942" ht="15.75" customHeight="1">
      <c r="I942" s="8"/>
      <c r="J942" s="9"/>
    </row>
    <row r="943" ht="15.75" customHeight="1">
      <c r="I943" s="8"/>
      <c r="J943" s="9"/>
    </row>
    <row r="944" ht="15.75" customHeight="1">
      <c r="I944" s="8"/>
      <c r="J944" s="9"/>
    </row>
    <row r="945" ht="15.75" customHeight="1">
      <c r="I945" s="8"/>
      <c r="J945" s="9"/>
    </row>
    <row r="946" ht="15.75" customHeight="1">
      <c r="I946" s="8"/>
      <c r="J946" s="9"/>
    </row>
    <row r="947" ht="15.75" customHeight="1">
      <c r="I947" s="8"/>
      <c r="J947" s="9"/>
    </row>
    <row r="948" ht="15.75" customHeight="1">
      <c r="I948" s="8"/>
      <c r="J948" s="9"/>
    </row>
    <row r="949" ht="15.75" customHeight="1">
      <c r="I949" s="8"/>
      <c r="J949" s="9"/>
    </row>
    <row r="950" ht="15.75" customHeight="1">
      <c r="I950" s="8"/>
      <c r="J950" s="9"/>
    </row>
    <row r="951" ht="15.75" customHeight="1">
      <c r="I951" s="8"/>
      <c r="J951" s="9"/>
    </row>
    <row r="952" ht="15.75" customHeight="1">
      <c r="I952" s="8"/>
      <c r="J952" s="9"/>
    </row>
    <row r="953" ht="15.75" customHeight="1">
      <c r="I953" s="8"/>
      <c r="J953" s="9"/>
    </row>
    <row r="954" ht="15.75" customHeight="1">
      <c r="I954" s="8"/>
      <c r="J954" s="9"/>
    </row>
    <row r="955" ht="15.75" customHeight="1">
      <c r="I955" s="8"/>
      <c r="J955" s="9"/>
    </row>
    <row r="956" ht="15.75" customHeight="1">
      <c r="I956" s="8"/>
      <c r="J956" s="9"/>
    </row>
    <row r="957" ht="15.75" customHeight="1">
      <c r="I957" s="8"/>
      <c r="J957" s="9"/>
    </row>
    <row r="958" ht="15.75" customHeight="1">
      <c r="I958" s="8"/>
      <c r="J958" s="9"/>
    </row>
    <row r="959" ht="15.75" customHeight="1">
      <c r="I959" s="8"/>
      <c r="J959" s="9"/>
    </row>
    <row r="960" ht="15.75" customHeight="1">
      <c r="I960" s="8"/>
      <c r="J960" s="9"/>
    </row>
    <row r="961" ht="15.75" customHeight="1">
      <c r="I961" s="8"/>
      <c r="J961" s="9"/>
    </row>
    <row r="962" ht="15.75" customHeight="1">
      <c r="I962" s="8"/>
      <c r="J962" s="9"/>
    </row>
    <row r="963" ht="15.75" customHeight="1">
      <c r="I963" s="8"/>
      <c r="J963" s="9"/>
    </row>
    <row r="964" ht="15.75" customHeight="1">
      <c r="I964" s="8"/>
      <c r="J964" s="9"/>
    </row>
    <row r="965" ht="15.75" customHeight="1">
      <c r="I965" s="8"/>
      <c r="J965" s="9"/>
    </row>
    <row r="966" ht="15.75" customHeight="1">
      <c r="I966" s="8"/>
      <c r="J966" s="9"/>
    </row>
    <row r="967" ht="15.75" customHeight="1">
      <c r="I967" s="8"/>
      <c r="J967" s="9"/>
    </row>
    <row r="968" ht="15.75" customHeight="1">
      <c r="I968" s="8"/>
      <c r="J968" s="9"/>
    </row>
    <row r="969" ht="15.75" customHeight="1">
      <c r="I969" s="8"/>
      <c r="J969" s="9"/>
    </row>
    <row r="970" ht="15.75" customHeight="1">
      <c r="I970" s="8"/>
      <c r="J970" s="9"/>
    </row>
    <row r="971" ht="15.75" customHeight="1">
      <c r="I971" s="8"/>
      <c r="J971" s="9"/>
    </row>
    <row r="972" ht="15.75" customHeight="1">
      <c r="I972" s="8"/>
      <c r="J972" s="9"/>
    </row>
    <row r="973" ht="15.75" customHeight="1">
      <c r="I973" s="8"/>
      <c r="J973" s="9"/>
    </row>
    <row r="974" ht="15.75" customHeight="1">
      <c r="I974" s="8"/>
      <c r="J974" s="9"/>
    </row>
    <row r="975" ht="15.75" customHeight="1">
      <c r="I975" s="8"/>
      <c r="J975" s="9"/>
    </row>
    <row r="976" ht="15.75" customHeight="1">
      <c r="I976" s="8"/>
      <c r="J976" s="9"/>
    </row>
    <row r="977" ht="15.75" customHeight="1">
      <c r="I977" s="8"/>
      <c r="J977" s="9"/>
    </row>
    <row r="978" ht="15.75" customHeight="1">
      <c r="I978" s="8"/>
      <c r="J978" s="9"/>
    </row>
    <row r="979" ht="15.75" customHeight="1">
      <c r="I979" s="8"/>
      <c r="J979" s="9"/>
    </row>
    <row r="980" ht="15.75" customHeight="1">
      <c r="I980" s="8"/>
      <c r="J980" s="9"/>
    </row>
    <row r="981" ht="15.75" customHeight="1">
      <c r="I981" s="8"/>
      <c r="J981" s="9"/>
    </row>
    <row r="982" ht="15.75" customHeight="1">
      <c r="I982" s="8"/>
      <c r="J982" s="9"/>
    </row>
    <row r="983" ht="15.75" customHeight="1">
      <c r="I983" s="8"/>
      <c r="J983" s="9"/>
    </row>
    <row r="984" ht="15.75" customHeight="1">
      <c r="I984" s="8"/>
      <c r="J984" s="9"/>
    </row>
    <row r="985" ht="15.75" customHeight="1">
      <c r="I985" s="8"/>
      <c r="J985" s="9"/>
    </row>
    <row r="986" ht="15.75" customHeight="1">
      <c r="I986" s="8"/>
      <c r="J986" s="9"/>
    </row>
    <row r="987" ht="15.75" customHeight="1">
      <c r="I987" s="8"/>
      <c r="J987" s="9"/>
    </row>
    <row r="988" ht="15.75" customHeight="1">
      <c r="I988" s="8"/>
      <c r="J988" s="9"/>
    </row>
    <row r="989" ht="15.75" customHeight="1">
      <c r="I989" s="8"/>
      <c r="J989" s="9"/>
    </row>
    <row r="990" ht="15.75" customHeight="1">
      <c r="I990" s="8"/>
      <c r="J990" s="9"/>
    </row>
    <row r="991" ht="15.75" customHeight="1">
      <c r="I991" s="8"/>
      <c r="J991" s="9"/>
    </row>
    <row r="992" ht="15.75" customHeight="1">
      <c r="I992" s="8"/>
      <c r="J992" s="9"/>
    </row>
    <row r="993" ht="15.75" customHeight="1">
      <c r="I993" s="8"/>
      <c r="J993" s="9"/>
    </row>
    <row r="994" ht="15.75" customHeight="1">
      <c r="I994" s="8"/>
      <c r="J994" s="9"/>
    </row>
    <row r="995" ht="15.75" customHeight="1">
      <c r="I995" s="8"/>
      <c r="J995" s="9"/>
    </row>
    <row r="996" ht="15.75" customHeight="1">
      <c r="I996" s="8"/>
      <c r="J996" s="9"/>
    </row>
    <row r="997" ht="15.75" customHeight="1">
      <c r="I997" s="8"/>
      <c r="J997" s="9"/>
    </row>
    <row r="998" ht="15.75" customHeight="1">
      <c r="I998" s="8"/>
      <c r="J998" s="9"/>
    </row>
    <row r="999" ht="15.75" customHeight="1">
      <c r="I999" s="8"/>
      <c r="J999" s="9"/>
    </row>
    <row r="1000" ht="15.75" customHeight="1">
      <c r="I1000" s="8"/>
      <c r="J1000" s="9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7.14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7.14"/>
    <col customWidth="1" min="14" max="14" width="18.71"/>
    <col customWidth="1" min="15" max="15" width="25.86"/>
    <col customWidth="1" min="16" max="17" width="8.71"/>
    <col customWidth="1" min="18" max="18" width="15.57"/>
    <col customWidth="1" min="19" max="26" width="8.71"/>
  </cols>
  <sheetData>
    <row r="1">
      <c r="A1" s="2"/>
      <c r="B1" s="2" t="s">
        <v>8</v>
      </c>
      <c r="C1" s="2"/>
      <c r="D1" s="2"/>
      <c r="E1" s="3"/>
      <c r="F1" s="3"/>
      <c r="G1" s="3"/>
      <c r="H1" s="3"/>
      <c r="I1" s="4"/>
      <c r="J1" s="5"/>
      <c r="K1" s="6" t="s">
        <v>2</v>
      </c>
      <c r="L1" s="7"/>
      <c r="M1" s="6"/>
      <c r="N1" s="6"/>
      <c r="O1" s="7"/>
      <c r="P1" s="6"/>
      <c r="Q1" s="7"/>
      <c r="R1" s="6"/>
      <c r="S1" s="7"/>
      <c r="T1" s="6"/>
      <c r="U1" s="7"/>
      <c r="V1" s="6"/>
      <c r="W1" s="7"/>
      <c r="X1" s="6"/>
      <c r="Y1" s="7"/>
      <c r="Z1" s="6"/>
    </row>
    <row r="2" ht="15.0" customHeight="1">
      <c r="I2" s="8"/>
      <c r="J2" s="9"/>
    </row>
    <row r="3" ht="15.0" customHeight="1">
      <c r="B3" s="10"/>
      <c r="I3" s="8"/>
      <c r="J3" s="9"/>
    </row>
    <row r="4" ht="15.0" customHeight="1">
      <c r="B4" s="11"/>
      <c r="C4" s="37" t="s">
        <v>9</v>
      </c>
      <c r="D4" s="13"/>
      <c r="E4" s="13"/>
      <c r="F4" s="13"/>
      <c r="G4" s="14"/>
      <c r="H4" s="11"/>
      <c r="I4" s="15"/>
      <c r="J4" s="16"/>
      <c r="K4" s="17"/>
      <c r="L4" s="38" t="s">
        <v>10</v>
      </c>
      <c r="M4" s="39">
        <f>NOW()</f>
        <v>44999.74939</v>
      </c>
      <c r="N4" s="40">
        <f t="shared" ref="N4:N5" si="1">DAY(M4)</f>
        <v>14</v>
      </c>
    </row>
    <row r="5" ht="15.0" customHeight="1">
      <c r="B5" s="19"/>
      <c r="C5" s="20"/>
      <c r="G5" s="21"/>
      <c r="H5" s="19"/>
      <c r="I5" s="22"/>
      <c r="J5" s="23"/>
      <c r="K5" s="19"/>
      <c r="L5" s="38" t="s">
        <v>10</v>
      </c>
      <c r="M5" s="39">
        <f>M4-5</f>
        <v>44994.74939</v>
      </c>
      <c r="N5" s="40">
        <f t="shared" si="1"/>
        <v>9</v>
      </c>
    </row>
    <row r="6" ht="15.0" customHeight="1">
      <c r="C6" s="20"/>
      <c r="G6" s="21"/>
      <c r="I6" s="8"/>
      <c r="J6" s="9"/>
      <c r="L6" s="24"/>
    </row>
    <row r="7" ht="15.0" customHeight="1">
      <c r="C7" s="20"/>
      <c r="G7" s="21"/>
      <c r="I7" s="8"/>
      <c r="J7" s="9"/>
      <c r="L7" s="24"/>
    </row>
    <row r="8" ht="15.0" customHeight="1">
      <c r="C8" s="20"/>
      <c r="G8" s="21"/>
      <c r="I8" s="8"/>
      <c r="J8" s="9"/>
      <c r="L8" s="38" t="s">
        <v>11</v>
      </c>
      <c r="M8" s="39">
        <f>NOW()</f>
        <v>44999.74939</v>
      </c>
      <c r="N8" s="40">
        <f t="shared" ref="N8:N9" si="2">MONTH(M8)</f>
        <v>3</v>
      </c>
    </row>
    <row r="9" ht="15.0" customHeight="1">
      <c r="C9" s="20"/>
      <c r="G9" s="21"/>
      <c r="I9" s="8"/>
      <c r="J9" s="9"/>
      <c r="L9" s="38" t="s">
        <v>11</v>
      </c>
      <c r="M9" s="39">
        <f>M8-5</f>
        <v>44994.74939</v>
      </c>
      <c r="N9" s="40">
        <f t="shared" si="2"/>
        <v>3</v>
      </c>
    </row>
    <row r="10" ht="15.0" customHeight="1">
      <c r="C10" s="20"/>
      <c r="G10" s="21"/>
      <c r="I10" s="8"/>
      <c r="J10" s="9"/>
      <c r="L10" s="24"/>
    </row>
    <row r="11" ht="15.0" customHeight="1">
      <c r="C11" s="20"/>
      <c r="G11" s="21"/>
      <c r="I11" s="8"/>
      <c r="J11" s="9"/>
      <c r="L11" s="24"/>
    </row>
    <row r="12" ht="15.0" customHeight="1">
      <c r="C12" s="20"/>
      <c r="G12" s="21"/>
      <c r="I12" s="8"/>
      <c r="J12" s="9"/>
      <c r="L12" s="38" t="s">
        <v>12</v>
      </c>
      <c r="M12" s="39">
        <f>NOW()</f>
        <v>44999.74939</v>
      </c>
      <c r="N12" s="40">
        <f t="shared" ref="N12:N13" si="3">YEAR(M12)</f>
        <v>2023</v>
      </c>
    </row>
    <row r="13" ht="15.0" customHeight="1">
      <c r="C13" s="20"/>
      <c r="G13" s="21"/>
      <c r="I13" s="8"/>
      <c r="J13" s="9"/>
      <c r="L13" s="38" t="s">
        <v>12</v>
      </c>
      <c r="M13" s="39">
        <f>M12-5</f>
        <v>44994.74939</v>
      </c>
      <c r="N13" s="40">
        <f t="shared" si="3"/>
        <v>2023</v>
      </c>
    </row>
    <row r="14" ht="15.0" customHeight="1">
      <c r="B14" s="25"/>
      <c r="C14" s="26"/>
      <c r="D14" s="27"/>
      <c r="E14" s="27"/>
      <c r="F14" s="27"/>
      <c r="G14" s="28"/>
      <c r="I14" s="8"/>
      <c r="J14" s="9"/>
    </row>
    <row r="15" ht="15.0" customHeight="1">
      <c r="B15" s="31"/>
      <c r="C15" s="10"/>
      <c r="I15" s="8"/>
      <c r="J15" s="9"/>
    </row>
    <row r="16" ht="15.0" customHeight="1">
      <c r="C16" s="32"/>
      <c r="I16" s="8"/>
      <c r="J16" s="9"/>
    </row>
    <row r="17" ht="15.0" customHeight="1">
      <c r="B17" s="25"/>
      <c r="C17" s="41" t="s">
        <v>13</v>
      </c>
      <c r="D17" s="13"/>
      <c r="E17" s="13"/>
      <c r="F17" s="13"/>
      <c r="G17" s="14"/>
      <c r="I17" s="8"/>
      <c r="J17" s="9"/>
    </row>
    <row r="18" ht="15.0" customHeight="1">
      <c r="B18" s="34"/>
      <c r="C18" s="20"/>
      <c r="G18" s="21"/>
      <c r="I18" s="8"/>
      <c r="J18" s="9"/>
    </row>
    <row r="19" ht="15.0" customHeight="1">
      <c r="B19" s="34"/>
      <c r="C19" s="20"/>
      <c r="G19" s="21"/>
      <c r="I19" s="8"/>
      <c r="J19" s="9"/>
    </row>
    <row r="20" ht="15.0" customHeight="1">
      <c r="C20" s="20"/>
      <c r="G20" s="21"/>
      <c r="I20" s="8"/>
      <c r="J20" s="9"/>
    </row>
    <row r="21" ht="15.0" customHeight="1">
      <c r="C21" s="20"/>
      <c r="G21" s="21"/>
      <c r="I21" s="8"/>
      <c r="J21" s="9"/>
    </row>
    <row r="22" ht="15.0" customHeight="1">
      <c r="C22" s="20"/>
      <c r="G22" s="21"/>
      <c r="I22" s="8"/>
      <c r="J22" s="9"/>
    </row>
    <row r="23" ht="15.0" customHeight="1">
      <c r="C23" s="20"/>
      <c r="G23" s="21"/>
      <c r="I23" s="8"/>
      <c r="J23" s="9"/>
    </row>
    <row r="24" ht="15.0" customHeight="1">
      <c r="C24" s="26"/>
      <c r="D24" s="27"/>
      <c r="E24" s="27"/>
      <c r="F24" s="27"/>
      <c r="G24" s="28"/>
      <c r="I24" s="8"/>
      <c r="J24" s="9"/>
    </row>
    <row r="25" ht="15.75" customHeight="1">
      <c r="I25" s="8"/>
      <c r="J25" s="9"/>
    </row>
    <row r="26" ht="15.75" customHeight="1">
      <c r="I26" s="8"/>
      <c r="J26" s="9"/>
    </row>
    <row r="27" ht="15.75" customHeight="1">
      <c r="I27" s="8"/>
      <c r="J27" s="9"/>
    </row>
    <row r="28" ht="15.75" customHeight="1">
      <c r="I28" s="8"/>
      <c r="J28" s="9"/>
    </row>
    <row r="29" ht="15.75" customHeight="1">
      <c r="I29" s="8"/>
      <c r="J29" s="9"/>
    </row>
    <row r="30" ht="15.75" customHeight="1">
      <c r="I30" s="8"/>
      <c r="J30" s="9"/>
    </row>
    <row r="31" ht="15.75" customHeight="1">
      <c r="I31" s="8"/>
      <c r="J31" s="9"/>
    </row>
    <row r="32" ht="15.75" customHeight="1">
      <c r="I32" s="8"/>
      <c r="J32" s="9"/>
    </row>
    <row r="33" ht="15.75" customHeight="1">
      <c r="I33" s="8"/>
      <c r="J33" s="9"/>
    </row>
    <row r="34" ht="15.75" customHeight="1">
      <c r="I34" s="8"/>
      <c r="J34" s="9"/>
    </row>
    <row r="35" ht="15.75" customHeight="1">
      <c r="I35" s="8"/>
      <c r="J35" s="9"/>
    </row>
    <row r="36" ht="15.75" customHeight="1">
      <c r="I36" s="8"/>
      <c r="J36" s="9"/>
    </row>
    <row r="37" ht="15.75" customHeight="1">
      <c r="I37" s="8"/>
      <c r="J37" s="9"/>
    </row>
    <row r="38" ht="15.75" customHeight="1">
      <c r="I38" s="8"/>
      <c r="J38" s="9"/>
    </row>
    <row r="39" ht="15.75" customHeight="1">
      <c r="I39" s="8"/>
      <c r="J39" s="9"/>
    </row>
    <row r="40" ht="15.75" customHeight="1">
      <c r="I40" s="8"/>
      <c r="J40" s="9"/>
    </row>
    <row r="41" ht="15.75" customHeight="1">
      <c r="I41" s="8"/>
      <c r="J41" s="9"/>
    </row>
    <row r="42" ht="15.75" customHeight="1">
      <c r="I42" s="8"/>
      <c r="J42" s="9"/>
    </row>
    <row r="43" ht="15.75" customHeight="1">
      <c r="I43" s="8"/>
      <c r="J43" s="9"/>
    </row>
    <row r="44" ht="15.75" customHeight="1">
      <c r="I44" s="8"/>
      <c r="J44" s="9"/>
    </row>
    <row r="45" ht="15.75" customHeight="1">
      <c r="I45" s="8"/>
      <c r="J45" s="9"/>
    </row>
    <row r="46" ht="15.75" customHeight="1">
      <c r="I46" s="8"/>
      <c r="J46" s="9"/>
    </row>
    <row r="47" ht="15.75" customHeight="1">
      <c r="I47" s="8"/>
      <c r="J47" s="9"/>
    </row>
    <row r="48" ht="15.75" customHeight="1">
      <c r="I48" s="8"/>
      <c r="J48" s="9"/>
    </row>
    <row r="49" ht="15.75" customHeight="1">
      <c r="I49" s="8"/>
      <c r="J49" s="9"/>
    </row>
    <row r="50" ht="15.75" customHeight="1">
      <c r="I50" s="8"/>
      <c r="J50" s="9"/>
    </row>
    <row r="51" ht="15.75" customHeight="1">
      <c r="I51" s="8"/>
      <c r="J51" s="9"/>
    </row>
    <row r="52" ht="15.75" customHeight="1">
      <c r="I52" s="8"/>
      <c r="J52" s="9"/>
    </row>
    <row r="53" ht="15.75" customHeight="1">
      <c r="I53" s="8"/>
      <c r="J53" s="9"/>
    </row>
    <row r="54" ht="15.75" customHeight="1">
      <c r="I54" s="8"/>
      <c r="J54" s="9"/>
    </row>
    <row r="55" ht="15.75" customHeight="1">
      <c r="I55" s="8"/>
      <c r="J55" s="9"/>
    </row>
    <row r="56" ht="15.75" customHeight="1">
      <c r="I56" s="8"/>
      <c r="J56" s="9"/>
    </row>
    <row r="57" ht="15.75" customHeight="1">
      <c r="I57" s="8"/>
      <c r="J57" s="9"/>
    </row>
    <row r="58" ht="15.75" customHeight="1">
      <c r="I58" s="8"/>
      <c r="J58" s="9"/>
    </row>
    <row r="59" ht="15.75" customHeight="1">
      <c r="I59" s="8"/>
      <c r="J59" s="9"/>
    </row>
    <row r="60" ht="15.75" customHeight="1">
      <c r="I60" s="8"/>
      <c r="J60" s="9"/>
    </row>
    <row r="61" ht="15.75" customHeight="1">
      <c r="I61" s="8"/>
      <c r="J61" s="9"/>
    </row>
    <row r="62" ht="15.75" customHeight="1">
      <c r="I62" s="8"/>
      <c r="J62" s="9"/>
    </row>
    <row r="63" ht="15.75" customHeight="1">
      <c r="I63" s="8"/>
      <c r="J63" s="9"/>
    </row>
    <row r="64" ht="15.75" customHeight="1">
      <c r="I64" s="8"/>
      <c r="J64" s="9"/>
    </row>
    <row r="65" ht="15.75" customHeight="1">
      <c r="I65" s="8"/>
      <c r="J65" s="9"/>
    </row>
    <row r="66" ht="15.75" customHeight="1">
      <c r="I66" s="8"/>
      <c r="J66" s="9"/>
    </row>
    <row r="67" ht="15.75" customHeight="1">
      <c r="I67" s="8"/>
      <c r="J67" s="9"/>
    </row>
    <row r="68" ht="15.75" customHeight="1">
      <c r="I68" s="8"/>
      <c r="J68" s="9"/>
    </row>
    <row r="69" ht="15.75" customHeight="1">
      <c r="I69" s="8"/>
      <c r="J69" s="9"/>
    </row>
    <row r="70" ht="15.75" customHeight="1">
      <c r="I70" s="8"/>
      <c r="J70" s="9"/>
    </row>
    <row r="71" ht="15.75" customHeight="1">
      <c r="I71" s="8"/>
      <c r="J71" s="9"/>
    </row>
    <row r="72" ht="15.75" customHeight="1">
      <c r="I72" s="8"/>
      <c r="J72" s="9"/>
    </row>
    <row r="73" ht="15.75" customHeight="1">
      <c r="I73" s="8"/>
      <c r="J73" s="9"/>
    </row>
    <row r="74" ht="15.75" customHeight="1">
      <c r="I74" s="8"/>
      <c r="J74" s="9"/>
    </row>
    <row r="75" ht="15.75" customHeight="1">
      <c r="I75" s="8"/>
      <c r="J75" s="9"/>
    </row>
    <row r="76" ht="15.75" customHeight="1">
      <c r="I76" s="8"/>
      <c r="J76" s="9"/>
    </row>
    <row r="77" ht="15.75" customHeight="1">
      <c r="I77" s="8"/>
      <c r="J77" s="9"/>
    </row>
    <row r="78" ht="15.75" customHeight="1">
      <c r="I78" s="8"/>
      <c r="J78" s="9"/>
    </row>
    <row r="79" ht="15.75" customHeight="1">
      <c r="I79" s="8"/>
      <c r="J79" s="9"/>
    </row>
    <row r="80" ht="15.75" customHeight="1">
      <c r="I80" s="8"/>
      <c r="J80" s="9"/>
    </row>
    <row r="81" ht="15.75" customHeight="1">
      <c r="I81" s="8"/>
      <c r="J81" s="9"/>
    </row>
    <row r="82" ht="15.75" customHeight="1">
      <c r="I82" s="8"/>
      <c r="J82" s="9"/>
    </row>
    <row r="83" ht="15.75" customHeight="1">
      <c r="I83" s="8"/>
      <c r="J83" s="9"/>
    </row>
    <row r="84" ht="15.75" customHeight="1">
      <c r="I84" s="8"/>
      <c r="J84" s="9"/>
    </row>
    <row r="85" ht="15.75" customHeight="1">
      <c r="I85" s="8"/>
      <c r="J85" s="9"/>
    </row>
    <row r="86" ht="15.75" customHeight="1">
      <c r="I86" s="8"/>
      <c r="J86" s="9"/>
    </row>
    <row r="87" ht="15.75" customHeight="1">
      <c r="I87" s="8"/>
      <c r="J87" s="9"/>
    </row>
    <row r="88" ht="15.75" customHeight="1">
      <c r="I88" s="8"/>
      <c r="J88" s="9"/>
    </row>
    <row r="89" ht="15.75" customHeight="1">
      <c r="I89" s="8"/>
      <c r="J89" s="9"/>
    </row>
    <row r="90" ht="15.75" customHeight="1">
      <c r="I90" s="8"/>
      <c r="J90" s="9"/>
    </row>
    <row r="91" ht="15.75" customHeight="1">
      <c r="I91" s="8"/>
      <c r="J91" s="9"/>
    </row>
    <row r="92" ht="15.75" customHeight="1">
      <c r="I92" s="8"/>
      <c r="J92" s="9"/>
    </row>
    <row r="93" ht="15.75" customHeight="1">
      <c r="I93" s="8"/>
      <c r="J93" s="9"/>
    </row>
    <row r="94" ht="15.75" customHeight="1">
      <c r="I94" s="8"/>
      <c r="J94" s="9"/>
    </row>
    <row r="95" ht="15.75" customHeight="1">
      <c r="I95" s="8"/>
      <c r="J95" s="9"/>
    </row>
    <row r="96" ht="15.75" customHeight="1">
      <c r="I96" s="8"/>
      <c r="J96" s="9"/>
    </row>
    <row r="97" ht="15.75" customHeight="1">
      <c r="I97" s="8"/>
      <c r="J97" s="9"/>
    </row>
    <row r="98" ht="15.75" customHeight="1">
      <c r="I98" s="8"/>
      <c r="J98" s="9"/>
    </row>
    <row r="99" ht="15.75" customHeight="1">
      <c r="I99" s="8"/>
      <c r="J99" s="9"/>
    </row>
    <row r="100" ht="15.75" customHeight="1">
      <c r="I100" s="8"/>
      <c r="J100" s="9"/>
    </row>
    <row r="101" ht="15.75" customHeight="1">
      <c r="I101" s="8"/>
      <c r="J101" s="9"/>
    </row>
    <row r="102" ht="15.75" customHeight="1">
      <c r="I102" s="8"/>
      <c r="J102" s="9"/>
    </row>
    <row r="103" ht="15.75" customHeight="1">
      <c r="I103" s="8"/>
      <c r="J103" s="9"/>
    </row>
    <row r="104" ht="15.75" customHeight="1">
      <c r="I104" s="8"/>
      <c r="J104" s="9"/>
    </row>
    <row r="105" ht="15.75" customHeight="1">
      <c r="I105" s="8"/>
      <c r="J105" s="9"/>
    </row>
    <row r="106" ht="15.75" customHeight="1">
      <c r="I106" s="8"/>
      <c r="J106" s="9"/>
    </row>
    <row r="107" ht="15.75" customHeight="1">
      <c r="I107" s="8"/>
      <c r="J107" s="9"/>
    </row>
    <row r="108" ht="15.75" customHeight="1">
      <c r="I108" s="8"/>
      <c r="J108" s="9"/>
    </row>
    <row r="109" ht="15.75" customHeight="1">
      <c r="I109" s="8"/>
      <c r="J109" s="9"/>
    </row>
    <row r="110" ht="15.75" customHeight="1">
      <c r="I110" s="8"/>
      <c r="J110" s="9"/>
    </row>
    <row r="111" ht="15.75" customHeight="1">
      <c r="I111" s="8"/>
      <c r="J111" s="9"/>
    </row>
    <row r="112" ht="15.75" customHeight="1">
      <c r="I112" s="8"/>
      <c r="J112" s="9"/>
    </row>
    <row r="113" ht="15.75" customHeight="1">
      <c r="I113" s="8"/>
      <c r="J113" s="9"/>
    </row>
    <row r="114" ht="15.75" customHeight="1">
      <c r="I114" s="8"/>
      <c r="J114" s="9"/>
    </row>
    <row r="115" ht="15.75" customHeight="1">
      <c r="I115" s="8"/>
      <c r="J115" s="9"/>
    </row>
    <row r="116" ht="15.75" customHeight="1">
      <c r="I116" s="8"/>
      <c r="J116" s="9"/>
    </row>
    <row r="117" ht="15.75" customHeight="1">
      <c r="I117" s="8"/>
      <c r="J117" s="9"/>
    </row>
    <row r="118" ht="15.75" customHeight="1">
      <c r="I118" s="8"/>
      <c r="J118" s="9"/>
    </row>
    <row r="119" ht="15.75" customHeight="1">
      <c r="I119" s="8"/>
      <c r="J119" s="9"/>
    </row>
    <row r="120" ht="15.75" customHeight="1">
      <c r="I120" s="8"/>
      <c r="J120" s="9"/>
    </row>
    <row r="121" ht="15.75" customHeight="1">
      <c r="I121" s="8"/>
      <c r="J121" s="9"/>
    </row>
    <row r="122" ht="15.75" customHeight="1">
      <c r="I122" s="8"/>
      <c r="J122" s="9"/>
    </row>
    <row r="123" ht="15.75" customHeight="1">
      <c r="I123" s="8"/>
      <c r="J123" s="9"/>
    </row>
    <row r="124" ht="15.75" customHeight="1">
      <c r="I124" s="8"/>
      <c r="J124" s="9"/>
    </row>
    <row r="125" ht="15.75" customHeight="1">
      <c r="I125" s="8"/>
      <c r="J125" s="9"/>
    </row>
    <row r="126" ht="15.75" customHeight="1">
      <c r="I126" s="8"/>
      <c r="J126" s="9"/>
    </row>
    <row r="127" ht="15.75" customHeight="1">
      <c r="I127" s="8"/>
      <c r="J127" s="9"/>
    </row>
    <row r="128" ht="15.75" customHeight="1">
      <c r="I128" s="8"/>
      <c r="J128" s="9"/>
    </row>
    <row r="129" ht="15.75" customHeight="1">
      <c r="I129" s="8"/>
      <c r="J129" s="9"/>
    </row>
    <row r="130" ht="15.75" customHeight="1">
      <c r="I130" s="8"/>
      <c r="J130" s="9"/>
    </row>
    <row r="131" ht="15.75" customHeight="1">
      <c r="I131" s="8"/>
      <c r="J131" s="9"/>
    </row>
    <row r="132" ht="15.75" customHeight="1">
      <c r="I132" s="8"/>
      <c r="J132" s="9"/>
    </row>
    <row r="133" ht="15.75" customHeight="1">
      <c r="I133" s="8"/>
      <c r="J133" s="9"/>
    </row>
    <row r="134" ht="15.75" customHeight="1">
      <c r="I134" s="8"/>
      <c r="J134" s="9"/>
    </row>
    <row r="135" ht="15.75" customHeight="1">
      <c r="I135" s="8"/>
      <c r="J135" s="9"/>
    </row>
    <row r="136" ht="15.75" customHeight="1">
      <c r="I136" s="8"/>
      <c r="J136" s="9"/>
    </row>
    <row r="137" ht="15.75" customHeight="1">
      <c r="I137" s="8"/>
      <c r="J137" s="9"/>
    </row>
    <row r="138" ht="15.75" customHeight="1">
      <c r="I138" s="8"/>
      <c r="J138" s="9"/>
    </row>
    <row r="139" ht="15.75" customHeight="1">
      <c r="I139" s="8"/>
      <c r="J139" s="9"/>
    </row>
    <row r="140" ht="15.75" customHeight="1">
      <c r="I140" s="8"/>
      <c r="J140" s="9"/>
    </row>
    <row r="141" ht="15.75" customHeight="1">
      <c r="I141" s="8"/>
      <c r="J141" s="9"/>
    </row>
    <row r="142" ht="15.75" customHeight="1">
      <c r="I142" s="8"/>
      <c r="J142" s="9"/>
    </row>
    <row r="143" ht="15.75" customHeight="1">
      <c r="I143" s="8"/>
      <c r="J143" s="9"/>
    </row>
    <row r="144" ht="15.75" customHeight="1">
      <c r="I144" s="8"/>
      <c r="J144" s="9"/>
    </row>
    <row r="145" ht="15.75" customHeight="1">
      <c r="I145" s="8"/>
      <c r="J145" s="9"/>
    </row>
    <row r="146" ht="15.75" customHeight="1">
      <c r="I146" s="8"/>
      <c r="J146" s="9"/>
    </row>
    <row r="147" ht="15.75" customHeight="1">
      <c r="I147" s="8"/>
      <c r="J147" s="9"/>
    </row>
    <row r="148" ht="15.75" customHeight="1">
      <c r="I148" s="8"/>
      <c r="J148" s="9"/>
    </row>
    <row r="149" ht="15.75" customHeight="1">
      <c r="I149" s="8"/>
      <c r="J149" s="9"/>
    </row>
    <row r="150" ht="15.75" customHeight="1">
      <c r="I150" s="8"/>
      <c r="J150" s="9"/>
    </row>
    <row r="151" ht="15.75" customHeight="1">
      <c r="I151" s="8"/>
      <c r="J151" s="9"/>
    </row>
    <row r="152" ht="15.75" customHeight="1">
      <c r="I152" s="8"/>
      <c r="J152" s="9"/>
    </row>
    <row r="153" ht="15.75" customHeight="1">
      <c r="I153" s="8"/>
      <c r="J153" s="9"/>
    </row>
    <row r="154" ht="15.75" customHeight="1">
      <c r="I154" s="8"/>
      <c r="J154" s="9"/>
    </row>
    <row r="155" ht="15.75" customHeight="1">
      <c r="I155" s="8"/>
      <c r="J155" s="9"/>
    </row>
    <row r="156" ht="15.75" customHeight="1">
      <c r="I156" s="8"/>
      <c r="J156" s="9"/>
    </row>
    <row r="157" ht="15.75" customHeight="1">
      <c r="I157" s="8"/>
      <c r="J157" s="9"/>
    </row>
    <row r="158" ht="15.75" customHeight="1">
      <c r="I158" s="8"/>
      <c r="J158" s="9"/>
    </row>
    <row r="159" ht="15.75" customHeight="1">
      <c r="I159" s="8"/>
      <c r="J159" s="9"/>
    </row>
    <row r="160" ht="15.75" customHeight="1">
      <c r="I160" s="8"/>
      <c r="J160" s="9"/>
    </row>
    <row r="161" ht="15.75" customHeight="1">
      <c r="I161" s="8"/>
      <c r="J161" s="9"/>
    </row>
    <row r="162" ht="15.75" customHeight="1">
      <c r="I162" s="8"/>
      <c r="J162" s="9"/>
    </row>
    <row r="163" ht="15.75" customHeight="1">
      <c r="I163" s="8"/>
      <c r="J163" s="9"/>
    </row>
    <row r="164" ht="15.75" customHeight="1">
      <c r="I164" s="8"/>
      <c r="J164" s="9"/>
    </row>
    <row r="165" ht="15.75" customHeight="1">
      <c r="I165" s="8"/>
      <c r="J165" s="9"/>
    </row>
    <row r="166" ht="15.75" customHeight="1">
      <c r="I166" s="8"/>
      <c r="J166" s="9"/>
    </row>
    <row r="167" ht="15.75" customHeight="1">
      <c r="I167" s="8"/>
      <c r="J167" s="9"/>
    </row>
    <row r="168" ht="15.75" customHeight="1">
      <c r="I168" s="8"/>
      <c r="J168" s="9"/>
    </row>
    <row r="169" ht="15.75" customHeight="1">
      <c r="I169" s="8"/>
      <c r="J169" s="9"/>
    </row>
    <row r="170" ht="15.75" customHeight="1">
      <c r="I170" s="8"/>
      <c r="J170" s="9"/>
    </row>
    <row r="171" ht="15.75" customHeight="1">
      <c r="I171" s="8"/>
      <c r="J171" s="9"/>
    </row>
    <row r="172" ht="15.75" customHeight="1">
      <c r="I172" s="8"/>
      <c r="J172" s="9"/>
    </row>
    <row r="173" ht="15.75" customHeight="1">
      <c r="I173" s="8"/>
      <c r="J173" s="9"/>
    </row>
    <row r="174" ht="15.75" customHeight="1">
      <c r="I174" s="8"/>
      <c r="J174" s="9"/>
    </row>
    <row r="175" ht="15.75" customHeight="1">
      <c r="I175" s="8"/>
      <c r="J175" s="9"/>
    </row>
    <row r="176" ht="15.75" customHeight="1">
      <c r="I176" s="8"/>
      <c r="J176" s="9"/>
    </row>
    <row r="177" ht="15.75" customHeight="1">
      <c r="I177" s="8"/>
      <c r="J177" s="9"/>
    </row>
    <row r="178" ht="15.75" customHeight="1">
      <c r="I178" s="8"/>
      <c r="J178" s="9"/>
    </row>
    <row r="179" ht="15.75" customHeight="1">
      <c r="I179" s="8"/>
      <c r="J179" s="9"/>
    </row>
    <row r="180" ht="15.75" customHeight="1">
      <c r="I180" s="8"/>
      <c r="J180" s="9"/>
    </row>
    <row r="181" ht="15.75" customHeight="1">
      <c r="I181" s="8"/>
      <c r="J181" s="9"/>
    </row>
    <row r="182" ht="15.75" customHeight="1">
      <c r="I182" s="8"/>
      <c r="J182" s="9"/>
    </row>
    <row r="183" ht="15.75" customHeight="1">
      <c r="I183" s="8"/>
      <c r="J183" s="9"/>
    </row>
    <row r="184" ht="15.75" customHeight="1">
      <c r="I184" s="8"/>
      <c r="J184" s="9"/>
    </row>
    <row r="185" ht="15.75" customHeight="1">
      <c r="I185" s="8"/>
      <c r="J185" s="9"/>
    </row>
    <row r="186" ht="15.75" customHeight="1">
      <c r="I186" s="8"/>
      <c r="J186" s="9"/>
    </row>
    <row r="187" ht="15.75" customHeight="1">
      <c r="I187" s="8"/>
      <c r="J187" s="9"/>
    </row>
    <row r="188" ht="15.75" customHeight="1">
      <c r="I188" s="8"/>
      <c r="J188" s="9"/>
    </row>
    <row r="189" ht="15.75" customHeight="1">
      <c r="I189" s="8"/>
      <c r="J189" s="9"/>
    </row>
    <row r="190" ht="15.75" customHeight="1">
      <c r="I190" s="8"/>
      <c r="J190" s="9"/>
    </row>
    <row r="191" ht="15.75" customHeight="1">
      <c r="I191" s="8"/>
      <c r="J191" s="9"/>
    </row>
    <row r="192" ht="15.75" customHeight="1">
      <c r="I192" s="8"/>
      <c r="J192" s="9"/>
    </row>
    <row r="193" ht="15.75" customHeight="1">
      <c r="I193" s="8"/>
      <c r="J193" s="9"/>
    </row>
    <row r="194" ht="15.75" customHeight="1">
      <c r="I194" s="8"/>
      <c r="J194" s="9"/>
    </row>
    <row r="195" ht="15.75" customHeight="1">
      <c r="I195" s="8"/>
      <c r="J195" s="9"/>
    </row>
    <row r="196" ht="15.75" customHeight="1">
      <c r="I196" s="8"/>
      <c r="J196" s="9"/>
    </row>
    <row r="197" ht="15.75" customHeight="1">
      <c r="I197" s="8"/>
      <c r="J197" s="9"/>
    </row>
    <row r="198" ht="15.75" customHeight="1">
      <c r="I198" s="8"/>
      <c r="J198" s="9"/>
    </row>
    <row r="199" ht="15.75" customHeight="1">
      <c r="I199" s="8"/>
      <c r="J199" s="9"/>
    </row>
    <row r="200" ht="15.75" customHeight="1">
      <c r="I200" s="8"/>
      <c r="J200" s="9"/>
    </row>
    <row r="201" ht="15.75" customHeight="1">
      <c r="I201" s="8"/>
      <c r="J201" s="9"/>
    </row>
    <row r="202" ht="15.75" customHeight="1">
      <c r="I202" s="8"/>
      <c r="J202" s="9"/>
    </row>
    <row r="203" ht="15.75" customHeight="1">
      <c r="I203" s="8"/>
      <c r="J203" s="9"/>
    </row>
    <row r="204" ht="15.75" customHeight="1">
      <c r="I204" s="8"/>
      <c r="J204" s="9"/>
    </row>
    <row r="205" ht="15.75" customHeight="1">
      <c r="I205" s="8"/>
      <c r="J205" s="9"/>
    </row>
    <row r="206" ht="15.75" customHeight="1">
      <c r="I206" s="8"/>
      <c r="J206" s="9"/>
    </row>
    <row r="207" ht="15.75" customHeight="1">
      <c r="I207" s="8"/>
      <c r="J207" s="9"/>
    </row>
    <row r="208" ht="15.75" customHeight="1">
      <c r="I208" s="8"/>
      <c r="J208" s="9"/>
    </row>
    <row r="209" ht="15.75" customHeight="1">
      <c r="I209" s="8"/>
      <c r="J209" s="9"/>
    </row>
    <row r="210" ht="15.75" customHeight="1">
      <c r="I210" s="8"/>
      <c r="J210" s="9"/>
    </row>
    <row r="211" ht="15.75" customHeight="1">
      <c r="I211" s="8"/>
      <c r="J211" s="9"/>
    </row>
    <row r="212" ht="15.75" customHeight="1">
      <c r="I212" s="8"/>
      <c r="J212" s="9"/>
    </row>
    <row r="213" ht="15.75" customHeight="1">
      <c r="I213" s="8"/>
      <c r="J213" s="9"/>
    </row>
    <row r="214" ht="15.75" customHeight="1">
      <c r="I214" s="8"/>
      <c r="J214" s="9"/>
    </row>
    <row r="215" ht="15.75" customHeight="1">
      <c r="I215" s="8"/>
      <c r="J215" s="9"/>
    </row>
    <row r="216" ht="15.75" customHeight="1">
      <c r="I216" s="8"/>
      <c r="J216" s="9"/>
    </row>
    <row r="217" ht="15.75" customHeight="1">
      <c r="I217" s="8"/>
      <c r="J217" s="9"/>
    </row>
    <row r="218" ht="15.75" customHeight="1">
      <c r="I218" s="8"/>
      <c r="J218" s="9"/>
    </row>
    <row r="219" ht="15.75" customHeight="1">
      <c r="I219" s="8"/>
      <c r="J219" s="9"/>
    </row>
    <row r="220" ht="15.75" customHeight="1">
      <c r="I220" s="8"/>
      <c r="J220" s="9"/>
    </row>
    <row r="221" ht="15.75" customHeight="1">
      <c r="I221" s="8"/>
      <c r="J221" s="9"/>
    </row>
    <row r="222" ht="15.75" customHeight="1">
      <c r="I222" s="8"/>
      <c r="J222" s="9"/>
    </row>
    <row r="223" ht="15.75" customHeight="1">
      <c r="I223" s="8"/>
      <c r="J223" s="9"/>
    </row>
    <row r="224" ht="15.75" customHeight="1">
      <c r="I224" s="8"/>
      <c r="J224" s="9"/>
    </row>
    <row r="225" ht="15.75" customHeight="1">
      <c r="I225" s="8"/>
      <c r="J225" s="9"/>
    </row>
    <row r="226" ht="15.75" customHeight="1">
      <c r="I226" s="8"/>
      <c r="J226" s="9"/>
    </row>
    <row r="227" ht="15.75" customHeight="1">
      <c r="I227" s="8"/>
      <c r="J227" s="9"/>
    </row>
    <row r="228" ht="15.75" customHeight="1">
      <c r="I228" s="8"/>
      <c r="J228" s="9"/>
    </row>
    <row r="229" ht="15.75" customHeight="1">
      <c r="I229" s="8"/>
      <c r="J229" s="9"/>
    </row>
    <row r="230" ht="15.75" customHeight="1">
      <c r="I230" s="8"/>
      <c r="J230" s="9"/>
    </row>
    <row r="231" ht="15.75" customHeight="1">
      <c r="I231" s="8"/>
      <c r="J231" s="9"/>
    </row>
    <row r="232" ht="15.75" customHeight="1">
      <c r="I232" s="8"/>
      <c r="J232" s="9"/>
    </row>
    <row r="233" ht="15.75" customHeight="1">
      <c r="I233" s="8"/>
      <c r="J233" s="9"/>
    </row>
    <row r="234" ht="15.75" customHeight="1">
      <c r="I234" s="8"/>
      <c r="J234" s="9"/>
    </row>
    <row r="235" ht="15.75" customHeight="1">
      <c r="I235" s="8"/>
      <c r="J235" s="9"/>
    </row>
    <row r="236" ht="15.75" customHeight="1">
      <c r="I236" s="8"/>
      <c r="J236" s="9"/>
    </row>
    <row r="237" ht="15.75" customHeight="1">
      <c r="I237" s="8"/>
      <c r="J237" s="9"/>
    </row>
    <row r="238" ht="15.75" customHeight="1">
      <c r="I238" s="8"/>
      <c r="J238" s="9"/>
    </row>
    <row r="239" ht="15.75" customHeight="1">
      <c r="I239" s="8"/>
      <c r="J239" s="9"/>
    </row>
    <row r="240" ht="15.75" customHeight="1">
      <c r="I240" s="8"/>
      <c r="J240" s="9"/>
    </row>
    <row r="241" ht="15.75" customHeight="1">
      <c r="I241" s="8"/>
      <c r="J241" s="9"/>
    </row>
    <row r="242" ht="15.75" customHeight="1">
      <c r="I242" s="8"/>
      <c r="J242" s="9"/>
    </row>
    <row r="243" ht="15.75" customHeight="1">
      <c r="I243" s="8"/>
      <c r="J243" s="9"/>
    </row>
    <row r="244" ht="15.75" customHeight="1">
      <c r="I244" s="8"/>
      <c r="J244" s="9"/>
    </row>
    <row r="245" ht="15.75" customHeight="1">
      <c r="I245" s="8"/>
      <c r="J245" s="9"/>
    </row>
    <row r="246" ht="15.75" customHeight="1">
      <c r="I246" s="8"/>
      <c r="J246" s="9"/>
    </row>
    <row r="247" ht="15.75" customHeight="1">
      <c r="I247" s="8"/>
      <c r="J247" s="9"/>
    </row>
    <row r="248" ht="15.75" customHeight="1">
      <c r="I248" s="8"/>
      <c r="J248" s="9"/>
    </row>
    <row r="249" ht="15.75" customHeight="1">
      <c r="I249" s="8"/>
      <c r="J249" s="9"/>
    </row>
    <row r="250" ht="15.75" customHeight="1">
      <c r="I250" s="8"/>
      <c r="J250" s="9"/>
    </row>
    <row r="251" ht="15.75" customHeight="1">
      <c r="I251" s="8"/>
      <c r="J251" s="9"/>
    </row>
    <row r="252" ht="15.75" customHeight="1">
      <c r="I252" s="8"/>
      <c r="J252" s="9"/>
    </row>
    <row r="253" ht="15.75" customHeight="1">
      <c r="I253" s="8"/>
      <c r="J253" s="9"/>
    </row>
    <row r="254" ht="15.75" customHeight="1">
      <c r="I254" s="8"/>
      <c r="J254" s="9"/>
    </row>
    <row r="255" ht="15.75" customHeight="1">
      <c r="I255" s="8"/>
      <c r="J255" s="9"/>
    </row>
    <row r="256" ht="15.75" customHeight="1">
      <c r="I256" s="8"/>
      <c r="J256" s="9"/>
    </row>
    <row r="257" ht="15.75" customHeight="1">
      <c r="I257" s="8"/>
      <c r="J257" s="9"/>
    </row>
    <row r="258" ht="15.75" customHeight="1">
      <c r="I258" s="8"/>
      <c r="J258" s="9"/>
    </row>
    <row r="259" ht="15.75" customHeight="1">
      <c r="I259" s="8"/>
      <c r="J259" s="9"/>
    </row>
    <row r="260" ht="15.75" customHeight="1">
      <c r="I260" s="8"/>
      <c r="J260" s="9"/>
    </row>
    <row r="261" ht="15.75" customHeight="1">
      <c r="I261" s="8"/>
      <c r="J261" s="9"/>
    </row>
    <row r="262" ht="15.75" customHeight="1">
      <c r="I262" s="8"/>
      <c r="J262" s="9"/>
    </row>
    <row r="263" ht="15.75" customHeight="1">
      <c r="I263" s="8"/>
      <c r="J263" s="9"/>
    </row>
    <row r="264" ht="15.75" customHeight="1">
      <c r="I264" s="8"/>
      <c r="J264" s="9"/>
    </row>
    <row r="265" ht="15.75" customHeight="1">
      <c r="I265" s="8"/>
      <c r="J265" s="9"/>
    </row>
    <row r="266" ht="15.75" customHeight="1">
      <c r="I266" s="8"/>
      <c r="J266" s="9"/>
    </row>
    <row r="267" ht="15.75" customHeight="1">
      <c r="I267" s="8"/>
      <c r="J267" s="9"/>
    </row>
    <row r="268" ht="15.75" customHeight="1">
      <c r="I268" s="8"/>
      <c r="J268" s="9"/>
    </row>
    <row r="269" ht="15.75" customHeight="1">
      <c r="I269" s="8"/>
      <c r="J269" s="9"/>
    </row>
    <row r="270" ht="15.75" customHeight="1">
      <c r="I270" s="8"/>
      <c r="J270" s="9"/>
    </row>
    <row r="271" ht="15.75" customHeight="1">
      <c r="I271" s="8"/>
      <c r="J271" s="9"/>
    </row>
    <row r="272" ht="15.75" customHeight="1">
      <c r="I272" s="8"/>
      <c r="J272" s="9"/>
    </row>
    <row r="273" ht="15.75" customHeight="1">
      <c r="I273" s="8"/>
      <c r="J273" s="9"/>
    </row>
    <row r="274" ht="15.75" customHeight="1">
      <c r="I274" s="8"/>
      <c r="J274" s="9"/>
    </row>
    <row r="275" ht="15.75" customHeight="1">
      <c r="I275" s="8"/>
      <c r="J275" s="9"/>
    </row>
    <row r="276" ht="15.75" customHeight="1">
      <c r="I276" s="8"/>
      <c r="J276" s="9"/>
    </row>
    <row r="277" ht="15.75" customHeight="1">
      <c r="I277" s="8"/>
      <c r="J277" s="9"/>
    </row>
    <row r="278" ht="15.75" customHeight="1">
      <c r="I278" s="8"/>
      <c r="J278" s="9"/>
    </row>
    <row r="279" ht="15.75" customHeight="1">
      <c r="I279" s="8"/>
      <c r="J279" s="9"/>
    </row>
    <row r="280" ht="15.75" customHeight="1">
      <c r="I280" s="8"/>
      <c r="J280" s="9"/>
    </row>
    <row r="281" ht="15.75" customHeight="1">
      <c r="I281" s="8"/>
      <c r="J281" s="9"/>
    </row>
    <row r="282" ht="15.75" customHeight="1">
      <c r="I282" s="8"/>
      <c r="J282" s="9"/>
    </row>
    <row r="283" ht="15.75" customHeight="1">
      <c r="I283" s="8"/>
      <c r="J283" s="9"/>
    </row>
    <row r="284" ht="15.75" customHeight="1">
      <c r="I284" s="8"/>
      <c r="J284" s="9"/>
    </row>
    <row r="285" ht="15.75" customHeight="1">
      <c r="I285" s="8"/>
      <c r="J285" s="9"/>
    </row>
    <row r="286" ht="15.75" customHeight="1">
      <c r="I286" s="8"/>
      <c r="J286" s="9"/>
    </row>
    <row r="287" ht="15.75" customHeight="1">
      <c r="I287" s="8"/>
      <c r="J287" s="9"/>
    </row>
    <row r="288" ht="15.75" customHeight="1">
      <c r="I288" s="8"/>
      <c r="J288" s="9"/>
    </row>
    <row r="289" ht="15.75" customHeight="1">
      <c r="I289" s="8"/>
      <c r="J289" s="9"/>
    </row>
    <row r="290" ht="15.75" customHeight="1">
      <c r="I290" s="8"/>
      <c r="J290" s="9"/>
    </row>
    <row r="291" ht="15.75" customHeight="1">
      <c r="I291" s="8"/>
      <c r="J291" s="9"/>
    </row>
    <row r="292" ht="15.75" customHeight="1">
      <c r="I292" s="8"/>
      <c r="J292" s="9"/>
    </row>
    <row r="293" ht="15.75" customHeight="1">
      <c r="I293" s="8"/>
      <c r="J293" s="9"/>
    </row>
    <row r="294" ht="15.75" customHeight="1">
      <c r="I294" s="8"/>
      <c r="J294" s="9"/>
    </row>
    <row r="295" ht="15.75" customHeight="1">
      <c r="I295" s="8"/>
      <c r="J295" s="9"/>
    </row>
    <row r="296" ht="15.75" customHeight="1">
      <c r="I296" s="8"/>
      <c r="J296" s="9"/>
    </row>
    <row r="297" ht="15.75" customHeight="1">
      <c r="I297" s="8"/>
      <c r="J297" s="9"/>
    </row>
    <row r="298" ht="15.75" customHeight="1">
      <c r="I298" s="8"/>
      <c r="J298" s="9"/>
    </row>
    <row r="299" ht="15.75" customHeight="1">
      <c r="I299" s="8"/>
      <c r="J299" s="9"/>
    </row>
    <row r="300" ht="15.75" customHeight="1">
      <c r="I300" s="8"/>
      <c r="J300" s="9"/>
    </row>
    <row r="301" ht="15.75" customHeight="1">
      <c r="I301" s="8"/>
      <c r="J301" s="9"/>
    </row>
    <row r="302" ht="15.75" customHeight="1">
      <c r="I302" s="8"/>
      <c r="J302" s="9"/>
    </row>
    <row r="303" ht="15.75" customHeight="1">
      <c r="I303" s="8"/>
      <c r="J303" s="9"/>
    </row>
    <row r="304" ht="15.75" customHeight="1">
      <c r="I304" s="8"/>
      <c r="J304" s="9"/>
    </row>
    <row r="305" ht="15.75" customHeight="1">
      <c r="I305" s="8"/>
      <c r="J305" s="9"/>
    </row>
    <row r="306" ht="15.75" customHeight="1">
      <c r="I306" s="8"/>
      <c r="J306" s="9"/>
    </row>
    <row r="307" ht="15.75" customHeight="1">
      <c r="I307" s="8"/>
      <c r="J307" s="9"/>
    </row>
    <row r="308" ht="15.75" customHeight="1">
      <c r="I308" s="8"/>
      <c r="J308" s="9"/>
    </row>
    <row r="309" ht="15.75" customHeight="1">
      <c r="I309" s="8"/>
      <c r="J309" s="9"/>
    </row>
    <row r="310" ht="15.75" customHeight="1">
      <c r="I310" s="8"/>
      <c r="J310" s="9"/>
    </row>
    <row r="311" ht="15.75" customHeight="1">
      <c r="I311" s="8"/>
      <c r="J311" s="9"/>
    </row>
    <row r="312" ht="15.75" customHeight="1">
      <c r="I312" s="8"/>
      <c r="J312" s="9"/>
    </row>
    <row r="313" ht="15.75" customHeight="1">
      <c r="I313" s="8"/>
      <c r="J313" s="9"/>
    </row>
    <row r="314" ht="15.75" customHeight="1">
      <c r="I314" s="8"/>
      <c r="J314" s="9"/>
    </row>
    <row r="315" ht="15.75" customHeight="1">
      <c r="I315" s="8"/>
      <c r="J315" s="9"/>
    </row>
    <row r="316" ht="15.75" customHeight="1">
      <c r="I316" s="8"/>
      <c r="J316" s="9"/>
    </row>
    <row r="317" ht="15.75" customHeight="1">
      <c r="I317" s="8"/>
      <c r="J317" s="9"/>
    </row>
    <row r="318" ht="15.75" customHeight="1">
      <c r="I318" s="8"/>
      <c r="J318" s="9"/>
    </row>
    <row r="319" ht="15.75" customHeight="1">
      <c r="I319" s="8"/>
      <c r="J319" s="9"/>
    </row>
    <row r="320" ht="15.75" customHeight="1">
      <c r="I320" s="8"/>
      <c r="J320" s="9"/>
    </row>
    <row r="321" ht="15.75" customHeight="1">
      <c r="I321" s="8"/>
      <c r="J321" s="9"/>
    </row>
    <row r="322" ht="15.75" customHeight="1">
      <c r="I322" s="8"/>
      <c r="J322" s="9"/>
    </row>
    <row r="323" ht="15.75" customHeight="1">
      <c r="I323" s="8"/>
      <c r="J323" s="9"/>
    </row>
    <row r="324" ht="15.75" customHeight="1">
      <c r="I324" s="8"/>
      <c r="J324" s="9"/>
    </row>
    <row r="325" ht="15.75" customHeight="1">
      <c r="I325" s="8"/>
      <c r="J325" s="9"/>
    </row>
    <row r="326" ht="15.75" customHeight="1">
      <c r="I326" s="8"/>
      <c r="J326" s="9"/>
    </row>
    <row r="327" ht="15.75" customHeight="1">
      <c r="I327" s="8"/>
      <c r="J327" s="9"/>
    </row>
    <row r="328" ht="15.75" customHeight="1">
      <c r="I328" s="8"/>
      <c r="J328" s="9"/>
    </row>
    <row r="329" ht="15.75" customHeight="1">
      <c r="I329" s="8"/>
      <c r="J329" s="9"/>
    </row>
    <row r="330" ht="15.75" customHeight="1">
      <c r="I330" s="8"/>
      <c r="J330" s="9"/>
    </row>
    <row r="331" ht="15.75" customHeight="1">
      <c r="I331" s="8"/>
      <c r="J331" s="9"/>
    </row>
    <row r="332" ht="15.75" customHeight="1">
      <c r="I332" s="8"/>
      <c r="J332" s="9"/>
    </row>
    <row r="333" ht="15.75" customHeight="1">
      <c r="I333" s="8"/>
      <c r="J333" s="9"/>
    </row>
    <row r="334" ht="15.75" customHeight="1">
      <c r="I334" s="8"/>
      <c r="J334" s="9"/>
    </row>
    <row r="335" ht="15.75" customHeight="1">
      <c r="I335" s="8"/>
      <c r="J335" s="9"/>
    </row>
    <row r="336" ht="15.75" customHeight="1">
      <c r="I336" s="8"/>
      <c r="J336" s="9"/>
    </row>
    <row r="337" ht="15.75" customHeight="1">
      <c r="I337" s="8"/>
      <c r="J337" s="9"/>
    </row>
    <row r="338" ht="15.75" customHeight="1">
      <c r="I338" s="8"/>
      <c r="J338" s="9"/>
    </row>
    <row r="339" ht="15.75" customHeight="1">
      <c r="I339" s="8"/>
      <c r="J339" s="9"/>
    </row>
    <row r="340" ht="15.75" customHeight="1">
      <c r="I340" s="8"/>
      <c r="J340" s="9"/>
    </row>
    <row r="341" ht="15.75" customHeight="1">
      <c r="I341" s="8"/>
      <c r="J341" s="9"/>
    </row>
    <row r="342" ht="15.75" customHeight="1">
      <c r="I342" s="8"/>
      <c r="J342" s="9"/>
    </row>
    <row r="343" ht="15.75" customHeight="1">
      <c r="I343" s="8"/>
      <c r="J343" s="9"/>
    </row>
    <row r="344" ht="15.75" customHeight="1">
      <c r="I344" s="8"/>
      <c r="J344" s="9"/>
    </row>
    <row r="345" ht="15.75" customHeight="1">
      <c r="I345" s="8"/>
      <c r="J345" s="9"/>
    </row>
    <row r="346" ht="15.75" customHeight="1">
      <c r="I346" s="8"/>
      <c r="J346" s="9"/>
    </row>
    <row r="347" ht="15.75" customHeight="1">
      <c r="I347" s="8"/>
      <c r="J347" s="9"/>
    </row>
    <row r="348" ht="15.75" customHeight="1">
      <c r="I348" s="8"/>
      <c r="J348" s="9"/>
    </row>
    <row r="349" ht="15.75" customHeight="1">
      <c r="I349" s="8"/>
      <c r="J349" s="9"/>
    </row>
    <row r="350" ht="15.75" customHeight="1">
      <c r="I350" s="8"/>
      <c r="J350" s="9"/>
    </row>
    <row r="351" ht="15.75" customHeight="1">
      <c r="I351" s="8"/>
      <c r="J351" s="9"/>
    </row>
    <row r="352" ht="15.75" customHeight="1">
      <c r="I352" s="8"/>
      <c r="J352" s="9"/>
    </row>
    <row r="353" ht="15.75" customHeight="1">
      <c r="I353" s="8"/>
      <c r="J353" s="9"/>
    </row>
    <row r="354" ht="15.75" customHeight="1">
      <c r="I354" s="8"/>
      <c r="J354" s="9"/>
    </row>
    <row r="355" ht="15.75" customHeight="1">
      <c r="I355" s="8"/>
      <c r="J355" s="9"/>
    </row>
    <row r="356" ht="15.75" customHeight="1">
      <c r="I356" s="8"/>
      <c r="J356" s="9"/>
    </row>
    <row r="357" ht="15.75" customHeight="1">
      <c r="I357" s="8"/>
      <c r="J357" s="9"/>
    </row>
    <row r="358" ht="15.75" customHeight="1">
      <c r="I358" s="8"/>
      <c r="J358" s="9"/>
    </row>
    <row r="359" ht="15.75" customHeight="1">
      <c r="I359" s="8"/>
      <c r="J359" s="9"/>
    </row>
    <row r="360" ht="15.75" customHeight="1">
      <c r="I360" s="8"/>
      <c r="J360" s="9"/>
    </row>
    <row r="361" ht="15.75" customHeight="1">
      <c r="I361" s="8"/>
      <c r="J361" s="9"/>
    </row>
    <row r="362" ht="15.75" customHeight="1">
      <c r="I362" s="8"/>
      <c r="J362" s="9"/>
    </row>
    <row r="363" ht="15.75" customHeight="1">
      <c r="I363" s="8"/>
      <c r="J363" s="9"/>
    </row>
    <row r="364" ht="15.75" customHeight="1">
      <c r="I364" s="8"/>
      <c r="J364" s="9"/>
    </row>
    <row r="365" ht="15.75" customHeight="1">
      <c r="I365" s="8"/>
      <c r="J365" s="9"/>
    </row>
    <row r="366" ht="15.75" customHeight="1">
      <c r="I366" s="8"/>
      <c r="J366" s="9"/>
    </row>
    <row r="367" ht="15.75" customHeight="1">
      <c r="I367" s="8"/>
      <c r="J367" s="9"/>
    </row>
    <row r="368" ht="15.75" customHeight="1">
      <c r="I368" s="8"/>
      <c r="J368" s="9"/>
    </row>
    <row r="369" ht="15.75" customHeight="1">
      <c r="I369" s="8"/>
      <c r="J369" s="9"/>
    </row>
    <row r="370" ht="15.75" customHeight="1">
      <c r="I370" s="8"/>
      <c r="J370" s="9"/>
    </row>
    <row r="371" ht="15.75" customHeight="1">
      <c r="I371" s="8"/>
      <c r="J371" s="9"/>
    </row>
    <row r="372" ht="15.75" customHeight="1">
      <c r="I372" s="8"/>
      <c r="J372" s="9"/>
    </row>
    <row r="373" ht="15.75" customHeight="1">
      <c r="I373" s="8"/>
      <c r="J373" s="9"/>
    </row>
    <row r="374" ht="15.75" customHeight="1">
      <c r="I374" s="8"/>
      <c r="J374" s="9"/>
    </row>
    <row r="375" ht="15.75" customHeight="1">
      <c r="I375" s="8"/>
      <c r="J375" s="9"/>
    </row>
    <row r="376" ht="15.75" customHeight="1">
      <c r="I376" s="8"/>
      <c r="J376" s="9"/>
    </row>
    <row r="377" ht="15.75" customHeight="1">
      <c r="I377" s="8"/>
      <c r="J377" s="9"/>
    </row>
    <row r="378" ht="15.75" customHeight="1">
      <c r="I378" s="8"/>
      <c r="J378" s="9"/>
    </row>
    <row r="379" ht="15.75" customHeight="1">
      <c r="I379" s="8"/>
      <c r="J379" s="9"/>
    </row>
    <row r="380" ht="15.75" customHeight="1">
      <c r="I380" s="8"/>
      <c r="J380" s="9"/>
    </row>
    <row r="381" ht="15.75" customHeight="1">
      <c r="I381" s="8"/>
      <c r="J381" s="9"/>
    </row>
    <row r="382" ht="15.75" customHeight="1">
      <c r="I382" s="8"/>
      <c r="J382" s="9"/>
    </row>
    <row r="383" ht="15.75" customHeight="1">
      <c r="I383" s="8"/>
      <c r="J383" s="9"/>
    </row>
    <row r="384" ht="15.75" customHeight="1">
      <c r="I384" s="8"/>
      <c r="J384" s="9"/>
    </row>
    <row r="385" ht="15.75" customHeight="1">
      <c r="I385" s="8"/>
      <c r="J385" s="9"/>
    </row>
    <row r="386" ht="15.75" customHeight="1">
      <c r="I386" s="8"/>
      <c r="J386" s="9"/>
    </row>
    <row r="387" ht="15.75" customHeight="1">
      <c r="I387" s="8"/>
      <c r="J387" s="9"/>
    </row>
    <row r="388" ht="15.75" customHeight="1">
      <c r="I388" s="8"/>
      <c r="J388" s="9"/>
    </row>
    <row r="389" ht="15.75" customHeight="1">
      <c r="I389" s="8"/>
      <c r="J389" s="9"/>
    </row>
    <row r="390" ht="15.75" customHeight="1">
      <c r="I390" s="8"/>
      <c r="J390" s="9"/>
    </row>
    <row r="391" ht="15.75" customHeight="1">
      <c r="I391" s="8"/>
      <c r="J391" s="9"/>
    </row>
    <row r="392" ht="15.75" customHeight="1">
      <c r="I392" s="8"/>
      <c r="J392" s="9"/>
    </row>
    <row r="393" ht="15.75" customHeight="1">
      <c r="I393" s="8"/>
      <c r="J393" s="9"/>
    </row>
    <row r="394" ht="15.75" customHeight="1">
      <c r="I394" s="8"/>
      <c r="J394" s="9"/>
    </row>
    <row r="395" ht="15.75" customHeight="1">
      <c r="I395" s="8"/>
      <c r="J395" s="9"/>
    </row>
    <row r="396" ht="15.75" customHeight="1">
      <c r="I396" s="8"/>
      <c r="J396" s="9"/>
    </row>
    <row r="397" ht="15.75" customHeight="1">
      <c r="I397" s="8"/>
      <c r="J397" s="9"/>
    </row>
    <row r="398" ht="15.75" customHeight="1">
      <c r="I398" s="8"/>
      <c r="J398" s="9"/>
    </row>
    <row r="399" ht="15.75" customHeight="1">
      <c r="I399" s="8"/>
      <c r="J399" s="9"/>
    </row>
    <row r="400" ht="15.75" customHeight="1">
      <c r="I400" s="8"/>
      <c r="J400" s="9"/>
    </row>
    <row r="401" ht="15.75" customHeight="1">
      <c r="I401" s="8"/>
      <c r="J401" s="9"/>
    </row>
    <row r="402" ht="15.75" customHeight="1">
      <c r="I402" s="8"/>
      <c r="J402" s="9"/>
    </row>
    <row r="403" ht="15.75" customHeight="1">
      <c r="I403" s="8"/>
      <c r="J403" s="9"/>
    </row>
    <row r="404" ht="15.75" customHeight="1">
      <c r="I404" s="8"/>
      <c r="J404" s="9"/>
    </row>
    <row r="405" ht="15.75" customHeight="1">
      <c r="I405" s="8"/>
      <c r="J405" s="9"/>
    </row>
    <row r="406" ht="15.75" customHeight="1">
      <c r="I406" s="8"/>
      <c r="J406" s="9"/>
    </row>
    <row r="407" ht="15.75" customHeight="1">
      <c r="I407" s="8"/>
      <c r="J407" s="9"/>
    </row>
    <row r="408" ht="15.75" customHeight="1">
      <c r="I408" s="8"/>
      <c r="J408" s="9"/>
    </row>
    <row r="409" ht="15.75" customHeight="1">
      <c r="I409" s="8"/>
      <c r="J409" s="9"/>
    </row>
    <row r="410" ht="15.75" customHeight="1">
      <c r="I410" s="8"/>
      <c r="J410" s="9"/>
    </row>
    <row r="411" ht="15.75" customHeight="1">
      <c r="I411" s="8"/>
      <c r="J411" s="9"/>
    </row>
    <row r="412" ht="15.75" customHeight="1">
      <c r="I412" s="8"/>
      <c r="J412" s="9"/>
    </row>
    <row r="413" ht="15.75" customHeight="1">
      <c r="I413" s="8"/>
      <c r="J413" s="9"/>
    </row>
    <row r="414" ht="15.75" customHeight="1">
      <c r="I414" s="8"/>
      <c r="J414" s="9"/>
    </row>
    <row r="415" ht="15.75" customHeight="1">
      <c r="I415" s="8"/>
      <c r="J415" s="9"/>
    </row>
    <row r="416" ht="15.75" customHeight="1">
      <c r="I416" s="8"/>
      <c r="J416" s="9"/>
    </row>
    <row r="417" ht="15.75" customHeight="1">
      <c r="I417" s="8"/>
      <c r="J417" s="9"/>
    </row>
    <row r="418" ht="15.75" customHeight="1">
      <c r="I418" s="8"/>
      <c r="J418" s="9"/>
    </row>
    <row r="419" ht="15.75" customHeight="1">
      <c r="I419" s="8"/>
      <c r="J419" s="9"/>
    </row>
    <row r="420" ht="15.75" customHeight="1">
      <c r="I420" s="8"/>
      <c r="J420" s="9"/>
    </row>
    <row r="421" ht="15.75" customHeight="1">
      <c r="I421" s="8"/>
      <c r="J421" s="9"/>
    </row>
    <row r="422" ht="15.75" customHeight="1">
      <c r="I422" s="8"/>
      <c r="J422" s="9"/>
    </row>
    <row r="423" ht="15.75" customHeight="1">
      <c r="I423" s="8"/>
      <c r="J423" s="9"/>
    </row>
    <row r="424" ht="15.75" customHeight="1">
      <c r="I424" s="8"/>
      <c r="J424" s="9"/>
    </row>
    <row r="425" ht="15.75" customHeight="1">
      <c r="I425" s="8"/>
      <c r="J425" s="9"/>
    </row>
    <row r="426" ht="15.75" customHeight="1">
      <c r="I426" s="8"/>
      <c r="J426" s="9"/>
    </row>
    <row r="427" ht="15.75" customHeight="1">
      <c r="I427" s="8"/>
      <c r="J427" s="9"/>
    </row>
    <row r="428" ht="15.75" customHeight="1">
      <c r="I428" s="8"/>
      <c r="J428" s="9"/>
    </row>
    <row r="429" ht="15.75" customHeight="1">
      <c r="I429" s="8"/>
      <c r="J429" s="9"/>
    </row>
    <row r="430" ht="15.75" customHeight="1">
      <c r="I430" s="8"/>
      <c r="J430" s="9"/>
    </row>
    <row r="431" ht="15.75" customHeight="1">
      <c r="I431" s="8"/>
      <c r="J431" s="9"/>
    </row>
    <row r="432" ht="15.75" customHeight="1">
      <c r="I432" s="8"/>
      <c r="J432" s="9"/>
    </row>
    <row r="433" ht="15.75" customHeight="1">
      <c r="I433" s="8"/>
      <c r="J433" s="9"/>
    </row>
    <row r="434" ht="15.75" customHeight="1">
      <c r="I434" s="8"/>
      <c r="J434" s="9"/>
    </row>
    <row r="435" ht="15.75" customHeight="1">
      <c r="I435" s="8"/>
      <c r="J435" s="9"/>
    </row>
    <row r="436" ht="15.75" customHeight="1">
      <c r="I436" s="8"/>
      <c r="J436" s="9"/>
    </row>
    <row r="437" ht="15.75" customHeight="1">
      <c r="I437" s="8"/>
      <c r="J437" s="9"/>
    </row>
    <row r="438" ht="15.75" customHeight="1">
      <c r="I438" s="8"/>
      <c r="J438" s="9"/>
    </row>
    <row r="439" ht="15.75" customHeight="1">
      <c r="I439" s="8"/>
      <c r="J439" s="9"/>
    </row>
    <row r="440" ht="15.75" customHeight="1">
      <c r="I440" s="8"/>
      <c r="J440" s="9"/>
    </row>
    <row r="441" ht="15.75" customHeight="1">
      <c r="I441" s="8"/>
      <c r="J441" s="9"/>
    </row>
    <row r="442" ht="15.75" customHeight="1">
      <c r="I442" s="8"/>
      <c r="J442" s="9"/>
    </row>
    <row r="443" ht="15.75" customHeight="1">
      <c r="I443" s="8"/>
      <c r="J443" s="9"/>
    </row>
    <row r="444" ht="15.75" customHeight="1">
      <c r="I444" s="8"/>
      <c r="J444" s="9"/>
    </row>
    <row r="445" ht="15.75" customHeight="1">
      <c r="I445" s="8"/>
      <c r="J445" s="9"/>
    </row>
    <row r="446" ht="15.75" customHeight="1">
      <c r="I446" s="8"/>
      <c r="J446" s="9"/>
    </row>
    <row r="447" ht="15.75" customHeight="1">
      <c r="I447" s="8"/>
      <c r="J447" s="9"/>
    </row>
    <row r="448" ht="15.75" customHeight="1">
      <c r="I448" s="8"/>
      <c r="J448" s="9"/>
    </row>
    <row r="449" ht="15.75" customHeight="1">
      <c r="I449" s="8"/>
      <c r="J449" s="9"/>
    </row>
    <row r="450" ht="15.75" customHeight="1">
      <c r="I450" s="8"/>
      <c r="J450" s="9"/>
    </row>
    <row r="451" ht="15.75" customHeight="1">
      <c r="I451" s="8"/>
      <c r="J451" s="9"/>
    </row>
    <row r="452" ht="15.75" customHeight="1">
      <c r="I452" s="8"/>
      <c r="J452" s="9"/>
    </row>
    <row r="453" ht="15.75" customHeight="1">
      <c r="I453" s="8"/>
      <c r="J453" s="9"/>
    </row>
    <row r="454" ht="15.75" customHeight="1">
      <c r="I454" s="8"/>
      <c r="J454" s="9"/>
    </row>
    <row r="455" ht="15.75" customHeight="1">
      <c r="I455" s="8"/>
      <c r="J455" s="9"/>
    </row>
    <row r="456" ht="15.75" customHeight="1">
      <c r="I456" s="8"/>
      <c r="J456" s="9"/>
    </row>
    <row r="457" ht="15.75" customHeight="1">
      <c r="I457" s="8"/>
      <c r="J457" s="9"/>
    </row>
    <row r="458" ht="15.75" customHeight="1">
      <c r="I458" s="8"/>
      <c r="J458" s="9"/>
    </row>
    <row r="459" ht="15.75" customHeight="1">
      <c r="I459" s="8"/>
      <c r="J459" s="9"/>
    </row>
    <row r="460" ht="15.75" customHeight="1">
      <c r="I460" s="8"/>
      <c r="J460" s="9"/>
    </row>
    <row r="461" ht="15.75" customHeight="1">
      <c r="I461" s="8"/>
      <c r="J461" s="9"/>
    </row>
    <row r="462" ht="15.75" customHeight="1">
      <c r="I462" s="8"/>
      <c r="J462" s="9"/>
    </row>
    <row r="463" ht="15.75" customHeight="1">
      <c r="I463" s="8"/>
      <c r="J463" s="9"/>
    </row>
    <row r="464" ht="15.75" customHeight="1">
      <c r="I464" s="8"/>
      <c r="J464" s="9"/>
    </row>
    <row r="465" ht="15.75" customHeight="1">
      <c r="I465" s="8"/>
      <c r="J465" s="9"/>
    </row>
    <row r="466" ht="15.75" customHeight="1">
      <c r="I466" s="8"/>
      <c r="J466" s="9"/>
    </row>
    <row r="467" ht="15.75" customHeight="1">
      <c r="I467" s="8"/>
      <c r="J467" s="9"/>
    </row>
    <row r="468" ht="15.75" customHeight="1">
      <c r="I468" s="8"/>
      <c r="J468" s="9"/>
    </row>
    <row r="469" ht="15.75" customHeight="1">
      <c r="I469" s="8"/>
      <c r="J469" s="9"/>
    </row>
    <row r="470" ht="15.75" customHeight="1">
      <c r="I470" s="8"/>
      <c r="J470" s="9"/>
    </row>
    <row r="471" ht="15.75" customHeight="1">
      <c r="I471" s="8"/>
      <c r="J471" s="9"/>
    </row>
    <row r="472" ht="15.75" customHeight="1">
      <c r="I472" s="8"/>
      <c r="J472" s="9"/>
    </row>
    <row r="473" ht="15.75" customHeight="1">
      <c r="I473" s="8"/>
      <c r="J473" s="9"/>
    </row>
    <row r="474" ht="15.75" customHeight="1">
      <c r="I474" s="8"/>
      <c r="J474" s="9"/>
    </row>
    <row r="475" ht="15.75" customHeight="1">
      <c r="I475" s="8"/>
      <c r="J475" s="9"/>
    </row>
    <row r="476" ht="15.75" customHeight="1">
      <c r="I476" s="8"/>
      <c r="J476" s="9"/>
    </row>
    <row r="477" ht="15.75" customHeight="1">
      <c r="I477" s="8"/>
      <c r="J477" s="9"/>
    </row>
    <row r="478" ht="15.75" customHeight="1">
      <c r="I478" s="8"/>
      <c r="J478" s="9"/>
    </row>
    <row r="479" ht="15.75" customHeight="1">
      <c r="I479" s="8"/>
      <c r="J479" s="9"/>
    </row>
    <row r="480" ht="15.75" customHeight="1">
      <c r="I480" s="8"/>
      <c r="J480" s="9"/>
    </row>
    <row r="481" ht="15.75" customHeight="1">
      <c r="I481" s="8"/>
      <c r="J481" s="9"/>
    </row>
    <row r="482" ht="15.75" customHeight="1">
      <c r="I482" s="8"/>
      <c r="J482" s="9"/>
    </row>
    <row r="483" ht="15.75" customHeight="1">
      <c r="I483" s="8"/>
      <c r="J483" s="9"/>
    </row>
    <row r="484" ht="15.75" customHeight="1">
      <c r="I484" s="8"/>
      <c r="J484" s="9"/>
    </row>
    <row r="485" ht="15.75" customHeight="1">
      <c r="I485" s="8"/>
      <c r="J485" s="9"/>
    </row>
    <row r="486" ht="15.75" customHeight="1">
      <c r="I486" s="8"/>
      <c r="J486" s="9"/>
    </row>
    <row r="487" ht="15.75" customHeight="1">
      <c r="I487" s="8"/>
      <c r="J487" s="9"/>
    </row>
    <row r="488" ht="15.75" customHeight="1">
      <c r="I488" s="8"/>
      <c r="J488" s="9"/>
    </row>
    <row r="489" ht="15.75" customHeight="1">
      <c r="I489" s="8"/>
      <c r="J489" s="9"/>
    </row>
    <row r="490" ht="15.75" customHeight="1">
      <c r="I490" s="8"/>
      <c r="J490" s="9"/>
    </row>
    <row r="491" ht="15.75" customHeight="1">
      <c r="I491" s="8"/>
      <c r="J491" s="9"/>
    </row>
    <row r="492" ht="15.75" customHeight="1">
      <c r="I492" s="8"/>
      <c r="J492" s="9"/>
    </row>
    <row r="493" ht="15.75" customHeight="1">
      <c r="I493" s="8"/>
      <c r="J493" s="9"/>
    </row>
    <row r="494" ht="15.75" customHeight="1">
      <c r="I494" s="8"/>
      <c r="J494" s="9"/>
    </row>
    <row r="495" ht="15.75" customHeight="1">
      <c r="I495" s="8"/>
      <c r="J495" s="9"/>
    </row>
    <row r="496" ht="15.75" customHeight="1">
      <c r="I496" s="8"/>
      <c r="J496" s="9"/>
    </row>
    <row r="497" ht="15.75" customHeight="1">
      <c r="I497" s="8"/>
      <c r="J497" s="9"/>
    </row>
    <row r="498" ht="15.75" customHeight="1">
      <c r="I498" s="8"/>
      <c r="J498" s="9"/>
    </row>
    <row r="499" ht="15.75" customHeight="1">
      <c r="I499" s="8"/>
      <c r="J499" s="9"/>
    </row>
    <row r="500" ht="15.75" customHeight="1">
      <c r="I500" s="8"/>
      <c r="J500" s="9"/>
    </row>
    <row r="501" ht="15.75" customHeight="1">
      <c r="I501" s="8"/>
      <c r="J501" s="9"/>
    </row>
    <row r="502" ht="15.75" customHeight="1">
      <c r="I502" s="8"/>
      <c r="J502" s="9"/>
    </row>
    <row r="503" ht="15.75" customHeight="1">
      <c r="I503" s="8"/>
      <c r="J503" s="9"/>
    </row>
    <row r="504" ht="15.75" customHeight="1">
      <c r="I504" s="8"/>
      <c r="J504" s="9"/>
    </row>
    <row r="505" ht="15.75" customHeight="1">
      <c r="I505" s="8"/>
      <c r="J505" s="9"/>
    </row>
    <row r="506" ht="15.75" customHeight="1">
      <c r="I506" s="8"/>
      <c r="J506" s="9"/>
    </row>
    <row r="507" ht="15.75" customHeight="1">
      <c r="I507" s="8"/>
      <c r="J507" s="9"/>
    </row>
    <row r="508" ht="15.75" customHeight="1">
      <c r="I508" s="8"/>
      <c r="J508" s="9"/>
    </row>
    <row r="509" ht="15.75" customHeight="1">
      <c r="I509" s="8"/>
      <c r="J509" s="9"/>
    </row>
    <row r="510" ht="15.75" customHeight="1">
      <c r="I510" s="8"/>
      <c r="J510" s="9"/>
    </row>
    <row r="511" ht="15.75" customHeight="1">
      <c r="I511" s="8"/>
      <c r="J511" s="9"/>
    </row>
    <row r="512" ht="15.75" customHeight="1">
      <c r="I512" s="8"/>
      <c r="J512" s="9"/>
    </row>
    <row r="513" ht="15.75" customHeight="1">
      <c r="I513" s="8"/>
      <c r="J513" s="9"/>
    </row>
    <row r="514" ht="15.75" customHeight="1">
      <c r="I514" s="8"/>
      <c r="J514" s="9"/>
    </row>
    <row r="515" ht="15.75" customHeight="1">
      <c r="I515" s="8"/>
      <c r="J515" s="9"/>
    </row>
    <row r="516" ht="15.75" customHeight="1">
      <c r="I516" s="8"/>
      <c r="J516" s="9"/>
    </row>
    <row r="517" ht="15.75" customHeight="1">
      <c r="I517" s="8"/>
      <c r="J517" s="9"/>
    </row>
    <row r="518" ht="15.75" customHeight="1">
      <c r="I518" s="8"/>
      <c r="J518" s="9"/>
    </row>
    <row r="519" ht="15.75" customHeight="1">
      <c r="I519" s="8"/>
      <c r="J519" s="9"/>
    </row>
    <row r="520" ht="15.75" customHeight="1">
      <c r="I520" s="8"/>
      <c r="J520" s="9"/>
    </row>
    <row r="521" ht="15.75" customHeight="1">
      <c r="I521" s="8"/>
      <c r="J521" s="9"/>
    </row>
    <row r="522" ht="15.75" customHeight="1">
      <c r="I522" s="8"/>
      <c r="J522" s="9"/>
    </row>
    <row r="523" ht="15.75" customHeight="1">
      <c r="I523" s="8"/>
      <c r="J523" s="9"/>
    </row>
    <row r="524" ht="15.75" customHeight="1">
      <c r="I524" s="8"/>
      <c r="J524" s="9"/>
    </row>
    <row r="525" ht="15.75" customHeight="1">
      <c r="I525" s="8"/>
      <c r="J525" s="9"/>
    </row>
    <row r="526" ht="15.75" customHeight="1">
      <c r="I526" s="8"/>
      <c r="J526" s="9"/>
    </row>
    <row r="527" ht="15.75" customHeight="1">
      <c r="I527" s="8"/>
      <c r="J527" s="9"/>
    </row>
    <row r="528" ht="15.75" customHeight="1">
      <c r="I528" s="8"/>
      <c r="J528" s="9"/>
    </row>
    <row r="529" ht="15.75" customHeight="1">
      <c r="I529" s="8"/>
      <c r="J529" s="9"/>
    </row>
    <row r="530" ht="15.75" customHeight="1">
      <c r="I530" s="8"/>
      <c r="J530" s="9"/>
    </row>
    <row r="531" ht="15.75" customHeight="1">
      <c r="I531" s="8"/>
      <c r="J531" s="9"/>
    </row>
    <row r="532" ht="15.75" customHeight="1">
      <c r="I532" s="8"/>
      <c r="J532" s="9"/>
    </row>
    <row r="533" ht="15.75" customHeight="1">
      <c r="I533" s="8"/>
      <c r="J533" s="9"/>
    </row>
    <row r="534" ht="15.75" customHeight="1">
      <c r="I534" s="8"/>
      <c r="J534" s="9"/>
    </row>
    <row r="535" ht="15.75" customHeight="1">
      <c r="I535" s="8"/>
      <c r="J535" s="9"/>
    </row>
    <row r="536" ht="15.75" customHeight="1">
      <c r="I536" s="8"/>
      <c r="J536" s="9"/>
    </row>
    <row r="537" ht="15.75" customHeight="1">
      <c r="I537" s="8"/>
      <c r="J537" s="9"/>
    </row>
    <row r="538" ht="15.75" customHeight="1">
      <c r="I538" s="8"/>
      <c r="J538" s="9"/>
    </row>
    <row r="539" ht="15.75" customHeight="1">
      <c r="I539" s="8"/>
      <c r="J539" s="9"/>
    </row>
    <row r="540" ht="15.75" customHeight="1">
      <c r="I540" s="8"/>
      <c r="J540" s="9"/>
    </row>
    <row r="541" ht="15.75" customHeight="1">
      <c r="I541" s="8"/>
      <c r="J541" s="9"/>
    </row>
    <row r="542" ht="15.75" customHeight="1">
      <c r="I542" s="8"/>
      <c r="J542" s="9"/>
    </row>
    <row r="543" ht="15.75" customHeight="1">
      <c r="I543" s="8"/>
      <c r="J543" s="9"/>
    </row>
    <row r="544" ht="15.75" customHeight="1">
      <c r="I544" s="8"/>
      <c r="J544" s="9"/>
    </row>
    <row r="545" ht="15.75" customHeight="1">
      <c r="I545" s="8"/>
      <c r="J545" s="9"/>
    </row>
    <row r="546" ht="15.75" customHeight="1">
      <c r="I546" s="8"/>
      <c r="J546" s="9"/>
    </row>
    <row r="547" ht="15.75" customHeight="1">
      <c r="I547" s="8"/>
      <c r="J547" s="9"/>
    </row>
    <row r="548" ht="15.75" customHeight="1">
      <c r="I548" s="8"/>
      <c r="J548" s="9"/>
    </row>
    <row r="549" ht="15.75" customHeight="1">
      <c r="I549" s="8"/>
      <c r="J549" s="9"/>
    </row>
    <row r="550" ht="15.75" customHeight="1">
      <c r="I550" s="8"/>
      <c r="J550" s="9"/>
    </row>
    <row r="551" ht="15.75" customHeight="1">
      <c r="I551" s="8"/>
      <c r="J551" s="9"/>
    </row>
    <row r="552" ht="15.75" customHeight="1">
      <c r="I552" s="8"/>
      <c r="J552" s="9"/>
    </row>
    <row r="553" ht="15.75" customHeight="1">
      <c r="I553" s="8"/>
      <c r="J553" s="9"/>
    </row>
    <row r="554" ht="15.75" customHeight="1">
      <c r="I554" s="8"/>
      <c r="J554" s="9"/>
    </row>
    <row r="555" ht="15.75" customHeight="1">
      <c r="I555" s="8"/>
      <c r="J555" s="9"/>
    </row>
    <row r="556" ht="15.75" customHeight="1">
      <c r="I556" s="8"/>
      <c r="J556" s="9"/>
    </row>
    <row r="557" ht="15.75" customHeight="1">
      <c r="I557" s="8"/>
      <c r="J557" s="9"/>
    </row>
    <row r="558" ht="15.75" customHeight="1">
      <c r="I558" s="8"/>
      <c r="J558" s="9"/>
    </row>
    <row r="559" ht="15.75" customHeight="1">
      <c r="I559" s="8"/>
      <c r="J559" s="9"/>
    </row>
    <row r="560" ht="15.75" customHeight="1">
      <c r="I560" s="8"/>
      <c r="J560" s="9"/>
    </row>
    <row r="561" ht="15.75" customHeight="1">
      <c r="I561" s="8"/>
      <c r="J561" s="9"/>
    </row>
    <row r="562" ht="15.75" customHeight="1">
      <c r="I562" s="8"/>
      <c r="J562" s="9"/>
    </row>
    <row r="563" ht="15.75" customHeight="1">
      <c r="I563" s="8"/>
      <c r="J563" s="9"/>
    </row>
    <row r="564" ht="15.75" customHeight="1">
      <c r="I564" s="8"/>
      <c r="J564" s="9"/>
    </row>
    <row r="565" ht="15.75" customHeight="1">
      <c r="I565" s="8"/>
      <c r="J565" s="9"/>
    </row>
    <row r="566" ht="15.75" customHeight="1">
      <c r="I566" s="8"/>
      <c r="J566" s="9"/>
    </row>
    <row r="567" ht="15.75" customHeight="1">
      <c r="I567" s="8"/>
      <c r="J567" s="9"/>
    </row>
    <row r="568" ht="15.75" customHeight="1">
      <c r="I568" s="8"/>
      <c r="J568" s="9"/>
    </row>
    <row r="569" ht="15.75" customHeight="1">
      <c r="I569" s="8"/>
      <c r="J569" s="9"/>
    </row>
    <row r="570" ht="15.75" customHeight="1">
      <c r="I570" s="8"/>
      <c r="J570" s="9"/>
    </row>
    <row r="571" ht="15.75" customHeight="1">
      <c r="I571" s="8"/>
      <c r="J571" s="9"/>
    </row>
    <row r="572" ht="15.75" customHeight="1">
      <c r="I572" s="8"/>
      <c r="J572" s="9"/>
    </row>
    <row r="573" ht="15.75" customHeight="1">
      <c r="I573" s="8"/>
      <c r="J573" s="9"/>
    </row>
    <row r="574" ht="15.75" customHeight="1">
      <c r="I574" s="8"/>
      <c r="J574" s="9"/>
    </row>
    <row r="575" ht="15.75" customHeight="1">
      <c r="I575" s="8"/>
      <c r="J575" s="9"/>
    </row>
    <row r="576" ht="15.75" customHeight="1">
      <c r="I576" s="8"/>
      <c r="J576" s="9"/>
    </row>
    <row r="577" ht="15.75" customHeight="1">
      <c r="I577" s="8"/>
      <c r="J577" s="9"/>
    </row>
    <row r="578" ht="15.75" customHeight="1">
      <c r="I578" s="8"/>
      <c r="J578" s="9"/>
    </row>
    <row r="579" ht="15.75" customHeight="1">
      <c r="I579" s="8"/>
      <c r="J579" s="9"/>
    </row>
    <row r="580" ht="15.75" customHeight="1">
      <c r="I580" s="8"/>
      <c r="J580" s="9"/>
    </row>
    <row r="581" ht="15.75" customHeight="1">
      <c r="I581" s="8"/>
      <c r="J581" s="9"/>
    </row>
    <row r="582" ht="15.75" customHeight="1">
      <c r="I582" s="8"/>
      <c r="J582" s="9"/>
    </row>
    <row r="583" ht="15.75" customHeight="1">
      <c r="I583" s="8"/>
      <c r="J583" s="9"/>
    </row>
    <row r="584" ht="15.75" customHeight="1">
      <c r="I584" s="8"/>
      <c r="J584" s="9"/>
    </row>
    <row r="585" ht="15.75" customHeight="1">
      <c r="I585" s="8"/>
      <c r="J585" s="9"/>
    </row>
    <row r="586" ht="15.75" customHeight="1">
      <c r="I586" s="8"/>
      <c r="J586" s="9"/>
    </row>
    <row r="587" ht="15.75" customHeight="1">
      <c r="I587" s="8"/>
      <c r="J587" s="9"/>
    </row>
    <row r="588" ht="15.75" customHeight="1">
      <c r="I588" s="8"/>
      <c r="J588" s="9"/>
    </row>
    <row r="589" ht="15.75" customHeight="1">
      <c r="I589" s="8"/>
      <c r="J589" s="9"/>
    </row>
    <row r="590" ht="15.75" customHeight="1">
      <c r="I590" s="8"/>
      <c r="J590" s="9"/>
    </row>
    <row r="591" ht="15.75" customHeight="1">
      <c r="I591" s="8"/>
      <c r="J591" s="9"/>
    </row>
    <row r="592" ht="15.75" customHeight="1">
      <c r="I592" s="8"/>
      <c r="J592" s="9"/>
    </row>
    <row r="593" ht="15.75" customHeight="1">
      <c r="I593" s="8"/>
      <c r="J593" s="9"/>
    </row>
    <row r="594" ht="15.75" customHeight="1">
      <c r="I594" s="8"/>
      <c r="J594" s="9"/>
    </row>
    <row r="595" ht="15.75" customHeight="1">
      <c r="I595" s="8"/>
      <c r="J595" s="9"/>
    </row>
    <row r="596" ht="15.75" customHeight="1">
      <c r="I596" s="8"/>
      <c r="J596" s="9"/>
    </row>
    <row r="597" ht="15.75" customHeight="1">
      <c r="I597" s="8"/>
      <c r="J597" s="9"/>
    </row>
    <row r="598" ht="15.75" customHeight="1">
      <c r="I598" s="8"/>
      <c r="J598" s="9"/>
    </row>
    <row r="599" ht="15.75" customHeight="1">
      <c r="I599" s="8"/>
      <c r="J599" s="9"/>
    </row>
    <row r="600" ht="15.75" customHeight="1">
      <c r="I600" s="8"/>
      <c r="J600" s="9"/>
    </row>
    <row r="601" ht="15.75" customHeight="1">
      <c r="I601" s="8"/>
      <c r="J601" s="9"/>
    </row>
    <row r="602" ht="15.75" customHeight="1">
      <c r="I602" s="8"/>
      <c r="J602" s="9"/>
    </row>
    <row r="603" ht="15.75" customHeight="1">
      <c r="I603" s="8"/>
      <c r="J603" s="9"/>
    </row>
    <row r="604" ht="15.75" customHeight="1">
      <c r="I604" s="8"/>
      <c r="J604" s="9"/>
    </row>
    <row r="605" ht="15.75" customHeight="1">
      <c r="I605" s="8"/>
      <c r="J605" s="9"/>
    </row>
    <row r="606" ht="15.75" customHeight="1">
      <c r="I606" s="8"/>
      <c r="J606" s="9"/>
    </row>
    <row r="607" ht="15.75" customHeight="1">
      <c r="I607" s="8"/>
      <c r="J607" s="9"/>
    </row>
    <row r="608" ht="15.75" customHeight="1">
      <c r="I608" s="8"/>
      <c r="J608" s="9"/>
    </row>
    <row r="609" ht="15.75" customHeight="1">
      <c r="I609" s="8"/>
      <c r="J609" s="9"/>
    </row>
    <row r="610" ht="15.75" customHeight="1">
      <c r="I610" s="8"/>
      <c r="J610" s="9"/>
    </row>
    <row r="611" ht="15.75" customHeight="1">
      <c r="I611" s="8"/>
      <c r="J611" s="9"/>
    </row>
    <row r="612" ht="15.75" customHeight="1">
      <c r="I612" s="8"/>
      <c r="J612" s="9"/>
    </row>
    <row r="613" ht="15.75" customHeight="1">
      <c r="I613" s="8"/>
      <c r="J613" s="9"/>
    </row>
    <row r="614" ht="15.75" customHeight="1">
      <c r="I614" s="8"/>
      <c r="J614" s="9"/>
    </row>
    <row r="615" ht="15.75" customHeight="1">
      <c r="I615" s="8"/>
      <c r="J615" s="9"/>
    </row>
    <row r="616" ht="15.75" customHeight="1">
      <c r="I616" s="8"/>
      <c r="J616" s="9"/>
    </row>
    <row r="617" ht="15.75" customHeight="1">
      <c r="I617" s="8"/>
      <c r="J617" s="9"/>
    </row>
    <row r="618" ht="15.75" customHeight="1">
      <c r="I618" s="8"/>
      <c r="J618" s="9"/>
    </row>
    <row r="619" ht="15.75" customHeight="1">
      <c r="I619" s="8"/>
      <c r="J619" s="9"/>
    </row>
    <row r="620" ht="15.75" customHeight="1">
      <c r="I620" s="8"/>
      <c r="J620" s="9"/>
    </row>
    <row r="621" ht="15.75" customHeight="1">
      <c r="I621" s="8"/>
      <c r="J621" s="9"/>
    </row>
    <row r="622" ht="15.75" customHeight="1">
      <c r="I622" s="8"/>
      <c r="J622" s="9"/>
    </row>
    <row r="623" ht="15.75" customHeight="1">
      <c r="I623" s="8"/>
      <c r="J623" s="9"/>
    </row>
    <row r="624" ht="15.75" customHeight="1">
      <c r="I624" s="8"/>
      <c r="J624" s="9"/>
    </row>
    <row r="625" ht="15.75" customHeight="1">
      <c r="I625" s="8"/>
      <c r="J625" s="9"/>
    </row>
    <row r="626" ht="15.75" customHeight="1">
      <c r="I626" s="8"/>
      <c r="J626" s="9"/>
    </row>
    <row r="627" ht="15.75" customHeight="1">
      <c r="I627" s="8"/>
      <c r="J627" s="9"/>
    </row>
    <row r="628" ht="15.75" customHeight="1">
      <c r="I628" s="8"/>
      <c r="J628" s="9"/>
    </row>
    <row r="629" ht="15.75" customHeight="1">
      <c r="I629" s="8"/>
      <c r="J629" s="9"/>
    </row>
    <row r="630" ht="15.75" customHeight="1">
      <c r="I630" s="8"/>
      <c r="J630" s="9"/>
    </row>
    <row r="631" ht="15.75" customHeight="1">
      <c r="I631" s="8"/>
      <c r="J631" s="9"/>
    </row>
    <row r="632" ht="15.75" customHeight="1">
      <c r="I632" s="8"/>
      <c r="J632" s="9"/>
    </row>
    <row r="633" ht="15.75" customHeight="1">
      <c r="I633" s="8"/>
      <c r="J633" s="9"/>
    </row>
    <row r="634" ht="15.75" customHeight="1">
      <c r="I634" s="8"/>
      <c r="J634" s="9"/>
    </row>
    <row r="635" ht="15.75" customHeight="1">
      <c r="I635" s="8"/>
      <c r="J635" s="9"/>
    </row>
    <row r="636" ht="15.75" customHeight="1">
      <c r="I636" s="8"/>
      <c r="J636" s="9"/>
    </row>
    <row r="637" ht="15.75" customHeight="1">
      <c r="I637" s="8"/>
      <c r="J637" s="9"/>
    </row>
    <row r="638" ht="15.75" customHeight="1">
      <c r="I638" s="8"/>
      <c r="J638" s="9"/>
    </row>
    <row r="639" ht="15.75" customHeight="1">
      <c r="I639" s="8"/>
      <c r="J639" s="9"/>
    </row>
    <row r="640" ht="15.75" customHeight="1">
      <c r="I640" s="8"/>
      <c r="J640" s="9"/>
    </row>
    <row r="641" ht="15.75" customHeight="1">
      <c r="I641" s="8"/>
      <c r="J641" s="9"/>
    </row>
    <row r="642" ht="15.75" customHeight="1">
      <c r="I642" s="8"/>
      <c r="J642" s="9"/>
    </row>
    <row r="643" ht="15.75" customHeight="1">
      <c r="I643" s="8"/>
      <c r="J643" s="9"/>
    </row>
    <row r="644" ht="15.75" customHeight="1">
      <c r="I644" s="8"/>
      <c r="J644" s="9"/>
    </row>
    <row r="645" ht="15.75" customHeight="1">
      <c r="I645" s="8"/>
      <c r="J645" s="9"/>
    </row>
    <row r="646" ht="15.75" customHeight="1">
      <c r="I646" s="8"/>
      <c r="J646" s="9"/>
    </row>
    <row r="647" ht="15.75" customHeight="1">
      <c r="I647" s="8"/>
      <c r="J647" s="9"/>
    </row>
    <row r="648" ht="15.75" customHeight="1">
      <c r="I648" s="8"/>
      <c r="J648" s="9"/>
    </row>
    <row r="649" ht="15.75" customHeight="1">
      <c r="I649" s="8"/>
      <c r="J649" s="9"/>
    </row>
    <row r="650" ht="15.75" customHeight="1">
      <c r="I650" s="8"/>
      <c r="J650" s="9"/>
    </row>
    <row r="651" ht="15.75" customHeight="1">
      <c r="I651" s="8"/>
      <c r="J651" s="9"/>
    </row>
    <row r="652" ht="15.75" customHeight="1">
      <c r="I652" s="8"/>
      <c r="J652" s="9"/>
    </row>
    <row r="653" ht="15.75" customHeight="1">
      <c r="I653" s="8"/>
      <c r="J653" s="9"/>
    </row>
    <row r="654" ht="15.75" customHeight="1">
      <c r="I654" s="8"/>
      <c r="J654" s="9"/>
    </row>
    <row r="655" ht="15.75" customHeight="1">
      <c r="I655" s="8"/>
      <c r="J655" s="9"/>
    </row>
    <row r="656" ht="15.75" customHeight="1">
      <c r="I656" s="8"/>
      <c r="J656" s="9"/>
    </row>
    <row r="657" ht="15.75" customHeight="1">
      <c r="I657" s="8"/>
      <c r="J657" s="9"/>
    </row>
    <row r="658" ht="15.75" customHeight="1">
      <c r="I658" s="8"/>
      <c r="J658" s="9"/>
    </row>
    <row r="659" ht="15.75" customHeight="1">
      <c r="I659" s="8"/>
      <c r="J659" s="9"/>
    </row>
    <row r="660" ht="15.75" customHeight="1">
      <c r="I660" s="8"/>
      <c r="J660" s="9"/>
    </row>
    <row r="661" ht="15.75" customHeight="1">
      <c r="I661" s="8"/>
      <c r="J661" s="9"/>
    </row>
    <row r="662" ht="15.75" customHeight="1">
      <c r="I662" s="8"/>
      <c r="J662" s="9"/>
    </row>
    <row r="663" ht="15.75" customHeight="1">
      <c r="I663" s="8"/>
      <c r="J663" s="9"/>
    </row>
    <row r="664" ht="15.75" customHeight="1">
      <c r="I664" s="8"/>
      <c r="J664" s="9"/>
    </row>
    <row r="665" ht="15.75" customHeight="1">
      <c r="I665" s="8"/>
      <c r="J665" s="9"/>
    </row>
    <row r="666" ht="15.75" customHeight="1">
      <c r="I666" s="8"/>
      <c r="J666" s="9"/>
    </row>
    <row r="667" ht="15.75" customHeight="1">
      <c r="I667" s="8"/>
      <c r="J667" s="9"/>
    </row>
    <row r="668" ht="15.75" customHeight="1">
      <c r="I668" s="8"/>
      <c r="J668" s="9"/>
    </row>
    <row r="669" ht="15.75" customHeight="1">
      <c r="I669" s="8"/>
      <c r="J669" s="9"/>
    </row>
    <row r="670" ht="15.75" customHeight="1">
      <c r="I670" s="8"/>
      <c r="J670" s="9"/>
    </row>
    <row r="671" ht="15.75" customHeight="1">
      <c r="I671" s="8"/>
      <c r="J671" s="9"/>
    </row>
    <row r="672" ht="15.75" customHeight="1">
      <c r="I672" s="8"/>
      <c r="J672" s="9"/>
    </row>
    <row r="673" ht="15.75" customHeight="1">
      <c r="I673" s="8"/>
      <c r="J673" s="9"/>
    </row>
    <row r="674" ht="15.75" customHeight="1">
      <c r="I674" s="8"/>
      <c r="J674" s="9"/>
    </row>
    <row r="675" ht="15.75" customHeight="1">
      <c r="I675" s="8"/>
      <c r="J675" s="9"/>
    </row>
    <row r="676" ht="15.75" customHeight="1">
      <c r="I676" s="8"/>
      <c r="J676" s="9"/>
    </row>
    <row r="677" ht="15.75" customHeight="1">
      <c r="I677" s="8"/>
      <c r="J677" s="9"/>
    </row>
    <row r="678" ht="15.75" customHeight="1">
      <c r="I678" s="8"/>
      <c r="J678" s="9"/>
    </row>
    <row r="679" ht="15.75" customHeight="1">
      <c r="I679" s="8"/>
      <c r="J679" s="9"/>
    </row>
    <row r="680" ht="15.75" customHeight="1">
      <c r="I680" s="8"/>
      <c r="J680" s="9"/>
    </row>
    <row r="681" ht="15.75" customHeight="1">
      <c r="I681" s="8"/>
      <c r="J681" s="9"/>
    </row>
    <row r="682" ht="15.75" customHeight="1">
      <c r="I682" s="8"/>
      <c r="J682" s="9"/>
    </row>
    <row r="683" ht="15.75" customHeight="1">
      <c r="I683" s="8"/>
      <c r="J683" s="9"/>
    </row>
    <row r="684" ht="15.75" customHeight="1">
      <c r="I684" s="8"/>
      <c r="J684" s="9"/>
    </row>
    <row r="685" ht="15.75" customHeight="1">
      <c r="I685" s="8"/>
      <c r="J685" s="9"/>
    </row>
    <row r="686" ht="15.75" customHeight="1">
      <c r="I686" s="8"/>
      <c r="J686" s="9"/>
    </row>
    <row r="687" ht="15.75" customHeight="1">
      <c r="I687" s="8"/>
      <c r="J687" s="9"/>
    </row>
    <row r="688" ht="15.75" customHeight="1">
      <c r="I688" s="8"/>
      <c r="J688" s="9"/>
    </row>
    <row r="689" ht="15.75" customHeight="1">
      <c r="I689" s="8"/>
      <c r="J689" s="9"/>
    </row>
    <row r="690" ht="15.75" customHeight="1">
      <c r="I690" s="8"/>
      <c r="J690" s="9"/>
    </row>
    <row r="691" ht="15.75" customHeight="1">
      <c r="I691" s="8"/>
      <c r="J691" s="9"/>
    </row>
    <row r="692" ht="15.75" customHeight="1">
      <c r="I692" s="8"/>
      <c r="J692" s="9"/>
    </row>
    <row r="693" ht="15.75" customHeight="1">
      <c r="I693" s="8"/>
      <c r="J693" s="9"/>
    </row>
    <row r="694" ht="15.75" customHeight="1">
      <c r="I694" s="8"/>
      <c r="J694" s="9"/>
    </row>
    <row r="695" ht="15.75" customHeight="1">
      <c r="I695" s="8"/>
      <c r="J695" s="9"/>
    </row>
    <row r="696" ht="15.75" customHeight="1">
      <c r="I696" s="8"/>
      <c r="J696" s="9"/>
    </row>
    <row r="697" ht="15.75" customHeight="1">
      <c r="I697" s="8"/>
      <c r="J697" s="9"/>
    </row>
    <row r="698" ht="15.75" customHeight="1">
      <c r="I698" s="8"/>
      <c r="J698" s="9"/>
    </row>
    <row r="699" ht="15.75" customHeight="1">
      <c r="I699" s="8"/>
      <c r="J699" s="9"/>
    </row>
    <row r="700" ht="15.75" customHeight="1">
      <c r="I700" s="8"/>
      <c r="J700" s="9"/>
    </row>
    <row r="701" ht="15.75" customHeight="1">
      <c r="I701" s="8"/>
      <c r="J701" s="9"/>
    </row>
    <row r="702" ht="15.75" customHeight="1">
      <c r="I702" s="8"/>
      <c r="J702" s="9"/>
    </row>
    <row r="703" ht="15.75" customHeight="1">
      <c r="I703" s="8"/>
      <c r="J703" s="9"/>
    </row>
    <row r="704" ht="15.75" customHeight="1">
      <c r="I704" s="8"/>
      <c r="J704" s="9"/>
    </row>
    <row r="705" ht="15.75" customHeight="1">
      <c r="I705" s="8"/>
      <c r="J705" s="9"/>
    </row>
    <row r="706" ht="15.75" customHeight="1">
      <c r="I706" s="8"/>
      <c r="J706" s="9"/>
    </row>
    <row r="707" ht="15.75" customHeight="1">
      <c r="I707" s="8"/>
      <c r="J707" s="9"/>
    </row>
    <row r="708" ht="15.75" customHeight="1">
      <c r="I708" s="8"/>
      <c r="J708" s="9"/>
    </row>
    <row r="709" ht="15.75" customHeight="1">
      <c r="I709" s="8"/>
      <c r="J709" s="9"/>
    </row>
    <row r="710" ht="15.75" customHeight="1">
      <c r="I710" s="8"/>
      <c r="J710" s="9"/>
    </row>
    <row r="711" ht="15.75" customHeight="1">
      <c r="I711" s="8"/>
      <c r="J711" s="9"/>
    </row>
    <row r="712" ht="15.75" customHeight="1">
      <c r="I712" s="8"/>
      <c r="J712" s="9"/>
    </row>
    <row r="713" ht="15.75" customHeight="1">
      <c r="I713" s="8"/>
      <c r="J713" s="9"/>
    </row>
    <row r="714" ht="15.75" customHeight="1">
      <c r="I714" s="8"/>
      <c r="J714" s="9"/>
    </row>
    <row r="715" ht="15.75" customHeight="1">
      <c r="I715" s="8"/>
      <c r="J715" s="9"/>
    </row>
    <row r="716" ht="15.75" customHeight="1">
      <c r="I716" s="8"/>
      <c r="J716" s="9"/>
    </row>
    <row r="717" ht="15.75" customHeight="1">
      <c r="I717" s="8"/>
      <c r="J717" s="9"/>
    </row>
    <row r="718" ht="15.75" customHeight="1">
      <c r="I718" s="8"/>
      <c r="J718" s="9"/>
    </row>
    <row r="719" ht="15.75" customHeight="1">
      <c r="I719" s="8"/>
      <c r="J719" s="9"/>
    </row>
    <row r="720" ht="15.75" customHeight="1">
      <c r="I720" s="8"/>
      <c r="J720" s="9"/>
    </row>
    <row r="721" ht="15.75" customHeight="1">
      <c r="I721" s="8"/>
      <c r="J721" s="9"/>
    </row>
    <row r="722" ht="15.75" customHeight="1">
      <c r="I722" s="8"/>
      <c r="J722" s="9"/>
    </row>
    <row r="723" ht="15.75" customHeight="1">
      <c r="I723" s="8"/>
      <c r="J723" s="9"/>
    </row>
    <row r="724" ht="15.75" customHeight="1">
      <c r="I724" s="8"/>
      <c r="J724" s="9"/>
    </row>
    <row r="725" ht="15.75" customHeight="1">
      <c r="I725" s="8"/>
      <c r="J725" s="9"/>
    </row>
    <row r="726" ht="15.75" customHeight="1">
      <c r="I726" s="8"/>
      <c r="J726" s="9"/>
    </row>
    <row r="727" ht="15.75" customHeight="1">
      <c r="I727" s="8"/>
      <c r="J727" s="9"/>
    </row>
    <row r="728" ht="15.75" customHeight="1">
      <c r="I728" s="8"/>
      <c r="J728" s="9"/>
    </row>
    <row r="729" ht="15.75" customHeight="1">
      <c r="I729" s="8"/>
      <c r="J729" s="9"/>
    </row>
    <row r="730" ht="15.75" customHeight="1">
      <c r="I730" s="8"/>
      <c r="J730" s="9"/>
    </row>
    <row r="731" ht="15.75" customHeight="1">
      <c r="I731" s="8"/>
      <c r="J731" s="9"/>
    </row>
    <row r="732" ht="15.75" customHeight="1">
      <c r="I732" s="8"/>
      <c r="J732" s="9"/>
    </row>
    <row r="733" ht="15.75" customHeight="1">
      <c r="I733" s="8"/>
      <c r="J733" s="9"/>
    </row>
    <row r="734" ht="15.75" customHeight="1">
      <c r="I734" s="8"/>
      <c r="J734" s="9"/>
    </row>
    <row r="735" ht="15.75" customHeight="1">
      <c r="I735" s="8"/>
      <c r="J735" s="9"/>
    </row>
    <row r="736" ht="15.75" customHeight="1">
      <c r="I736" s="8"/>
      <c r="J736" s="9"/>
    </row>
    <row r="737" ht="15.75" customHeight="1">
      <c r="I737" s="8"/>
      <c r="J737" s="9"/>
    </row>
    <row r="738" ht="15.75" customHeight="1">
      <c r="I738" s="8"/>
      <c r="J738" s="9"/>
    </row>
    <row r="739" ht="15.75" customHeight="1">
      <c r="I739" s="8"/>
      <c r="J739" s="9"/>
    </row>
    <row r="740" ht="15.75" customHeight="1">
      <c r="I740" s="8"/>
      <c r="J740" s="9"/>
    </row>
    <row r="741" ht="15.75" customHeight="1">
      <c r="I741" s="8"/>
      <c r="J741" s="9"/>
    </row>
    <row r="742" ht="15.75" customHeight="1">
      <c r="I742" s="8"/>
      <c r="J742" s="9"/>
    </row>
    <row r="743" ht="15.75" customHeight="1">
      <c r="I743" s="8"/>
      <c r="J743" s="9"/>
    </row>
    <row r="744" ht="15.75" customHeight="1">
      <c r="I744" s="8"/>
      <c r="J744" s="9"/>
    </row>
    <row r="745" ht="15.75" customHeight="1">
      <c r="I745" s="8"/>
      <c r="J745" s="9"/>
    </row>
    <row r="746" ht="15.75" customHeight="1">
      <c r="I746" s="8"/>
      <c r="J746" s="9"/>
    </row>
    <row r="747" ht="15.75" customHeight="1">
      <c r="I747" s="8"/>
      <c r="J747" s="9"/>
    </row>
    <row r="748" ht="15.75" customHeight="1">
      <c r="I748" s="8"/>
      <c r="J748" s="9"/>
    </row>
    <row r="749" ht="15.75" customHeight="1">
      <c r="I749" s="8"/>
      <c r="J749" s="9"/>
    </row>
    <row r="750" ht="15.75" customHeight="1">
      <c r="I750" s="8"/>
      <c r="J750" s="9"/>
    </row>
    <row r="751" ht="15.75" customHeight="1">
      <c r="I751" s="8"/>
      <c r="J751" s="9"/>
    </row>
    <row r="752" ht="15.75" customHeight="1">
      <c r="I752" s="8"/>
      <c r="J752" s="9"/>
    </row>
    <row r="753" ht="15.75" customHeight="1">
      <c r="I753" s="8"/>
      <c r="J753" s="9"/>
    </row>
    <row r="754" ht="15.75" customHeight="1">
      <c r="I754" s="8"/>
      <c r="J754" s="9"/>
    </row>
    <row r="755" ht="15.75" customHeight="1">
      <c r="I755" s="8"/>
      <c r="J755" s="9"/>
    </row>
    <row r="756" ht="15.75" customHeight="1">
      <c r="I756" s="8"/>
      <c r="J756" s="9"/>
    </row>
    <row r="757" ht="15.75" customHeight="1">
      <c r="I757" s="8"/>
      <c r="J757" s="9"/>
    </row>
    <row r="758" ht="15.75" customHeight="1">
      <c r="I758" s="8"/>
      <c r="J758" s="9"/>
    </row>
    <row r="759" ht="15.75" customHeight="1">
      <c r="I759" s="8"/>
      <c r="J759" s="9"/>
    </row>
    <row r="760" ht="15.75" customHeight="1">
      <c r="I760" s="8"/>
      <c r="J760" s="9"/>
    </row>
    <row r="761" ht="15.75" customHeight="1">
      <c r="I761" s="8"/>
      <c r="J761" s="9"/>
    </row>
    <row r="762" ht="15.75" customHeight="1">
      <c r="I762" s="8"/>
      <c r="J762" s="9"/>
    </row>
    <row r="763" ht="15.75" customHeight="1">
      <c r="I763" s="8"/>
      <c r="J763" s="9"/>
    </row>
    <row r="764" ht="15.75" customHeight="1">
      <c r="I764" s="8"/>
      <c r="J764" s="9"/>
    </row>
    <row r="765" ht="15.75" customHeight="1">
      <c r="I765" s="8"/>
      <c r="J765" s="9"/>
    </row>
    <row r="766" ht="15.75" customHeight="1">
      <c r="I766" s="8"/>
      <c r="J766" s="9"/>
    </row>
    <row r="767" ht="15.75" customHeight="1">
      <c r="I767" s="8"/>
      <c r="J767" s="9"/>
    </row>
    <row r="768" ht="15.75" customHeight="1">
      <c r="I768" s="8"/>
      <c r="J768" s="9"/>
    </row>
    <row r="769" ht="15.75" customHeight="1">
      <c r="I769" s="8"/>
      <c r="J769" s="9"/>
    </row>
    <row r="770" ht="15.75" customHeight="1">
      <c r="I770" s="8"/>
      <c r="J770" s="9"/>
    </row>
    <row r="771" ht="15.75" customHeight="1">
      <c r="I771" s="8"/>
      <c r="J771" s="9"/>
    </row>
    <row r="772" ht="15.75" customHeight="1">
      <c r="I772" s="8"/>
      <c r="J772" s="9"/>
    </row>
    <row r="773" ht="15.75" customHeight="1">
      <c r="I773" s="8"/>
      <c r="J773" s="9"/>
    </row>
    <row r="774" ht="15.75" customHeight="1">
      <c r="I774" s="8"/>
      <c r="J774" s="9"/>
    </row>
    <row r="775" ht="15.75" customHeight="1">
      <c r="I775" s="8"/>
      <c r="J775" s="9"/>
    </row>
    <row r="776" ht="15.75" customHeight="1">
      <c r="I776" s="8"/>
      <c r="J776" s="9"/>
    </row>
    <row r="777" ht="15.75" customHeight="1">
      <c r="I777" s="8"/>
      <c r="J777" s="9"/>
    </row>
    <row r="778" ht="15.75" customHeight="1">
      <c r="I778" s="8"/>
      <c r="J778" s="9"/>
    </row>
    <row r="779" ht="15.75" customHeight="1">
      <c r="I779" s="8"/>
      <c r="J779" s="9"/>
    </row>
    <row r="780" ht="15.75" customHeight="1">
      <c r="I780" s="8"/>
      <c r="J780" s="9"/>
    </row>
    <row r="781" ht="15.75" customHeight="1">
      <c r="I781" s="8"/>
      <c r="J781" s="9"/>
    </row>
    <row r="782" ht="15.75" customHeight="1">
      <c r="I782" s="8"/>
      <c r="J782" s="9"/>
    </row>
    <row r="783" ht="15.75" customHeight="1">
      <c r="I783" s="8"/>
      <c r="J783" s="9"/>
    </row>
    <row r="784" ht="15.75" customHeight="1">
      <c r="I784" s="8"/>
      <c r="J784" s="9"/>
    </row>
    <row r="785" ht="15.75" customHeight="1">
      <c r="I785" s="8"/>
      <c r="J785" s="9"/>
    </row>
    <row r="786" ht="15.75" customHeight="1">
      <c r="I786" s="8"/>
      <c r="J786" s="9"/>
    </row>
    <row r="787" ht="15.75" customHeight="1">
      <c r="I787" s="8"/>
      <c r="J787" s="9"/>
    </row>
    <row r="788" ht="15.75" customHeight="1">
      <c r="I788" s="8"/>
      <c r="J788" s="9"/>
    </row>
    <row r="789" ht="15.75" customHeight="1">
      <c r="I789" s="8"/>
      <c r="J789" s="9"/>
    </row>
    <row r="790" ht="15.75" customHeight="1">
      <c r="I790" s="8"/>
      <c r="J790" s="9"/>
    </row>
    <row r="791" ht="15.75" customHeight="1">
      <c r="I791" s="8"/>
      <c r="J791" s="9"/>
    </row>
    <row r="792" ht="15.75" customHeight="1">
      <c r="I792" s="8"/>
      <c r="J792" s="9"/>
    </row>
    <row r="793" ht="15.75" customHeight="1">
      <c r="I793" s="8"/>
      <c r="J793" s="9"/>
    </row>
    <row r="794" ht="15.75" customHeight="1">
      <c r="I794" s="8"/>
      <c r="J794" s="9"/>
    </row>
    <row r="795" ht="15.75" customHeight="1">
      <c r="I795" s="8"/>
      <c r="J795" s="9"/>
    </row>
    <row r="796" ht="15.75" customHeight="1">
      <c r="I796" s="8"/>
      <c r="J796" s="9"/>
    </row>
    <row r="797" ht="15.75" customHeight="1">
      <c r="I797" s="8"/>
      <c r="J797" s="9"/>
    </row>
    <row r="798" ht="15.75" customHeight="1">
      <c r="I798" s="8"/>
      <c r="J798" s="9"/>
    </row>
    <row r="799" ht="15.75" customHeight="1">
      <c r="I799" s="8"/>
      <c r="J799" s="9"/>
    </row>
    <row r="800" ht="15.75" customHeight="1">
      <c r="I800" s="8"/>
      <c r="J800" s="9"/>
    </row>
    <row r="801" ht="15.75" customHeight="1">
      <c r="I801" s="8"/>
      <c r="J801" s="9"/>
    </row>
    <row r="802" ht="15.75" customHeight="1">
      <c r="I802" s="8"/>
      <c r="J802" s="9"/>
    </row>
    <row r="803" ht="15.75" customHeight="1">
      <c r="I803" s="8"/>
      <c r="J803" s="9"/>
    </row>
    <row r="804" ht="15.75" customHeight="1">
      <c r="I804" s="8"/>
      <c r="J804" s="9"/>
    </row>
    <row r="805" ht="15.75" customHeight="1">
      <c r="I805" s="8"/>
      <c r="J805" s="9"/>
    </row>
    <row r="806" ht="15.75" customHeight="1">
      <c r="I806" s="8"/>
      <c r="J806" s="9"/>
    </row>
    <row r="807" ht="15.75" customHeight="1">
      <c r="I807" s="8"/>
      <c r="J807" s="9"/>
    </row>
    <row r="808" ht="15.75" customHeight="1">
      <c r="I808" s="8"/>
      <c r="J808" s="9"/>
    </row>
    <row r="809" ht="15.75" customHeight="1">
      <c r="I809" s="8"/>
      <c r="J809" s="9"/>
    </row>
    <row r="810" ht="15.75" customHeight="1">
      <c r="I810" s="8"/>
      <c r="J810" s="9"/>
    </row>
    <row r="811" ht="15.75" customHeight="1">
      <c r="I811" s="8"/>
      <c r="J811" s="9"/>
    </row>
    <row r="812" ht="15.75" customHeight="1">
      <c r="I812" s="8"/>
      <c r="J812" s="9"/>
    </row>
    <row r="813" ht="15.75" customHeight="1">
      <c r="I813" s="8"/>
      <c r="J813" s="9"/>
    </row>
    <row r="814" ht="15.75" customHeight="1">
      <c r="I814" s="8"/>
      <c r="J814" s="9"/>
    </row>
    <row r="815" ht="15.75" customHeight="1">
      <c r="I815" s="8"/>
      <c r="J815" s="9"/>
    </row>
    <row r="816" ht="15.75" customHeight="1">
      <c r="I816" s="8"/>
      <c r="J816" s="9"/>
    </row>
    <row r="817" ht="15.75" customHeight="1">
      <c r="I817" s="8"/>
      <c r="J817" s="9"/>
    </row>
    <row r="818" ht="15.75" customHeight="1">
      <c r="I818" s="8"/>
      <c r="J818" s="9"/>
    </row>
    <row r="819" ht="15.75" customHeight="1">
      <c r="I819" s="8"/>
      <c r="J819" s="9"/>
    </row>
    <row r="820" ht="15.75" customHeight="1">
      <c r="I820" s="8"/>
      <c r="J820" s="9"/>
    </row>
    <row r="821" ht="15.75" customHeight="1">
      <c r="I821" s="8"/>
      <c r="J821" s="9"/>
    </row>
    <row r="822" ht="15.75" customHeight="1">
      <c r="I822" s="8"/>
      <c r="J822" s="9"/>
    </row>
    <row r="823" ht="15.75" customHeight="1">
      <c r="I823" s="8"/>
      <c r="J823" s="9"/>
    </row>
    <row r="824" ht="15.75" customHeight="1">
      <c r="I824" s="8"/>
      <c r="J824" s="9"/>
    </row>
    <row r="825" ht="15.75" customHeight="1">
      <c r="I825" s="8"/>
      <c r="J825" s="9"/>
    </row>
    <row r="826" ht="15.75" customHeight="1">
      <c r="I826" s="8"/>
      <c r="J826" s="9"/>
    </row>
    <row r="827" ht="15.75" customHeight="1">
      <c r="I827" s="8"/>
      <c r="J827" s="9"/>
    </row>
    <row r="828" ht="15.75" customHeight="1">
      <c r="I828" s="8"/>
      <c r="J828" s="9"/>
    </row>
    <row r="829" ht="15.75" customHeight="1">
      <c r="I829" s="8"/>
      <c r="J829" s="9"/>
    </row>
    <row r="830" ht="15.75" customHeight="1">
      <c r="I830" s="8"/>
      <c r="J830" s="9"/>
    </row>
    <row r="831" ht="15.75" customHeight="1">
      <c r="I831" s="8"/>
      <c r="J831" s="9"/>
    </row>
    <row r="832" ht="15.75" customHeight="1">
      <c r="I832" s="8"/>
      <c r="J832" s="9"/>
    </row>
    <row r="833" ht="15.75" customHeight="1">
      <c r="I833" s="8"/>
      <c r="J833" s="9"/>
    </row>
    <row r="834" ht="15.75" customHeight="1">
      <c r="I834" s="8"/>
      <c r="J834" s="9"/>
    </row>
    <row r="835" ht="15.75" customHeight="1">
      <c r="I835" s="8"/>
      <c r="J835" s="9"/>
    </row>
    <row r="836" ht="15.75" customHeight="1">
      <c r="I836" s="8"/>
      <c r="J836" s="9"/>
    </row>
    <row r="837" ht="15.75" customHeight="1">
      <c r="I837" s="8"/>
      <c r="J837" s="9"/>
    </row>
    <row r="838" ht="15.75" customHeight="1">
      <c r="I838" s="8"/>
      <c r="J838" s="9"/>
    </row>
    <row r="839" ht="15.75" customHeight="1">
      <c r="I839" s="8"/>
      <c r="J839" s="9"/>
    </row>
    <row r="840" ht="15.75" customHeight="1">
      <c r="I840" s="8"/>
      <c r="J840" s="9"/>
    </row>
    <row r="841" ht="15.75" customHeight="1">
      <c r="I841" s="8"/>
      <c r="J841" s="9"/>
    </row>
    <row r="842" ht="15.75" customHeight="1">
      <c r="I842" s="8"/>
      <c r="J842" s="9"/>
    </row>
    <row r="843" ht="15.75" customHeight="1">
      <c r="I843" s="8"/>
      <c r="J843" s="9"/>
    </row>
    <row r="844" ht="15.75" customHeight="1">
      <c r="I844" s="8"/>
      <c r="J844" s="9"/>
    </row>
    <row r="845" ht="15.75" customHeight="1">
      <c r="I845" s="8"/>
      <c r="J845" s="9"/>
    </row>
    <row r="846" ht="15.75" customHeight="1">
      <c r="I846" s="8"/>
      <c r="J846" s="9"/>
    </row>
    <row r="847" ht="15.75" customHeight="1">
      <c r="I847" s="8"/>
      <c r="J847" s="9"/>
    </row>
    <row r="848" ht="15.75" customHeight="1">
      <c r="I848" s="8"/>
      <c r="J848" s="9"/>
    </row>
    <row r="849" ht="15.75" customHeight="1">
      <c r="I849" s="8"/>
      <c r="J849" s="9"/>
    </row>
    <row r="850" ht="15.75" customHeight="1">
      <c r="I850" s="8"/>
      <c r="J850" s="9"/>
    </row>
    <row r="851" ht="15.75" customHeight="1">
      <c r="I851" s="8"/>
      <c r="J851" s="9"/>
    </row>
    <row r="852" ht="15.75" customHeight="1">
      <c r="I852" s="8"/>
      <c r="J852" s="9"/>
    </row>
    <row r="853" ht="15.75" customHeight="1">
      <c r="I853" s="8"/>
      <c r="J853" s="9"/>
    </row>
    <row r="854" ht="15.75" customHeight="1">
      <c r="I854" s="8"/>
      <c r="J854" s="9"/>
    </row>
    <row r="855" ht="15.75" customHeight="1">
      <c r="I855" s="8"/>
      <c r="J855" s="9"/>
    </row>
    <row r="856" ht="15.75" customHeight="1">
      <c r="I856" s="8"/>
      <c r="J856" s="9"/>
    </row>
    <row r="857" ht="15.75" customHeight="1">
      <c r="I857" s="8"/>
      <c r="J857" s="9"/>
    </row>
    <row r="858" ht="15.75" customHeight="1">
      <c r="I858" s="8"/>
      <c r="J858" s="9"/>
    </row>
    <row r="859" ht="15.75" customHeight="1">
      <c r="I859" s="8"/>
      <c r="J859" s="9"/>
    </row>
    <row r="860" ht="15.75" customHeight="1">
      <c r="I860" s="8"/>
      <c r="J860" s="9"/>
    </row>
    <row r="861" ht="15.75" customHeight="1">
      <c r="I861" s="8"/>
      <c r="J861" s="9"/>
    </row>
    <row r="862" ht="15.75" customHeight="1">
      <c r="I862" s="8"/>
      <c r="J862" s="9"/>
    </row>
    <row r="863" ht="15.75" customHeight="1">
      <c r="I863" s="8"/>
      <c r="J863" s="9"/>
    </row>
    <row r="864" ht="15.75" customHeight="1">
      <c r="I864" s="8"/>
      <c r="J864" s="9"/>
    </row>
    <row r="865" ht="15.75" customHeight="1">
      <c r="I865" s="8"/>
      <c r="J865" s="9"/>
    </row>
    <row r="866" ht="15.75" customHeight="1">
      <c r="I866" s="8"/>
      <c r="J866" s="9"/>
    </row>
    <row r="867" ht="15.75" customHeight="1">
      <c r="I867" s="8"/>
      <c r="J867" s="9"/>
    </row>
    <row r="868" ht="15.75" customHeight="1">
      <c r="I868" s="8"/>
      <c r="J868" s="9"/>
    </row>
    <row r="869" ht="15.75" customHeight="1">
      <c r="I869" s="8"/>
      <c r="J869" s="9"/>
    </row>
    <row r="870" ht="15.75" customHeight="1">
      <c r="I870" s="8"/>
      <c r="J870" s="9"/>
    </row>
    <row r="871" ht="15.75" customHeight="1">
      <c r="I871" s="8"/>
      <c r="J871" s="9"/>
    </row>
    <row r="872" ht="15.75" customHeight="1">
      <c r="I872" s="8"/>
      <c r="J872" s="9"/>
    </row>
    <row r="873" ht="15.75" customHeight="1">
      <c r="I873" s="8"/>
      <c r="J873" s="9"/>
    </row>
    <row r="874" ht="15.75" customHeight="1">
      <c r="I874" s="8"/>
      <c r="J874" s="9"/>
    </row>
    <row r="875" ht="15.75" customHeight="1">
      <c r="I875" s="8"/>
      <c r="J875" s="9"/>
    </row>
    <row r="876" ht="15.75" customHeight="1">
      <c r="I876" s="8"/>
      <c r="J876" s="9"/>
    </row>
    <row r="877" ht="15.75" customHeight="1">
      <c r="I877" s="8"/>
      <c r="J877" s="9"/>
    </row>
    <row r="878" ht="15.75" customHeight="1">
      <c r="I878" s="8"/>
      <c r="J878" s="9"/>
    </row>
    <row r="879" ht="15.75" customHeight="1">
      <c r="I879" s="8"/>
      <c r="J879" s="9"/>
    </row>
    <row r="880" ht="15.75" customHeight="1">
      <c r="I880" s="8"/>
      <c r="J880" s="9"/>
    </row>
    <row r="881" ht="15.75" customHeight="1">
      <c r="I881" s="8"/>
      <c r="J881" s="9"/>
    </row>
    <row r="882" ht="15.75" customHeight="1">
      <c r="I882" s="8"/>
      <c r="J882" s="9"/>
    </row>
    <row r="883" ht="15.75" customHeight="1">
      <c r="I883" s="8"/>
      <c r="J883" s="9"/>
    </row>
    <row r="884" ht="15.75" customHeight="1">
      <c r="I884" s="8"/>
      <c r="J884" s="9"/>
    </row>
    <row r="885" ht="15.75" customHeight="1">
      <c r="I885" s="8"/>
      <c r="J885" s="9"/>
    </row>
    <row r="886" ht="15.75" customHeight="1">
      <c r="I886" s="8"/>
      <c r="J886" s="9"/>
    </row>
    <row r="887" ht="15.75" customHeight="1">
      <c r="I887" s="8"/>
      <c r="J887" s="9"/>
    </row>
    <row r="888" ht="15.75" customHeight="1">
      <c r="I888" s="8"/>
      <c r="J888" s="9"/>
    </row>
    <row r="889" ht="15.75" customHeight="1">
      <c r="I889" s="8"/>
      <c r="J889" s="9"/>
    </row>
    <row r="890" ht="15.75" customHeight="1">
      <c r="I890" s="8"/>
      <c r="J890" s="9"/>
    </row>
    <row r="891" ht="15.75" customHeight="1">
      <c r="I891" s="8"/>
      <c r="J891" s="9"/>
    </row>
    <row r="892" ht="15.75" customHeight="1">
      <c r="I892" s="8"/>
      <c r="J892" s="9"/>
    </row>
    <row r="893" ht="15.75" customHeight="1">
      <c r="I893" s="8"/>
      <c r="J893" s="9"/>
    </row>
    <row r="894" ht="15.75" customHeight="1">
      <c r="I894" s="8"/>
      <c r="J894" s="9"/>
    </row>
    <row r="895" ht="15.75" customHeight="1">
      <c r="I895" s="8"/>
      <c r="J895" s="9"/>
    </row>
    <row r="896" ht="15.75" customHeight="1">
      <c r="I896" s="8"/>
      <c r="J896" s="9"/>
    </row>
    <row r="897" ht="15.75" customHeight="1">
      <c r="I897" s="8"/>
      <c r="J897" s="9"/>
    </row>
    <row r="898" ht="15.75" customHeight="1">
      <c r="I898" s="8"/>
      <c r="J898" s="9"/>
    </row>
    <row r="899" ht="15.75" customHeight="1">
      <c r="I899" s="8"/>
      <c r="J899" s="9"/>
    </row>
    <row r="900" ht="15.75" customHeight="1">
      <c r="I900" s="8"/>
      <c r="J900" s="9"/>
    </row>
    <row r="901" ht="15.75" customHeight="1">
      <c r="I901" s="8"/>
      <c r="J901" s="9"/>
    </row>
    <row r="902" ht="15.75" customHeight="1">
      <c r="I902" s="8"/>
      <c r="J902" s="9"/>
    </row>
    <row r="903" ht="15.75" customHeight="1">
      <c r="I903" s="8"/>
      <c r="J903" s="9"/>
    </row>
    <row r="904" ht="15.75" customHeight="1">
      <c r="I904" s="8"/>
      <c r="J904" s="9"/>
    </row>
    <row r="905" ht="15.75" customHeight="1">
      <c r="I905" s="8"/>
      <c r="J905" s="9"/>
    </row>
    <row r="906" ht="15.75" customHeight="1">
      <c r="I906" s="8"/>
      <c r="J906" s="9"/>
    </row>
    <row r="907" ht="15.75" customHeight="1">
      <c r="I907" s="8"/>
      <c r="J907" s="9"/>
    </row>
    <row r="908" ht="15.75" customHeight="1">
      <c r="I908" s="8"/>
      <c r="J908" s="9"/>
    </row>
    <row r="909" ht="15.75" customHeight="1">
      <c r="I909" s="8"/>
      <c r="J909" s="9"/>
    </row>
    <row r="910" ht="15.75" customHeight="1">
      <c r="I910" s="8"/>
      <c r="J910" s="9"/>
    </row>
    <row r="911" ht="15.75" customHeight="1">
      <c r="I911" s="8"/>
      <c r="J911" s="9"/>
    </row>
    <row r="912" ht="15.75" customHeight="1">
      <c r="I912" s="8"/>
      <c r="J912" s="9"/>
    </row>
    <row r="913" ht="15.75" customHeight="1">
      <c r="I913" s="8"/>
      <c r="J913" s="9"/>
    </row>
    <row r="914" ht="15.75" customHeight="1">
      <c r="I914" s="8"/>
      <c r="J914" s="9"/>
    </row>
    <row r="915" ht="15.75" customHeight="1">
      <c r="I915" s="8"/>
      <c r="J915" s="9"/>
    </row>
    <row r="916" ht="15.75" customHeight="1">
      <c r="I916" s="8"/>
      <c r="J916" s="9"/>
    </row>
    <row r="917" ht="15.75" customHeight="1">
      <c r="I917" s="8"/>
      <c r="J917" s="9"/>
    </row>
    <row r="918" ht="15.75" customHeight="1">
      <c r="I918" s="8"/>
      <c r="J918" s="9"/>
    </row>
    <row r="919" ht="15.75" customHeight="1">
      <c r="I919" s="8"/>
      <c r="J919" s="9"/>
    </row>
    <row r="920" ht="15.75" customHeight="1">
      <c r="I920" s="8"/>
      <c r="J920" s="9"/>
    </row>
    <row r="921" ht="15.75" customHeight="1">
      <c r="I921" s="8"/>
      <c r="J921" s="9"/>
    </row>
    <row r="922" ht="15.75" customHeight="1">
      <c r="I922" s="8"/>
      <c r="J922" s="9"/>
    </row>
    <row r="923" ht="15.75" customHeight="1">
      <c r="I923" s="8"/>
      <c r="J923" s="9"/>
    </row>
    <row r="924" ht="15.75" customHeight="1">
      <c r="I924" s="8"/>
      <c r="J924" s="9"/>
    </row>
    <row r="925" ht="15.75" customHeight="1">
      <c r="I925" s="8"/>
      <c r="J925" s="9"/>
    </row>
    <row r="926" ht="15.75" customHeight="1">
      <c r="I926" s="8"/>
      <c r="J926" s="9"/>
    </row>
    <row r="927" ht="15.75" customHeight="1">
      <c r="I927" s="8"/>
      <c r="J927" s="9"/>
    </row>
    <row r="928" ht="15.75" customHeight="1">
      <c r="I928" s="8"/>
      <c r="J928" s="9"/>
    </row>
    <row r="929" ht="15.75" customHeight="1">
      <c r="I929" s="8"/>
      <c r="J929" s="9"/>
    </row>
    <row r="930" ht="15.75" customHeight="1">
      <c r="I930" s="8"/>
      <c r="J930" s="9"/>
    </row>
    <row r="931" ht="15.75" customHeight="1">
      <c r="I931" s="8"/>
      <c r="J931" s="9"/>
    </row>
    <row r="932" ht="15.75" customHeight="1">
      <c r="I932" s="8"/>
      <c r="J932" s="9"/>
    </row>
    <row r="933" ht="15.75" customHeight="1">
      <c r="I933" s="8"/>
      <c r="J933" s="9"/>
    </row>
    <row r="934" ht="15.75" customHeight="1">
      <c r="I934" s="8"/>
      <c r="J934" s="9"/>
    </row>
    <row r="935" ht="15.75" customHeight="1">
      <c r="I935" s="8"/>
      <c r="J935" s="9"/>
    </row>
    <row r="936" ht="15.75" customHeight="1">
      <c r="I936" s="8"/>
      <c r="J936" s="9"/>
    </row>
    <row r="937" ht="15.75" customHeight="1">
      <c r="I937" s="8"/>
      <c r="J937" s="9"/>
    </row>
    <row r="938" ht="15.75" customHeight="1">
      <c r="I938" s="8"/>
      <c r="J938" s="9"/>
    </row>
    <row r="939" ht="15.75" customHeight="1">
      <c r="I939" s="8"/>
      <c r="J939" s="9"/>
    </row>
    <row r="940" ht="15.75" customHeight="1">
      <c r="I940" s="8"/>
      <c r="J940" s="9"/>
    </row>
    <row r="941" ht="15.75" customHeight="1">
      <c r="I941" s="8"/>
      <c r="J941" s="9"/>
    </row>
    <row r="942" ht="15.75" customHeight="1">
      <c r="I942" s="8"/>
      <c r="J942" s="9"/>
    </row>
    <row r="943" ht="15.75" customHeight="1">
      <c r="I943" s="8"/>
      <c r="J943" s="9"/>
    </row>
    <row r="944" ht="15.75" customHeight="1">
      <c r="I944" s="8"/>
      <c r="J944" s="9"/>
    </row>
    <row r="945" ht="15.75" customHeight="1">
      <c r="I945" s="8"/>
      <c r="J945" s="9"/>
    </row>
    <row r="946" ht="15.75" customHeight="1">
      <c r="I946" s="8"/>
      <c r="J946" s="9"/>
    </row>
    <row r="947" ht="15.75" customHeight="1">
      <c r="I947" s="8"/>
      <c r="J947" s="9"/>
    </row>
    <row r="948" ht="15.75" customHeight="1">
      <c r="I948" s="8"/>
      <c r="J948" s="9"/>
    </row>
    <row r="949" ht="15.75" customHeight="1">
      <c r="I949" s="8"/>
      <c r="J949" s="9"/>
    </row>
    <row r="950" ht="15.75" customHeight="1">
      <c r="I950" s="8"/>
      <c r="J950" s="9"/>
    </row>
    <row r="951" ht="15.75" customHeight="1">
      <c r="I951" s="8"/>
      <c r="J951" s="9"/>
    </row>
    <row r="952" ht="15.75" customHeight="1">
      <c r="I952" s="8"/>
      <c r="J952" s="9"/>
    </row>
    <row r="953" ht="15.75" customHeight="1">
      <c r="I953" s="8"/>
      <c r="J953" s="9"/>
    </row>
    <row r="954" ht="15.75" customHeight="1">
      <c r="I954" s="8"/>
      <c r="J954" s="9"/>
    </row>
    <row r="955" ht="15.75" customHeight="1">
      <c r="I955" s="8"/>
      <c r="J955" s="9"/>
    </row>
    <row r="956" ht="15.75" customHeight="1">
      <c r="I956" s="8"/>
      <c r="J956" s="9"/>
    </row>
    <row r="957" ht="15.75" customHeight="1">
      <c r="I957" s="8"/>
      <c r="J957" s="9"/>
    </row>
    <row r="958" ht="15.75" customHeight="1">
      <c r="I958" s="8"/>
      <c r="J958" s="9"/>
    </row>
    <row r="959" ht="15.75" customHeight="1">
      <c r="I959" s="8"/>
      <c r="J959" s="9"/>
    </row>
    <row r="960" ht="15.75" customHeight="1">
      <c r="I960" s="8"/>
      <c r="J960" s="9"/>
    </row>
    <row r="961" ht="15.75" customHeight="1">
      <c r="I961" s="8"/>
      <c r="J961" s="9"/>
    </row>
    <row r="962" ht="15.75" customHeight="1">
      <c r="I962" s="8"/>
      <c r="J962" s="9"/>
    </row>
    <row r="963" ht="15.75" customHeight="1">
      <c r="I963" s="8"/>
      <c r="J963" s="9"/>
    </row>
    <row r="964" ht="15.75" customHeight="1">
      <c r="I964" s="8"/>
      <c r="J964" s="9"/>
    </row>
    <row r="965" ht="15.75" customHeight="1">
      <c r="I965" s="8"/>
      <c r="J965" s="9"/>
    </row>
    <row r="966" ht="15.75" customHeight="1">
      <c r="I966" s="8"/>
      <c r="J966" s="9"/>
    </row>
    <row r="967" ht="15.75" customHeight="1">
      <c r="I967" s="8"/>
      <c r="J967" s="9"/>
    </row>
    <row r="968" ht="15.75" customHeight="1">
      <c r="I968" s="8"/>
      <c r="J968" s="9"/>
    </row>
    <row r="969" ht="15.75" customHeight="1">
      <c r="I969" s="8"/>
      <c r="J969" s="9"/>
    </row>
    <row r="970" ht="15.75" customHeight="1">
      <c r="I970" s="8"/>
      <c r="J970" s="9"/>
    </row>
    <row r="971" ht="15.75" customHeight="1">
      <c r="I971" s="8"/>
      <c r="J971" s="9"/>
    </row>
    <row r="972" ht="15.75" customHeight="1">
      <c r="I972" s="8"/>
      <c r="J972" s="9"/>
    </row>
    <row r="973" ht="15.75" customHeight="1">
      <c r="I973" s="8"/>
      <c r="J973" s="9"/>
    </row>
    <row r="974" ht="15.75" customHeight="1">
      <c r="I974" s="8"/>
      <c r="J974" s="9"/>
    </row>
    <row r="975" ht="15.75" customHeight="1">
      <c r="I975" s="8"/>
      <c r="J975" s="9"/>
    </row>
    <row r="976" ht="15.75" customHeight="1">
      <c r="I976" s="8"/>
      <c r="J976" s="9"/>
    </row>
    <row r="977" ht="15.75" customHeight="1">
      <c r="I977" s="8"/>
      <c r="J977" s="9"/>
    </row>
    <row r="978" ht="15.75" customHeight="1">
      <c r="I978" s="8"/>
      <c r="J978" s="9"/>
    </row>
    <row r="979" ht="15.75" customHeight="1">
      <c r="I979" s="8"/>
      <c r="J979" s="9"/>
    </row>
    <row r="980" ht="15.75" customHeight="1">
      <c r="I980" s="8"/>
      <c r="J980" s="9"/>
    </row>
    <row r="981" ht="15.75" customHeight="1">
      <c r="I981" s="8"/>
      <c r="J981" s="9"/>
    </row>
    <row r="982" ht="15.75" customHeight="1">
      <c r="I982" s="8"/>
      <c r="J982" s="9"/>
    </row>
    <row r="983" ht="15.75" customHeight="1">
      <c r="I983" s="8"/>
      <c r="J983" s="9"/>
    </row>
    <row r="984" ht="15.75" customHeight="1">
      <c r="I984" s="8"/>
      <c r="J984" s="9"/>
    </row>
    <row r="985" ht="15.75" customHeight="1">
      <c r="I985" s="8"/>
      <c r="J985" s="9"/>
    </row>
    <row r="986" ht="15.75" customHeight="1">
      <c r="I986" s="8"/>
      <c r="J986" s="9"/>
    </row>
    <row r="987" ht="15.75" customHeight="1">
      <c r="I987" s="8"/>
      <c r="J987" s="9"/>
    </row>
    <row r="988" ht="15.75" customHeight="1">
      <c r="I988" s="8"/>
      <c r="J988" s="9"/>
    </row>
    <row r="989" ht="15.75" customHeight="1">
      <c r="I989" s="8"/>
      <c r="J989" s="9"/>
    </row>
    <row r="990" ht="15.75" customHeight="1">
      <c r="I990" s="8"/>
      <c r="J990" s="9"/>
    </row>
    <row r="991" ht="15.75" customHeight="1">
      <c r="I991" s="8"/>
      <c r="J991" s="9"/>
    </row>
    <row r="992" ht="15.75" customHeight="1">
      <c r="I992" s="8"/>
      <c r="J992" s="9"/>
    </row>
    <row r="993" ht="15.75" customHeight="1">
      <c r="I993" s="8"/>
      <c r="J993" s="9"/>
    </row>
    <row r="994" ht="15.75" customHeight="1">
      <c r="I994" s="8"/>
      <c r="J994" s="9"/>
    </row>
    <row r="995" ht="15.75" customHeight="1">
      <c r="I995" s="8"/>
      <c r="J995" s="9"/>
    </row>
    <row r="996" ht="15.75" customHeight="1">
      <c r="I996" s="8"/>
      <c r="J996" s="9"/>
    </row>
    <row r="997" ht="15.75" customHeight="1">
      <c r="I997" s="8"/>
      <c r="J997" s="9"/>
    </row>
    <row r="998" ht="15.75" customHeight="1">
      <c r="I998" s="8"/>
      <c r="J998" s="9"/>
    </row>
    <row r="999" ht="15.75" customHeight="1">
      <c r="I999" s="8"/>
      <c r="J999" s="9"/>
    </row>
    <row r="1000" ht="15.75" customHeight="1">
      <c r="I1000" s="8"/>
      <c r="J1000" s="9"/>
    </row>
  </sheetData>
  <mergeCells count="9">
    <mergeCell ref="C4:G14"/>
    <mergeCell ref="C17:G24"/>
    <mergeCell ref="K1:L1"/>
    <mergeCell ref="N1:O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1" width="3.71"/>
    <col customWidth="1" min="12" max="12" width="17.86"/>
    <col customWidth="1" min="13" max="17" width="15.71"/>
    <col customWidth="1" min="18" max="26" width="8.71"/>
  </cols>
  <sheetData>
    <row r="1">
      <c r="A1" s="2"/>
      <c r="B1" s="2" t="s">
        <v>14</v>
      </c>
      <c r="C1" s="2"/>
      <c r="D1" s="2"/>
      <c r="E1" s="3"/>
      <c r="F1" s="3"/>
      <c r="G1" s="3"/>
      <c r="H1" s="3"/>
      <c r="I1" s="4"/>
      <c r="J1" s="5"/>
      <c r="K1" s="6" t="s">
        <v>2</v>
      </c>
      <c r="L1" s="7"/>
      <c r="M1" s="6"/>
      <c r="N1" s="7"/>
      <c r="O1" s="6"/>
      <c r="P1" s="6"/>
      <c r="Q1" s="7"/>
      <c r="R1" s="6"/>
      <c r="S1" s="7"/>
      <c r="T1" s="6"/>
      <c r="U1" s="7"/>
      <c r="V1" s="6"/>
      <c r="W1" s="7"/>
      <c r="X1" s="6"/>
      <c r="Y1" s="7"/>
      <c r="Z1" s="6"/>
    </row>
    <row r="2" ht="15.0" customHeight="1">
      <c r="I2" s="8"/>
      <c r="J2" s="9"/>
    </row>
    <row r="3" ht="15.0" customHeight="1">
      <c r="B3" s="10"/>
      <c r="I3" s="8"/>
      <c r="J3" s="9"/>
    </row>
    <row r="4" ht="15.0" customHeight="1">
      <c r="B4" s="11"/>
      <c r="C4" s="37" t="s">
        <v>15</v>
      </c>
      <c r="D4" s="13"/>
      <c r="E4" s="13"/>
      <c r="F4" s="13"/>
      <c r="G4" s="14"/>
      <c r="H4" s="11"/>
      <c r="I4" s="15"/>
      <c r="J4" s="16"/>
      <c r="K4" s="17"/>
      <c r="M4" s="42" t="s">
        <v>16</v>
      </c>
      <c r="N4" s="42" t="s">
        <v>17</v>
      </c>
      <c r="O4" s="42" t="s">
        <v>18</v>
      </c>
    </row>
    <row r="5" ht="15.0" customHeight="1">
      <c r="B5" s="19"/>
      <c r="C5" s="20"/>
      <c r="G5" s="21"/>
      <c r="H5" s="19"/>
      <c r="I5" s="22"/>
      <c r="J5" s="23"/>
      <c r="K5" s="19"/>
      <c r="L5" s="31" t="s">
        <v>19</v>
      </c>
      <c r="M5" s="43">
        <f>TODAY()</f>
        <v>44999</v>
      </c>
      <c r="N5" s="43">
        <f>M5-11</f>
        <v>44988</v>
      </c>
      <c r="O5" s="44">
        <f t="shared" ref="O5:O6" si="1">DAYS(M5,N5)</f>
        <v>11</v>
      </c>
    </row>
    <row r="6" ht="15.0" customHeight="1">
      <c r="C6" s="20"/>
      <c r="G6" s="21"/>
      <c r="I6" s="8"/>
      <c r="J6" s="9"/>
      <c r="M6" s="43">
        <v>43383.0</v>
      </c>
      <c r="N6" s="43">
        <v>42943.0</v>
      </c>
      <c r="O6" s="44">
        <f t="shared" si="1"/>
        <v>440</v>
      </c>
    </row>
    <row r="7" ht="15.0" customHeight="1">
      <c r="C7" s="20"/>
      <c r="G7" s="21"/>
      <c r="I7" s="8"/>
      <c r="J7" s="9"/>
    </row>
    <row r="8" ht="15.0" customHeight="1">
      <c r="C8" s="20"/>
      <c r="G8" s="21"/>
      <c r="I8" s="8"/>
      <c r="J8" s="9"/>
    </row>
    <row r="9" ht="15.0" customHeight="1">
      <c r="C9" s="20"/>
      <c r="G9" s="21"/>
      <c r="I9" s="8"/>
      <c r="J9" s="9"/>
    </row>
    <row r="10" ht="15.0" customHeight="1">
      <c r="B10" s="25"/>
      <c r="C10" s="26"/>
      <c r="D10" s="27"/>
      <c r="E10" s="27"/>
      <c r="F10" s="27"/>
      <c r="G10" s="28"/>
      <c r="I10" s="8"/>
      <c r="J10" s="9"/>
      <c r="M10" s="42" t="s">
        <v>16</v>
      </c>
      <c r="N10" s="42" t="s">
        <v>17</v>
      </c>
      <c r="O10" s="42" t="s">
        <v>18</v>
      </c>
      <c r="P10" s="42" t="s">
        <v>20</v>
      </c>
      <c r="Q10" s="42" t="s">
        <v>21</v>
      </c>
    </row>
    <row r="11" ht="15.0" customHeight="1">
      <c r="B11" s="31"/>
      <c r="C11" s="10"/>
      <c r="I11" s="8"/>
      <c r="J11" s="9"/>
      <c r="L11" s="45" t="s">
        <v>22</v>
      </c>
      <c r="M11" s="43">
        <f>TODAY()</f>
        <v>44999</v>
      </c>
      <c r="N11" s="43">
        <f>M11-11</f>
        <v>44988</v>
      </c>
      <c r="O11" s="44">
        <f t="shared" ref="O11:O12" si="2">M11-N11</f>
        <v>11</v>
      </c>
      <c r="P11" s="40">
        <f t="shared" ref="P11:P12" si="3">O11*24</f>
        <v>264</v>
      </c>
      <c r="Q11" s="40">
        <f t="shared" ref="Q11:Q12" si="4">P11*60</f>
        <v>15840</v>
      </c>
    </row>
    <row r="12" ht="15.0" customHeight="1">
      <c r="C12" s="32"/>
      <c r="I12" s="8"/>
      <c r="J12" s="9"/>
      <c r="M12" s="43">
        <v>43383.0</v>
      </c>
      <c r="N12" s="43">
        <v>42943.0</v>
      </c>
      <c r="O12" s="44">
        <f t="shared" si="2"/>
        <v>440</v>
      </c>
      <c r="P12" s="40">
        <f t="shared" si="3"/>
        <v>10560</v>
      </c>
      <c r="Q12" s="40">
        <f t="shared" si="4"/>
        <v>633600</v>
      </c>
    </row>
    <row r="13" ht="15.0" customHeight="1">
      <c r="B13" s="25"/>
      <c r="C13" s="33" t="s">
        <v>23</v>
      </c>
      <c r="D13" s="13"/>
      <c r="E13" s="13"/>
      <c r="F13" s="13"/>
      <c r="G13" s="14"/>
      <c r="I13" s="8"/>
      <c r="J13" s="9"/>
    </row>
    <row r="14" ht="15.0" customHeight="1">
      <c r="B14" s="34"/>
      <c r="C14" s="20"/>
      <c r="G14" s="21"/>
      <c r="I14" s="8"/>
      <c r="J14" s="9"/>
    </row>
    <row r="15" ht="15.0" customHeight="1">
      <c r="B15" s="34"/>
      <c r="C15" s="20"/>
      <c r="G15" s="21"/>
      <c r="I15" s="8"/>
      <c r="J15" s="9"/>
    </row>
    <row r="16" ht="15.0" customHeight="1">
      <c r="C16" s="20"/>
      <c r="G16" s="21"/>
      <c r="I16" s="8"/>
      <c r="J16" s="9"/>
      <c r="M16" s="42" t="s">
        <v>16</v>
      </c>
      <c r="N16" s="42" t="s">
        <v>17</v>
      </c>
      <c r="O16" s="42" t="s">
        <v>18</v>
      </c>
    </row>
    <row r="17" ht="15.0" customHeight="1">
      <c r="C17" s="20"/>
      <c r="G17" s="21"/>
      <c r="I17" s="8"/>
      <c r="J17" s="9"/>
      <c r="L17" s="31" t="s">
        <v>24</v>
      </c>
      <c r="M17" s="43">
        <f>TODAY()</f>
        <v>44999</v>
      </c>
      <c r="N17" s="43">
        <f>M17-11</f>
        <v>44988</v>
      </c>
      <c r="O17" s="44">
        <f>DATEDIF(N17,M17,"d")</f>
        <v>11</v>
      </c>
    </row>
    <row r="18" ht="15.0" customHeight="1">
      <c r="C18" s="20"/>
      <c r="G18" s="21"/>
      <c r="I18" s="8"/>
      <c r="J18" s="9"/>
      <c r="M18" s="43">
        <v>43403.0</v>
      </c>
      <c r="N18" s="43">
        <v>42943.0</v>
      </c>
      <c r="O18" s="44">
        <f>DATEDIF(N18,M18,"m")</f>
        <v>15</v>
      </c>
    </row>
    <row r="19" ht="15.0" customHeight="1">
      <c r="C19" s="20"/>
      <c r="G19" s="21"/>
      <c r="I19" s="8"/>
      <c r="J19" s="9"/>
      <c r="M19" s="43">
        <v>43382.0</v>
      </c>
      <c r="N19" s="43">
        <v>42937.0</v>
      </c>
      <c r="O19" s="44">
        <f>DATEDIF(N19,M19,"y")</f>
        <v>1</v>
      </c>
    </row>
    <row r="20" ht="15.0" customHeight="1">
      <c r="C20" s="26"/>
      <c r="D20" s="27"/>
      <c r="E20" s="27"/>
      <c r="F20" s="27"/>
      <c r="G20" s="28"/>
      <c r="I20" s="8"/>
      <c r="J20" s="9"/>
    </row>
    <row r="21" ht="15.75" customHeight="1">
      <c r="I21" s="8"/>
      <c r="J21" s="9"/>
    </row>
    <row r="22" ht="15.75" customHeight="1">
      <c r="I22" s="8"/>
      <c r="J22" s="9"/>
    </row>
    <row r="23" ht="15.75" customHeight="1">
      <c r="I23" s="8"/>
      <c r="J23" s="9"/>
    </row>
    <row r="24" ht="15.75" customHeight="1">
      <c r="I24" s="8"/>
      <c r="J24" s="9"/>
    </row>
    <row r="25" ht="15.75" customHeight="1">
      <c r="I25" s="8"/>
      <c r="J25" s="9"/>
    </row>
    <row r="26" ht="15.75" customHeight="1">
      <c r="I26" s="8"/>
      <c r="J26" s="9"/>
    </row>
    <row r="27" ht="15.75" customHeight="1">
      <c r="I27" s="8"/>
      <c r="J27" s="9"/>
    </row>
    <row r="28" ht="15.75" customHeight="1">
      <c r="I28" s="8"/>
      <c r="J28" s="9"/>
    </row>
    <row r="29" ht="15.75" customHeight="1">
      <c r="I29" s="8"/>
      <c r="J29" s="9"/>
    </row>
    <row r="30" ht="15.75" customHeight="1">
      <c r="I30" s="8"/>
      <c r="J30" s="9"/>
    </row>
    <row r="31" ht="15.75" customHeight="1">
      <c r="I31" s="8"/>
      <c r="J31" s="9"/>
    </row>
    <row r="32" ht="15.75" customHeight="1">
      <c r="I32" s="8"/>
      <c r="J32" s="9"/>
    </row>
    <row r="33" ht="15.75" customHeight="1">
      <c r="I33" s="8"/>
      <c r="J33" s="9"/>
    </row>
    <row r="34" ht="15.75" customHeight="1">
      <c r="I34" s="8"/>
      <c r="J34" s="9"/>
    </row>
    <row r="35" ht="15.75" customHeight="1">
      <c r="I35" s="8"/>
      <c r="J35" s="9"/>
    </row>
    <row r="36" ht="15.75" customHeight="1">
      <c r="I36" s="8"/>
      <c r="J36" s="9"/>
    </row>
    <row r="37" ht="15.75" customHeight="1">
      <c r="I37" s="8"/>
      <c r="J37" s="9"/>
    </row>
    <row r="38" ht="15.75" customHeight="1">
      <c r="I38" s="8"/>
      <c r="J38" s="9"/>
    </row>
    <row r="39" ht="15.75" customHeight="1">
      <c r="I39" s="8"/>
      <c r="J39" s="9"/>
    </row>
    <row r="40" ht="15.75" customHeight="1">
      <c r="I40" s="8"/>
      <c r="J40" s="9"/>
    </row>
    <row r="41" ht="15.75" customHeight="1">
      <c r="I41" s="8"/>
      <c r="J41" s="9"/>
    </row>
    <row r="42" ht="15.75" customHeight="1">
      <c r="I42" s="8"/>
      <c r="J42" s="9"/>
    </row>
    <row r="43" ht="15.75" customHeight="1">
      <c r="I43" s="8"/>
      <c r="J43" s="9"/>
    </row>
    <row r="44" ht="15.75" customHeight="1">
      <c r="I44" s="8"/>
      <c r="J44" s="9"/>
    </row>
    <row r="45" ht="15.75" customHeight="1">
      <c r="I45" s="8"/>
      <c r="J45" s="9"/>
    </row>
    <row r="46" ht="15.75" customHeight="1">
      <c r="I46" s="8"/>
      <c r="J46" s="9"/>
    </row>
    <row r="47" ht="15.75" customHeight="1">
      <c r="I47" s="8"/>
      <c r="J47" s="9"/>
    </row>
    <row r="48" ht="15.75" customHeight="1">
      <c r="I48" s="8"/>
      <c r="J48" s="9"/>
    </row>
    <row r="49" ht="15.75" customHeight="1">
      <c r="I49" s="8"/>
      <c r="J49" s="9"/>
    </row>
    <row r="50" ht="15.75" customHeight="1">
      <c r="I50" s="8"/>
      <c r="J50" s="9"/>
    </row>
    <row r="51" ht="15.75" customHeight="1">
      <c r="I51" s="8"/>
      <c r="J51" s="9"/>
    </row>
    <row r="52" ht="15.75" customHeight="1">
      <c r="I52" s="8"/>
      <c r="J52" s="9"/>
    </row>
    <row r="53" ht="15.75" customHeight="1">
      <c r="I53" s="8"/>
      <c r="J53" s="9"/>
    </row>
    <row r="54" ht="15.75" customHeight="1">
      <c r="I54" s="8"/>
      <c r="J54" s="9"/>
    </row>
    <row r="55" ht="15.75" customHeight="1">
      <c r="I55" s="8"/>
      <c r="J55" s="9"/>
    </row>
    <row r="56" ht="15.75" customHeight="1">
      <c r="I56" s="8"/>
      <c r="J56" s="9"/>
    </row>
    <row r="57" ht="15.75" customHeight="1">
      <c r="I57" s="8"/>
      <c r="J57" s="9"/>
    </row>
    <row r="58" ht="15.75" customHeight="1">
      <c r="I58" s="8"/>
      <c r="J58" s="9"/>
    </row>
    <row r="59" ht="15.75" customHeight="1">
      <c r="I59" s="8"/>
      <c r="J59" s="9"/>
    </row>
    <row r="60" ht="15.75" customHeight="1">
      <c r="I60" s="8"/>
      <c r="J60" s="9"/>
    </row>
    <row r="61" ht="15.75" customHeight="1">
      <c r="I61" s="8"/>
      <c r="J61" s="9"/>
    </row>
    <row r="62" ht="15.75" customHeight="1">
      <c r="I62" s="8"/>
      <c r="J62" s="9"/>
    </row>
    <row r="63" ht="15.75" customHeight="1">
      <c r="I63" s="8"/>
      <c r="J63" s="9"/>
    </row>
    <row r="64" ht="15.75" customHeight="1">
      <c r="I64" s="8"/>
      <c r="J64" s="9"/>
    </row>
    <row r="65" ht="15.75" customHeight="1">
      <c r="I65" s="8"/>
      <c r="J65" s="9"/>
    </row>
    <row r="66" ht="15.75" customHeight="1">
      <c r="I66" s="8"/>
      <c r="J66" s="9"/>
    </row>
    <row r="67" ht="15.75" customHeight="1">
      <c r="I67" s="8"/>
      <c r="J67" s="9"/>
    </row>
    <row r="68" ht="15.75" customHeight="1">
      <c r="I68" s="8"/>
      <c r="J68" s="9"/>
    </row>
    <row r="69" ht="15.75" customHeight="1">
      <c r="I69" s="8"/>
      <c r="J69" s="9"/>
    </row>
    <row r="70" ht="15.75" customHeight="1">
      <c r="I70" s="8"/>
      <c r="J70" s="9"/>
    </row>
    <row r="71" ht="15.75" customHeight="1">
      <c r="I71" s="8"/>
      <c r="J71" s="9"/>
    </row>
    <row r="72" ht="15.75" customHeight="1">
      <c r="I72" s="8"/>
      <c r="J72" s="9"/>
    </row>
    <row r="73" ht="15.75" customHeight="1">
      <c r="I73" s="8"/>
      <c r="J73" s="9"/>
    </row>
    <row r="74" ht="15.75" customHeight="1">
      <c r="I74" s="8"/>
      <c r="J74" s="9"/>
    </row>
    <row r="75" ht="15.75" customHeight="1">
      <c r="I75" s="8"/>
      <c r="J75" s="9"/>
    </row>
    <row r="76" ht="15.75" customHeight="1">
      <c r="I76" s="8"/>
      <c r="J76" s="9"/>
    </row>
    <row r="77" ht="15.75" customHeight="1">
      <c r="I77" s="8"/>
      <c r="J77" s="9"/>
    </row>
    <row r="78" ht="15.75" customHeight="1">
      <c r="I78" s="8"/>
      <c r="J78" s="9"/>
    </row>
    <row r="79" ht="15.75" customHeight="1">
      <c r="I79" s="8"/>
      <c r="J79" s="9"/>
    </row>
    <row r="80" ht="15.75" customHeight="1">
      <c r="I80" s="8"/>
      <c r="J80" s="9"/>
    </row>
    <row r="81" ht="15.75" customHeight="1">
      <c r="I81" s="8"/>
      <c r="J81" s="9"/>
    </row>
    <row r="82" ht="15.75" customHeight="1">
      <c r="I82" s="8"/>
      <c r="J82" s="9"/>
    </row>
    <row r="83" ht="15.75" customHeight="1">
      <c r="I83" s="8"/>
      <c r="J83" s="9"/>
    </row>
    <row r="84" ht="15.75" customHeight="1">
      <c r="I84" s="8"/>
      <c r="J84" s="9"/>
    </row>
    <row r="85" ht="15.75" customHeight="1">
      <c r="I85" s="8"/>
      <c r="J85" s="9"/>
    </row>
    <row r="86" ht="15.75" customHeight="1">
      <c r="I86" s="8"/>
      <c r="J86" s="9"/>
    </row>
    <row r="87" ht="15.75" customHeight="1">
      <c r="I87" s="8"/>
      <c r="J87" s="9"/>
    </row>
    <row r="88" ht="15.75" customHeight="1">
      <c r="I88" s="8"/>
      <c r="J88" s="9"/>
    </row>
    <row r="89" ht="15.75" customHeight="1">
      <c r="I89" s="8"/>
      <c r="J89" s="9"/>
    </row>
    <row r="90" ht="15.75" customHeight="1">
      <c r="I90" s="8"/>
      <c r="J90" s="9"/>
    </row>
    <row r="91" ht="15.75" customHeight="1">
      <c r="I91" s="8"/>
      <c r="J91" s="9"/>
    </row>
    <row r="92" ht="15.75" customHeight="1">
      <c r="I92" s="8"/>
      <c r="J92" s="9"/>
    </row>
    <row r="93" ht="15.75" customHeight="1">
      <c r="I93" s="8"/>
      <c r="J93" s="9"/>
    </row>
    <row r="94" ht="15.75" customHeight="1">
      <c r="I94" s="8"/>
      <c r="J94" s="9"/>
    </row>
    <row r="95" ht="15.75" customHeight="1">
      <c r="I95" s="8"/>
      <c r="J95" s="9"/>
    </row>
    <row r="96" ht="15.75" customHeight="1">
      <c r="I96" s="8"/>
      <c r="J96" s="9"/>
    </row>
    <row r="97" ht="15.75" customHeight="1">
      <c r="I97" s="8"/>
      <c r="J97" s="9"/>
    </row>
    <row r="98" ht="15.75" customHeight="1">
      <c r="I98" s="8"/>
      <c r="J98" s="9"/>
    </row>
    <row r="99" ht="15.75" customHeight="1">
      <c r="I99" s="8"/>
      <c r="J99" s="9"/>
    </row>
    <row r="100" ht="15.75" customHeight="1">
      <c r="I100" s="8"/>
      <c r="J100" s="9"/>
    </row>
    <row r="101" ht="15.75" customHeight="1">
      <c r="I101" s="8"/>
      <c r="J101" s="9"/>
    </row>
    <row r="102" ht="15.75" customHeight="1">
      <c r="I102" s="8"/>
      <c r="J102" s="9"/>
    </row>
    <row r="103" ht="15.75" customHeight="1">
      <c r="I103" s="8"/>
      <c r="J103" s="9"/>
    </row>
    <row r="104" ht="15.75" customHeight="1">
      <c r="I104" s="8"/>
      <c r="J104" s="9"/>
    </row>
    <row r="105" ht="15.75" customHeight="1">
      <c r="I105" s="8"/>
      <c r="J105" s="9"/>
    </row>
    <row r="106" ht="15.75" customHeight="1">
      <c r="I106" s="8"/>
      <c r="J106" s="9"/>
    </row>
    <row r="107" ht="15.75" customHeight="1">
      <c r="I107" s="8"/>
      <c r="J107" s="9"/>
    </row>
    <row r="108" ht="15.75" customHeight="1">
      <c r="I108" s="8"/>
      <c r="J108" s="9"/>
    </row>
    <row r="109" ht="15.75" customHeight="1">
      <c r="I109" s="8"/>
      <c r="J109" s="9"/>
    </row>
    <row r="110" ht="15.75" customHeight="1">
      <c r="I110" s="8"/>
      <c r="J110" s="9"/>
    </row>
    <row r="111" ht="15.75" customHeight="1">
      <c r="I111" s="8"/>
      <c r="J111" s="9"/>
    </row>
    <row r="112" ht="15.75" customHeight="1">
      <c r="I112" s="8"/>
      <c r="J112" s="9"/>
    </row>
    <row r="113" ht="15.75" customHeight="1">
      <c r="I113" s="8"/>
      <c r="J113" s="9"/>
    </row>
    <row r="114" ht="15.75" customHeight="1">
      <c r="I114" s="8"/>
      <c r="J114" s="9"/>
    </row>
    <row r="115" ht="15.75" customHeight="1">
      <c r="I115" s="8"/>
      <c r="J115" s="9"/>
    </row>
    <row r="116" ht="15.75" customHeight="1">
      <c r="I116" s="8"/>
      <c r="J116" s="9"/>
    </row>
    <row r="117" ht="15.75" customHeight="1">
      <c r="I117" s="8"/>
      <c r="J117" s="9"/>
    </row>
    <row r="118" ht="15.75" customHeight="1">
      <c r="I118" s="8"/>
      <c r="J118" s="9"/>
    </row>
    <row r="119" ht="15.75" customHeight="1">
      <c r="I119" s="8"/>
      <c r="J119" s="9"/>
    </row>
    <row r="120" ht="15.75" customHeight="1">
      <c r="I120" s="8"/>
      <c r="J120" s="9"/>
    </row>
    <row r="121" ht="15.75" customHeight="1">
      <c r="I121" s="8"/>
      <c r="J121" s="9"/>
    </row>
    <row r="122" ht="15.75" customHeight="1">
      <c r="I122" s="8"/>
      <c r="J122" s="9"/>
    </row>
    <row r="123" ht="15.75" customHeight="1">
      <c r="I123" s="8"/>
      <c r="J123" s="9"/>
    </row>
    <row r="124" ht="15.75" customHeight="1">
      <c r="I124" s="8"/>
      <c r="J124" s="9"/>
    </row>
    <row r="125" ht="15.75" customHeight="1">
      <c r="I125" s="8"/>
      <c r="J125" s="9"/>
    </row>
    <row r="126" ht="15.75" customHeight="1">
      <c r="I126" s="8"/>
      <c r="J126" s="9"/>
    </row>
    <row r="127" ht="15.75" customHeight="1">
      <c r="I127" s="8"/>
      <c r="J127" s="9"/>
    </row>
    <row r="128" ht="15.75" customHeight="1">
      <c r="I128" s="8"/>
      <c r="J128" s="9"/>
    </row>
    <row r="129" ht="15.75" customHeight="1">
      <c r="I129" s="8"/>
      <c r="J129" s="9"/>
    </row>
    <row r="130" ht="15.75" customHeight="1">
      <c r="I130" s="8"/>
      <c r="J130" s="9"/>
    </row>
    <row r="131" ht="15.75" customHeight="1">
      <c r="I131" s="8"/>
      <c r="J131" s="9"/>
    </row>
    <row r="132" ht="15.75" customHeight="1">
      <c r="I132" s="8"/>
      <c r="J132" s="9"/>
    </row>
    <row r="133" ht="15.75" customHeight="1">
      <c r="I133" s="8"/>
      <c r="J133" s="9"/>
    </row>
    <row r="134" ht="15.75" customHeight="1">
      <c r="I134" s="8"/>
      <c r="J134" s="9"/>
    </row>
    <row r="135" ht="15.75" customHeight="1">
      <c r="I135" s="8"/>
      <c r="J135" s="9"/>
    </row>
    <row r="136" ht="15.75" customHeight="1">
      <c r="I136" s="8"/>
      <c r="J136" s="9"/>
    </row>
    <row r="137" ht="15.75" customHeight="1">
      <c r="I137" s="8"/>
      <c r="J137" s="9"/>
    </row>
    <row r="138" ht="15.75" customHeight="1">
      <c r="I138" s="8"/>
      <c r="J138" s="9"/>
    </row>
    <row r="139" ht="15.75" customHeight="1">
      <c r="I139" s="8"/>
      <c r="J139" s="9"/>
    </row>
    <row r="140" ht="15.75" customHeight="1">
      <c r="I140" s="8"/>
      <c r="J140" s="9"/>
    </row>
    <row r="141" ht="15.75" customHeight="1">
      <c r="I141" s="8"/>
      <c r="J141" s="9"/>
    </row>
    <row r="142" ht="15.75" customHeight="1">
      <c r="I142" s="8"/>
      <c r="J142" s="9"/>
    </row>
    <row r="143" ht="15.75" customHeight="1">
      <c r="I143" s="8"/>
      <c r="J143" s="9"/>
    </row>
    <row r="144" ht="15.75" customHeight="1">
      <c r="I144" s="8"/>
      <c r="J144" s="9"/>
    </row>
    <row r="145" ht="15.75" customHeight="1">
      <c r="I145" s="8"/>
      <c r="J145" s="9"/>
    </row>
    <row r="146" ht="15.75" customHeight="1">
      <c r="I146" s="8"/>
      <c r="J146" s="9"/>
    </row>
    <row r="147" ht="15.75" customHeight="1">
      <c r="I147" s="8"/>
      <c r="J147" s="9"/>
    </row>
    <row r="148" ht="15.75" customHeight="1">
      <c r="I148" s="8"/>
      <c r="J148" s="9"/>
    </row>
    <row r="149" ht="15.75" customHeight="1">
      <c r="I149" s="8"/>
      <c r="J149" s="9"/>
    </row>
    <row r="150" ht="15.75" customHeight="1">
      <c r="I150" s="8"/>
      <c r="J150" s="9"/>
    </row>
    <row r="151" ht="15.75" customHeight="1">
      <c r="I151" s="8"/>
      <c r="J151" s="9"/>
    </row>
    <row r="152" ht="15.75" customHeight="1">
      <c r="I152" s="8"/>
      <c r="J152" s="9"/>
    </row>
    <row r="153" ht="15.75" customHeight="1">
      <c r="I153" s="8"/>
      <c r="J153" s="9"/>
    </row>
    <row r="154" ht="15.75" customHeight="1">
      <c r="I154" s="8"/>
      <c r="J154" s="9"/>
    </row>
    <row r="155" ht="15.75" customHeight="1">
      <c r="I155" s="8"/>
      <c r="J155" s="9"/>
    </row>
    <row r="156" ht="15.75" customHeight="1">
      <c r="I156" s="8"/>
      <c r="J156" s="9"/>
    </row>
    <row r="157" ht="15.75" customHeight="1">
      <c r="I157" s="8"/>
      <c r="J157" s="9"/>
    </row>
    <row r="158" ht="15.75" customHeight="1">
      <c r="I158" s="8"/>
      <c r="J158" s="9"/>
    </row>
    <row r="159" ht="15.75" customHeight="1">
      <c r="I159" s="8"/>
      <c r="J159" s="9"/>
    </row>
    <row r="160" ht="15.75" customHeight="1">
      <c r="I160" s="8"/>
      <c r="J160" s="9"/>
    </row>
    <row r="161" ht="15.75" customHeight="1">
      <c r="I161" s="8"/>
      <c r="J161" s="9"/>
    </row>
    <row r="162" ht="15.75" customHeight="1">
      <c r="I162" s="8"/>
      <c r="J162" s="9"/>
    </row>
    <row r="163" ht="15.75" customHeight="1">
      <c r="I163" s="8"/>
      <c r="J163" s="9"/>
    </row>
    <row r="164" ht="15.75" customHeight="1">
      <c r="I164" s="8"/>
      <c r="J164" s="9"/>
    </row>
    <row r="165" ht="15.75" customHeight="1">
      <c r="I165" s="8"/>
      <c r="J165" s="9"/>
    </row>
    <row r="166" ht="15.75" customHeight="1">
      <c r="I166" s="8"/>
      <c r="J166" s="9"/>
    </row>
    <row r="167" ht="15.75" customHeight="1">
      <c r="I167" s="8"/>
      <c r="J167" s="9"/>
    </row>
    <row r="168" ht="15.75" customHeight="1">
      <c r="I168" s="8"/>
      <c r="J168" s="9"/>
    </row>
    <row r="169" ht="15.75" customHeight="1">
      <c r="I169" s="8"/>
      <c r="J169" s="9"/>
    </row>
    <row r="170" ht="15.75" customHeight="1">
      <c r="I170" s="8"/>
      <c r="J170" s="9"/>
    </row>
    <row r="171" ht="15.75" customHeight="1">
      <c r="I171" s="8"/>
      <c r="J171" s="9"/>
    </row>
    <row r="172" ht="15.75" customHeight="1">
      <c r="I172" s="8"/>
      <c r="J172" s="9"/>
    </row>
    <row r="173" ht="15.75" customHeight="1">
      <c r="I173" s="8"/>
      <c r="J173" s="9"/>
    </row>
    <row r="174" ht="15.75" customHeight="1">
      <c r="I174" s="8"/>
      <c r="J174" s="9"/>
    </row>
    <row r="175" ht="15.75" customHeight="1">
      <c r="I175" s="8"/>
      <c r="J175" s="9"/>
    </row>
    <row r="176" ht="15.75" customHeight="1">
      <c r="I176" s="8"/>
      <c r="J176" s="9"/>
    </row>
    <row r="177" ht="15.75" customHeight="1">
      <c r="I177" s="8"/>
      <c r="J177" s="9"/>
    </row>
    <row r="178" ht="15.75" customHeight="1">
      <c r="I178" s="8"/>
      <c r="J178" s="9"/>
    </row>
    <row r="179" ht="15.75" customHeight="1">
      <c r="I179" s="8"/>
      <c r="J179" s="9"/>
    </row>
    <row r="180" ht="15.75" customHeight="1">
      <c r="I180" s="8"/>
      <c r="J180" s="9"/>
    </row>
    <row r="181" ht="15.75" customHeight="1">
      <c r="I181" s="8"/>
      <c r="J181" s="9"/>
    </row>
    <row r="182" ht="15.75" customHeight="1">
      <c r="I182" s="8"/>
      <c r="J182" s="9"/>
    </row>
    <row r="183" ht="15.75" customHeight="1">
      <c r="I183" s="8"/>
      <c r="J183" s="9"/>
    </row>
    <row r="184" ht="15.75" customHeight="1">
      <c r="I184" s="8"/>
      <c r="J184" s="9"/>
    </row>
    <row r="185" ht="15.75" customHeight="1">
      <c r="I185" s="8"/>
      <c r="J185" s="9"/>
    </row>
    <row r="186" ht="15.75" customHeight="1">
      <c r="I186" s="8"/>
      <c r="J186" s="9"/>
    </row>
    <row r="187" ht="15.75" customHeight="1">
      <c r="I187" s="8"/>
      <c r="J187" s="9"/>
    </row>
    <row r="188" ht="15.75" customHeight="1">
      <c r="I188" s="8"/>
      <c r="J188" s="9"/>
    </row>
    <row r="189" ht="15.75" customHeight="1">
      <c r="I189" s="8"/>
      <c r="J189" s="9"/>
    </row>
    <row r="190" ht="15.75" customHeight="1">
      <c r="I190" s="8"/>
      <c r="J190" s="9"/>
    </row>
    <row r="191" ht="15.75" customHeight="1">
      <c r="I191" s="8"/>
      <c r="J191" s="9"/>
    </row>
    <row r="192" ht="15.75" customHeight="1">
      <c r="I192" s="8"/>
      <c r="J192" s="9"/>
    </row>
    <row r="193" ht="15.75" customHeight="1">
      <c r="I193" s="8"/>
      <c r="J193" s="9"/>
    </row>
    <row r="194" ht="15.75" customHeight="1">
      <c r="I194" s="8"/>
      <c r="J194" s="9"/>
    </row>
    <row r="195" ht="15.75" customHeight="1">
      <c r="I195" s="8"/>
      <c r="J195" s="9"/>
    </row>
    <row r="196" ht="15.75" customHeight="1">
      <c r="I196" s="8"/>
      <c r="J196" s="9"/>
    </row>
    <row r="197" ht="15.75" customHeight="1">
      <c r="I197" s="8"/>
      <c r="J197" s="9"/>
    </row>
    <row r="198" ht="15.75" customHeight="1">
      <c r="I198" s="8"/>
      <c r="J198" s="9"/>
    </row>
    <row r="199" ht="15.75" customHeight="1">
      <c r="I199" s="8"/>
      <c r="J199" s="9"/>
    </row>
    <row r="200" ht="15.75" customHeight="1">
      <c r="I200" s="8"/>
      <c r="J200" s="9"/>
    </row>
    <row r="201" ht="15.75" customHeight="1">
      <c r="I201" s="8"/>
      <c r="J201" s="9"/>
    </row>
    <row r="202" ht="15.75" customHeight="1">
      <c r="I202" s="8"/>
      <c r="J202" s="9"/>
    </row>
    <row r="203" ht="15.75" customHeight="1">
      <c r="I203" s="8"/>
      <c r="J203" s="9"/>
    </row>
    <row r="204" ht="15.75" customHeight="1">
      <c r="I204" s="8"/>
      <c r="J204" s="9"/>
    </row>
    <row r="205" ht="15.75" customHeight="1">
      <c r="I205" s="8"/>
      <c r="J205" s="9"/>
    </row>
    <row r="206" ht="15.75" customHeight="1">
      <c r="I206" s="8"/>
      <c r="J206" s="9"/>
    </row>
    <row r="207" ht="15.75" customHeight="1">
      <c r="I207" s="8"/>
      <c r="J207" s="9"/>
    </row>
    <row r="208" ht="15.75" customHeight="1">
      <c r="I208" s="8"/>
      <c r="J208" s="9"/>
    </row>
    <row r="209" ht="15.75" customHeight="1">
      <c r="I209" s="8"/>
      <c r="J209" s="9"/>
    </row>
    <row r="210" ht="15.75" customHeight="1">
      <c r="I210" s="8"/>
      <c r="J210" s="9"/>
    </row>
    <row r="211" ht="15.75" customHeight="1">
      <c r="I211" s="8"/>
      <c r="J211" s="9"/>
    </row>
    <row r="212" ht="15.75" customHeight="1">
      <c r="I212" s="8"/>
      <c r="J212" s="9"/>
    </row>
    <row r="213" ht="15.75" customHeight="1">
      <c r="I213" s="8"/>
      <c r="J213" s="9"/>
    </row>
    <row r="214" ht="15.75" customHeight="1">
      <c r="I214" s="8"/>
      <c r="J214" s="9"/>
    </row>
    <row r="215" ht="15.75" customHeight="1">
      <c r="I215" s="8"/>
      <c r="J215" s="9"/>
    </row>
    <row r="216" ht="15.75" customHeight="1">
      <c r="I216" s="8"/>
      <c r="J216" s="9"/>
    </row>
    <row r="217" ht="15.75" customHeight="1">
      <c r="I217" s="8"/>
      <c r="J217" s="9"/>
    </row>
    <row r="218" ht="15.75" customHeight="1">
      <c r="I218" s="8"/>
      <c r="J218" s="9"/>
    </row>
    <row r="219" ht="15.75" customHeight="1">
      <c r="I219" s="8"/>
      <c r="J219" s="9"/>
    </row>
    <row r="220" ht="15.75" customHeight="1">
      <c r="I220" s="8"/>
      <c r="J220" s="9"/>
    </row>
    <row r="221" ht="15.75" customHeight="1">
      <c r="I221" s="8"/>
      <c r="J221" s="9"/>
    </row>
    <row r="222" ht="15.75" customHeight="1">
      <c r="I222" s="8"/>
      <c r="J222" s="9"/>
    </row>
    <row r="223" ht="15.75" customHeight="1">
      <c r="I223" s="8"/>
      <c r="J223" s="9"/>
    </row>
    <row r="224" ht="15.75" customHeight="1">
      <c r="I224" s="8"/>
      <c r="J224" s="9"/>
    </row>
    <row r="225" ht="15.75" customHeight="1">
      <c r="I225" s="8"/>
      <c r="J225" s="9"/>
    </row>
    <row r="226" ht="15.75" customHeight="1">
      <c r="I226" s="8"/>
      <c r="J226" s="9"/>
    </row>
    <row r="227" ht="15.75" customHeight="1">
      <c r="I227" s="8"/>
      <c r="J227" s="9"/>
    </row>
    <row r="228" ht="15.75" customHeight="1">
      <c r="I228" s="8"/>
      <c r="J228" s="9"/>
    </row>
    <row r="229" ht="15.75" customHeight="1">
      <c r="I229" s="8"/>
      <c r="J229" s="9"/>
    </row>
    <row r="230" ht="15.75" customHeight="1">
      <c r="I230" s="8"/>
      <c r="J230" s="9"/>
    </row>
    <row r="231" ht="15.75" customHeight="1">
      <c r="I231" s="8"/>
      <c r="J231" s="9"/>
    </row>
    <row r="232" ht="15.75" customHeight="1">
      <c r="I232" s="8"/>
      <c r="J232" s="9"/>
    </row>
    <row r="233" ht="15.75" customHeight="1">
      <c r="I233" s="8"/>
      <c r="J233" s="9"/>
    </row>
    <row r="234" ht="15.75" customHeight="1">
      <c r="I234" s="8"/>
      <c r="J234" s="9"/>
    </row>
    <row r="235" ht="15.75" customHeight="1">
      <c r="I235" s="8"/>
      <c r="J235" s="9"/>
    </row>
    <row r="236" ht="15.75" customHeight="1">
      <c r="I236" s="8"/>
      <c r="J236" s="9"/>
    </row>
    <row r="237" ht="15.75" customHeight="1">
      <c r="I237" s="8"/>
      <c r="J237" s="9"/>
    </row>
    <row r="238" ht="15.75" customHeight="1">
      <c r="I238" s="8"/>
      <c r="J238" s="9"/>
    </row>
    <row r="239" ht="15.75" customHeight="1">
      <c r="I239" s="8"/>
      <c r="J239" s="9"/>
    </row>
    <row r="240" ht="15.75" customHeight="1">
      <c r="I240" s="8"/>
      <c r="J240" s="9"/>
    </row>
    <row r="241" ht="15.75" customHeight="1">
      <c r="I241" s="8"/>
      <c r="J241" s="9"/>
    </row>
    <row r="242" ht="15.75" customHeight="1">
      <c r="I242" s="8"/>
      <c r="J242" s="9"/>
    </row>
    <row r="243" ht="15.75" customHeight="1">
      <c r="I243" s="8"/>
      <c r="J243" s="9"/>
    </row>
    <row r="244" ht="15.75" customHeight="1">
      <c r="I244" s="8"/>
      <c r="J244" s="9"/>
    </row>
    <row r="245" ht="15.75" customHeight="1">
      <c r="I245" s="8"/>
      <c r="J245" s="9"/>
    </row>
    <row r="246" ht="15.75" customHeight="1">
      <c r="I246" s="8"/>
      <c r="J246" s="9"/>
    </row>
    <row r="247" ht="15.75" customHeight="1">
      <c r="I247" s="8"/>
      <c r="J247" s="9"/>
    </row>
    <row r="248" ht="15.75" customHeight="1">
      <c r="I248" s="8"/>
      <c r="J248" s="9"/>
    </row>
    <row r="249" ht="15.75" customHeight="1">
      <c r="I249" s="8"/>
      <c r="J249" s="9"/>
    </row>
    <row r="250" ht="15.75" customHeight="1">
      <c r="I250" s="8"/>
      <c r="J250" s="9"/>
    </row>
    <row r="251" ht="15.75" customHeight="1">
      <c r="I251" s="8"/>
      <c r="J251" s="9"/>
    </row>
    <row r="252" ht="15.75" customHeight="1">
      <c r="I252" s="8"/>
      <c r="J252" s="9"/>
    </row>
    <row r="253" ht="15.75" customHeight="1">
      <c r="I253" s="8"/>
      <c r="J253" s="9"/>
    </row>
    <row r="254" ht="15.75" customHeight="1">
      <c r="I254" s="8"/>
      <c r="J254" s="9"/>
    </row>
    <row r="255" ht="15.75" customHeight="1">
      <c r="I255" s="8"/>
      <c r="J255" s="9"/>
    </row>
    <row r="256" ht="15.75" customHeight="1">
      <c r="I256" s="8"/>
      <c r="J256" s="9"/>
    </row>
    <row r="257" ht="15.75" customHeight="1">
      <c r="I257" s="8"/>
      <c r="J257" s="9"/>
    </row>
    <row r="258" ht="15.75" customHeight="1">
      <c r="I258" s="8"/>
      <c r="J258" s="9"/>
    </row>
    <row r="259" ht="15.75" customHeight="1">
      <c r="I259" s="8"/>
      <c r="J259" s="9"/>
    </row>
    <row r="260" ht="15.75" customHeight="1">
      <c r="I260" s="8"/>
      <c r="J260" s="9"/>
    </row>
    <row r="261" ht="15.75" customHeight="1">
      <c r="I261" s="8"/>
      <c r="J261" s="9"/>
    </row>
    <row r="262" ht="15.75" customHeight="1">
      <c r="I262" s="8"/>
      <c r="J262" s="9"/>
    </row>
    <row r="263" ht="15.75" customHeight="1">
      <c r="I263" s="8"/>
      <c r="J263" s="9"/>
    </row>
    <row r="264" ht="15.75" customHeight="1">
      <c r="I264" s="8"/>
      <c r="J264" s="9"/>
    </row>
    <row r="265" ht="15.75" customHeight="1">
      <c r="I265" s="8"/>
      <c r="J265" s="9"/>
    </row>
    <row r="266" ht="15.75" customHeight="1">
      <c r="I266" s="8"/>
      <c r="J266" s="9"/>
    </row>
    <row r="267" ht="15.75" customHeight="1">
      <c r="I267" s="8"/>
      <c r="J267" s="9"/>
    </row>
    <row r="268" ht="15.75" customHeight="1">
      <c r="I268" s="8"/>
      <c r="J268" s="9"/>
    </row>
    <row r="269" ht="15.75" customHeight="1">
      <c r="I269" s="8"/>
      <c r="J269" s="9"/>
    </row>
    <row r="270" ht="15.75" customHeight="1">
      <c r="I270" s="8"/>
      <c r="J270" s="9"/>
    </row>
    <row r="271" ht="15.75" customHeight="1">
      <c r="I271" s="8"/>
      <c r="J271" s="9"/>
    </row>
    <row r="272" ht="15.75" customHeight="1">
      <c r="I272" s="8"/>
      <c r="J272" s="9"/>
    </row>
    <row r="273" ht="15.75" customHeight="1">
      <c r="I273" s="8"/>
      <c r="J273" s="9"/>
    </row>
    <row r="274" ht="15.75" customHeight="1">
      <c r="I274" s="8"/>
      <c r="J274" s="9"/>
    </row>
    <row r="275" ht="15.75" customHeight="1">
      <c r="I275" s="8"/>
      <c r="J275" s="9"/>
    </row>
    <row r="276" ht="15.75" customHeight="1">
      <c r="I276" s="8"/>
      <c r="J276" s="9"/>
    </row>
    <row r="277" ht="15.75" customHeight="1">
      <c r="I277" s="8"/>
      <c r="J277" s="9"/>
    </row>
    <row r="278" ht="15.75" customHeight="1">
      <c r="I278" s="8"/>
      <c r="J278" s="9"/>
    </row>
    <row r="279" ht="15.75" customHeight="1">
      <c r="I279" s="8"/>
      <c r="J279" s="9"/>
    </row>
    <row r="280" ht="15.75" customHeight="1">
      <c r="I280" s="8"/>
      <c r="J280" s="9"/>
    </row>
    <row r="281" ht="15.75" customHeight="1">
      <c r="I281" s="8"/>
      <c r="J281" s="9"/>
    </row>
    <row r="282" ht="15.75" customHeight="1">
      <c r="I282" s="8"/>
      <c r="J282" s="9"/>
    </row>
    <row r="283" ht="15.75" customHeight="1">
      <c r="I283" s="8"/>
      <c r="J283" s="9"/>
    </row>
    <row r="284" ht="15.75" customHeight="1">
      <c r="I284" s="8"/>
      <c r="J284" s="9"/>
    </row>
    <row r="285" ht="15.75" customHeight="1">
      <c r="I285" s="8"/>
      <c r="J285" s="9"/>
    </row>
    <row r="286" ht="15.75" customHeight="1">
      <c r="I286" s="8"/>
      <c r="J286" s="9"/>
    </row>
    <row r="287" ht="15.75" customHeight="1">
      <c r="I287" s="8"/>
      <c r="J287" s="9"/>
    </row>
    <row r="288" ht="15.75" customHeight="1">
      <c r="I288" s="8"/>
      <c r="J288" s="9"/>
    </row>
    <row r="289" ht="15.75" customHeight="1">
      <c r="I289" s="8"/>
      <c r="J289" s="9"/>
    </row>
    <row r="290" ht="15.75" customHeight="1">
      <c r="I290" s="8"/>
      <c r="J290" s="9"/>
    </row>
    <row r="291" ht="15.75" customHeight="1">
      <c r="I291" s="8"/>
      <c r="J291" s="9"/>
    </row>
    <row r="292" ht="15.75" customHeight="1">
      <c r="I292" s="8"/>
      <c r="J292" s="9"/>
    </row>
    <row r="293" ht="15.75" customHeight="1">
      <c r="I293" s="8"/>
      <c r="J293" s="9"/>
    </row>
    <row r="294" ht="15.75" customHeight="1">
      <c r="I294" s="8"/>
      <c r="J294" s="9"/>
    </row>
    <row r="295" ht="15.75" customHeight="1">
      <c r="I295" s="8"/>
      <c r="J295" s="9"/>
    </row>
    <row r="296" ht="15.75" customHeight="1">
      <c r="I296" s="8"/>
      <c r="J296" s="9"/>
    </row>
    <row r="297" ht="15.75" customHeight="1">
      <c r="I297" s="8"/>
      <c r="J297" s="9"/>
    </row>
    <row r="298" ht="15.75" customHeight="1">
      <c r="I298" s="8"/>
      <c r="J298" s="9"/>
    </row>
    <row r="299" ht="15.75" customHeight="1">
      <c r="I299" s="8"/>
      <c r="J299" s="9"/>
    </row>
    <row r="300" ht="15.75" customHeight="1">
      <c r="I300" s="8"/>
      <c r="J300" s="9"/>
    </row>
    <row r="301" ht="15.75" customHeight="1">
      <c r="I301" s="8"/>
      <c r="J301" s="9"/>
    </row>
    <row r="302" ht="15.75" customHeight="1">
      <c r="I302" s="8"/>
      <c r="J302" s="9"/>
    </row>
    <row r="303" ht="15.75" customHeight="1">
      <c r="I303" s="8"/>
      <c r="J303" s="9"/>
    </row>
    <row r="304" ht="15.75" customHeight="1">
      <c r="I304" s="8"/>
      <c r="J304" s="9"/>
    </row>
    <row r="305" ht="15.75" customHeight="1">
      <c r="I305" s="8"/>
      <c r="J305" s="9"/>
    </row>
    <row r="306" ht="15.75" customHeight="1">
      <c r="I306" s="8"/>
      <c r="J306" s="9"/>
    </row>
    <row r="307" ht="15.75" customHeight="1">
      <c r="I307" s="8"/>
      <c r="J307" s="9"/>
    </row>
    <row r="308" ht="15.75" customHeight="1">
      <c r="I308" s="8"/>
      <c r="J308" s="9"/>
    </row>
    <row r="309" ht="15.75" customHeight="1">
      <c r="I309" s="8"/>
      <c r="J309" s="9"/>
    </row>
    <row r="310" ht="15.75" customHeight="1">
      <c r="I310" s="8"/>
      <c r="J310" s="9"/>
    </row>
    <row r="311" ht="15.75" customHeight="1">
      <c r="I311" s="8"/>
      <c r="J311" s="9"/>
    </row>
    <row r="312" ht="15.75" customHeight="1">
      <c r="I312" s="8"/>
      <c r="J312" s="9"/>
    </row>
    <row r="313" ht="15.75" customHeight="1">
      <c r="I313" s="8"/>
      <c r="J313" s="9"/>
    </row>
    <row r="314" ht="15.75" customHeight="1">
      <c r="I314" s="8"/>
      <c r="J314" s="9"/>
    </row>
    <row r="315" ht="15.75" customHeight="1">
      <c r="I315" s="8"/>
      <c r="J315" s="9"/>
    </row>
    <row r="316" ht="15.75" customHeight="1">
      <c r="I316" s="8"/>
      <c r="J316" s="9"/>
    </row>
    <row r="317" ht="15.75" customHeight="1">
      <c r="I317" s="8"/>
      <c r="J317" s="9"/>
    </row>
    <row r="318" ht="15.75" customHeight="1">
      <c r="I318" s="8"/>
      <c r="J318" s="9"/>
    </row>
    <row r="319" ht="15.75" customHeight="1">
      <c r="I319" s="8"/>
      <c r="J319" s="9"/>
    </row>
    <row r="320" ht="15.75" customHeight="1">
      <c r="I320" s="8"/>
      <c r="J320" s="9"/>
    </row>
    <row r="321" ht="15.75" customHeight="1">
      <c r="I321" s="8"/>
      <c r="J321" s="9"/>
    </row>
    <row r="322" ht="15.75" customHeight="1">
      <c r="I322" s="8"/>
      <c r="J322" s="9"/>
    </row>
    <row r="323" ht="15.75" customHeight="1">
      <c r="I323" s="8"/>
      <c r="J323" s="9"/>
    </row>
    <row r="324" ht="15.75" customHeight="1">
      <c r="I324" s="8"/>
      <c r="J324" s="9"/>
    </row>
    <row r="325" ht="15.75" customHeight="1">
      <c r="I325" s="8"/>
      <c r="J325" s="9"/>
    </row>
    <row r="326" ht="15.75" customHeight="1">
      <c r="I326" s="8"/>
      <c r="J326" s="9"/>
    </row>
    <row r="327" ht="15.75" customHeight="1">
      <c r="I327" s="8"/>
      <c r="J327" s="9"/>
    </row>
    <row r="328" ht="15.75" customHeight="1">
      <c r="I328" s="8"/>
      <c r="J328" s="9"/>
    </row>
    <row r="329" ht="15.75" customHeight="1">
      <c r="I329" s="8"/>
      <c r="J329" s="9"/>
    </row>
    <row r="330" ht="15.75" customHeight="1">
      <c r="I330" s="8"/>
      <c r="J330" s="9"/>
    </row>
    <row r="331" ht="15.75" customHeight="1">
      <c r="I331" s="8"/>
      <c r="J331" s="9"/>
    </row>
    <row r="332" ht="15.75" customHeight="1">
      <c r="I332" s="8"/>
      <c r="J332" s="9"/>
    </row>
    <row r="333" ht="15.75" customHeight="1">
      <c r="I333" s="8"/>
      <c r="J333" s="9"/>
    </row>
    <row r="334" ht="15.75" customHeight="1">
      <c r="I334" s="8"/>
      <c r="J334" s="9"/>
    </row>
    <row r="335" ht="15.75" customHeight="1">
      <c r="I335" s="8"/>
      <c r="J335" s="9"/>
    </row>
    <row r="336" ht="15.75" customHeight="1">
      <c r="I336" s="8"/>
      <c r="J336" s="9"/>
    </row>
    <row r="337" ht="15.75" customHeight="1">
      <c r="I337" s="8"/>
      <c r="J337" s="9"/>
    </row>
    <row r="338" ht="15.75" customHeight="1">
      <c r="I338" s="8"/>
      <c r="J338" s="9"/>
    </row>
    <row r="339" ht="15.75" customHeight="1">
      <c r="I339" s="8"/>
      <c r="J339" s="9"/>
    </row>
    <row r="340" ht="15.75" customHeight="1">
      <c r="I340" s="8"/>
      <c r="J340" s="9"/>
    </row>
    <row r="341" ht="15.75" customHeight="1">
      <c r="I341" s="8"/>
      <c r="J341" s="9"/>
    </row>
    <row r="342" ht="15.75" customHeight="1">
      <c r="I342" s="8"/>
      <c r="J342" s="9"/>
    </row>
    <row r="343" ht="15.75" customHeight="1">
      <c r="I343" s="8"/>
      <c r="J343" s="9"/>
    </row>
    <row r="344" ht="15.75" customHeight="1">
      <c r="I344" s="8"/>
      <c r="J344" s="9"/>
    </row>
    <row r="345" ht="15.75" customHeight="1">
      <c r="I345" s="8"/>
      <c r="J345" s="9"/>
    </row>
    <row r="346" ht="15.75" customHeight="1">
      <c r="I346" s="8"/>
      <c r="J346" s="9"/>
    </row>
    <row r="347" ht="15.75" customHeight="1">
      <c r="I347" s="8"/>
      <c r="J347" s="9"/>
    </row>
    <row r="348" ht="15.75" customHeight="1">
      <c r="I348" s="8"/>
      <c r="J348" s="9"/>
    </row>
    <row r="349" ht="15.75" customHeight="1">
      <c r="I349" s="8"/>
      <c r="J349" s="9"/>
    </row>
    <row r="350" ht="15.75" customHeight="1">
      <c r="I350" s="8"/>
      <c r="J350" s="9"/>
    </row>
    <row r="351" ht="15.75" customHeight="1">
      <c r="I351" s="8"/>
      <c r="J351" s="9"/>
    </row>
    <row r="352" ht="15.75" customHeight="1">
      <c r="I352" s="8"/>
      <c r="J352" s="9"/>
    </row>
    <row r="353" ht="15.75" customHeight="1">
      <c r="I353" s="8"/>
      <c r="J353" s="9"/>
    </row>
    <row r="354" ht="15.75" customHeight="1">
      <c r="I354" s="8"/>
      <c r="J354" s="9"/>
    </row>
    <row r="355" ht="15.75" customHeight="1">
      <c r="I355" s="8"/>
      <c r="J355" s="9"/>
    </row>
    <row r="356" ht="15.75" customHeight="1">
      <c r="I356" s="8"/>
      <c r="J356" s="9"/>
    </row>
    <row r="357" ht="15.75" customHeight="1">
      <c r="I357" s="8"/>
      <c r="J357" s="9"/>
    </row>
    <row r="358" ht="15.75" customHeight="1">
      <c r="I358" s="8"/>
      <c r="J358" s="9"/>
    </row>
    <row r="359" ht="15.75" customHeight="1">
      <c r="I359" s="8"/>
      <c r="J359" s="9"/>
    </row>
    <row r="360" ht="15.75" customHeight="1">
      <c r="I360" s="8"/>
      <c r="J360" s="9"/>
    </row>
    <row r="361" ht="15.75" customHeight="1">
      <c r="I361" s="8"/>
      <c r="J361" s="9"/>
    </row>
    <row r="362" ht="15.75" customHeight="1">
      <c r="I362" s="8"/>
      <c r="J362" s="9"/>
    </row>
    <row r="363" ht="15.75" customHeight="1">
      <c r="I363" s="8"/>
      <c r="J363" s="9"/>
    </row>
    <row r="364" ht="15.75" customHeight="1">
      <c r="I364" s="8"/>
      <c r="J364" s="9"/>
    </row>
    <row r="365" ht="15.75" customHeight="1">
      <c r="I365" s="8"/>
      <c r="J365" s="9"/>
    </row>
    <row r="366" ht="15.75" customHeight="1">
      <c r="I366" s="8"/>
      <c r="J366" s="9"/>
    </row>
    <row r="367" ht="15.75" customHeight="1">
      <c r="I367" s="8"/>
      <c r="J367" s="9"/>
    </row>
    <row r="368" ht="15.75" customHeight="1">
      <c r="I368" s="8"/>
      <c r="J368" s="9"/>
    </row>
    <row r="369" ht="15.75" customHeight="1">
      <c r="I369" s="8"/>
      <c r="J369" s="9"/>
    </row>
    <row r="370" ht="15.75" customHeight="1">
      <c r="I370" s="8"/>
      <c r="J370" s="9"/>
    </row>
    <row r="371" ht="15.75" customHeight="1">
      <c r="I371" s="8"/>
      <c r="J371" s="9"/>
    </row>
    <row r="372" ht="15.75" customHeight="1">
      <c r="I372" s="8"/>
      <c r="J372" s="9"/>
    </row>
    <row r="373" ht="15.75" customHeight="1">
      <c r="I373" s="8"/>
      <c r="J373" s="9"/>
    </row>
    <row r="374" ht="15.75" customHeight="1">
      <c r="I374" s="8"/>
      <c r="J374" s="9"/>
    </row>
    <row r="375" ht="15.75" customHeight="1">
      <c r="I375" s="8"/>
      <c r="J375" s="9"/>
    </row>
    <row r="376" ht="15.75" customHeight="1">
      <c r="I376" s="8"/>
      <c r="J376" s="9"/>
    </row>
    <row r="377" ht="15.75" customHeight="1">
      <c r="I377" s="8"/>
      <c r="J377" s="9"/>
    </row>
    <row r="378" ht="15.75" customHeight="1">
      <c r="I378" s="8"/>
      <c r="J378" s="9"/>
    </row>
    <row r="379" ht="15.75" customHeight="1">
      <c r="I379" s="8"/>
      <c r="J379" s="9"/>
    </row>
    <row r="380" ht="15.75" customHeight="1">
      <c r="I380" s="8"/>
      <c r="J380" s="9"/>
    </row>
    <row r="381" ht="15.75" customHeight="1">
      <c r="I381" s="8"/>
      <c r="J381" s="9"/>
    </row>
    <row r="382" ht="15.75" customHeight="1">
      <c r="I382" s="8"/>
      <c r="J382" s="9"/>
    </row>
    <row r="383" ht="15.75" customHeight="1">
      <c r="I383" s="8"/>
      <c r="J383" s="9"/>
    </row>
    <row r="384" ht="15.75" customHeight="1">
      <c r="I384" s="8"/>
      <c r="J384" s="9"/>
    </row>
    <row r="385" ht="15.75" customHeight="1">
      <c r="I385" s="8"/>
      <c r="J385" s="9"/>
    </row>
    <row r="386" ht="15.75" customHeight="1">
      <c r="I386" s="8"/>
      <c r="J386" s="9"/>
    </row>
    <row r="387" ht="15.75" customHeight="1">
      <c r="I387" s="8"/>
      <c r="J387" s="9"/>
    </row>
    <row r="388" ht="15.75" customHeight="1">
      <c r="I388" s="8"/>
      <c r="J388" s="9"/>
    </row>
    <row r="389" ht="15.75" customHeight="1">
      <c r="I389" s="8"/>
      <c r="J389" s="9"/>
    </row>
    <row r="390" ht="15.75" customHeight="1">
      <c r="I390" s="8"/>
      <c r="J390" s="9"/>
    </row>
    <row r="391" ht="15.75" customHeight="1">
      <c r="I391" s="8"/>
      <c r="J391" s="9"/>
    </row>
    <row r="392" ht="15.75" customHeight="1">
      <c r="I392" s="8"/>
      <c r="J392" s="9"/>
    </row>
    <row r="393" ht="15.75" customHeight="1">
      <c r="I393" s="8"/>
      <c r="J393" s="9"/>
    </row>
    <row r="394" ht="15.75" customHeight="1">
      <c r="I394" s="8"/>
      <c r="J394" s="9"/>
    </row>
    <row r="395" ht="15.75" customHeight="1">
      <c r="I395" s="8"/>
      <c r="J395" s="9"/>
    </row>
    <row r="396" ht="15.75" customHeight="1">
      <c r="I396" s="8"/>
      <c r="J396" s="9"/>
    </row>
    <row r="397" ht="15.75" customHeight="1">
      <c r="I397" s="8"/>
      <c r="J397" s="9"/>
    </row>
    <row r="398" ht="15.75" customHeight="1">
      <c r="I398" s="8"/>
      <c r="J398" s="9"/>
    </row>
    <row r="399" ht="15.75" customHeight="1">
      <c r="I399" s="8"/>
      <c r="J399" s="9"/>
    </row>
    <row r="400" ht="15.75" customHeight="1">
      <c r="I400" s="8"/>
      <c r="J400" s="9"/>
    </row>
    <row r="401" ht="15.75" customHeight="1">
      <c r="I401" s="8"/>
      <c r="J401" s="9"/>
    </row>
    <row r="402" ht="15.75" customHeight="1">
      <c r="I402" s="8"/>
      <c r="J402" s="9"/>
    </row>
    <row r="403" ht="15.75" customHeight="1">
      <c r="I403" s="8"/>
      <c r="J403" s="9"/>
    </row>
    <row r="404" ht="15.75" customHeight="1">
      <c r="I404" s="8"/>
      <c r="J404" s="9"/>
    </row>
    <row r="405" ht="15.75" customHeight="1">
      <c r="I405" s="8"/>
      <c r="J405" s="9"/>
    </row>
    <row r="406" ht="15.75" customHeight="1">
      <c r="I406" s="8"/>
      <c r="J406" s="9"/>
    </row>
    <row r="407" ht="15.75" customHeight="1">
      <c r="I407" s="8"/>
      <c r="J407" s="9"/>
    </row>
    <row r="408" ht="15.75" customHeight="1">
      <c r="I408" s="8"/>
      <c r="J408" s="9"/>
    </row>
    <row r="409" ht="15.75" customHeight="1">
      <c r="I409" s="8"/>
      <c r="J409" s="9"/>
    </row>
    <row r="410" ht="15.75" customHeight="1">
      <c r="I410" s="8"/>
      <c r="J410" s="9"/>
    </row>
    <row r="411" ht="15.75" customHeight="1">
      <c r="I411" s="8"/>
      <c r="J411" s="9"/>
    </row>
    <row r="412" ht="15.75" customHeight="1">
      <c r="I412" s="8"/>
      <c r="J412" s="9"/>
    </row>
    <row r="413" ht="15.75" customHeight="1">
      <c r="I413" s="8"/>
      <c r="J413" s="9"/>
    </row>
    <row r="414" ht="15.75" customHeight="1">
      <c r="I414" s="8"/>
      <c r="J414" s="9"/>
    </row>
    <row r="415" ht="15.75" customHeight="1">
      <c r="I415" s="8"/>
      <c r="J415" s="9"/>
    </row>
    <row r="416" ht="15.75" customHeight="1">
      <c r="I416" s="8"/>
      <c r="J416" s="9"/>
    </row>
    <row r="417" ht="15.75" customHeight="1">
      <c r="I417" s="8"/>
      <c r="J417" s="9"/>
    </row>
    <row r="418" ht="15.75" customHeight="1">
      <c r="I418" s="8"/>
      <c r="J418" s="9"/>
    </row>
    <row r="419" ht="15.75" customHeight="1">
      <c r="I419" s="8"/>
      <c r="J419" s="9"/>
    </row>
    <row r="420" ht="15.75" customHeight="1">
      <c r="I420" s="8"/>
      <c r="J420" s="9"/>
    </row>
    <row r="421" ht="15.75" customHeight="1">
      <c r="I421" s="8"/>
      <c r="J421" s="9"/>
    </row>
    <row r="422" ht="15.75" customHeight="1">
      <c r="I422" s="8"/>
      <c r="J422" s="9"/>
    </row>
    <row r="423" ht="15.75" customHeight="1">
      <c r="I423" s="8"/>
      <c r="J423" s="9"/>
    </row>
    <row r="424" ht="15.75" customHeight="1">
      <c r="I424" s="8"/>
      <c r="J424" s="9"/>
    </row>
    <row r="425" ht="15.75" customHeight="1">
      <c r="I425" s="8"/>
      <c r="J425" s="9"/>
    </row>
    <row r="426" ht="15.75" customHeight="1">
      <c r="I426" s="8"/>
      <c r="J426" s="9"/>
    </row>
    <row r="427" ht="15.75" customHeight="1">
      <c r="I427" s="8"/>
      <c r="J427" s="9"/>
    </row>
    <row r="428" ht="15.75" customHeight="1">
      <c r="I428" s="8"/>
      <c r="J428" s="9"/>
    </row>
    <row r="429" ht="15.75" customHeight="1">
      <c r="I429" s="8"/>
      <c r="J429" s="9"/>
    </row>
    <row r="430" ht="15.75" customHeight="1">
      <c r="I430" s="8"/>
      <c r="J430" s="9"/>
    </row>
    <row r="431" ht="15.75" customHeight="1">
      <c r="I431" s="8"/>
      <c r="J431" s="9"/>
    </row>
    <row r="432" ht="15.75" customHeight="1">
      <c r="I432" s="8"/>
      <c r="J432" s="9"/>
    </row>
    <row r="433" ht="15.75" customHeight="1">
      <c r="I433" s="8"/>
      <c r="J433" s="9"/>
    </row>
    <row r="434" ht="15.75" customHeight="1">
      <c r="I434" s="8"/>
      <c r="J434" s="9"/>
    </row>
    <row r="435" ht="15.75" customHeight="1">
      <c r="I435" s="8"/>
      <c r="J435" s="9"/>
    </row>
    <row r="436" ht="15.75" customHeight="1">
      <c r="I436" s="8"/>
      <c r="J436" s="9"/>
    </row>
    <row r="437" ht="15.75" customHeight="1">
      <c r="I437" s="8"/>
      <c r="J437" s="9"/>
    </row>
    <row r="438" ht="15.75" customHeight="1">
      <c r="I438" s="8"/>
      <c r="J438" s="9"/>
    </row>
    <row r="439" ht="15.75" customHeight="1">
      <c r="I439" s="8"/>
      <c r="J439" s="9"/>
    </row>
    <row r="440" ht="15.75" customHeight="1">
      <c r="I440" s="8"/>
      <c r="J440" s="9"/>
    </row>
    <row r="441" ht="15.75" customHeight="1">
      <c r="I441" s="8"/>
      <c r="J441" s="9"/>
    </row>
    <row r="442" ht="15.75" customHeight="1">
      <c r="I442" s="8"/>
      <c r="J442" s="9"/>
    </row>
    <row r="443" ht="15.75" customHeight="1">
      <c r="I443" s="8"/>
      <c r="J443" s="9"/>
    </row>
    <row r="444" ht="15.75" customHeight="1">
      <c r="I444" s="8"/>
      <c r="J444" s="9"/>
    </row>
    <row r="445" ht="15.75" customHeight="1">
      <c r="I445" s="8"/>
      <c r="J445" s="9"/>
    </row>
    <row r="446" ht="15.75" customHeight="1">
      <c r="I446" s="8"/>
      <c r="J446" s="9"/>
    </row>
    <row r="447" ht="15.75" customHeight="1">
      <c r="I447" s="8"/>
      <c r="J447" s="9"/>
    </row>
    <row r="448" ht="15.75" customHeight="1">
      <c r="I448" s="8"/>
      <c r="J448" s="9"/>
    </row>
    <row r="449" ht="15.75" customHeight="1">
      <c r="I449" s="8"/>
      <c r="J449" s="9"/>
    </row>
    <row r="450" ht="15.75" customHeight="1">
      <c r="I450" s="8"/>
      <c r="J450" s="9"/>
    </row>
    <row r="451" ht="15.75" customHeight="1">
      <c r="I451" s="8"/>
      <c r="J451" s="9"/>
    </row>
    <row r="452" ht="15.75" customHeight="1">
      <c r="I452" s="8"/>
      <c r="J452" s="9"/>
    </row>
    <row r="453" ht="15.75" customHeight="1">
      <c r="I453" s="8"/>
      <c r="J453" s="9"/>
    </row>
    <row r="454" ht="15.75" customHeight="1">
      <c r="I454" s="8"/>
      <c r="J454" s="9"/>
    </row>
    <row r="455" ht="15.75" customHeight="1">
      <c r="I455" s="8"/>
      <c r="J455" s="9"/>
    </row>
    <row r="456" ht="15.75" customHeight="1">
      <c r="I456" s="8"/>
      <c r="J456" s="9"/>
    </row>
    <row r="457" ht="15.75" customHeight="1">
      <c r="I457" s="8"/>
      <c r="J457" s="9"/>
    </row>
    <row r="458" ht="15.75" customHeight="1">
      <c r="I458" s="8"/>
      <c r="J458" s="9"/>
    </row>
    <row r="459" ht="15.75" customHeight="1">
      <c r="I459" s="8"/>
      <c r="J459" s="9"/>
    </row>
    <row r="460" ht="15.75" customHeight="1">
      <c r="I460" s="8"/>
      <c r="J460" s="9"/>
    </row>
    <row r="461" ht="15.75" customHeight="1">
      <c r="I461" s="8"/>
      <c r="J461" s="9"/>
    </row>
    <row r="462" ht="15.75" customHeight="1">
      <c r="I462" s="8"/>
      <c r="J462" s="9"/>
    </row>
    <row r="463" ht="15.75" customHeight="1">
      <c r="I463" s="8"/>
      <c r="J463" s="9"/>
    </row>
    <row r="464" ht="15.75" customHeight="1">
      <c r="I464" s="8"/>
      <c r="J464" s="9"/>
    </row>
    <row r="465" ht="15.75" customHeight="1">
      <c r="I465" s="8"/>
      <c r="J465" s="9"/>
    </row>
    <row r="466" ht="15.75" customHeight="1">
      <c r="I466" s="8"/>
      <c r="J466" s="9"/>
    </row>
    <row r="467" ht="15.75" customHeight="1">
      <c r="I467" s="8"/>
      <c r="J467" s="9"/>
    </row>
    <row r="468" ht="15.75" customHeight="1">
      <c r="I468" s="8"/>
      <c r="J468" s="9"/>
    </row>
    <row r="469" ht="15.75" customHeight="1">
      <c r="I469" s="8"/>
      <c r="J469" s="9"/>
    </row>
    <row r="470" ht="15.75" customHeight="1">
      <c r="I470" s="8"/>
      <c r="J470" s="9"/>
    </row>
    <row r="471" ht="15.75" customHeight="1">
      <c r="I471" s="8"/>
      <c r="J471" s="9"/>
    </row>
    <row r="472" ht="15.75" customHeight="1">
      <c r="I472" s="8"/>
      <c r="J472" s="9"/>
    </row>
    <row r="473" ht="15.75" customHeight="1">
      <c r="I473" s="8"/>
      <c r="J473" s="9"/>
    </row>
    <row r="474" ht="15.75" customHeight="1">
      <c r="I474" s="8"/>
      <c r="J474" s="9"/>
    </row>
    <row r="475" ht="15.75" customHeight="1">
      <c r="I475" s="8"/>
      <c r="J475" s="9"/>
    </row>
    <row r="476" ht="15.75" customHeight="1">
      <c r="I476" s="8"/>
      <c r="J476" s="9"/>
    </row>
    <row r="477" ht="15.75" customHeight="1">
      <c r="I477" s="8"/>
      <c r="J477" s="9"/>
    </row>
    <row r="478" ht="15.75" customHeight="1">
      <c r="I478" s="8"/>
      <c r="J478" s="9"/>
    </row>
    <row r="479" ht="15.75" customHeight="1">
      <c r="I479" s="8"/>
      <c r="J479" s="9"/>
    </row>
    <row r="480" ht="15.75" customHeight="1">
      <c r="I480" s="8"/>
      <c r="J480" s="9"/>
    </row>
    <row r="481" ht="15.75" customHeight="1">
      <c r="I481" s="8"/>
      <c r="J481" s="9"/>
    </row>
    <row r="482" ht="15.75" customHeight="1">
      <c r="I482" s="8"/>
      <c r="J482" s="9"/>
    </row>
    <row r="483" ht="15.75" customHeight="1">
      <c r="I483" s="8"/>
      <c r="J483" s="9"/>
    </row>
    <row r="484" ht="15.75" customHeight="1">
      <c r="I484" s="8"/>
      <c r="J484" s="9"/>
    </row>
    <row r="485" ht="15.75" customHeight="1">
      <c r="I485" s="8"/>
      <c r="J485" s="9"/>
    </row>
    <row r="486" ht="15.75" customHeight="1">
      <c r="I486" s="8"/>
      <c r="J486" s="9"/>
    </row>
    <row r="487" ht="15.75" customHeight="1">
      <c r="I487" s="8"/>
      <c r="J487" s="9"/>
    </row>
    <row r="488" ht="15.75" customHeight="1">
      <c r="I488" s="8"/>
      <c r="J488" s="9"/>
    </row>
    <row r="489" ht="15.75" customHeight="1">
      <c r="I489" s="8"/>
      <c r="J489" s="9"/>
    </row>
    <row r="490" ht="15.75" customHeight="1">
      <c r="I490" s="8"/>
      <c r="J490" s="9"/>
    </row>
    <row r="491" ht="15.75" customHeight="1">
      <c r="I491" s="8"/>
      <c r="J491" s="9"/>
    </row>
    <row r="492" ht="15.75" customHeight="1">
      <c r="I492" s="8"/>
      <c r="J492" s="9"/>
    </row>
    <row r="493" ht="15.75" customHeight="1">
      <c r="I493" s="8"/>
      <c r="J493" s="9"/>
    </row>
    <row r="494" ht="15.75" customHeight="1">
      <c r="I494" s="8"/>
      <c r="J494" s="9"/>
    </row>
    <row r="495" ht="15.75" customHeight="1">
      <c r="I495" s="8"/>
      <c r="J495" s="9"/>
    </row>
    <row r="496" ht="15.75" customHeight="1">
      <c r="I496" s="8"/>
      <c r="J496" s="9"/>
    </row>
    <row r="497" ht="15.75" customHeight="1">
      <c r="I497" s="8"/>
      <c r="J497" s="9"/>
    </row>
    <row r="498" ht="15.75" customHeight="1">
      <c r="I498" s="8"/>
      <c r="J498" s="9"/>
    </row>
    <row r="499" ht="15.75" customHeight="1">
      <c r="I499" s="8"/>
      <c r="J499" s="9"/>
    </row>
    <row r="500" ht="15.75" customHeight="1">
      <c r="I500" s="8"/>
      <c r="J500" s="9"/>
    </row>
    <row r="501" ht="15.75" customHeight="1">
      <c r="I501" s="8"/>
      <c r="J501" s="9"/>
    </row>
    <row r="502" ht="15.75" customHeight="1">
      <c r="I502" s="8"/>
      <c r="J502" s="9"/>
    </row>
    <row r="503" ht="15.75" customHeight="1">
      <c r="I503" s="8"/>
      <c r="J503" s="9"/>
    </row>
    <row r="504" ht="15.75" customHeight="1">
      <c r="I504" s="8"/>
      <c r="J504" s="9"/>
    </row>
    <row r="505" ht="15.75" customHeight="1">
      <c r="I505" s="8"/>
      <c r="J505" s="9"/>
    </row>
    <row r="506" ht="15.75" customHeight="1">
      <c r="I506" s="8"/>
      <c r="J506" s="9"/>
    </row>
    <row r="507" ht="15.75" customHeight="1">
      <c r="I507" s="8"/>
      <c r="J507" s="9"/>
    </row>
    <row r="508" ht="15.75" customHeight="1">
      <c r="I508" s="8"/>
      <c r="J508" s="9"/>
    </row>
    <row r="509" ht="15.75" customHeight="1">
      <c r="I509" s="8"/>
      <c r="J509" s="9"/>
    </row>
    <row r="510" ht="15.75" customHeight="1">
      <c r="I510" s="8"/>
      <c r="J510" s="9"/>
    </row>
    <row r="511" ht="15.75" customHeight="1">
      <c r="I511" s="8"/>
      <c r="J511" s="9"/>
    </row>
    <row r="512" ht="15.75" customHeight="1">
      <c r="I512" s="8"/>
      <c r="J512" s="9"/>
    </row>
    <row r="513" ht="15.75" customHeight="1">
      <c r="I513" s="8"/>
      <c r="J513" s="9"/>
    </row>
    <row r="514" ht="15.75" customHeight="1">
      <c r="I514" s="8"/>
      <c r="J514" s="9"/>
    </row>
    <row r="515" ht="15.75" customHeight="1">
      <c r="I515" s="8"/>
      <c r="J515" s="9"/>
    </row>
    <row r="516" ht="15.75" customHeight="1">
      <c r="I516" s="8"/>
      <c r="J516" s="9"/>
    </row>
    <row r="517" ht="15.75" customHeight="1">
      <c r="I517" s="8"/>
      <c r="J517" s="9"/>
    </row>
    <row r="518" ht="15.75" customHeight="1">
      <c r="I518" s="8"/>
      <c r="J518" s="9"/>
    </row>
    <row r="519" ht="15.75" customHeight="1">
      <c r="I519" s="8"/>
      <c r="J519" s="9"/>
    </row>
    <row r="520" ht="15.75" customHeight="1">
      <c r="I520" s="8"/>
      <c r="J520" s="9"/>
    </row>
    <row r="521" ht="15.75" customHeight="1">
      <c r="I521" s="8"/>
      <c r="J521" s="9"/>
    </row>
    <row r="522" ht="15.75" customHeight="1">
      <c r="I522" s="8"/>
      <c r="J522" s="9"/>
    </row>
    <row r="523" ht="15.75" customHeight="1">
      <c r="I523" s="8"/>
      <c r="J523" s="9"/>
    </row>
    <row r="524" ht="15.75" customHeight="1">
      <c r="I524" s="8"/>
      <c r="J524" s="9"/>
    </row>
    <row r="525" ht="15.75" customHeight="1">
      <c r="I525" s="8"/>
      <c r="J525" s="9"/>
    </row>
    <row r="526" ht="15.75" customHeight="1">
      <c r="I526" s="8"/>
      <c r="J526" s="9"/>
    </row>
    <row r="527" ht="15.75" customHeight="1">
      <c r="I527" s="8"/>
      <c r="J527" s="9"/>
    </row>
    <row r="528" ht="15.75" customHeight="1">
      <c r="I528" s="8"/>
      <c r="J528" s="9"/>
    </row>
    <row r="529" ht="15.75" customHeight="1">
      <c r="I529" s="8"/>
      <c r="J529" s="9"/>
    </row>
    <row r="530" ht="15.75" customHeight="1">
      <c r="I530" s="8"/>
      <c r="J530" s="9"/>
    </row>
    <row r="531" ht="15.75" customHeight="1">
      <c r="I531" s="8"/>
      <c r="J531" s="9"/>
    </row>
    <row r="532" ht="15.75" customHeight="1">
      <c r="I532" s="8"/>
      <c r="J532" s="9"/>
    </row>
    <row r="533" ht="15.75" customHeight="1">
      <c r="I533" s="8"/>
      <c r="J533" s="9"/>
    </row>
    <row r="534" ht="15.75" customHeight="1">
      <c r="I534" s="8"/>
      <c r="J534" s="9"/>
    </row>
    <row r="535" ht="15.75" customHeight="1">
      <c r="I535" s="8"/>
      <c r="J535" s="9"/>
    </row>
    <row r="536" ht="15.75" customHeight="1">
      <c r="I536" s="8"/>
      <c r="J536" s="9"/>
    </row>
    <row r="537" ht="15.75" customHeight="1">
      <c r="I537" s="8"/>
      <c r="J537" s="9"/>
    </row>
    <row r="538" ht="15.75" customHeight="1">
      <c r="I538" s="8"/>
      <c r="J538" s="9"/>
    </row>
    <row r="539" ht="15.75" customHeight="1">
      <c r="I539" s="8"/>
      <c r="J539" s="9"/>
    </row>
    <row r="540" ht="15.75" customHeight="1">
      <c r="I540" s="8"/>
      <c r="J540" s="9"/>
    </row>
    <row r="541" ht="15.75" customHeight="1">
      <c r="I541" s="8"/>
      <c r="J541" s="9"/>
    </row>
    <row r="542" ht="15.75" customHeight="1">
      <c r="I542" s="8"/>
      <c r="J542" s="9"/>
    </row>
    <row r="543" ht="15.75" customHeight="1">
      <c r="I543" s="8"/>
      <c r="J543" s="9"/>
    </row>
    <row r="544" ht="15.75" customHeight="1">
      <c r="I544" s="8"/>
      <c r="J544" s="9"/>
    </row>
    <row r="545" ht="15.75" customHeight="1">
      <c r="I545" s="8"/>
      <c r="J545" s="9"/>
    </row>
    <row r="546" ht="15.75" customHeight="1">
      <c r="I546" s="8"/>
      <c r="J546" s="9"/>
    </row>
    <row r="547" ht="15.75" customHeight="1">
      <c r="I547" s="8"/>
      <c r="J547" s="9"/>
    </row>
    <row r="548" ht="15.75" customHeight="1">
      <c r="I548" s="8"/>
      <c r="J548" s="9"/>
    </row>
    <row r="549" ht="15.75" customHeight="1">
      <c r="I549" s="8"/>
      <c r="J549" s="9"/>
    </row>
    <row r="550" ht="15.75" customHeight="1">
      <c r="I550" s="8"/>
      <c r="J550" s="9"/>
    </row>
    <row r="551" ht="15.75" customHeight="1">
      <c r="I551" s="8"/>
      <c r="J551" s="9"/>
    </row>
    <row r="552" ht="15.75" customHeight="1">
      <c r="I552" s="8"/>
      <c r="J552" s="9"/>
    </row>
    <row r="553" ht="15.75" customHeight="1">
      <c r="I553" s="8"/>
      <c r="J553" s="9"/>
    </row>
    <row r="554" ht="15.75" customHeight="1">
      <c r="I554" s="8"/>
      <c r="J554" s="9"/>
    </row>
    <row r="555" ht="15.75" customHeight="1">
      <c r="I555" s="8"/>
      <c r="J555" s="9"/>
    </row>
    <row r="556" ht="15.75" customHeight="1">
      <c r="I556" s="8"/>
      <c r="J556" s="9"/>
    </row>
    <row r="557" ht="15.75" customHeight="1">
      <c r="I557" s="8"/>
      <c r="J557" s="9"/>
    </row>
    <row r="558" ht="15.75" customHeight="1">
      <c r="I558" s="8"/>
      <c r="J558" s="9"/>
    </row>
    <row r="559" ht="15.75" customHeight="1">
      <c r="I559" s="8"/>
      <c r="J559" s="9"/>
    </row>
    <row r="560" ht="15.75" customHeight="1">
      <c r="I560" s="8"/>
      <c r="J560" s="9"/>
    </row>
    <row r="561" ht="15.75" customHeight="1">
      <c r="I561" s="8"/>
      <c r="J561" s="9"/>
    </row>
    <row r="562" ht="15.75" customHeight="1">
      <c r="I562" s="8"/>
      <c r="J562" s="9"/>
    </row>
    <row r="563" ht="15.75" customHeight="1">
      <c r="I563" s="8"/>
      <c r="J563" s="9"/>
    </row>
    <row r="564" ht="15.75" customHeight="1">
      <c r="I564" s="8"/>
      <c r="J564" s="9"/>
    </row>
    <row r="565" ht="15.75" customHeight="1">
      <c r="I565" s="8"/>
      <c r="J565" s="9"/>
    </row>
    <row r="566" ht="15.75" customHeight="1">
      <c r="I566" s="8"/>
      <c r="J566" s="9"/>
    </row>
    <row r="567" ht="15.75" customHeight="1">
      <c r="I567" s="8"/>
      <c r="J567" s="9"/>
    </row>
    <row r="568" ht="15.75" customHeight="1">
      <c r="I568" s="8"/>
      <c r="J568" s="9"/>
    </row>
    <row r="569" ht="15.75" customHeight="1">
      <c r="I569" s="8"/>
      <c r="J569" s="9"/>
    </row>
    <row r="570" ht="15.75" customHeight="1">
      <c r="I570" s="8"/>
      <c r="J570" s="9"/>
    </row>
    <row r="571" ht="15.75" customHeight="1">
      <c r="I571" s="8"/>
      <c r="J571" s="9"/>
    </row>
    <row r="572" ht="15.75" customHeight="1">
      <c r="I572" s="8"/>
      <c r="J572" s="9"/>
    </row>
    <row r="573" ht="15.75" customHeight="1">
      <c r="I573" s="8"/>
      <c r="J573" s="9"/>
    </row>
    <row r="574" ht="15.75" customHeight="1">
      <c r="I574" s="8"/>
      <c r="J574" s="9"/>
    </row>
    <row r="575" ht="15.75" customHeight="1">
      <c r="I575" s="8"/>
      <c r="J575" s="9"/>
    </row>
    <row r="576" ht="15.75" customHeight="1">
      <c r="I576" s="8"/>
      <c r="J576" s="9"/>
    </row>
    <row r="577" ht="15.75" customHeight="1">
      <c r="I577" s="8"/>
      <c r="J577" s="9"/>
    </row>
    <row r="578" ht="15.75" customHeight="1">
      <c r="I578" s="8"/>
      <c r="J578" s="9"/>
    </row>
    <row r="579" ht="15.75" customHeight="1">
      <c r="I579" s="8"/>
      <c r="J579" s="9"/>
    </row>
    <row r="580" ht="15.75" customHeight="1">
      <c r="I580" s="8"/>
      <c r="J580" s="9"/>
    </row>
    <row r="581" ht="15.75" customHeight="1">
      <c r="I581" s="8"/>
      <c r="J581" s="9"/>
    </row>
    <row r="582" ht="15.75" customHeight="1">
      <c r="I582" s="8"/>
      <c r="J582" s="9"/>
    </row>
    <row r="583" ht="15.75" customHeight="1">
      <c r="I583" s="8"/>
      <c r="J583" s="9"/>
    </row>
    <row r="584" ht="15.75" customHeight="1">
      <c r="I584" s="8"/>
      <c r="J584" s="9"/>
    </row>
    <row r="585" ht="15.75" customHeight="1">
      <c r="I585" s="8"/>
      <c r="J585" s="9"/>
    </row>
    <row r="586" ht="15.75" customHeight="1">
      <c r="I586" s="8"/>
      <c r="J586" s="9"/>
    </row>
    <row r="587" ht="15.75" customHeight="1">
      <c r="I587" s="8"/>
      <c r="J587" s="9"/>
    </row>
    <row r="588" ht="15.75" customHeight="1">
      <c r="I588" s="8"/>
      <c r="J588" s="9"/>
    </row>
    <row r="589" ht="15.75" customHeight="1">
      <c r="I589" s="8"/>
      <c r="J589" s="9"/>
    </row>
    <row r="590" ht="15.75" customHeight="1">
      <c r="I590" s="8"/>
      <c r="J590" s="9"/>
    </row>
    <row r="591" ht="15.75" customHeight="1">
      <c r="I591" s="8"/>
      <c r="J591" s="9"/>
    </row>
    <row r="592" ht="15.75" customHeight="1">
      <c r="I592" s="8"/>
      <c r="J592" s="9"/>
    </row>
    <row r="593" ht="15.75" customHeight="1">
      <c r="I593" s="8"/>
      <c r="J593" s="9"/>
    </row>
    <row r="594" ht="15.75" customHeight="1">
      <c r="I594" s="8"/>
      <c r="J594" s="9"/>
    </row>
    <row r="595" ht="15.75" customHeight="1">
      <c r="I595" s="8"/>
      <c r="J595" s="9"/>
    </row>
    <row r="596" ht="15.75" customHeight="1">
      <c r="I596" s="8"/>
      <c r="J596" s="9"/>
    </row>
    <row r="597" ht="15.75" customHeight="1">
      <c r="I597" s="8"/>
      <c r="J597" s="9"/>
    </row>
    <row r="598" ht="15.75" customHeight="1">
      <c r="I598" s="8"/>
      <c r="J598" s="9"/>
    </row>
    <row r="599" ht="15.75" customHeight="1">
      <c r="I599" s="8"/>
      <c r="J599" s="9"/>
    </row>
    <row r="600" ht="15.75" customHeight="1">
      <c r="I600" s="8"/>
      <c r="J600" s="9"/>
    </row>
    <row r="601" ht="15.75" customHeight="1">
      <c r="I601" s="8"/>
      <c r="J601" s="9"/>
    </row>
    <row r="602" ht="15.75" customHeight="1">
      <c r="I602" s="8"/>
      <c r="J602" s="9"/>
    </row>
    <row r="603" ht="15.75" customHeight="1">
      <c r="I603" s="8"/>
      <c r="J603" s="9"/>
    </row>
    <row r="604" ht="15.75" customHeight="1">
      <c r="I604" s="8"/>
      <c r="J604" s="9"/>
    </row>
    <row r="605" ht="15.75" customHeight="1">
      <c r="I605" s="8"/>
      <c r="J605" s="9"/>
    </row>
    <row r="606" ht="15.75" customHeight="1">
      <c r="I606" s="8"/>
      <c r="J606" s="9"/>
    </row>
    <row r="607" ht="15.75" customHeight="1">
      <c r="I607" s="8"/>
      <c r="J607" s="9"/>
    </row>
    <row r="608" ht="15.75" customHeight="1">
      <c r="I608" s="8"/>
      <c r="J608" s="9"/>
    </row>
    <row r="609" ht="15.75" customHeight="1">
      <c r="I609" s="8"/>
      <c r="J609" s="9"/>
    </row>
    <row r="610" ht="15.75" customHeight="1">
      <c r="I610" s="8"/>
      <c r="J610" s="9"/>
    </row>
    <row r="611" ht="15.75" customHeight="1">
      <c r="I611" s="8"/>
      <c r="J611" s="9"/>
    </row>
    <row r="612" ht="15.75" customHeight="1">
      <c r="I612" s="8"/>
      <c r="J612" s="9"/>
    </row>
    <row r="613" ht="15.75" customHeight="1">
      <c r="I613" s="8"/>
      <c r="J613" s="9"/>
    </row>
    <row r="614" ht="15.75" customHeight="1">
      <c r="I614" s="8"/>
      <c r="J614" s="9"/>
    </row>
    <row r="615" ht="15.75" customHeight="1">
      <c r="I615" s="8"/>
      <c r="J615" s="9"/>
    </row>
    <row r="616" ht="15.75" customHeight="1">
      <c r="I616" s="8"/>
      <c r="J616" s="9"/>
    </row>
    <row r="617" ht="15.75" customHeight="1">
      <c r="I617" s="8"/>
      <c r="J617" s="9"/>
    </row>
    <row r="618" ht="15.75" customHeight="1">
      <c r="I618" s="8"/>
      <c r="J618" s="9"/>
    </row>
    <row r="619" ht="15.75" customHeight="1">
      <c r="I619" s="8"/>
      <c r="J619" s="9"/>
    </row>
    <row r="620" ht="15.75" customHeight="1">
      <c r="I620" s="8"/>
      <c r="J620" s="9"/>
    </row>
    <row r="621" ht="15.75" customHeight="1">
      <c r="I621" s="8"/>
      <c r="J621" s="9"/>
    </row>
    <row r="622" ht="15.75" customHeight="1">
      <c r="I622" s="8"/>
      <c r="J622" s="9"/>
    </row>
    <row r="623" ht="15.75" customHeight="1">
      <c r="I623" s="8"/>
      <c r="J623" s="9"/>
    </row>
    <row r="624" ht="15.75" customHeight="1">
      <c r="I624" s="8"/>
      <c r="J624" s="9"/>
    </row>
    <row r="625" ht="15.75" customHeight="1">
      <c r="I625" s="8"/>
      <c r="J625" s="9"/>
    </row>
    <row r="626" ht="15.75" customHeight="1">
      <c r="I626" s="8"/>
      <c r="J626" s="9"/>
    </row>
    <row r="627" ht="15.75" customHeight="1">
      <c r="I627" s="8"/>
      <c r="J627" s="9"/>
    </row>
    <row r="628" ht="15.75" customHeight="1">
      <c r="I628" s="8"/>
      <c r="J628" s="9"/>
    </row>
    <row r="629" ht="15.75" customHeight="1">
      <c r="I629" s="8"/>
      <c r="J629" s="9"/>
    </row>
    <row r="630" ht="15.75" customHeight="1">
      <c r="I630" s="8"/>
      <c r="J630" s="9"/>
    </row>
    <row r="631" ht="15.75" customHeight="1">
      <c r="I631" s="8"/>
      <c r="J631" s="9"/>
    </row>
    <row r="632" ht="15.75" customHeight="1">
      <c r="I632" s="8"/>
      <c r="J632" s="9"/>
    </row>
    <row r="633" ht="15.75" customHeight="1">
      <c r="I633" s="8"/>
      <c r="J633" s="9"/>
    </row>
    <row r="634" ht="15.75" customHeight="1">
      <c r="I634" s="8"/>
      <c r="J634" s="9"/>
    </row>
    <row r="635" ht="15.75" customHeight="1">
      <c r="I635" s="8"/>
      <c r="J635" s="9"/>
    </row>
    <row r="636" ht="15.75" customHeight="1">
      <c r="I636" s="8"/>
      <c r="J636" s="9"/>
    </row>
    <row r="637" ht="15.75" customHeight="1">
      <c r="I637" s="8"/>
      <c r="J637" s="9"/>
    </row>
    <row r="638" ht="15.75" customHeight="1">
      <c r="I638" s="8"/>
      <c r="J638" s="9"/>
    </row>
    <row r="639" ht="15.75" customHeight="1">
      <c r="I639" s="8"/>
      <c r="J639" s="9"/>
    </row>
    <row r="640" ht="15.75" customHeight="1">
      <c r="I640" s="8"/>
      <c r="J640" s="9"/>
    </row>
    <row r="641" ht="15.75" customHeight="1">
      <c r="I641" s="8"/>
      <c r="J641" s="9"/>
    </row>
    <row r="642" ht="15.75" customHeight="1">
      <c r="I642" s="8"/>
      <c r="J642" s="9"/>
    </row>
    <row r="643" ht="15.75" customHeight="1">
      <c r="I643" s="8"/>
      <c r="J643" s="9"/>
    </row>
    <row r="644" ht="15.75" customHeight="1">
      <c r="I644" s="8"/>
      <c r="J644" s="9"/>
    </row>
    <row r="645" ht="15.75" customHeight="1">
      <c r="I645" s="8"/>
      <c r="J645" s="9"/>
    </row>
    <row r="646" ht="15.75" customHeight="1">
      <c r="I646" s="8"/>
      <c r="J646" s="9"/>
    </row>
    <row r="647" ht="15.75" customHeight="1">
      <c r="I647" s="8"/>
      <c r="J647" s="9"/>
    </row>
    <row r="648" ht="15.75" customHeight="1">
      <c r="I648" s="8"/>
      <c r="J648" s="9"/>
    </row>
    <row r="649" ht="15.75" customHeight="1">
      <c r="I649" s="8"/>
      <c r="J649" s="9"/>
    </row>
    <row r="650" ht="15.75" customHeight="1">
      <c r="I650" s="8"/>
      <c r="J650" s="9"/>
    </row>
    <row r="651" ht="15.75" customHeight="1">
      <c r="I651" s="8"/>
      <c r="J651" s="9"/>
    </row>
    <row r="652" ht="15.75" customHeight="1">
      <c r="I652" s="8"/>
      <c r="J652" s="9"/>
    </row>
    <row r="653" ht="15.75" customHeight="1">
      <c r="I653" s="8"/>
      <c r="J653" s="9"/>
    </row>
    <row r="654" ht="15.75" customHeight="1">
      <c r="I654" s="8"/>
      <c r="J654" s="9"/>
    </row>
    <row r="655" ht="15.75" customHeight="1">
      <c r="I655" s="8"/>
      <c r="J655" s="9"/>
    </row>
    <row r="656" ht="15.75" customHeight="1">
      <c r="I656" s="8"/>
      <c r="J656" s="9"/>
    </row>
    <row r="657" ht="15.75" customHeight="1">
      <c r="I657" s="8"/>
      <c r="J657" s="9"/>
    </row>
    <row r="658" ht="15.75" customHeight="1">
      <c r="I658" s="8"/>
      <c r="J658" s="9"/>
    </row>
    <row r="659" ht="15.75" customHeight="1">
      <c r="I659" s="8"/>
      <c r="J659" s="9"/>
    </row>
    <row r="660" ht="15.75" customHeight="1">
      <c r="I660" s="8"/>
      <c r="J660" s="9"/>
    </row>
    <row r="661" ht="15.75" customHeight="1">
      <c r="I661" s="8"/>
      <c r="J661" s="9"/>
    </row>
    <row r="662" ht="15.75" customHeight="1">
      <c r="I662" s="8"/>
      <c r="J662" s="9"/>
    </row>
    <row r="663" ht="15.75" customHeight="1">
      <c r="I663" s="8"/>
      <c r="J663" s="9"/>
    </row>
    <row r="664" ht="15.75" customHeight="1">
      <c r="I664" s="8"/>
      <c r="J664" s="9"/>
    </row>
    <row r="665" ht="15.75" customHeight="1">
      <c r="I665" s="8"/>
      <c r="J665" s="9"/>
    </row>
    <row r="666" ht="15.75" customHeight="1">
      <c r="I666" s="8"/>
      <c r="J666" s="9"/>
    </row>
    <row r="667" ht="15.75" customHeight="1">
      <c r="I667" s="8"/>
      <c r="J667" s="9"/>
    </row>
    <row r="668" ht="15.75" customHeight="1">
      <c r="I668" s="8"/>
      <c r="J668" s="9"/>
    </row>
    <row r="669" ht="15.75" customHeight="1">
      <c r="I669" s="8"/>
      <c r="J669" s="9"/>
    </row>
    <row r="670" ht="15.75" customHeight="1">
      <c r="I670" s="8"/>
      <c r="J670" s="9"/>
    </row>
    <row r="671" ht="15.75" customHeight="1">
      <c r="I671" s="8"/>
      <c r="J671" s="9"/>
    </row>
    <row r="672" ht="15.75" customHeight="1">
      <c r="I672" s="8"/>
      <c r="J672" s="9"/>
    </row>
    <row r="673" ht="15.75" customHeight="1">
      <c r="I673" s="8"/>
      <c r="J673" s="9"/>
    </row>
    <row r="674" ht="15.75" customHeight="1">
      <c r="I674" s="8"/>
      <c r="J674" s="9"/>
    </row>
    <row r="675" ht="15.75" customHeight="1">
      <c r="I675" s="8"/>
      <c r="J675" s="9"/>
    </row>
    <row r="676" ht="15.75" customHeight="1">
      <c r="I676" s="8"/>
      <c r="J676" s="9"/>
    </row>
    <row r="677" ht="15.75" customHeight="1">
      <c r="I677" s="8"/>
      <c r="J677" s="9"/>
    </row>
    <row r="678" ht="15.75" customHeight="1">
      <c r="I678" s="8"/>
      <c r="J678" s="9"/>
    </row>
    <row r="679" ht="15.75" customHeight="1">
      <c r="I679" s="8"/>
      <c r="J679" s="9"/>
    </row>
    <row r="680" ht="15.75" customHeight="1">
      <c r="I680" s="8"/>
      <c r="J680" s="9"/>
    </row>
    <row r="681" ht="15.75" customHeight="1">
      <c r="I681" s="8"/>
      <c r="J681" s="9"/>
    </row>
    <row r="682" ht="15.75" customHeight="1">
      <c r="I682" s="8"/>
      <c r="J682" s="9"/>
    </row>
    <row r="683" ht="15.75" customHeight="1">
      <c r="I683" s="8"/>
      <c r="J683" s="9"/>
    </row>
    <row r="684" ht="15.75" customHeight="1">
      <c r="I684" s="8"/>
      <c r="J684" s="9"/>
    </row>
    <row r="685" ht="15.75" customHeight="1">
      <c r="I685" s="8"/>
      <c r="J685" s="9"/>
    </row>
    <row r="686" ht="15.75" customHeight="1">
      <c r="I686" s="8"/>
      <c r="J686" s="9"/>
    </row>
    <row r="687" ht="15.75" customHeight="1">
      <c r="I687" s="8"/>
      <c r="J687" s="9"/>
    </row>
    <row r="688" ht="15.75" customHeight="1">
      <c r="I688" s="8"/>
      <c r="J688" s="9"/>
    </row>
    <row r="689" ht="15.75" customHeight="1">
      <c r="I689" s="8"/>
      <c r="J689" s="9"/>
    </row>
    <row r="690" ht="15.75" customHeight="1">
      <c r="I690" s="8"/>
      <c r="J690" s="9"/>
    </row>
    <row r="691" ht="15.75" customHeight="1">
      <c r="I691" s="8"/>
      <c r="J691" s="9"/>
    </row>
    <row r="692" ht="15.75" customHeight="1">
      <c r="I692" s="8"/>
      <c r="J692" s="9"/>
    </row>
    <row r="693" ht="15.75" customHeight="1">
      <c r="I693" s="8"/>
      <c r="J693" s="9"/>
    </row>
    <row r="694" ht="15.75" customHeight="1">
      <c r="I694" s="8"/>
      <c r="J694" s="9"/>
    </row>
    <row r="695" ht="15.75" customHeight="1">
      <c r="I695" s="8"/>
      <c r="J695" s="9"/>
    </row>
    <row r="696" ht="15.75" customHeight="1">
      <c r="I696" s="8"/>
      <c r="J696" s="9"/>
    </row>
    <row r="697" ht="15.75" customHeight="1">
      <c r="I697" s="8"/>
      <c r="J697" s="9"/>
    </row>
    <row r="698" ht="15.75" customHeight="1">
      <c r="I698" s="8"/>
      <c r="J698" s="9"/>
    </row>
    <row r="699" ht="15.75" customHeight="1">
      <c r="I699" s="8"/>
      <c r="J699" s="9"/>
    </row>
    <row r="700" ht="15.75" customHeight="1">
      <c r="I700" s="8"/>
      <c r="J700" s="9"/>
    </row>
    <row r="701" ht="15.75" customHeight="1">
      <c r="I701" s="8"/>
      <c r="J701" s="9"/>
    </row>
    <row r="702" ht="15.75" customHeight="1">
      <c r="I702" s="8"/>
      <c r="J702" s="9"/>
    </row>
    <row r="703" ht="15.75" customHeight="1">
      <c r="I703" s="8"/>
      <c r="J703" s="9"/>
    </row>
    <row r="704" ht="15.75" customHeight="1">
      <c r="I704" s="8"/>
      <c r="J704" s="9"/>
    </row>
    <row r="705" ht="15.75" customHeight="1">
      <c r="I705" s="8"/>
      <c r="J705" s="9"/>
    </row>
    <row r="706" ht="15.75" customHeight="1">
      <c r="I706" s="8"/>
      <c r="J706" s="9"/>
    </row>
    <row r="707" ht="15.75" customHeight="1">
      <c r="I707" s="8"/>
      <c r="J707" s="9"/>
    </row>
    <row r="708" ht="15.75" customHeight="1">
      <c r="I708" s="8"/>
      <c r="J708" s="9"/>
    </row>
    <row r="709" ht="15.75" customHeight="1">
      <c r="I709" s="8"/>
      <c r="J709" s="9"/>
    </row>
    <row r="710" ht="15.75" customHeight="1">
      <c r="I710" s="8"/>
      <c r="J710" s="9"/>
    </row>
    <row r="711" ht="15.75" customHeight="1">
      <c r="I711" s="8"/>
      <c r="J711" s="9"/>
    </row>
    <row r="712" ht="15.75" customHeight="1">
      <c r="I712" s="8"/>
      <c r="J712" s="9"/>
    </row>
    <row r="713" ht="15.75" customHeight="1">
      <c r="I713" s="8"/>
      <c r="J713" s="9"/>
    </row>
    <row r="714" ht="15.75" customHeight="1">
      <c r="I714" s="8"/>
      <c r="J714" s="9"/>
    </row>
    <row r="715" ht="15.75" customHeight="1">
      <c r="I715" s="8"/>
      <c r="J715" s="9"/>
    </row>
    <row r="716" ht="15.75" customHeight="1">
      <c r="I716" s="8"/>
      <c r="J716" s="9"/>
    </row>
    <row r="717" ht="15.75" customHeight="1">
      <c r="I717" s="8"/>
      <c r="J717" s="9"/>
    </row>
    <row r="718" ht="15.75" customHeight="1">
      <c r="I718" s="8"/>
      <c r="J718" s="9"/>
    </row>
    <row r="719" ht="15.75" customHeight="1">
      <c r="I719" s="8"/>
      <c r="J719" s="9"/>
    </row>
    <row r="720" ht="15.75" customHeight="1">
      <c r="I720" s="8"/>
      <c r="J720" s="9"/>
    </row>
    <row r="721" ht="15.75" customHeight="1">
      <c r="I721" s="8"/>
      <c r="J721" s="9"/>
    </row>
    <row r="722" ht="15.75" customHeight="1">
      <c r="I722" s="8"/>
      <c r="J722" s="9"/>
    </row>
    <row r="723" ht="15.75" customHeight="1">
      <c r="I723" s="8"/>
      <c r="J723" s="9"/>
    </row>
    <row r="724" ht="15.75" customHeight="1">
      <c r="I724" s="8"/>
      <c r="J724" s="9"/>
    </row>
    <row r="725" ht="15.75" customHeight="1">
      <c r="I725" s="8"/>
      <c r="J725" s="9"/>
    </row>
    <row r="726" ht="15.75" customHeight="1">
      <c r="I726" s="8"/>
      <c r="J726" s="9"/>
    </row>
    <row r="727" ht="15.75" customHeight="1">
      <c r="I727" s="8"/>
      <c r="J727" s="9"/>
    </row>
    <row r="728" ht="15.75" customHeight="1">
      <c r="I728" s="8"/>
      <c r="J728" s="9"/>
    </row>
    <row r="729" ht="15.75" customHeight="1">
      <c r="I729" s="8"/>
      <c r="J729" s="9"/>
    </row>
    <row r="730" ht="15.75" customHeight="1">
      <c r="I730" s="8"/>
      <c r="J730" s="9"/>
    </row>
    <row r="731" ht="15.75" customHeight="1">
      <c r="I731" s="8"/>
      <c r="J731" s="9"/>
    </row>
    <row r="732" ht="15.75" customHeight="1">
      <c r="I732" s="8"/>
      <c r="J732" s="9"/>
    </row>
    <row r="733" ht="15.75" customHeight="1">
      <c r="I733" s="8"/>
      <c r="J733" s="9"/>
    </row>
    <row r="734" ht="15.75" customHeight="1">
      <c r="I734" s="8"/>
      <c r="J734" s="9"/>
    </row>
    <row r="735" ht="15.75" customHeight="1">
      <c r="I735" s="8"/>
      <c r="J735" s="9"/>
    </row>
    <row r="736" ht="15.75" customHeight="1">
      <c r="I736" s="8"/>
      <c r="J736" s="9"/>
    </row>
    <row r="737" ht="15.75" customHeight="1">
      <c r="I737" s="8"/>
      <c r="J737" s="9"/>
    </row>
    <row r="738" ht="15.75" customHeight="1">
      <c r="I738" s="8"/>
      <c r="J738" s="9"/>
    </row>
    <row r="739" ht="15.75" customHeight="1">
      <c r="I739" s="8"/>
      <c r="J739" s="9"/>
    </row>
    <row r="740" ht="15.75" customHeight="1">
      <c r="I740" s="8"/>
      <c r="J740" s="9"/>
    </row>
    <row r="741" ht="15.75" customHeight="1">
      <c r="I741" s="8"/>
      <c r="J741" s="9"/>
    </row>
    <row r="742" ht="15.75" customHeight="1">
      <c r="I742" s="8"/>
      <c r="J742" s="9"/>
    </row>
    <row r="743" ht="15.75" customHeight="1">
      <c r="I743" s="8"/>
      <c r="J743" s="9"/>
    </row>
    <row r="744" ht="15.75" customHeight="1">
      <c r="I744" s="8"/>
      <c r="J744" s="9"/>
    </row>
    <row r="745" ht="15.75" customHeight="1">
      <c r="I745" s="8"/>
      <c r="J745" s="9"/>
    </row>
    <row r="746" ht="15.75" customHeight="1">
      <c r="I746" s="8"/>
      <c r="J746" s="9"/>
    </row>
    <row r="747" ht="15.75" customHeight="1">
      <c r="I747" s="8"/>
      <c r="J747" s="9"/>
    </row>
    <row r="748" ht="15.75" customHeight="1">
      <c r="I748" s="8"/>
      <c r="J748" s="9"/>
    </row>
    <row r="749" ht="15.75" customHeight="1">
      <c r="I749" s="8"/>
      <c r="J749" s="9"/>
    </row>
    <row r="750" ht="15.75" customHeight="1">
      <c r="I750" s="8"/>
      <c r="J750" s="9"/>
    </row>
    <row r="751" ht="15.75" customHeight="1">
      <c r="I751" s="8"/>
      <c r="J751" s="9"/>
    </row>
    <row r="752" ht="15.75" customHeight="1">
      <c r="I752" s="8"/>
      <c r="J752" s="9"/>
    </row>
    <row r="753" ht="15.75" customHeight="1">
      <c r="I753" s="8"/>
      <c r="J753" s="9"/>
    </row>
    <row r="754" ht="15.75" customHeight="1">
      <c r="I754" s="8"/>
      <c r="J754" s="9"/>
    </row>
    <row r="755" ht="15.75" customHeight="1">
      <c r="I755" s="8"/>
      <c r="J755" s="9"/>
    </row>
    <row r="756" ht="15.75" customHeight="1">
      <c r="I756" s="8"/>
      <c r="J756" s="9"/>
    </row>
    <row r="757" ht="15.75" customHeight="1">
      <c r="I757" s="8"/>
      <c r="J757" s="9"/>
    </row>
    <row r="758" ht="15.75" customHeight="1">
      <c r="I758" s="8"/>
      <c r="J758" s="9"/>
    </row>
    <row r="759" ht="15.75" customHeight="1">
      <c r="I759" s="8"/>
      <c r="J759" s="9"/>
    </row>
    <row r="760" ht="15.75" customHeight="1">
      <c r="I760" s="8"/>
      <c r="J760" s="9"/>
    </row>
    <row r="761" ht="15.75" customHeight="1">
      <c r="I761" s="8"/>
      <c r="J761" s="9"/>
    </row>
    <row r="762" ht="15.75" customHeight="1">
      <c r="I762" s="8"/>
      <c r="J762" s="9"/>
    </row>
    <row r="763" ht="15.75" customHeight="1">
      <c r="I763" s="8"/>
      <c r="J763" s="9"/>
    </row>
    <row r="764" ht="15.75" customHeight="1">
      <c r="I764" s="8"/>
      <c r="J764" s="9"/>
    </row>
    <row r="765" ht="15.75" customHeight="1">
      <c r="I765" s="8"/>
      <c r="J765" s="9"/>
    </row>
    <row r="766" ht="15.75" customHeight="1">
      <c r="I766" s="8"/>
      <c r="J766" s="9"/>
    </row>
    <row r="767" ht="15.75" customHeight="1">
      <c r="I767" s="8"/>
      <c r="J767" s="9"/>
    </row>
    <row r="768" ht="15.75" customHeight="1">
      <c r="I768" s="8"/>
      <c r="J768" s="9"/>
    </row>
    <row r="769" ht="15.75" customHeight="1">
      <c r="I769" s="8"/>
      <c r="J769" s="9"/>
    </row>
    <row r="770" ht="15.75" customHeight="1">
      <c r="I770" s="8"/>
      <c r="J770" s="9"/>
    </row>
    <row r="771" ht="15.75" customHeight="1">
      <c r="I771" s="8"/>
      <c r="J771" s="9"/>
    </row>
    <row r="772" ht="15.75" customHeight="1">
      <c r="I772" s="8"/>
      <c r="J772" s="9"/>
    </row>
    <row r="773" ht="15.75" customHeight="1">
      <c r="I773" s="8"/>
      <c r="J773" s="9"/>
    </row>
    <row r="774" ht="15.75" customHeight="1">
      <c r="I774" s="8"/>
      <c r="J774" s="9"/>
    </row>
    <row r="775" ht="15.75" customHeight="1">
      <c r="I775" s="8"/>
      <c r="J775" s="9"/>
    </row>
    <row r="776" ht="15.75" customHeight="1">
      <c r="I776" s="8"/>
      <c r="J776" s="9"/>
    </row>
    <row r="777" ht="15.75" customHeight="1">
      <c r="I777" s="8"/>
      <c r="J777" s="9"/>
    </row>
    <row r="778" ht="15.75" customHeight="1">
      <c r="I778" s="8"/>
      <c r="J778" s="9"/>
    </row>
    <row r="779" ht="15.75" customHeight="1">
      <c r="I779" s="8"/>
      <c r="J779" s="9"/>
    </row>
    <row r="780" ht="15.75" customHeight="1">
      <c r="I780" s="8"/>
      <c r="J780" s="9"/>
    </row>
    <row r="781" ht="15.75" customHeight="1">
      <c r="I781" s="8"/>
      <c r="J781" s="9"/>
    </row>
    <row r="782" ht="15.75" customHeight="1">
      <c r="I782" s="8"/>
      <c r="J782" s="9"/>
    </row>
    <row r="783" ht="15.75" customHeight="1">
      <c r="I783" s="8"/>
      <c r="J783" s="9"/>
    </row>
    <row r="784" ht="15.75" customHeight="1">
      <c r="I784" s="8"/>
      <c r="J784" s="9"/>
    </row>
    <row r="785" ht="15.75" customHeight="1">
      <c r="I785" s="8"/>
      <c r="J785" s="9"/>
    </row>
    <row r="786" ht="15.75" customHeight="1">
      <c r="I786" s="8"/>
      <c r="J786" s="9"/>
    </row>
    <row r="787" ht="15.75" customHeight="1">
      <c r="I787" s="8"/>
      <c r="J787" s="9"/>
    </row>
    <row r="788" ht="15.75" customHeight="1">
      <c r="I788" s="8"/>
      <c r="J788" s="9"/>
    </row>
    <row r="789" ht="15.75" customHeight="1">
      <c r="I789" s="8"/>
      <c r="J789" s="9"/>
    </row>
    <row r="790" ht="15.75" customHeight="1">
      <c r="I790" s="8"/>
      <c r="J790" s="9"/>
    </row>
    <row r="791" ht="15.75" customHeight="1">
      <c r="I791" s="8"/>
      <c r="J791" s="9"/>
    </row>
    <row r="792" ht="15.75" customHeight="1">
      <c r="I792" s="8"/>
      <c r="J792" s="9"/>
    </row>
    <row r="793" ht="15.75" customHeight="1">
      <c r="I793" s="8"/>
      <c r="J793" s="9"/>
    </row>
    <row r="794" ht="15.75" customHeight="1">
      <c r="I794" s="8"/>
      <c r="J794" s="9"/>
    </row>
    <row r="795" ht="15.75" customHeight="1">
      <c r="I795" s="8"/>
      <c r="J795" s="9"/>
    </row>
    <row r="796" ht="15.75" customHeight="1">
      <c r="I796" s="8"/>
      <c r="J796" s="9"/>
    </row>
    <row r="797" ht="15.75" customHeight="1">
      <c r="I797" s="8"/>
      <c r="J797" s="9"/>
    </row>
    <row r="798" ht="15.75" customHeight="1">
      <c r="I798" s="8"/>
      <c r="J798" s="9"/>
    </row>
    <row r="799" ht="15.75" customHeight="1">
      <c r="I799" s="8"/>
      <c r="J799" s="9"/>
    </row>
    <row r="800" ht="15.75" customHeight="1">
      <c r="I800" s="8"/>
      <c r="J800" s="9"/>
    </row>
    <row r="801" ht="15.75" customHeight="1">
      <c r="I801" s="8"/>
      <c r="J801" s="9"/>
    </row>
    <row r="802" ht="15.75" customHeight="1">
      <c r="I802" s="8"/>
      <c r="J802" s="9"/>
    </row>
    <row r="803" ht="15.75" customHeight="1">
      <c r="I803" s="8"/>
      <c r="J803" s="9"/>
    </row>
    <row r="804" ht="15.75" customHeight="1">
      <c r="I804" s="8"/>
      <c r="J804" s="9"/>
    </row>
    <row r="805" ht="15.75" customHeight="1">
      <c r="I805" s="8"/>
      <c r="J805" s="9"/>
    </row>
    <row r="806" ht="15.75" customHeight="1">
      <c r="I806" s="8"/>
      <c r="J806" s="9"/>
    </row>
    <row r="807" ht="15.75" customHeight="1">
      <c r="I807" s="8"/>
      <c r="J807" s="9"/>
    </row>
    <row r="808" ht="15.75" customHeight="1">
      <c r="I808" s="8"/>
      <c r="J808" s="9"/>
    </row>
    <row r="809" ht="15.75" customHeight="1">
      <c r="I809" s="8"/>
      <c r="J809" s="9"/>
    </row>
    <row r="810" ht="15.75" customHeight="1">
      <c r="I810" s="8"/>
      <c r="J810" s="9"/>
    </row>
    <row r="811" ht="15.75" customHeight="1">
      <c r="I811" s="8"/>
      <c r="J811" s="9"/>
    </row>
    <row r="812" ht="15.75" customHeight="1">
      <c r="I812" s="8"/>
      <c r="J812" s="9"/>
    </row>
    <row r="813" ht="15.75" customHeight="1">
      <c r="I813" s="8"/>
      <c r="J813" s="9"/>
    </row>
    <row r="814" ht="15.75" customHeight="1">
      <c r="I814" s="8"/>
      <c r="J814" s="9"/>
    </row>
    <row r="815" ht="15.75" customHeight="1">
      <c r="I815" s="8"/>
      <c r="J815" s="9"/>
    </row>
    <row r="816" ht="15.75" customHeight="1">
      <c r="I816" s="8"/>
      <c r="J816" s="9"/>
    </row>
    <row r="817" ht="15.75" customHeight="1">
      <c r="I817" s="8"/>
      <c r="J817" s="9"/>
    </row>
    <row r="818" ht="15.75" customHeight="1">
      <c r="I818" s="8"/>
      <c r="J818" s="9"/>
    </row>
    <row r="819" ht="15.75" customHeight="1">
      <c r="I819" s="8"/>
      <c r="J819" s="9"/>
    </row>
    <row r="820" ht="15.75" customHeight="1">
      <c r="I820" s="8"/>
      <c r="J820" s="9"/>
    </row>
    <row r="821" ht="15.75" customHeight="1">
      <c r="I821" s="8"/>
      <c r="J821" s="9"/>
    </row>
    <row r="822" ht="15.75" customHeight="1">
      <c r="I822" s="8"/>
      <c r="J822" s="9"/>
    </row>
    <row r="823" ht="15.75" customHeight="1">
      <c r="I823" s="8"/>
      <c r="J823" s="9"/>
    </row>
    <row r="824" ht="15.75" customHeight="1">
      <c r="I824" s="8"/>
      <c r="J824" s="9"/>
    </row>
    <row r="825" ht="15.75" customHeight="1">
      <c r="I825" s="8"/>
      <c r="J825" s="9"/>
    </row>
    <row r="826" ht="15.75" customHeight="1">
      <c r="I826" s="8"/>
      <c r="J826" s="9"/>
    </row>
    <row r="827" ht="15.75" customHeight="1">
      <c r="I827" s="8"/>
      <c r="J827" s="9"/>
    </row>
    <row r="828" ht="15.75" customHeight="1">
      <c r="I828" s="8"/>
      <c r="J828" s="9"/>
    </row>
    <row r="829" ht="15.75" customHeight="1">
      <c r="I829" s="8"/>
      <c r="J829" s="9"/>
    </row>
    <row r="830" ht="15.75" customHeight="1">
      <c r="I830" s="8"/>
      <c r="J830" s="9"/>
    </row>
    <row r="831" ht="15.75" customHeight="1">
      <c r="I831" s="8"/>
      <c r="J831" s="9"/>
    </row>
    <row r="832" ht="15.75" customHeight="1">
      <c r="I832" s="8"/>
      <c r="J832" s="9"/>
    </row>
    <row r="833" ht="15.75" customHeight="1">
      <c r="I833" s="8"/>
      <c r="J833" s="9"/>
    </row>
    <row r="834" ht="15.75" customHeight="1">
      <c r="I834" s="8"/>
      <c r="J834" s="9"/>
    </row>
    <row r="835" ht="15.75" customHeight="1">
      <c r="I835" s="8"/>
      <c r="J835" s="9"/>
    </row>
    <row r="836" ht="15.75" customHeight="1">
      <c r="I836" s="8"/>
      <c r="J836" s="9"/>
    </row>
    <row r="837" ht="15.75" customHeight="1">
      <c r="I837" s="8"/>
      <c r="J837" s="9"/>
    </row>
    <row r="838" ht="15.75" customHeight="1">
      <c r="I838" s="8"/>
      <c r="J838" s="9"/>
    </row>
    <row r="839" ht="15.75" customHeight="1">
      <c r="I839" s="8"/>
      <c r="J839" s="9"/>
    </row>
    <row r="840" ht="15.75" customHeight="1">
      <c r="I840" s="8"/>
      <c r="J840" s="9"/>
    </row>
    <row r="841" ht="15.75" customHeight="1">
      <c r="I841" s="8"/>
      <c r="J841" s="9"/>
    </row>
    <row r="842" ht="15.75" customHeight="1">
      <c r="I842" s="8"/>
      <c r="J842" s="9"/>
    </row>
    <row r="843" ht="15.75" customHeight="1">
      <c r="I843" s="8"/>
      <c r="J843" s="9"/>
    </row>
    <row r="844" ht="15.75" customHeight="1">
      <c r="I844" s="8"/>
      <c r="J844" s="9"/>
    </row>
    <row r="845" ht="15.75" customHeight="1">
      <c r="I845" s="8"/>
      <c r="J845" s="9"/>
    </row>
    <row r="846" ht="15.75" customHeight="1">
      <c r="I846" s="8"/>
      <c r="J846" s="9"/>
    </row>
    <row r="847" ht="15.75" customHeight="1">
      <c r="I847" s="8"/>
      <c r="J847" s="9"/>
    </row>
    <row r="848" ht="15.75" customHeight="1">
      <c r="I848" s="8"/>
      <c r="J848" s="9"/>
    </row>
    <row r="849" ht="15.75" customHeight="1">
      <c r="I849" s="8"/>
      <c r="J849" s="9"/>
    </row>
    <row r="850" ht="15.75" customHeight="1">
      <c r="I850" s="8"/>
      <c r="J850" s="9"/>
    </row>
    <row r="851" ht="15.75" customHeight="1">
      <c r="I851" s="8"/>
      <c r="J851" s="9"/>
    </row>
    <row r="852" ht="15.75" customHeight="1">
      <c r="I852" s="8"/>
      <c r="J852" s="9"/>
    </row>
    <row r="853" ht="15.75" customHeight="1">
      <c r="I853" s="8"/>
      <c r="J853" s="9"/>
    </row>
    <row r="854" ht="15.75" customHeight="1">
      <c r="I854" s="8"/>
      <c r="J854" s="9"/>
    </row>
    <row r="855" ht="15.75" customHeight="1">
      <c r="I855" s="8"/>
      <c r="J855" s="9"/>
    </row>
    <row r="856" ht="15.75" customHeight="1">
      <c r="I856" s="8"/>
      <c r="J856" s="9"/>
    </row>
    <row r="857" ht="15.75" customHeight="1">
      <c r="I857" s="8"/>
      <c r="J857" s="9"/>
    </row>
    <row r="858" ht="15.75" customHeight="1">
      <c r="I858" s="8"/>
      <c r="J858" s="9"/>
    </row>
    <row r="859" ht="15.75" customHeight="1">
      <c r="I859" s="8"/>
      <c r="J859" s="9"/>
    </row>
    <row r="860" ht="15.75" customHeight="1">
      <c r="I860" s="8"/>
      <c r="J860" s="9"/>
    </row>
    <row r="861" ht="15.75" customHeight="1">
      <c r="I861" s="8"/>
      <c r="J861" s="9"/>
    </row>
    <row r="862" ht="15.75" customHeight="1">
      <c r="I862" s="8"/>
      <c r="J862" s="9"/>
    </row>
    <row r="863" ht="15.75" customHeight="1">
      <c r="I863" s="8"/>
      <c r="J863" s="9"/>
    </row>
    <row r="864" ht="15.75" customHeight="1">
      <c r="I864" s="8"/>
      <c r="J864" s="9"/>
    </row>
    <row r="865" ht="15.75" customHeight="1">
      <c r="I865" s="8"/>
      <c r="J865" s="9"/>
    </row>
    <row r="866" ht="15.75" customHeight="1">
      <c r="I866" s="8"/>
      <c r="J866" s="9"/>
    </row>
    <row r="867" ht="15.75" customHeight="1">
      <c r="I867" s="8"/>
      <c r="J867" s="9"/>
    </row>
    <row r="868" ht="15.75" customHeight="1">
      <c r="I868" s="8"/>
      <c r="J868" s="9"/>
    </row>
    <row r="869" ht="15.75" customHeight="1">
      <c r="I869" s="8"/>
      <c r="J869" s="9"/>
    </row>
    <row r="870" ht="15.75" customHeight="1">
      <c r="I870" s="8"/>
      <c r="J870" s="9"/>
    </row>
    <row r="871" ht="15.75" customHeight="1">
      <c r="I871" s="8"/>
      <c r="J871" s="9"/>
    </row>
    <row r="872" ht="15.75" customHeight="1">
      <c r="I872" s="8"/>
      <c r="J872" s="9"/>
    </row>
    <row r="873" ht="15.75" customHeight="1">
      <c r="I873" s="8"/>
      <c r="J873" s="9"/>
    </row>
    <row r="874" ht="15.75" customHeight="1">
      <c r="I874" s="8"/>
      <c r="J874" s="9"/>
    </row>
    <row r="875" ht="15.75" customHeight="1">
      <c r="I875" s="8"/>
      <c r="J875" s="9"/>
    </row>
    <row r="876" ht="15.75" customHeight="1">
      <c r="I876" s="8"/>
      <c r="J876" s="9"/>
    </row>
    <row r="877" ht="15.75" customHeight="1">
      <c r="I877" s="8"/>
      <c r="J877" s="9"/>
    </row>
    <row r="878" ht="15.75" customHeight="1">
      <c r="I878" s="8"/>
      <c r="J878" s="9"/>
    </row>
    <row r="879" ht="15.75" customHeight="1">
      <c r="I879" s="8"/>
      <c r="J879" s="9"/>
    </row>
    <row r="880" ht="15.75" customHeight="1">
      <c r="I880" s="8"/>
      <c r="J880" s="9"/>
    </row>
    <row r="881" ht="15.75" customHeight="1">
      <c r="I881" s="8"/>
      <c r="J881" s="9"/>
    </row>
    <row r="882" ht="15.75" customHeight="1">
      <c r="I882" s="8"/>
      <c r="J882" s="9"/>
    </row>
    <row r="883" ht="15.75" customHeight="1">
      <c r="I883" s="8"/>
      <c r="J883" s="9"/>
    </row>
    <row r="884" ht="15.75" customHeight="1">
      <c r="I884" s="8"/>
      <c r="J884" s="9"/>
    </row>
    <row r="885" ht="15.75" customHeight="1">
      <c r="I885" s="8"/>
      <c r="J885" s="9"/>
    </row>
    <row r="886" ht="15.75" customHeight="1">
      <c r="I886" s="8"/>
      <c r="J886" s="9"/>
    </row>
    <row r="887" ht="15.75" customHeight="1">
      <c r="I887" s="8"/>
      <c r="J887" s="9"/>
    </row>
    <row r="888" ht="15.75" customHeight="1">
      <c r="I888" s="8"/>
      <c r="J888" s="9"/>
    </row>
    <row r="889" ht="15.75" customHeight="1">
      <c r="I889" s="8"/>
      <c r="J889" s="9"/>
    </row>
    <row r="890" ht="15.75" customHeight="1">
      <c r="I890" s="8"/>
      <c r="J890" s="9"/>
    </row>
    <row r="891" ht="15.75" customHeight="1">
      <c r="I891" s="8"/>
      <c r="J891" s="9"/>
    </row>
    <row r="892" ht="15.75" customHeight="1">
      <c r="I892" s="8"/>
      <c r="J892" s="9"/>
    </row>
    <row r="893" ht="15.75" customHeight="1">
      <c r="I893" s="8"/>
      <c r="J893" s="9"/>
    </row>
    <row r="894" ht="15.75" customHeight="1">
      <c r="I894" s="8"/>
      <c r="J894" s="9"/>
    </row>
    <row r="895" ht="15.75" customHeight="1">
      <c r="I895" s="8"/>
      <c r="J895" s="9"/>
    </row>
    <row r="896" ht="15.75" customHeight="1">
      <c r="I896" s="8"/>
      <c r="J896" s="9"/>
    </row>
    <row r="897" ht="15.75" customHeight="1">
      <c r="I897" s="8"/>
      <c r="J897" s="9"/>
    </row>
    <row r="898" ht="15.75" customHeight="1">
      <c r="I898" s="8"/>
      <c r="J898" s="9"/>
    </row>
    <row r="899" ht="15.75" customHeight="1">
      <c r="I899" s="8"/>
      <c r="J899" s="9"/>
    </row>
    <row r="900" ht="15.75" customHeight="1">
      <c r="I900" s="8"/>
      <c r="J900" s="9"/>
    </row>
    <row r="901" ht="15.75" customHeight="1">
      <c r="I901" s="8"/>
      <c r="J901" s="9"/>
    </row>
    <row r="902" ht="15.75" customHeight="1">
      <c r="I902" s="8"/>
      <c r="J902" s="9"/>
    </row>
    <row r="903" ht="15.75" customHeight="1">
      <c r="I903" s="8"/>
      <c r="J903" s="9"/>
    </row>
    <row r="904" ht="15.75" customHeight="1">
      <c r="I904" s="8"/>
      <c r="J904" s="9"/>
    </row>
    <row r="905" ht="15.75" customHeight="1">
      <c r="I905" s="8"/>
      <c r="J905" s="9"/>
    </row>
    <row r="906" ht="15.75" customHeight="1">
      <c r="I906" s="8"/>
      <c r="J906" s="9"/>
    </row>
    <row r="907" ht="15.75" customHeight="1">
      <c r="I907" s="8"/>
      <c r="J907" s="9"/>
    </row>
    <row r="908" ht="15.75" customHeight="1">
      <c r="I908" s="8"/>
      <c r="J908" s="9"/>
    </row>
    <row r="909" ht="15.75" customHeight="1">
      <c r="I909" s="8"/>
      <c r="J909" s="9"/>
    </row>
    <row r="910" ht="15.75" customHeight="1">
      <c r="I910" s="8"/>
      <c r="J910" s="9"/>
    </row>
    <row r="911" ht="15.75" customHeight="1">
      <c r="I911" s="8"/>
      <c r="J911" s="9"/>
    </row>
    <row r="912" ht="15.75" customHeight="1">
      <c r="I912" s="8"/>
      <c r="J912" s="9"/>
    </row>
    <row r="913" ht="15.75" customHeight="1">
      <c r="I913" s="8"/>
      <c r="J913" s="9"/>
    </row>
    <row r="914" ht="15.75" customHeight="1">
      <c r="I914" s="8"/>
      <c r="J914" s="9"/>
    </row>
    <row r="915" ht="15.75" customHeight="1">
      <c r="I915" s="8"/>
      <c r="J915" s="9"/>
    </row>
    <row r="916" ht="15.75" customHeight="1">
      <c r="I916" s="8"/>
      <c r="J916" s="9"/>
    </row>
    <row r="917" ht="15.75" customHeight="1">
      <c r="I917" s="8"/>
      <c r="J917" s="9"/>
    </row>
    <row r="918" ht="15.75" customHeight="1">
      <c r="I918" s="8"/>
      <c r="J918" s="9"/>
    </row>
    <row r="919" ht="15.75" customHeight="1">
      <c r="I919" s="8"/>
      <c r="J919" s="9"/>
    </row>
    <row r="920" ht="15.75" customHeight="1">
      <c r="I920" s="8"/>
      <c r="J920" s="9"/>
    </row>
    <row r="921" ht="15.75" customHeight="1">
      <c r="I921" s="8"/>
      <c r="J921" s="9"/>
    </row>
    <row r="922" ht="15.75" customHeight="1">
      <c r="I922" s="8"/>
      <c r="J922" s="9"/>
    </row>
    <row r="923" ht="15.75" customHeight="1">
      <c r="I923" s="8"/>
      <c r="J923" s="9"/>
    </row>
    <row r="924" ht="15.75" customHeight="1">
      <c r="I924" s="8"/>
      <c r="J924" s="9"/>
    </row>
    <row r="925" ht="15.75" customHeight="1">
      <c r="I925" s="8"/>
      <c r="J925" s="9"/>
    </row>
    <row r="926" ht="15.75" customHeight="1">
      <c r="I926" s="8"/>
      <c r="J926" s="9"/>
    </row>
    <row r="927" ht="15.75" customHeight="1">
      <c r="I927" s="8"/>
      <c r="J927" s="9"/>
    </row>
    <row r="928" ht="15.75" customHeight="1">
      <c r="I928" s="8"/>
      <c r="J928" s="9"/>
    </row>
    <row r="929" ht="15.75" customHeight="1">
      <c r="I929" s="8"/>
      <c r="J929" s="9"/>
    </row>
    <row r="930" ht="15.75" customHeight="1">
      <c r="I930" s="8"/>
      <c r="J930" s="9"/>
    </row>
    <row r="931" ht="15.75" customHeight="1">
      <c r="I931" s="8"/>
      <c r="J931" s="9"/>
    </row>
    <row r="932" ht="15.75" customHeight="1">
      <c r="I932" s="8"/>
      <c r="J932" s="9"/>
    </row>
    <row r="933" ht="15.75" customHeight="1">
      <c r="I933" s="8"/>
      <c r="J933" s="9"/>
    </row>
    <row r="934" ht="15.75" customHeight="1">
      <c r="I934" s="8"/>
      <c r="J934" s="9"/>
    </row>
    <row r="935" ht="15.75" customHeight="1">
      <c r="I935" s="8"/>
      <c r="J935" s="9"/>
    </row>
    <row r="936" ht="15.75" customHeight="1">
      <c r="I936" s="8"/>
      <c r="J936" s="9"/>
    </row>
    <row r="937" ht="15.75" customHeight="1">
      <c r="I937" s="8"/>
      <c r="J937" s="9"/>
    </row>
    <row r="938" ht="15.75" customHeight="1">
      <c r="I938" s="8"/>
      <c r="J938" s="9"/>
    </row>
    <row r="939" ht="15.75" customHeight="1">
      <c r="I939" s="8"/>
      <c r="J939" s="9"/>
    </row>
    <row r="940" ht="15.75" customHeight="1">
      <c r="I940" s="8"/>
      <c r="J940" s="9"/>
    </row>
    <row r="941" ht="15.75" customHeight="1">
      <c r="I941" s="8"/>
      <c r="J941" s="9"/>
    </row>
    <row r="942" ht="15.75" customHeight="1">
      <c r="I942" s="8"/>
      <c r="J942" s="9"/>
    </row>
    <row r="943" ht="15.75" customHeight="1">
      <c r="I943" s="8"/>
      <c r="J943" s="9"/>
    </row>
    <row r="944" ht="15.75" customHeight="1">
      <c r="I944" s="8"/>
      <c r="J944" s="9"/>
    </row>
    <row r="945" ht="15.75" customHeight="1">
      <c r="I945" s="8"/>
      <c r="J945" s="9"/>
    </row>
    <row r="946" ht="15.75" customHeight="1">
      <c r="I946" s="8"/>
      <c r="J946" s="9"/>
    </row>
    <row r="947" ht="15.75" customHeight="1">
      <c r="I947" s="8"/>
      <c r="J947" s="9"/>
    </row>
    <row r="948" ht="15.75" customHeight="1">
      <c r="I948" s="8"/>
      <c r="J948" s="9"/>
    </row>
    <row r="949" ht="15.75" customHeight="1">
      <c r="I949" s="8"/>
      <c r="J949" s="9"/>
    </row>
    <row r="950" ht="15.75" customHeight="1">
      <c r="I950" s="8"/>
      <c r="J950" s="9"/>
    </row>
    <row r="951" ht="15.75" customHeight="1">
      <c r="I951" s="8"/>
      <c r="J951" s="9"/>
    </row>
    <row r="952" ht="15.75" customHeight="1">
      <c r="I952" s="8"/>
      <c r="J952" s="9"/>
    </row>
    <row r="953" ht="15.75" customHeight="1">
      <c r="I953" s="8"/>
      <c r="J953" s="9"/>
    </row>
    <row r="954" ht="15.75" customHeight="1">
      <c r="I954" s="8"/>
      <c r="J954" s="9"/>
    </row>
    <row r="955" ht="15.75" customHeight="1">
      <c r="I955" s="8"/>
      <c r="J955" s="9"/>
    </row>
    <row r="956" ht="15.75" customHeight="1">
      <c r="I956" s="8"/>
      <c r="J956" s="9"/>
    </row>
    <row r="957" ht="15.75" customHeight="1">
      <c r="I957" s="8"/>
      <c r="J957" s="9"/>
    </row>
    <row r="958" ht="15.75" customHeight="1">
      <c r="I958" s="8"/>
      <c r="J958" s="9"/>
    </row>
    <row r="959" ht="15.75" customHeight="1">
      <c r="I959" s="8"/>
      <c r="J959" s="9"/>
    </row>
    <row r="960" ht="15.75" customHeight="1">
      <c r="I960" s="8"/>
      <c r="J960" s="9"/>
    </row>
    <row r="961" ht="15.75" customHeight="1">
      <c r="I961" s="8"/>
      <c r="J961" s="9"/>
    </row>
    <row r="962" ht="15.75" customHeight="1">
      <c r="I962" s="8"/>
      <c r="J962" s="9"/>
    </row>
    <row r="963" ht="15.75" customHeight="1">
      <c r="I963" s="8"/>
      <c r="J963" s="9"/>
    </row>
    <row r="964" ht="15.75" customHeight="1">
      <c r="I964" s="8"/>
      <c r="J964" s="9"/>
    </row>
    <row r="965" ht="15.75" customHeight="1">
      <c r="I965" s="8"/>
      <c r="J965" s="9"/>
    </row>
    <row r="966" ht="15.75" customHeight="1">
      <c r="I966" s="8"/>
      <c r="J966" s="9"/>
    </row>
    <row r="967" ht="15.75" customHeight="1">
      <c r="I967" s="8"/>
      <c r="J967" s="9"/>
    </row>
    <row r="968" ht="15.75" customHeight="1">
      <c r="I968" s="8"/>
      <c r="J968" s="9"/>
    </row>
    <row r="969" ht="15.75" customHeight="1">
      <c r="I969" s="8"/>
      <c r="J969" s="9"/>
    </row>
    <row r="970" ht="15.75" customHeight="1">
      <c r="I970" s="8"/>
      <c r="J970" s="9"/>
    </row>
    <row r="971" ht="15.75" customHeight="1">
      <c r="I971" s="8"/>
      <c r="J971" s="9"/>
    </row>
    <row r="972" ht="15.75" customHeight="1">
      <c r="I972" s="8"/>
      <c r="J972" s="9"/>
    </row>
    <row r="973" ht="15.75" customHeight="1">
      <c r="I973" s="8"/>
      <c r="J973" s="9"/>
    </row>
    <row r="974" ht="15.75" customHeight="1">
      <c r="I974" s="8"/>
      <c r="J974" s="9"/>
    </row>
    <row r="975" ht="15.75" customHeight="1">
      <c r="I975" s="8"/>
      <c r="J975" s="9"/>
    </row>
    <row r="976" ht="15.75" customHeight="1">
      <c r="I976" s="8"/>
      <c r="J976" s="9"/>
    </row>
    <row r="977" ht="15.75" customHeight="1">
      <c r="I977" s="8"/>
      <c r="J977" s="9"/>
    </row>
    <row r="978" ht="15.75" customHeight="1">
      <c r="I978" s="8"/>
      <c r="J978" s="9"/>
    </row>
    <row r="979" ht="15.75" customHeight="1">
      <c r="I979" s="8"/>
      <c r="J979" s="9"/>
    </row>
    <row r="980" ht="15.75" customHeight="1">
      <c r="I980" s="8"/>
      <c r="J980" s="9"/>
    </row>
    <row r="981" ht="15.75" customHeight="1">
      <c r="I981" s="8"/>
      <c r="J981" s="9"/>
    </row>
    <row r="982" ht="15.75" customHeight="1">
      <c r="I982" s="8"/>
      <c r="J982" s="9"/>
    </row>
    <row r="983" ht="15.75" customHeight="1">
      <c r="I983" s="8"/>
      <c r="J983" s="9"/>
    </row>
    <row r="984" ht="15.75" customHeight="1">
      <c r="I984" s="8"/>
      <c r="J984" s="9"/>
    </row>
    <row r="985" ht="15.75" customHeight="1">
      <c r="I985" s="8"/>
      <c r="J985" s="9"/>
    </row>
    <row r="986" ht="15.75" customHeight="1">
      <c r="I986" s="8"/>
      <c r="J986" s="9"/>
    </row>
    <row r="987" ht="15.75" customHeight="1">
      <c r="I987" s="8"/>
      <c r="J987" s="9"/>
    </row>
    <row r="988" ht="15.75" customHeight="1">
      <c r="I988" s="8"/>
      <c r="J988" s="9"/>
    </row>
    <row r="989" ht="15.75" customHeight="1">
      <c r="I989" s="8"/>
      <c r="J989" s="9"/>
    </row>
    <row r="990" ht="15.75" customHeight="1">
      <c r="I990" s="8"/>
      <c r="J990" s="9"/>
    </row>
    <row r="991" ht="15.75" customHeight="1">
      <c r="I991" s="8"/>
      <c r="J991" s="9"/>
    </row>
    <row r="992" ht="15.75" customHeight="1">
      <c r="I992" s="8"/>
      <c r="J992" s="9"/>
    </row>
    <row r="993" ht="15.75" customHeight="1">
      <c r="I993" s="8"/>
      <c r="J993" s="9"/>
    </row>
    <row r="994" ht="15.75" customHeight="1">
      <c r="I994" s="8"/>
      <c r="J994" s="9"/>
    </row>
    <row r="995" ht="15.75" customHeight="1">
      <c r="I995" s="8"/>
      <c r="J995" s="9"/>
    </row>
    <row r="996" ht="15.75" customHeight="1">
      <c r="I996" s="8"/>
      <c r="J996" s="9"/>
    </row>
    <row r="997" ht="15.75" customHeight="1">
      <c r="I997" s="8"/>
      <c r="J997" s="9"/>
    </row>
    <row r="998" ht="15.75" customHeight="1">
      <c r="I998" s="8"/>
      <c r="J998" s="9"/>
    </row>
    <row r="999" ht="15.75" customHeight="1">
      <c r="I999" s="8"/>
      <c r="J999" s="9"/>
    </row>
    <row r="1000" ht="15.75" customHeight="1">
      <c r="I1000" s="8"/>
      <c r="J1000" s="9"/>
    </row>
  </sheetData>
  <mergeCells count="9">
    <mergeCell ref="C4:G10"/>
    <mergeCell ref="C13:G20"/>
    <mergeCell ref="K1:L1"/>
    <mergeCell ref="M1:N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9.43"/>
    <col customWidth="1" min="12" max="26" width="8.71"/>
  </cols>
  <sheetData>
    <row r="3">
      <c r="C3" s="46" t="s">
        <v>25</v>
      </c>
      <c r="D3" s="46" t="s">
        <v>26</v>
      </c>
      <c r="E3" s="46" t="s">
        <v>27</v>
      </c>
      <c r="H3" s="46" t="s">
        <v>25</v>
      </c>
      <c r="I3" s="46" t="s">
        <v>26</v>
      </c>
      <c r="J3" s="46" t="s">
        <v>27</v>
      </c>
      <c r="K3" s="46" t="s">
        <v>28</v>
      </c>
    </row>
    <row r="4">
      <c r="C4" s="46">
        <v>1.0</v>
      </c>
      <c r="D4" s="46" t="s">
        <v>29</v>
      </c>
      <c r="E4" s="46">
        <v>34.0</v>
      </c>
      <c r="H4" s="46">
        <v>1.0</v>
      </c>
      <c r="I4" s="46" t="s">
        <v>29</v>
      </c>
      <c r="J4" s="46">
        <v>34.0</v>
      </c>
      <c r="K4" s="46">
        <f t="shared" ref="K4:K7" si="1">J4+1</f>
        <v>35</v>
      </c>
    </row>
    <row r="5">
      <c r="C5" s="46">
        <v>2.0</v>
      </c>
      <c r="D5" s="46" t="s">
        <v>30</v>
      </c>
      <c r="E5" s="46">
        <v>35.0</v>
      </c>
      <c r="H5" s="46">
        <v>2.0</v>
      </c>
      <c r="I5" s="46" t="s">
        <v>30</v>
      </c>
      <c r="J5" s="46">
        <v>35.0</v>
      </c>
      <c r="K5" s="46">
        <f t="shared" si="1"/>
        <v>36</v>
      </c>
    </row>
    <row r="6">
      <c r="C6" s="46">
        <v>3.0</v>
      </c>
      <c r="D6" s="46" t="s">
        <v>29</v>
      </c>
      <c r="E6" s="46">
        <v>36.0</v>
      </c>
      <c r="H6" s="46">
        <v>3.0</v>
      </c>
      <c r="I6" s="46" t="s">
        <v>29</v>
      </c>
      <c r="J6" s="46">
        <v>36.0</v>
      </c>
      <c r="K6" s="46">
        <f t="shared" si="1"/>
        <v>37</v>
      </c>
    </row>
    <row r="7">
      <c r="C7" s="46">
        <v>4.0</v>
      </c>
      <c r="D7" s="46" t="s">
        <v>30</v>
      </c>
      <c r="E7" s="46">
        <v>37.0</v>
      </c>
      <c r="H7" s="46">
        <v>4.0</v>
      </c>
      <c r="I7" s="46" t="s">
        <v>30</v>
      </c>
      <c r="J7" s="46">
        <v>37.0</v>
      </c>
      <c r="K7" s="46">
        <f t="shared" si="1"/>
        <v>38</v>
      </c>
    </row>
    <row r="8">
      <c r="C8" s="46">
        <v>5.0</v>
      </c>
      <c r="D8" s="46" t="s">
        <v>29</v>
      </c>
      <c r="E8" s="46">
        <v>38.0</v>
      </c>
    </row>
    <row r="9">
      <c r="C9" s="46">
        <v>6.0</v>
      </c>
      <c r="D9" s="46" t="s">
        <v>30</v>
      </c>
      <c r="E9" s="46">
        <v>39.0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