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Google Drive\Other\Programming\Java\Sorting-Simulator\"/>
    </mc:Choice>
  </mc:AlternateContent>
  <xr:revisionPtr revIDLastSave="0" documentId="13_ncr:1_{0E8C242E-B9F2-4520-BB18-61489CC41133}" xr6:coauthVersionLast="28" xr6:coauthVersionMax="28" xr10:uidLastSave="{00000000-0000-0000-0000-000000000000}"/>
  <bookViews>
    <workbookView xWindow="0" yWindow="0" windowWidth="19200" windowHeight="7530" activeTab="1" xr2:uid="{1C7ACAA4-707A-4904-B8C4-4E7DBE1FFB51}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C8" i="1"/>
</calcChain>
</file>

<file path=xl/sharedStrings.xml><?xml version="1.0" encoding="utf-8"?>
<sst xmlns="http://schemas.openxmlformats.org/spreadsheetml/2006/main" count="267" uniqueCount="36">
  <si>
    <t>Input Size</t>
  </si>
  <si>
    <t>Selection Sort</t>
  </si>
  <si>
    <t>Trial 1</t>
  </si>
  <si>
    <t>Trial 2</t>
  </si>
  <si>
    <t>Trial 3</t>
  </si>
  <si>
    <t>Trial 4</t>
  </si>
  <si>
    <t>Trial 5</t>
  </si>
  <si>
    <t>Bubble Sort</t>
  </si>
  <si>
    <t>Insertion Sort</t>
  </si>
  <si>
    <t>Quick Sort</t>
  </si>
  <si>
    <t>Merge Sort</t>
  </si>
  <si>
    <t>Java Default Sort</t>
  </si>
  <si>
    <t>Trump Sort</t>
  </si>
  <si>
    <t>Bernie Sort</t>
  </si>
  <si>
    <t>Hillary Sort</t>
  </si>
  <si>
    <t>Radix Sort</t>
  </si>
  <si>
    <t>Bucket Sort</t>
  </si>
  <si>
    <t>Counting Sort</t>
  </si>
  <si>
    <t>Written in Java. No multithreading used. Application was closed and re-opened every time sorting method or input size was changed.</t>
  </si>
  <si>
    <t>Shell Sort</t>
  </si>
  <si>
    <t>Heap Sort</t>
  </si>
  <si>
    <t>Comb Sort</t>
  </si>
  <si>
    <t>Pigeonhole Sort</t>
  </si>
  <si>
    <t>Unmeasureable</t>
  </si>
  <si>
    <r>
      <t xml:space="preserve">Data: Randomized integers from 1 to </t>
    </r>
    <r>
      <rPr>
        <b/>
        <sz val="11"/>
        <color theme="1"/>
        <rFont val="Calibri"/>
        <family val="2"/>
        <scheme val="minor"/>
      </rPr>
      <t>Input Size</t>
    </r>
  </si>
  <si>
    <t xml:space="preserve"> </t>
  </si>
  <si>
    <t>Slow Sort</t>
  </si>
  <si>
    <t>Cycle Sort</t>
  </si>
  <si>
    <t>Stooge Sort</t>
  </si>
  <si>
    <t>Cocktail Sort</t>
  </si>
  <si>
    <t>Odd-Even Sort</t>
  </si>
  <si>
    <t>Gravity/Bead Sort</t>
  </si>
  <si>
    <t>Aashish Sort 1</t>
  </si>
  <si>
    <t>Aashish Sort 2</t>
  </si>
  <si>
    <t>Aashish Sort 4</t>
  </si>
  <si>
    <t>Aashish Sort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</si>
</sst>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Sheet1!$C$9:$H$9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BC6-411A-AD40-69D26F8115C9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Sheet1!$C$10:$H$10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ABC6-411A-AD40-69D26F8115C9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Sheet1!$C$11:$H$11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BC6-411A-AD40-69D26F8115C9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Comb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ABC6-411A-AD40-69D26F8115C9}"/>
            </c:ext>
          </c:extLst>
        </c:ser>
        <c:ser>
          <c:idx val="4"/>
          <c:order val="4"/>
          <c:tx>
            <c:strRef>
              <c:f>Sheet1!$B$13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Sheet1!$C$13:$H$13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ABC6-411A-AD40-69D26F8115C9}"/>
            </c:ext>
          </c:extLst>
        </c:ser>
        <c:ser>
          <c:idx val="5"/>
          <c:order val="5"/>
          <c:tx>
            <c:strRef>
              <c:f>Sheet1!$B$14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Sheet1!$C$14:$H$14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ABC6-411A-AD40-69D26F8115C9}"/>
            </c:ext>
          </c:extLst>
        </c:ser>
        <c:ser>
          <c:idx val="6"/>
          <c:order val="6"/>
          <c:tx>
            <c:strRef>
              <c:f>Sheet1!$B$15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Sheet1!$C$15:$H$15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BC6-411A-AD40-69D26F8115C9}"/>
            </c:ext>
          </c:extLst>
        </c:ser>
        <c:ser>
          <c:idx val="7"/>
          <c:order val="7"/>
          <c:tx>
            <c:strRef>
              <c:f>Sheet1!$B$16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Sheet1!$C$16:$H$16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ABC6-411A-AD40-69D26F8115C9}"/>
            </c:ext>
          </c:extLst>
        </c:ser>
        <c:ser>
          <c:idx val="8"/>
          <c:order val="8"/>
          <c:tx>
            <c:strRef>
              <c:f>Sheet1!$B$17</c:f>
              <c:strCache>
                <c:ptCount val="1"/>
                <c:pt idx="0">
                  <c:v>Java Default Sort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Sheet1!$C$17:$H$17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ABC6-411A-AD40-69D26F8115C9}"/>
            </c:ext>
          </c:extLst>
        </c:ser>
        <c:ser>
          <c:idx val="9"/>
          <c:order val="9"/>
          <c:tx>
            <c:strRef>
              <c:f>Sheet1!$B$18</c:f>
              <c:strCache>
                <c:ptCount val="1"/>
                <c:pt idx="0">
                  <c:v>Trump Sort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Sheet1!$C$18:$H$18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ABC6-411A-AD40-69D26F8115C9}"/>
            </c:ext>
          </c:extLst>
        </c:ser>
        <c:ser>
          <c:idx val="10"/>
          <c:order val="10"/>
          <c:tx>
            <c:strRef>
              <c:f>Sheet1!$B$19</c:f>
              <c:strCache>
                <c:ptCount val="1"/>
                <c:pt idx="0">
                  <c:v>Bernie Sort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Sheet1!$C$19:$H$19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ABC6-411A-AD40-69D26F8115C9}"/>
            </c:ext>
          </c:extLst>
        </c:ser>
        <c:ser>
          <c:idx val="11"/>
          <c:order val="11"/>
          <c:tx>
            <c:strRef>
              <c:f>Sheet1!$B$20</c:f>
              <c:strCache>
                <c:ptCount val="1"/>
                <c:pt idx="0">
                  <c:v>Hillary Sort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Sheet1!$C$20:$H$20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ABC6-411A-AD40-69D26F8115C9}"/>
            </c:ext>
          </c:extLst>
        </c:ser>
        <c:ser>
          <c:idx val="12"/>
          <c:order val="12"/>
          <c:tx>
            <c:strRef>
              <c:f>Sheet1!$B$21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Sheet1!$C$21:$H$21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ABC6-411A-AD40-69D26F8115C9}"/>
            </c:ext>
          </c:extLst>
        </c:ser>
        <c:ser>
          <c:idx val="13"/>
          <c:order val="13"/>
          <c:tx>
            <c:strRef>
              <c:f>Sheet1!$B$22</c:f>
              <c:strCache>
                <c:ptCount val="1"/>
                <c:pt idx="0">
                  <c:v>Bucket Sort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Sheet1!$C$22:$H$22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ABC6-411A-AD40-69D26F8115C9}"/>
            </c:ext>
          </c:extLst>
        </c:ser>
        <c:ser>
          <c:idx val="14"/>
          <c:order val="14"/>
          <c:tx>
            <c:strRef>
              <c:f>Sheet1!$B$23</c:f>
              <c:strCache>
                <c:ptCount val="1"/>
                <c:pt idx="0">
                  <c:v>Counting Sort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Sheet1!$C$23:$H$23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ABC6-411A-AD40-69D26F8115C9}"/>
            </c:ext>
          </c:extLst>
        </c:ser>
        <c:ser>
          <c:idx val="15"/>
          <c:order val="15"/>
          <c:tx>
            <c:strRef>
              <c:f>Sheet1!$B$24</c:f>
              <c:strCache>
                <c:ptCount val="1"/>
                <c:pt idx="0">
                  <c:v>Pigeonhole Sort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Sheet1!$C$24:$H$24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ABC6-411A-AD40-69D26F811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801535"/>
        <c:axId val="1689482207"/>
      </c:barChart>
      <c:catAx>
        <c:axId val="15598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82207"/>
        <c:crosses val="autoZero"/>
        <c:auto val="1"/>
        <c:lblAlgn val="ctr"/>
        <c:lblOffset val="100"/>
        <c:noMultiLvlLbl val="0"/>
      </c:catAx>
      <c:valAx>
        <c:axId val="16894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8D0AEB-B40B-41D5-A467-12EBB43F2672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655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E91A4-DE7D-4C15-850C-8F8ED4A31A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7E36-5233-4F55-84DC-B14A1170E353}">
  <dimension ref="B1:U137"/>
  <sheetViews>
    <sheetView tabSelected="1" topLeftCell="I19" zoomScaleNormal="100" workbookViewId="0">
      <selection activeCell="V38" sqref="V38"/>
    </sheetView>
  </sheetViews>
  <sheetFormatPr defaultRowHeight="14.5" x14ac:dyDescent="0.35"/>
  <cols>
    <col min="2" max="2" width="14.81640625" bestFit="1" customWidth="1"/>
    <col min="14" max="14" width="15.81640625" bestFit="1" customWidth="1"/>
    <col min="16" max="16" width="6.7265625" customWidth="1"/>
    <col min="17" max="21" width="14.08984375" bestFit="1" customWidth="1"/>
  </cols>
  <sheetData>
    <row r="1" spans="2:21" ht="14.5" customHeight="1" x14ac:dyDescent="0.35">
      <c r="B1" s="13" t="s">
        <v>24</v>
      </c>
      <c r="D1" s="14" t="s">
        <v>18</v>
      </c>
      <c r="E1" s="14"/>
      <c r="F1" s="14"/>
      <c r="G1" s="14"/>
      <c r="H1" s="14"/>
      <c r="I1" s="14"/>
      <c r="J1" s="11"/>
      <c r="K1" s="11"/>
      <c r="L1" s="11"/>
      <c r="M1" s="11"/>
    </row>
    <row r="2" spans="2:21" x14ac:dyDescent="0.35">
      <c r="B2" s="13"/>
      <c r="D2" s="14"/>
      <c r="E2" s="14"/>
      <c r="F2" s="14"/>
      <c r="G2" s="14"/>
      <c r="H2" s="14"/>
      <c r="I2" s="14"/>
      <c r="J2" s="11"/>
      <c r="K2" s="11"/>
      <c r="L2" s="11"/>
      <c r="M2" s="11"/>
    </row>
    <row r="3" spans="2:21" x14ac:dyDescent="0.35">
      <c r="B3" s="13"/>
    </row>
    <row r="4" spans="2:21" x14ac:dyDescent="0.35">
      <c r="B4" s="13"/>
    </row>
    <row r="5" spans="2:21" x14ac:dyDescent="0.35">
      <c r="N5" s="10"/>
      <c r="O5" s="3"/>
      <c r="P5" s="15" t="s">
        <v>0</v>
      </c>
      <c r="Q5" s="15"/>
      <c r="R5" s="15"/>
      <c r="S5" s="15"/>
      <c r="T5" s="15"/>
    </row>
    <row r="6" spans="2:21" x14ac:dyDescent="0.35">
      <c r="N6" s="3"/>
      <c r="O6" s="3"/>
      <c r="P6" s="1">
        <v>100</v>
      </c>
      <c r="Q6" s="1">
        <v>1000</v>
      </c>
      <c r="R6" s="1">
        <v>10000</v>
      </c>
      <c r="S6" s="1">
        <v>100000</v>
      </c>
      <c r="T6" s="1">
        <v>1000000</v>
      </c>
      <c r="U6" s="1">
        <v>10000000</v>
      </c>
    </row>
    <row r="7" spans="2:21" x14ac:dyDescent="0.35">
      <c r="C7" s="12" t="s">
        <v>0</v>
      </c>
      <c r="D7" s="12"/>
      <c r="E7" s="12"/>
      <c r="F7" s="12"/>
      <c r="G7" s="12"/>
      <c r="H7" s="12"/>
      <c r="N7" s="16" t="s">
        <v>26</v>
      </c>
      <c r="O7" s="2" t="s">
        <v>2</v>
      </c>
      <c r="P7" s="3">
        <v>18</v>
      </c>
      <c r="Q7" s="3" t="s">
        <v>23</v>
      </c>
      <c r="R7" s="3" t="s">
        <v>23</v>
      </c>
      <c r="S7" s="3" t="s">
        <v>23</v>
      </c>
      <c r="T7" s="3" t="s">
        <v>23</v>
      </c>
      <c r="U7" s="3" t="s">
        <v>23</v>
      </c>
    </row>
    <row r="8" spans="2:21" x14ac:dyDescent="0.35">
      <c r="C8">
        <f>P6</f>
        <v>100</v>
      </c>
      <c r="D8">
        <f>Q6</f>
        <v>1000</v>
      </c>
      <c r="E8">
        <f>R6</f>
        <v>10000</v>
      </c>
      <c r="F8">
        <f>S6</f>
        <v>100000</v>
      </c>
      <c r="G8">
        <f>T6</f>
        <v>1000000</v>
      </c>
      <c r="H8">
        <f>U6</f>
        <v>10000000</v>
      </c>
      <c r="N8" s="16"/>
      <c r="O8" s="2" t="s">
        <v>3</v>
      </c>
      <c r="P8" s="3">
        <v>14</v>
      </c>
      <c r="Q8" s="3" t="s">
        <v>23</v>
      </c>
      <c r="R8" s="3" t="s">
        <v>23</v>
      </c>
      <c r="S8" s="3" t="s">
        <v>23</v>
      </c>
      <c r="T8" s="3" t="s">
        <v>23</v>
      </c>
      <c r="U8" s="3" t="s">
        <v>23</v>
      </c>
    </row>
    <row r="9" spans="2:21" x14ac:dyDescent="0.35">
      <c r="B9" t="s">
        <v>1</v>
      </c>
      <c r="N9" s="16"/>
      <c r="O9" s="2" t="s">
        <v>4</v>
      </c>
      <c r="P9" s="8">
        <v>14</v>
      </c>
      <c r="Q9" s="3" t="s">
        <v>23</v>
      </c>
      <c r="R9" s="3" t="s">
        <v>23</v>
      </c>
      <c r="S9" s="3" t="s">
        <v>23</v>
      </c>
      <c r="T9" s="3" t="s">
        <v>23</v>
      </c>
      <c r="U9" s="3" t="s">
        <v>23</v>
      </c>
    </row>
    <row r="10" spans="2:21" x14ac:dyDescent="0.35">
      <c r="B10" t="s">
        <v>20</v>
      </c>
      <c r="N10" s="16"/>
      <c r="O10" s="19" t="s">
        <v>5</v>
      </c>
      <c r="P10" s="8">
        <v>14</v>
      </c>
      <c r="Q10" s="3" t="s">
        <v>23</v>
      </c>
      <c r="R10" s="3" t="s">
        <v>23</v>
      </c>
      <c r="S10" s="3" t="s">
        <v>23</v>
      </c>
      <c r="T10" s="3" t="s">
        <v>23</v>
      </c>
      <c r="U10" s="3" t="s">
        <v>23</v>
      </c>
    </row>
    <row r="11" spans="2:21" ht="15" thickBot="1" x14ac:dyDescent="0.4">
      <c r="B11" t="s">
        <v>7</v>
      </c>
      <c r="N11" s="17"/>
      <c r="O11" s="4" t="s">
        <v>6</v>
      </c>
      <c r="P11" s="5">
        <v>14</v>
      </c>
      <c r="Q11" s="5" t="s">
        <v>23</v>
      </c>
      <c r="R11" s="5" t="s">
        <v>23</v>
      </c>
      <c r="S11" s="5" t="s">
        <v>23</v>
      </c>
      <c r="T11" s="5" t="s">
        <v>23</v>
      </c>
      <c r="U11" s="5" t="s">
        <v>23</v>
      </c>
    </row>
    <row r="12" spans="2:21" ht="15" thickTop="1" x14ac:dyDescent="0.35">
      <c r="B12" t="s">
        <v>21</v>
      </c>
      <c r="N12" s="18" t="s">
        <v>27</v>
      </c>
      <c r="O12" s="19" t="s">
        <v>2</v>
      </c>
      <c r="P12" s="8">
        <v>2</v>
      </c>
      <c r="Q12">
        <v>9</v>
      </c>
      <c r="R12">
        <v>277</v>
      </c>
      <c r="S12">
        <v>26488</v>
      </c>
      <c r="T12" s="3" t="s">
        <v>23</v>
      </c>
      <c r="U12" s="3" t="s">
        <v>23</v>
      </c>
    </row>
    <row r="13" spans="2:21" x14ac:dyDescent="0.35">
      <c r="B13" t="s">
        <v>8</v>
      </c>
      <c r="N13" s="16"/>
      <c r="O13" s="19" t="s">
        <v>3</v>
      </c>
      <c r="P13" s="8">
        <v>1</v>
      </c>
      <c r="Q13">
        <v>4</v>
      </c>
      <c r="R13">
        <v>258</v>
      </c>
      <c r="S13">
        <v>26815</v>
      </c>
      <c r="T13" s="3" t="s">
        <v>23</v>
      </c>
      <c r="U13" s="3" t="s">
        <v>23</v>
      </c>
    </row>
    <row r="14" spans="2:21" x14ac:dyDescent="0.35">
      <c r="B14" t="s">
        <v>19</v>
      </c>
      <c r="N14" s="16"/>
      <c r="O14" s="19" t="s">
        <v>4</v>
      </c>
      <c r="P14" s="8">
        <v>2</v>
      </c>
      <c r="Q14">
        <v>3</v>
      </c>
      <c r="R14">
        <v>233</v>
      </c>
      <c r="S14">
        <v>23822</v>
      </c>
      <c r="T14" s="3" t="s">
        <v>23</v>
      </c>
      <c r="U14" s="3" t="s">
        <v>23</v>
      </c>
    </row>
    <row r="15" spans="2:21" x14ac:dyDescent="0.35">
      <c r="B15" t="s">
        <v>9</v>
      </c>
      <c r="N15" s="16"/>
      <c r="O15" s="19" t="s">
        <v>5</v>
      </c>
      <c r="P15" s="8">
        <v>1</v>
      </c>
      <c r="Q15">
        <v>3</v>
      </c>
      <c r="R15">
        <v>234</v>
      </c>
      <c r="S15">
        <v>23903</v>
      </c>
      <c r="T15" s="3" t="s">
        <v>23</v>
      </c>
      <c r="U15" s="3" t="s">
        <v>23</v>
      </c>
    </row>
    <row r="16" spans="2:21" ht="15" thickBot="1" x14ac:dyDescent="0.4">
      <c r="B16" t="s">
        <v>10</v>
      </c>
      <c r="N16" s="17"/>
      <c r="O16" s="4" t="s">
        <v>6</v>
      </c>
      <c r="P16" s="5">
        <v>1</v>
      </c>
      <c r="Q16" s="5">
        <v>3</v>
      </c>
      <c r="R16" s="5">
        <v>236</v>
      </c>
      <c r="S16" s="5">
        <v>23665</v>
      </c>
      <c r="T16" s="5" t="s">
        <v>23</v>
      </c>
      <c r="U16" s="5" t="s">
        <v>23</v>
      </c>
    </row>
    <row r="17" spans="2:21" ht="15" thickTop="1" x14ac:dyDescent="0.35">
      <c r="B17" t="s">
        <v>11</v>
      </c>
      <c r="N17" s="18" t="s">
        <v>28</v>
      </c>
      <c r="O17" s="2" t="s">
        <v>2</v>
      </c>
      <c r="P17" s="8">
        <v>4</v>
      </c>
      <c r="Q17" s="8">
        <v>159</v>
      </c>
      <c r="R17" s="8">
        <v>113354</v>
      </c>
      <c r="S17" s="3" t="s">
        <v>23</v>
      </c>
      <c r="T17" s="3" t="s">
        <v>23</v>
      </c>
      <c r="U17" s="3" t="s">
        <v>23</v>
      </c>
    </row>
    <row r="18" spans="2:21" x14ac:dyDescent="0.35">
      <c r="B18" t="s">
        <v>12</v>
      </c>
      <c r="N18" s="16"/>
      <c r="O18" s="2" t="s">
        <v>3</v>
      </c>
      <c r="P18" s="8">
        <v>1</v>
      </c>
      <c r="Q18" s="8">
        <v>220</v>
      </c>
      <c r="R18" s="8">
        <v>155473</v>
      </c>
      <c r="S18" s="3" t="s">
        <v>23</v>
      </c>
      <c r="T18" s="3" t="s">
        <v>23</v>
      </c>
      <c r="U18" s="3" t="s">
        <v>23</v>
      </c>
    </row>
    <row r="19" spans="2:21" x14ac:dyDescent="0.35">
      <c r="B19" t="s">
        <v>13</v>
      </c>
      <c r="N19" s="16"/>
      <c r="O19" s="2" t="s">
        <v>4</v>
      </c>
      <c r="P19" s="8">
        <v>2</v>
      </c>
      <c r="Q19" s="8">
        <v>226</v>
      </c>
      <c r="R19" s="8">
        <v>153142</v>
      </c>
      <c r="S19" s="3" t="s">
        <v>23</v>
      </c>
      <c r="T19" s="3" t="s">
        <v>23</v>
      </c>
      <c r="U19" s="3" t="s">
        <v>23</v>
      </c>
    </row>
    <row r="20" spans="2:21" x14ac:dyDescent="0.35">
      <c r="B20" t="s">
        <v>14</v>
      </c>
      <c r="N20" s="16"/>
      <c r="O20" s="19" t="s">
        <v>5</v>
      </c>
      <c r="P20" s="8">
        <v>1</v>
      </c>
      <c r="Q20" s="8">
        <v>228</v>
      </c>
      <c r="R20" s="8">
        <v>147810</v>
      </c>
      <c r="S20" s="3" t="s">
        <v>23</v>
      </c>
      <c r="T20" s="3" t="s">
        <v>23</v>
      </c>
      <c r="U20" s="3" t="s">
        <v>23</v>
      </c>
    </row>
    <row r="21" spans="2:21" ht="15" thickBot="1" x14ac:dyDescent="0.4">
      <c r="B21" t="s">
        <v>15</v>
      </c>
      <c r="N21" s="17"/>
      <c r="O21" s="4" t="s">
        <v>6</v>
      </c>
      <c r="P21" s="5">
        <v>1</v>
      </c>
      <c r="Q21" s="5">
        <v>223</v>
      </c>
      <c r="R21" s="5">
        <v>149324</v>
      </c>
      <c r="S21" s="5" t="s">
        <v>23</v>
      </c>
      <c r="T21" s="5" t="s">
        <v>23</v>
      </c>
      <c r="U21" s="5" t="s">
        <v>23</v>
      </c>
    </row>
    <row r="22" spans="2:21" ht="15" thickTop="1" x14ac:dyDescent="0.35">
      <c r="B22" t="s">
        <v>16</v>
      </c>
      <c r="N22" s="18" t="s">
        <v>1</v>
      </c>
      <c r="O22" s="2" t="s">
        <v>2</v>
      </c>
      <c r="P22" s="3">
        <v>2</v>
      </c>
      <c r="Q22" s="3">
        <v>5</v>
      </c>
      <c r="R22" s="3">
        <v>78</v>
      </c>
      <c r="S22" s="8">
        <v>5775</v>
      </c>
      <c r="T22" s="3" t="s">
        <v>23</v>
      </c>
      <c r="U22" s="3" t="s">
        <v>23</v>
      </c>
    </row>
    <row r="23" spans="2:21" x14ac:dyDescent="0.35">
      <c r="B23" t="s">
        <v>17</v>
      </c>
      <c r="N23" s="16"/>
      <c r="O23" s="2" t="s">
        <v>3</v>
      </c>
      <c r="P23" s="3">
        <v>1</v>
      </c>
      <c r="Q23" s="3">
        <v>2</v>
      </c>
      <c r="R23" s="3">
        <v>76</v>
      </c>
      <c r="S23" s="8">
        <v>5828</v>
      </c>
      <c r="T23" s="3" t="s">
        <v>23</v>
      </c>
      <c r="U23" s="3" t="s">
        <v>23</v>
      </c>
    </row>
    <row r="24" spans="2:21" x14ac:dyDescent="0.35">
      <c r="B24" t="s">
        <v>22</v>
      </c>
      <c r="N24" s="16"/>
      <c r="O24" s="2" t="s">
        <v>4</v>
      </c>
      <c r="P24" s="8">
        <v>1</v>
      </c>
      <c r="Q24" s="8">
        <v>2</v>
      </c>
      <c r="R24" s="8">
        <v>33</v>
      </c>
      <c r="S24" s="8">
        <v>3250</v>
      </c>
      <c r="T24" s="3" t="s">
        <v>23</v>
      </c>
      <c r="U24" s="3" t="s">
        <v>23</v>
      </c>
    </row>
    <row r="25" spans="2:21" x14ac:dyDescent="0.35">
      <c r="N25" s="16"/>
      <c r="O25" s="2" t="s">
        <v>5</v>
      </c>
      <c r="P25" s="8">
        <v>0</v>
      </c>
      <c r="Q25" s="8">
        <v>1</v>
      </c>
      <c r="R25" s="8">
        <v>34</v>
      </c>
      <c r="S25" s="8">
        <v>3214</v>
      </c>
      <c r="T25" s="3" t="s">
        <v>23</v>
      </c>
      <c r="U25" s="3" t="s">
        <v>23</v>
      </c>
    </row>
    <row r="26" spans="2:21" ht="15" thickBot="1" x14ac:dyDescent="0.4">
      <c r="N26" s="17"/>
      <c r="O26" s="4" t="s">
        <v>6</v>
      </c>
      <c r="P26" s="5">
        <v>1</v>
      </c>
      <c r="Q26" s="5">
        <v>1</v>
      </c>
      <c r="R26" s="5">
        <v>33</v>
      </c>
      <c r="S26" s="5">
        <v>3199</v>
      </c>
      <c r="T26" s="5" t="s">
        <v>23</v>
      </c>
      <c r="U26" s="5" t="s">
        <v>23</v>
      </c>
    </row>
    <row r="27" spans="2:21" ht="15" thickTop="1" x14ac:dyDescent="0.35">
      <c r="N27" s="18" t="s">
        <v>20</v>
      </c>
      <c r="O27" s="2" t="s">
        <v>2</v>
      </c>
      <c r="P27" s="8">
        <v>1</v>
      </c>
      <c r="Q27" s="8">
        <v>5</v>
      </c>
      <c r="R27" s="8">
        <v>10</v>
      </c>
      <c r="S27" s="8">
        <v>22</v>
      </c>
      <c r="T27" s="8">
        <v>221</v>
      </c>
      <c r="U27" s="8">
        <v>3521</v>
      </c>
    </row>
    <row r="28" spans="2:21" x14ac:dyDescent="0.35">
      <c r="N28" s="16"/>
      <c r="O28" s="2" t="s">
        <v>3</v>
      </c>
      <c r="P28" s="8">
        <v>1</v>
      </c>
      <c r="Q28" s="8">
        <v>1</v>
      </c>
      <c r="R28" s="8">
        <v>3</v>
      </c>
      <c r="S28" s="8">
        <v>22</v>
      </c>
      <c r="T28" s="8">
        <v>216</v>
      </c>
      <c r="U28" s="8">
        <v>3527</v>
      </c>
    </row>
    <row r="29" spans="2:21" x14ac:dyDescent="0.35">
      <c r="N29" s="16"/>
      <c r="O29" s="2" t="s">
        <v>4</v>
      </c>
      <c r="P29" s="8">
        <v>0</v>
      </c>
      <c r="Q29" s="8">
        <v>3</v>
      </c>
      <c r="R29" s="8">
        <v>3</v>
      </c>
      <c r="S29" s="8">
        <v>19</v>
      </c>
      <c r="T29" s="8">
        <v>221</v>
      </c>
      <c r="U29" s="8">
        <v>3546</v>
      </c>
    </row>
    <row r="30" spans="2:21" x14ac:dyDescent="0.35">
      <c r="N30" s="16"/>
      <c r="O30" s="2" t="s">
        <v>5</v>
      </c>
      <c r="P30" s="8">
        <v>0</v>
      </c>
      <c r="Q30" s="8">
        <v>1</v>
      </c>
      <c r="R30" s="8">
        <v>3</v>
      </c>
      <c r="S30" s="8">
        <v>16</v>
      </c>
      <c r="T30" s="8">
        <v>223</v>
      </c>
      <c r="U30" s="8">
        <v>3585</v>
      </c>
    </row>
    <row r="31" spans="2:21" ht="15" thickBot="1" x14ac:dyDescent="0.4">
      <c r="N31" s="17"/>
      <c r="O31" s="4" t="s">
        <v>6</v>
      </c>
      <c r="P31" s="5">
        <v>1</v>
      </c>
      <c r="Q31" s="5">
        <v>1</v>
      </c>
      <c r="R31" s="5">
        <v>3</v>
      </c>
      <c r="S31" s="5">
        <v>17</v>
      </c>
      <c r="T31" s="5">
        <v>221</v>
      </c>
      <c r="U31" s="5">
        <v>3555</v>
      </c>
    </row>
    <row r="32" spans="2:21" ht="15" thickTop="1" x14ac:dyDescent="0.35">
      <c r="N32" s="18" t="s">
        <v>7</v>
      </c>
      <c r="O32" s="6" t="s">
        <v>2</v>
      </c>
      <c r="P32" s="7">
        <v>2</v>
      </c>
      <c r="Q32" s="7">
        <v>9</v>
      </c>
      <c r="R32" s="7">
        <v>178</v>
      </c>
      <c r="S32" s="7">
        <v>24234</v>
      </c>
      <c r="T32" s="3" t="s">
        <v>23</v>
      </c>
      <c r="U32" s="3" t="s">
        <v>23</v>
      </c>
    </row>
    <row r="33" spans="14:21" x14ac:dyDescent="0.35">
      <c r="N33" s="16"/>
      <c r="O33" s="2" t="s">
        <v>3</v>
      </c>
      <c r="P33" s="8">
        <v>0</v>
      </c>
      <c r="Q33" s="8">
        <v>6</v>
      </c>
      <c r="R33" s="8">
        <v>186</v>
      </c>
      <c r="S33" s="8">
        <v>24313</v>
      </c>
      <c r="T33" s="3" t="s">
        <v>23</v>
      </c>
      <c r="U33" s="3" t="s">
        <v>23</v>
      </c>
    </row>
    <row r="34" spans="14:21" x14ac:dyDescent="0.35">
      <c r="N34" s="16"/>
      <c r="O34" s="2" t="s">
        <v>4</v>
      </c>
      <c r="P34" s="8">
        <v>1</v>
      </c>
      <c r="Q34" s="8">
        <v>2</v>
      </c>
      <c r="R34" s="8">
        <v>125</v>
      </c>
      <c r="S34" s="8">
        <v>12675</v>
      </c>
      <c r="T34" s="3" t="s">
        <v>23</v>
      </c>
      <c r="U34" s="3" t="s">
        <v>23</v>
      </c>
    </row>
    <row r="35" spans="14:21" x14ac:dyDescent="0.35">
      <c r="N35" s="16"/>
      <c r="O35" s="2" t="s">
        <v>5</v>
      </c>
      <c r="P35" s="8">
        <v>1</v>
      </c>
      <c r="Q35" s="8">
        <v>1</v>
      </c>
      <c r="R35" s="8">
        <v>173</v>
      </c>
      <c r="S35" s="8">
        <v>12459</v>
      </c>
      <c r="T35" s="3" t="s">
        <v>23</v>
      </c>
      <c r="U35" s="3" t="s">
        <v>23</v>
      </c>
    </row>
    <row r="36" spans="14:21" ht="15" thickBot="1" x14ac:dyDescent="0.4">
      <c r="N36" s="17"/>
      <c r="O36" s="4" t="s">
        <v>6</v>
      </c>
      <c r="P36" s="5">
        <v>0</v>
      </c>
      <c r="Q36" s="5">
        <v>2</v>
      </c>
      <c r="R36" s="5">
        <v>168</v>
      </c>
      <c r="S36" s="5">
        <v>12523</v>
      </c>
      <c r="T36" s="5" t="s">
        <v>23</v>
      </c>
      <c r="U36" s="5" t="s">
        <v>23</v>
      </c>
    </row>
    <row r="37" spans="14:21" ht="15" thickTop="1" x14ac:dyDescent="0.35">
      <c r="N37" s="18" t="s">
        <v>29</v>
      </c>
      <c r="O37" s="6" t="s">
        <v>2</v>
      </c>
      <c r="P37" s="7">
        <v>2</v>
      </c>
      <c r="Q37" s="7">
        <v>8</v>
      </c>
      <c r="R37" s="7">
        <v>126</v>
      </c>
      <c r="S37" s="7">
        <v>13569</v>
      </c>
      <c r="T37" s="3" t="s">
        <v>23</v>
      </c>
      <c r="U37" s="3" t="s">
        <v>23</v>
      </c>
    </row>
    <row r="38" spans="14:21" x14ac:dyDescent="0.35">
      <c r="N38" s="16"/>
      <c r="O38" s="2" t="s">
        <v>3</v>
      </c>
      <c r="P38" s="8">
        <v>1</v>
      </c>
      <c r="Q38" s="8">
        <v>3</v>
      </c>
      <c r="R38" s="8">
        <v>109</v>
      </c>
      <c r="S38" s="8">
        <v>13801</v>
      </c>
      <c r="T38" s="3" t="s">
        <v>23</v>
      </c>
      <c r="U38" s="3" t="s">
        <v>23</v>
      </c>
    </row>
    <row r="39" spans="14:21" x14ac:dyDescent="0.35">
      <c r="N39" s="16"/>
      <c r="O39" s="2" t="s">
        <v>4</v>
      </c>
      <c r="P39" s="8">
        <v>1</v>
      </c>
      <c r="Q39" s="8">
        <v>2</v>
      </c>
      <c r="R39" s="8">
        <v>109</v>
      </c>
      <c r="S39" s="8">
        <v>12396</v>
      </c>
      <c r="T39" s="3" t="s">
        <v>23</v>
      </c>
      <c r="U39" s="3" t="s">
        <v>23</v>
      </c>
    </row>
    <row r="40" spans="14:21" x14ac:dyDescent="0.35">
      <c r="N40" s="16"/>
      <c r="O40" s="2" t="s">
        <v>5</v>
      </c>
      <c r="P40" s="8">
        <v>1</v>
      </c>
      <c r="Q40" s="8">
        <v>3</v>
      </c>
      <c r="R40" s="8">
        <v>113</v>
      </c>
      <c r="S40" s="8">
        <v>12261</v>
      </c>
      <c r="T40" s="3" t="s">
        <v>23</v>
      </c>
      <c r="U40" s="3" t="s">
        <v>23</v>
      </c>
    </row>
    <row r="41" spans="14:21" ht="15" thickBot="1" x14ac:dyDescent="0.4">
      <c r="N41" s="17"/>
      <c r="O41" s="4" t="s">
        <v>6</v>
      </c>
      <c r="P41" s="5">
        <v>1</v>
      </c>
      <c r="Q41" s="5">
        <v>2</v>
      </c>
      <c r="R41" s="5">
        <v>116</v>
      </c>
      <c r="S41" s="5">
        <v>12393</v>
      </c>
      <c r="T41" s="5" t="s">
        <v>23</v>
      </c>
      <c r="U41" s="5" t="s">
        <v>23</v>
      </c>
    </row>
    <row r="42" spans="14:21" ht="15" thickTop="1" x14ac:dyDescent="0.35">
      <c r="N42" s="18" t="s">
        <v>30</v>
      </c>
      <c r="O42" s="6" t="s">
        <v>2</v>
      </c>
      <c r="P42" s="7"/>
      <c r="Q42" s="7"/>
      <c r="R42" s="7"/>
      <c r="S42" s="7"/>
      <c r="T42" s="3"/>
      <c r="U42" s="3"/>
    </row>
    <row r="43" spans="14:21" x14ac:dyDescent="0.35">
      <c r="N43" s="16"/>
      <c r="O43" s="2" t="s">
        <v>3</v>
      </c>
      <c r="P43" s="8"/>
      <c r="Q43" s="8"/>
      <c r="R43" s="8"/>
      <c r="S43" s="8"/>
      <c r="T43" s="3"/>
      <c r="U43" s="3"/>
    </row>
    <row r="44" spans="14:21" x14ac:dyDescent="0.35">
      <c r="N44" s="16"/>
      <c r="O44" s="2" t="s">
        <v>4</v>
      </c>
      <c r="P44" s="8"/>
      <c r="Q44" s="8"/>
      <c r="R44" s="8"/>
      <c r="S44" s="8"/>
      <c r="T44" s="3"/>
      <c r="U44" s="3"/>
    </row>
    <row r="45" spans="14:21" x14ac:dyDescent="0.35">
      <c r="N45" s="16"/>
      <c r="O45" s="2" t="s">
        <v>5</v>
      </c>
      <c r="P45" s="8"/>
      <c r="Q45" s="8"/>
      <c r="R45" s="8"/>
      <c r="S45" s="8"/>
      <c r="T45" s="3"/>
      <c r="U45" s="3"/>
    </row>
    <row r="46" spans="14:21" ht="15" thickBot="1" x14ac:dyDescent="0.4">
      <c r="N46" s="17"/>
      <c r="O46" s="4" t="s">
        <v>6</v>
      </c>
      <c r="P46" s="5"/>
      <c r="Q46" s="5"/>
      <c r="R46" s="5"/>
      <c r="S46" s="5"/>
      <c r="T46" s="5"/>
      <c r="U46" s="5"/>
    </row>
    <row r="47" spans="14:21" ht="15" thickTop="1" x14ac:dyDescent="0.35">
      <c r="N47" s="18" t="s">
        <v>21</v>
      </c>
      <c r="O47" s="2" t="s">
        <v>2</v>
      </c>
      <c r="P47" s="8">
        <v>1</v>
      </c>
      <c r="Q47" s="8">
        <v>2</v>
      </c>
      <c r="R47" s="8">
        <v>10</v>
      </c>
      <c r="S47" s="8">
        <v>20</v>
      </c>
      <c r="T47" s="8">
        <v>218</v>
      </c>
      <c r="U47" s="8">
        <v>2597</v>
      </c>
    </row>
    <row r="48" spans="14:21" x14ac:dyDescent="0.35">
      <c r="N48" s="16"/>
      <c r="O48" s="2" t="s">
        <v>3</v>
      </c>
      <c r="P48" s="8">
        <v>1</v>
      </c>
      <c r="Q48" s="8">
        <v>2</v>
      </c>
      <c r="R48" s="8">
        <v>2</v>
      </c>
      <c r="S48" s="8">
        <v>22</v>
      </c>
      <c r="T48" s="8">
        <v>218</v>
      </c>
      <c r="U48" s="8">
        <v>2607</v>
      </c>
    </row>
    <row r="49" spans="11:21" x14ac:dyDescent="0.35">
      <c r="N49" s="16"/>
      <c r="O49" s="2" t="s">
        <v>4</v>
      </c>
      <c r="P49" s="8">
        <v>1</v>
      </c>
      <c r="Q49" s="8">
        <v>1</v>
      </c>
      <c r="R49" s="8">
        <v>2</v>
      </c>
      <c r="S49" s="8">
        <v>14</v>
      </c>
      <c r="T49" s="8">
        <v>139</v>
      </c>
      <c r="U49" s="8">
        <v>1666</v>
      </c>
    </row>
    <row r="50" spans="11:21" x14ac:dyDescent="0.35">
      <c r="N50" s="16"/>
      <c r="O50" s="2" t="s">
        <v>5</v>
      </c>
      <c r="P50" s="8">
        <v>1</v>
      </c>
      <c r="Q50" s="8">
        <v>0</v>
      </c>
      <c r="R50" s="8">
        <v>1</v>
      </c>
      <c r="S50" s="8">
        <v>12</v>
      </c>
      <c r="T50" s="8">
        <v>140</v>
      </c>
      <c r="U50" s="8">
        <v>1695</v>
      </c>
    </row>
    <row r="51" spans="11:21" ht="15" thickBot="1" x14ac:dyDescent="0.4">
      <c r="N51" s="17"/>
      <c r="O51" s="4" t="s">
        <v>6</v>
      </c>
      <c r="P51" s="5">
        <v>0</v>
      </c>
      <c r="Q51" s="5">
        <v>1</v>
      </c>
      <c r="R51" s="5">
        <v>1</v>
      </c>
      <c r="S51" s="5">
        <v>12</v>
      </c>
      <c r="T51" s="5">
        <v>141</v>
      </c>
      <c r="U51" s="5">
        <v>1676</v>
      </c>
    </row>
    <row r="52" spans="11:21" ht="15" thickTop="1" x14ac:dyDescent="0.35">
      <c r="N52" s="18" t="s">
        <v>8</v>
      </c>
      <c r="O52" s="6" t="s">
        <v>2</v>
      </c>
      <c r="P52" s="7">
        <v>2</v>
      </c>
      <c r="Q52" s="7">
        <v>4</v>
      </c>
      <c r="R52" s="7">
        <v>33</v>
      </c>
      <c r="S52" s="7">
        <v>1280</v>
      </c>
      <c r="T52" s="3" t="s">
        <v>23</v>
      </c>
      <c r="U52" s="3" t="s">
        <v>23</v>
      </c>
    </row>
    <row r="53" spans="11:21" x14ac:dyDescent="0.35">
      <c r="N53" s="16"/>
      <c r="O53" s="2" t="s">
        <v>3</v>
      </c>
      <c r="P53" s="8">
        <v>1</v>
      </c>
      <c r="Q53" s="8">
        <v>2</v>
      </c>
      <c r="R53" s="8">
        <v>17</v>
      </c>
      <c r="S53" s="8">
        <v>1206</v>
      </c>
      <c r="T53" s="3" t="s">
        <v>23</v>
      </c>
      <c r="U53" s="3" t="s">
        <v>23</v>
      </c>
    </row>
    <row r="54" spans="11:21" x14ac:dyDescent="0.35">
      <c r="N54" s="16"/>
      <c r="O54" s="2" t="s">
        <v>4</v>
      </c>
      <c r="P54" s="8">
        <v>1</v>
      </c>
      <c r="Q54" s="8">
        <v>1</v>
      </c>
      <c r="R54" s="8">
        <v>21</v>
      </c>
      <c r="S54" s="8">
        <v>2125</v>
      </c>
      <c r="T54" s="3" t="s">
        <v>23</v>
      </c>
      <c r="U54" s="3" t="s">
        <v>23</v>
      </c>
    </row>
    <row r="55" spans="11:21" x14ac:dyDescent="0.35">
      <c r="N55" s="16"/>
      <c r="O55" s="2" t="s">
        <v>5</v>
      </c>
      <c r="P55" s="8">
        <v>1</v>
      </c>
      <c r="Q55" s="8">
        <v>1</v>
      </c>
      <c r="R55" s="8">
        <v>20</v>
      </c>
      <c r="S55" s="8">
        <v>2371</v>
      </c>
      <c r="T55" s="3" t="s">
        <v>23</v>
      </c>
      <c r="U55" s="3" t="s">
        <v>23</v>
      </c>
    </row>
    <row r="56" spans="11:21" ht="15" thickBot="1" x14ac:dyDescent="0.4">
      <c r="N56" s="17"/>
      <c r="O56" s="4" t="s">
        <v>6</v>
      </c>
      <c r="P56" s="5">
        <v>1</v>
      </c>
      <c r="Q56" s="5">
        <v>1</v>
      </c>
      <c r="R56" s="5">
        <v>22</v>
      </c>
      <c r="S56" s="5">
        <v>2461</v>
      </c>
      <c r="T56" s="8" t="s">
        <v>23</v>
      </c>
      <c r="U56" s="8" t="s">
        <v>23</v>
      </c>
    </row>
    <row r="57" spans="11:21" ht="15" thickTop="1" x14ac:dyDescent="0.35">
      <c r="N57" s="18" t="s">
        <v>19</v>
      </c>
      <c r="O57" s="6" t="s">
        <v>2</v>
      </c>
      <c r="P57" s="7">
        <v>2</v>
      </c>
      <c r="Q57" s="7">
        <v>2</v>
      </c>
      <c r="R57" s="7">
        <v>11</v>
      </c>
      <c r="S57" s="7">
        <v>28</v>
      </c>
      <c r="T57" s="7">
        <v>235</v>
      </c>
      <c r="U57" s="9">
        <v>3373</v>
      </c>
    </row>
    <row r="58" spans="11:21" x14ac:dyDescent="0.35">
      <c r="K58" t="s">
        <v>25</v>
      </c>
      <c r="N58" s="16"/>
      <c r="O58" s="2" t="s">
        <v>3</v>
      </c>
      <c r="P58" s="8">
        <v>1</v>
      </c>
      <c r="Q58" s="8">
        <v>1</v>
      </c>
      <c r="R58" s="8">
        <v>3</v>
      </c>
      <c r="S58" s="8">
        <v>21</v>
      </c>
      <c r="T58" s="8">
        <v>229</v>
      </c>
      <c r="U58" s="8">
        <v>3296</v>
      </c>
    </row>
    <row r="59" spans="11:21" x14ac:dyDescent="0.35">
      <c r="N59" s="16"/>
      <c r="O59" s="2" t="s">
        <v>4</v>
      </c>
      <c r="P59" s="8">
        <v>1</v>
      </c>
      <c r="Q59" s="8">
        <v>1</v>
      </c>
      <c r="R59" s="8">
        <v>2</v>
      </c>
      <c r="S59" s="8">
        <v>19</v>
      </c>
      <c r="T59" s="8">
        <v>239</v>
      </c>
      <c r="U59" s="8">
        <v>3280</v>
      </c>
    </row>
    <row r="60" spans="11:21" x14ac:dyDescent="0.35">
      <c r="N60" s="16"/>
      <c r="O60" s="2" t="s">
        <v>5</v>
      </c>
      <c r="P60" s="8">
        <v>1</v>
      </c>
      <c r="Q60" s="8">
        <v>1</v>
      </c>
      <c r="R60" s="8">
        <v>2</v>
      </c>
      <c r="S60" s="8">
        <v>17</v>
      </c>
      <c r="T60" s="8">
        <v>230</v>
      </c>
      <c r="U60" s="8">
        <v>3287</v>
      </c>
    </row>
    <row r="61" spans="11:21" ht="15" thickBot="1" x14ac:dyDescent="0.4">
      <c r="N61" s="17"/>
      <c r="O61" s="4" t="s">
        <v>6</v>
      </c>
      <c r="P61" s="5">
        <v>1</v>
      </c>
      <c r="Q61" s="5">
        <v>1</v>
      </c>
      <c r="R61" s="5">
        <v>2</v>
      </c>
      <c r="S61" s="5">
        <v>18</v>
      </c>
      <c r="T61" s="5">
        <v>228</v>
      </c>
      <c r="U61" s="5">
        <v>3402</v>
      </c>
    </row>
    <row r="62" spans="11:21" ht="15" thickTop="1" x14ac:dyDescent="0.35">
      <c r="N62" s="18" t="s">
        <v>9</v>
      </c>
      <c r="O62" s="6" t="s">
        <v>2</v>
      </c>
      <c r="P62" s="7">
        <v>2</v>
      </c>
      <c r="Q62" s="7">
        <v>4</v>
      </c>
      <c r="R62" s="7">
        <v>13</v>
      </c>
      <c r="S62" s="7">
        <v>22</v>
      </c>
      <c r="T62" s="7">
        <v>127</v>
      </c>
      <c r="U62" s="8">
        <v>1441</v>
      </c>
    </row>
    <row r="63" spans="11:21" x14ac:dyDescent="0.35">
      <c r="N63" s="16"/>
      <c r="O63" s="2" t="s">
        <v>3</v>
      </c>
      <c r="P63" s="8">
        <v>1</v>
      </c>
      <c r="Q63" s="8">
        <v>6</v>
      </c>
      <c r="R63" s="8">
        <v>11</v>
      </c>
      <c r="S63" s="8">
        <v>15</v>
      </c>
      <c r="T63" s="8">
        <v>119</v>
      </c>
      <c r="U63" s="8">
        <v>1332</v>
      </c>
    </row>
    <row r="64" spans="11:21" x14ac:dyDescent="0.35">
      <c r="N64" s="16"/>
      <c r="O64" s="2" t="s">
        <v>4</v>
      </c>
      <c r="P64" s="8">
        <v>1</v>
      </c>
      <c r="Q64" s="8">
        <v>2</v>
      </c>
      <c r="R64" s="8">
        <v>2</v>
      </c>
      <c r="S64" s="8">
        <v>10</v>
      </c>
      <c r="T64" s="8">
        <v>122</v>
      </c>
      <c r="U64" s="8">
        <v>1322</v>
      </c>
    </row>
    <row r="65" spans="14:21" x14ac:dyDescent="0.35">
      <c r="N65" s="16"/>
      <c r="O65" s="2" t="s">
        <v>5</v>
      </c>
      <c r="P65" s="8">
        <v>1</v>
      </c>
      <c r="Q65" s="8">
        <v>1</v>
      </c>
      <c r="R65" s="8">
        <v>1</v>
      </c>
      <c r="S65" s="8">
        <v>10</v>
      </c>
      <c r="T65" s="8">
        <v>120</v>
      </c>
      <c r="U65" s="8">
        <v>1350</v>
      </c>
    </row>
    <row r="66" spans="14:21" ht="15" thickBot="1" x14ac:dyDescent="0.4">
      <c r="N66" s="17"/>
      <c r="O66" s="4" t="s">
        <v>6</v>
      </c>
      <c r="P66" s="5">
        <v>0</v>
      </c>
      <c r="Q66" s="5">
        <v>1</v>
      </c>
      <c r="R66" s="5">
        <v>1</v>
      </c>
      <c r="S66" s="5">
        <v>11</v>
      </c>
      <c r="T66" s="5">
        <v>126</v>
      </c>
      <c r="U66" s="5">
        <v>1319</v>
      </c>
    </row>
    <row r="67" spans="14:21" ht="15" thickTop="1" x14ac:dyDescent="0.35">
      <c r="N67" s="18" t="s">
        <v>10</v>
      </c>
      <c r="O67" s="6" t="s">
        <v>2</v>
      </c>
      <c r="P67" s="7">
        <v>11</v>
      </c>
      <c r="Q67" s="7">
        <v>39</v>
      </c>
      <c r="R67" s="7">
        <v>144</v>
      </c>
      <c r="S67" s="7">
        <v>234</v>
      </c>
      <c r="T67" s="7">
        <v>497</v>
      </c>
      <c r="U67" s="8">
        <v>3533</v>
      </c>
    </row>
    <row r="68" spans="14:21" x14ac:dyDescent="0.35">
      <c r="N68" s="16"/>
      <c r="O68" s="2" t="s">
        <v>3</v>
      </c>
      <c r="P68" s="8">
        <v>9</v>
      </c>
      <c r="Q68" s="8">
        <v>49</v>
      </c>
      <c r="R68" s="8">
        <v>3</v>
      </c>
      <c r="S68" s="8">
        <v>34</v>
      </c>
      <c r="T68" s="8">
        <v>291</v>
      </c>
      <c r="U68" s="8">
        <v>3242</v>
      </c>
    </row>
    <row r="69" spans="14:21" x14ac:dyDescent="0.35">
      <c r="N69" s="16"/>
      <c r="O69" s="2" t="s">
        <v>4</v>
      </c>
      <c r="P69" s="8">
        <v>5</v>
      </c>
      <c r="Q69" s="8">
        <v>60</v>
      </c>
      <c r="R69" s="8">
        <v>3</v>
      </c>
      <c r="S69" s="8">
        <v>37</v>
      </c>
      <c r="T69" s="8">
        <v>337</v>
      </c>
      <c r="U69" s="8">
        <v>3245</v>
      </c>
    </row>
    <row r="70" spans="14:21" x14ac:dyDescent="0.35">
      <c r="N70" s="16"/>
      <c r="O70" s="2" t="s">
        <v>5</v>
      </c>
      <c r="P70" s="8">
        <v>7</v>
      </c>
      <c r="Q70" s="8">
        <v>2</v>
      </c>
      <c r="R70" s="8">
        <v>3</v>
      </c>
      <c r="S70" s="8">
        <v>40</v>
      </c>
      <c r="T70" s="8">
        <v>299</v>
      </c>
      <c r="U70" s="8">
        <v>3263</v>
      </c>
    </row>
    <row r="71" spans="14:21" ht="15" thickBot="1" x14ac:dyDescent="0.4">
      <c r="N71" s="17"/>
      <c r="O71" s="4" t="s">
        <v>6</v>
      </c>
      <c r="P71" s="5">
        <v>3</v>
      </c>
      <c r="Q71" s="5">
        <v>1</v>
      </c>
      <c r="R71" s="5">
        <v>3</v>
      </c>
      <c r="S71" s="5">
        <v>41</v>
      </c>
      <c r="T71" s="5">
        <v>296</v>
      </c>
      <c r="U71" s="5">
        <v>3259</v>
      </c>
    </row>
    <row r="72" spans="14:21" ht="15" thickTop="1" x14ac:dyDescent="0.35">
      <c r="N72" s="18" t="s">
        <v>11</v>
      </c>
      <c r="O72" s="6" t="s">
        <v>2</v>
      </c>
      <c r="P72" s="7">
        <v>1</v>
      </c>
      <c r="Q72" s="7">
        <v>2</v>
      </c>
      <c r="R72" s="7">
        <v>7</v>
      </c>
      <c r="S72" s="7">
        <v>41</v>
      </c>
      <c r="T72" s="7">
        <v>282</v>
      </c>
      <c r="U72" s="8">
        <v>1232</v>
      </c>
    </row>
    <row r="73" spans="14:21" x14ac:dyDescent="0.35">
      <c r="N73" s="16"/>
      <c r="O73" s="2" t="s">
        <v>3</v>
      </c>
      <c r="P73" s="8">
        <v>1</v>
      </c>
      <c r="Q73" s="8">
        <v>1</v>
      </c>
      <c r="R73" s="8">
        <v>2</v>
      </c>
      <c r="S73" s="8">
        <v>18</v>
      </c>
      <c r="T73" s="8">
        <v>106</v>
      </c>
      <c r="U73" s="8">
        <v>1165</v>
      </c>
    </row>
    <row r="74" spans="14:21" x14ac:dyDescent="0.35">
      <c r="N74" s="16"/>
      <c r="O74" s="2" t="s">
        <v>4</v>
      </c>
      <c r="P74" s="8">
        <v>1</v>
      </c>
      <c r="Q74" s="8">
        <v>1</v>
      </c>
      <c r="R74" s="8">
        <v>2</v>
      </c>
      <c r="S74" s="8">
        <v>16</v>
      </c>
      <c r="T74" s="8">
        <v>105</v>
      </c>
      <c r="U74" s="8">
        <v>1178</v>
      </c>
    </row>
    <row r="75" spans="14:21" x14ac:dyDescent="0.35">
      <c r="N75" s="16"/>
      <c r="O75" s="2" t="s">
        <v>5</v>
      </c>
      <c r="P75" s="8">
        <v>1</v>
      </c>
      <c r="Q75" s="8">
        <v>1</v>
      </c>
      <c r="R75" s="8">
        <v>1</v>
      </c>
      <c r="S75" s="8">
        <v>10</v>
      </c>
      <c r="T75" s="8">
        <v>107</v>
      </c>
      <c r="U75" s="8">
        <v>1176</v>
      </c>
    </row>
    <row r="76" spans="14:21" ht="15" thickBot="1" x14ac:dyDescent="0.4">
      <c r="N76" s="17"/>
      <c r="O76" s="4" t="s">
        <v>6</v>
      </c>
      <c r="P76" s="5">
        <v>1</v>
      </c>
      <c r="Q76" s="5">
        <v>1</v>
      </c>
      <c r="R76" s="5">
        <v>1</v>
      </c>
      <c r="S76" s="5">
        <v>9</v>
      </c>
      <c r="T76" s="5">
        <v>103</v>
      </c>
      <c r="U76" s="5">
        <v>1185</v>
      </c>
    </row>
    <row r="77" spans="14:21" ht="15" thickTop="1" x14ac:dyDescent="0.35">
      <c r="N77" s="18" t="s">
        <v>31</v>
      </c>
      <c r="O77" s="6" t="s">
        <v>2</v>
      </c>
    </row>
    <row r="78" spans="14:21" x14ac:dyDescent="0.35">
      <c r="N78" s="16"/>
      <c r="O78" s="2" t="s">
        <v>3</v>
      </c>
    </row>
    <row r="79" spans="14:21" x14ac:dyDescent="0.35">
      <c r="N79" s="16"/>
      <c r="O79" s="2" t="s">
        <v>4</v>
      </c>
    </row>
    <row r="80" spans="14:21" x14ac:dyDescent="0.35">
      <c r="N80" s="16"/>
      <c r="O80" s="2" t="s">
        <v>5</v>
      </c>
    </row>
    <row r="81" spans="14:21" ht="15" thickBot="1" x14ac:dyDescent="0.4">
      <c r="N81" s="17"/>
      <c r="O81" s="4" t="s">
        <v>6</v>
      </c>
    </row>
    <row r="82" spans="14:21" ht="15" thickTop="1" x14ac:dyDescent="0.35">
      <c r="N82" s="18" t="s">
        <v>12</v>
      </c>
      <c r="O82" s="6" t="s">
        <v>2</v>
      </c>
      <c r="P82" s="7">
        <v>1</v>
      </c>
      <c r="Q82" s="7">
        <v>2</v>
      </c>
      <c r="R82" s="7">
        <v>3</v>
      </c>
      <c r="S82" s="7">
        <v>6</v>
      </c>
      <c r="T82" s="7">
        <v>17</v>
      </c>
      <c r="U82" s="7">
        <v>65</v>
      </c>
    </row>
    <row r="83" spans="14:21" x14ac:dyDescent="0.35">
      <c r="N83" s="16"/>
      <c r="O83" s="2" t="s">
        <v>3</v>
      </c>
      <c r="P83" s="8">
        <v>1</v>
      </c>
      <c r="Q83" s="8">
        <v>0</v>
      </c>
      <c r="R83" s="8">
        <v>2</v>
      </c>
      <c r="S83" s="8">
        <v>2</v>
      </c>
      <c r="T83" s="8">
        <v>11</v>
      </c>
      <c r="U83" s="8">
        <v>23</v>
      </c>
    </row>
    <row r="84" spans="14:21" x14ac:dyDescent="0.35">
      <c r="N84" s="16"/>
      <c r="O84" s="2" t="s">
        <v>4</v>
      </c>
      <c r="P84" s="8">
        <v>0</v>
      </c>
      <c r="Q84" s="8">
        <v>4</v>
      </c>
      <c r="R84" s="8">
        <v>1</v>
      </c>
      <c r="S84" s="8">
        <v>1</v>
      </c>
      <c r="T84" s="8">
        <v>3</v>
      </c>
      <c r="U84" s="8">
        <v>24</v>
      </c>
    </row>
    <row r="85" spans="14:21" x14ac:dyDescent="0.35">
      <c r="N85" s="16"/>
      <c r="O85" s="2" t="s">
        <v>5</v>
      </c>
      <c r="P85" s="8">
        <v>1</v>
      </c>
      <c r="Q85" s="8">
        <v>1</v>
      </c>
      <c r="R85" s="8">
        <v>2</v>
      </c>
      <c r="S85" s="8">
        <v>0</v>
      </c>
      <c r="T85" s="8">
        <v>2</v>
      </c>
      <c r="U85" s="8">
        <v>18</v>
      </c>
    </row>
    <row r="86" spans="14:21" ht="15" thickBot="1" x14ac:dyDescent="0.4">
      <c r="N86" s="17"/>
      <c r="O86" s="4" t="s">
        <v>6</v>
      </c>
      <c r="P86" s="5">
        <v>1</v>
      </c>
      <c r="Q86" s="5">
        <v>0</v>
      </c>
      <c r="R86" s="5">
        <v>2</v>
      </c>
      <c r="S86" s="5">
        <v>1</v>
      </c>
      <c r="T86" s="5">
        <v>2</v>
      </c>
      <c r="U86" s="5">
        <v>17</v>
      </c>
    </row>
    <row r="87" spans="14:21" ht="15" thickTop="1" x14ac:dyDescent="0.35">
      <c r="N87" s="18" t="s">
        <v>13</v>
      </c>
      <c r="O87" s="6" t="s">
        <v>2</v>
      </c>
      <c r="P87" s="7">
        <v>1</v>
      </c>
      <c r="Q87" s="7">
        <v>4</v>
      </c>
      <c r="R87" s="7">
        <v>3</v>
      </c>
      <c r="S87" s="7">
        <v>3</v>
      </c>
      <c r="T87" s="7">
        <v>9</v>
      </c>
      <c r="U87" s="8">
        <v>26</v>
      </c>
    </row>
    <row r="88" spans="14:21" x14ac:dyDescent="0.35">
      <c r="N88" s="16"/>
      <c r="O88" s="2" t="s">
        <v>3</v>
      </c>
      <c r="P88" s="8">
        <v>1</v>
      </c>
      <c r="Q88" s="8">
        <v>1</v>
      </c>
      <c r="R88" s="8">
        <v>1</v>
      </c>
      <c r="S88" s="8">
        <v>2</v>
      </c>
      <c r="T88" s="8">
        <v>2</v>
      </c>
      <c r="U88" s="8">
        <v>16</v>
      </c>
    </row>
    <row r="89" spans="14:21" x14ac:dyDescent="0.35">
      <c r="N89" s="16"/>
      <c r="O89" s="2" t="s">
        <v>4</v>
      </c>
      <c r="P89" s="8">
        <v>1</v>
      </c>
      <c r="Q89" s="8">
        <v>0</v>
      </c>
      <c r="R89" s="8">
        <v>4</v>
      </c>
      <c r="S89" s="8">
        <v>1</v>
      </c>
      <c r="T89" s="8">
        <v>2</v>
      </c>
      <c r="U89" s="8">
        <v>14</v>
      </c>
    </row>
    <row r="90" spans="14:21" x14ac:dyDescent="0.35">
      <c r="N90" s="16"/>
      <c r="O90" s="2" t="s">
        <v>5</v>
      </c>
      <c r="P90" s="8">
        <v>1</v>
      </c>
      <c r="Q90" s="8">
        <v>0</v>
      </c>
      <c r="R90" s="8">
        <v>1</v>
      </c>
      <c r="S90" s="8">
        <v>1</v>
      </c>
      <c r="T90" s="8">
        <v>1</v>
      </c>
      <c r="U90" s="8">
        <v>12</v>
      </c>
    </row>
    <row r="91" spans="14:21" ht="15" thickBot="1" x14ac:dyDescent="0.4">
      <c r="N91" s="17"/>
      <c r="O91" s="4" t="s">
        <v>6</v>
      </c>
      <c r="P91" s="5">
        <v>1</v>
      </c>
      <c r="Q91" s="5">
        <v>0</v>
      </c>
      <c r="R91" s="5">
        <v>0</v>
      </c>
      <c r="S91" s="5">
        <v>1</v>
      </c>
      <c r="T91" s="5">
        <v>2</v>
      </c>
      <c r="U91" s="5">
        <v>13</v>
      </c>
    </row>
    <row r="92" spans="14:21" ht="15" thickTop="1" x14ac:dyDescent="0.35">
      <c r="N92" s="18" t="s">
        <v>14</v>
      </c>
      <c r="O92" s="6" t="s">
        <v>2</v>
      </c>
      <c r="P92" s="7">
        <v>1</v>
      </c>
      <c r="Q92" s="7">
        <v>4</v>
      </c>
      <c r="R92" s="7">
        <v>1</v>
      </c>
      <c r="S92" s="7">
        <v>3</v>
      </c>
      <c r="T92" s="7">
        <v>6</v>
      </c>
      <c r="U92" s="8">
        <v>16</v>
      </c>
    </row>
    <row r="93" spans="14:21" x14ac:dyDescent="0.35">
      <c r="N93" s="16"/>
      <c r="O93" s="2" t="s">
        <v>3</v>
      </c>
      <c r="P93" s="8">
        <v>1</v>
      </c>
      <c r="Q93" s="8">
        <v>0</v>
      </c>
      <c r="R93" s="8">
        <v>1</v>
      </c>
      <c r="S93" s="8">
        <v>0</v>
      </c>
      <c r="T93" s="8">
        <v>2</v>
      </c>
      <c r="U93" s="8">
        <v>11</v>
      </c>
    </row>
    <row r="94" spans="14:21" x14ac:dyDescent="0.35">
      <c r="N94" s="16"/>
      <c r="O94" s="2" t="s">
        <v>4</v>
      </c>
      <c r="P94" s="8">
        <v>1</v>
      </c>
      <c r="Q94" s="8">
        <v>1</v>
      </c>
      <c r="R94" s="8">
        <v>1</v>
      </c>
      <c r="S94" s="8">
        <v>1</v>
      </c>
      <c r="T94" s="8">
        <v>2</v>
      </c>
      <c r="U94" s="8">
        <v>8</v>
      </c>
    </row>
    <row r="95" spans="14:21" x14ac:dyDescent="0.35">
      <c r="N95" s="16"/>
      <c r="O95" s="2" t="s">
        <v>5</v>
      </c>
      <c r="P95" s="8">
        <v>1</v>
      </c>
      <c r="Q95" s="8">
        <v>1</v>
      </c>
      <c r="R95" s="8">
        <v>1</v>
      </c>
      <c r="S95" s="8">
        <v>1</v>
      </c>
      <c r="T95" s="8">
        <v>1</v>
      </c>
      <c r="U95" s="8">
        <v>8</v>
      </c>
    </row>
    <row r="96" spans="14:21" ht="15" thickBot="1" x14ac:dyDescent="0.4">
      <c r="N96" s="17"/>
      <c r="O96" s="4" t="s">
        <v>6</v>
      </c>
      <c r="P96" s="5">
        <v>0</v>
      </c>
      <c r="Q96" s="5">
        <v>0</v>
      </c>
      <c r="R96" s="5">
        <v>1</v>
      </c>
      <c r="S96" s="5">
        <v>0</v>
      </c>
      <c r="T96" s="5">
        <v>1</v>
      </c>
      <c r="U96" s="5">
        <v>9</v>
      </c>
    </row>
    <row r="97" spans="14:21" ht="15" thickTop="1" x14ac:dyDescent="0.35">
      <c r="N97" s="18" t="s">
        <v>15</v>
      </c>
      <c r="O97" s="6" t="s">
        <v>2</v>
      </c>
      <c r="P97" s="7">
        <v>1</v>
      </c>
      <c r="Q97" s="7">
        <v>2</v>
      </c>
      <c r="R97" s="7">
        <v>11</v>
      </c>
      <c r="S97" s="7">
        <v>20</v>
      </c>
      <c r="T97" s="7">
        <v>167</v>
      </c>
      <c r="U97" s="8">
        <v>1387</v>
      </c>
    </row>
    <row r="98" spans="14:21" x14ac:dyDescent="0.35">
      <c r="N98" s="16"/>
      <c r="O98" s="2" t="s">
        <v>3</v>
      </c>
      <c r="P98" s="8">
        <v>1</v>
      </c>
      <c r="Q98" s="8">
        <v>1</v>
      </c>
      <c r="R98" s="8">
        <v>2</v>
      </c>
      <c r="S98" s="8">
        <v>13</v>
      </c>
      <c r="T98" s="8">
        <v>132</v>
      </c>
      <c r="U98" s="8">
        <v>1183</v>
      </c>
    </row>
    <row r="99" spans="14:21" x14ac:dyDescent="0.35">
      <c r="N99" s="16"/>
      <c r="O99" s="2" t="s">
        <v>4</v>
      </c>
      <c r="P99" s="8">
        <v>1</v>
      </c>
      <c r="Q99" s="8">
        <v>1</v>
      </c>
      <c r="R99" s="8">
        <v>1</v>
      </c>
      <c r="S99" s="8">
        <v>11</v>
      </c>
      <c r="T99" s="8">
        <v>141</v>
      </c>
      <c r="U99" s="8">
        <v>1344</v>
      </c>
    </row>
    <row r="100" spans="14:21" x14ac:dyDescent="0.35">
      <c r="N100" s="16"/>
      <c r="O100" s="2" t="s">
        <v>5</v>
      </c>
      <c r="P100" s="8">
        <v>1</v>
      </c>
      <c r="Q100" s="8">
        <v>1</v>
      </c>
      <c r="R100" s="8">
        <v>2</v>
      </c>
      <c r="S100" s="8">
        <v>10</v>
      </c>
      <c r="T100" s="8">
        <v>134</v>
      </c>
      <c r="U100" s="8">
        <v>1384</v>
      </c>
    </row>
    <row r="101" spans="14:21" ht="15" thickBot="1" x14ac:dyDescent="0.4">
      <c r="N101" s="17"/>
      <c r="O101" s="4" t="s">
        <v>6</v>
      </c>
      <c r="P101" s="5">
        <v>0</v>
      </c>
      <c r="Q101" s="5">
        <v>1</v>
      </c>
      <c r="R101" s="5">
        <v>2</v>
      </c>
      <c r="S101" s="5">
        <v>10</v>
      </c>
      <c r="T101" s="5">
        <v>139</v>
      </c>
      <c r="U101" s="5">
        <v>1373</v>
      </c>
    </row>
    <row r="102" spans="14:21" ht="15" thickTop="1" x14ac:dyDescent="0.35">
      <c r="N102" s="18" t="s">
        <v>16</v>
      </c>
      <c r="O102" s="6" t="s">
        <v>2</v>
      </c>
      <c r="P102" s="7">
        <v>1</v>
      </c>
      <c r="Q102" s="7">
        <v>2</v>
      </c>
      <c r="R102" s="7">
        <v>6</v>
      </c>
      <c r="S102" s="7">
        <v>8</v>
      </c>
      <c r="T102" s="7">
        <v>35</v>
      </c>
      <c r="U102" s="8">
        <v>319</v>
      </c>
    </row>
    <row r="103" spans="14:21" x14ac:dyDescent="0.35">
      <c r="N103" s="16"/>
      <c r="O103" s="2" t="s">
        <v>3</v>
      </c>
      <c r="P103" s="8">
        <v>1</v>
      </c>
      <c r="Q103" s="8">
        <v>1</v>
      </c>
      <c r="R103" s="8">
        <v>1</v>
      </c>
      <c r="S103" s="8">
        <v>8</v>
      </c>
      <c r="T103" s="8">
        <v>33</v>
      </c>
      <c r="U103" s="8">
        <v>310</v>
      </c>
    </row>
    <row r="104" spans="14:21" x14ac:dyDescent="0.35">
      <c r="N104" s="16"/>
      <c r="O104" s="2" t="s">
        <v>4</v>
      </c>
      <c r="P104" s="8">
        <v>0</v>
      </c>
      <c r="Q104" s="8">
        <v>1</v>
      </c>
      <c r="R104" s="8">
        <v>1</v>
      </c>
      <c r="S104" s="8">
        <v>2</v>
      </c>
      <c r="T104" s="8">
        <v>18</v>
      </c>
      <c r="U104" s="8">
        <v>350</v>
      </c>
    </row>
    <row r="105" spans="14:21" x14ac:dyDescent="0.35">
      <c r="N105" s="16"/>
      <c r="O105" s="2" t="s">
        <v>5</v>
      </c>
      <c r="P105" s="8">
        <v>1</v>
      </c>
      <c r="Q105" s="8">
        <v>1</v>
      </c>
      <c r="R105" s="8">
        <v>1</v>
      </c>
      <c r="S105" s="8">
        <v>2</v>
      </c>
      <c r="T105" s="8">
        <v>18</v>
      </c>
      <c r="U105" s="8">
        <v>306</v>
      </c>
    </row>
    <row r="106" spans="14:21" ht="15" thickBot="1" x14ac:dyDescent="0.4">
      <c r="N106" s="17"/>
      <c r="O106" s="4" t="s">
        <v>6</v>
      </c>
      <c r="P106" s="5">
        <v>1</v>
      </c>
      <c r="Q106" s="5">
        <v>1</v>
      </c>
      <c r="R106" s="5">
        <v>2</v>
      </c>
      <c r="S106" s="5">
        <v>2</v>
      </c>
      <c r="T106" s="5">
        <v>29</v>
      </c>
      <c r="U106" s="5">
        <v>303</v>
      </c>
    </row>
    <row r="107" spans="14:21" ht="15" thickTop="1" x14ac:dyDescent="0.35">
      <c r="N107" s="18" t="s">
        <v>17</v>
      </c>
      <c r="O107" s="6" t="s">
        <v>2</v>
      </c>
      <c r="P107" s="7">
        <v>1</v>
      </c>
      <c r="Q107" s="7">
        <v>4</v>
      </c>
      <c r="R107" s="7">
        <v>5</v>
      </c>
      <c r="S107" s="7">
        <v>6</v>
      </c>
      <c r="T107" s="7">
        <v>75</v>
      </c>
      <c r="U107" s="8">
        <v>1438</v>
      </c>
    </row>
    <row r="108" spans="14:21" x14ac:dyDescent="0.35">
      <c r="N108" s="16"/>
      <c r="O108" s="2" t="s">
        <v>3</v>
      </c>
      <c r="P108" s="8">
        <v>1</v>
      </c>
      <c r="Q108" s="8">
        <v>0</v>
      </c>
      <c r="R108" s="8">
        <v>2</v>
      </c>
      <c r="S108" s="8">
        <v>6</v>
      </c>
      <c r="T108" s="8">
        <v>99</v>
      </c>
      <c r="U108" s="8">
        <v>1419</v>
      </c>
    </row>
    <row r="109" spans="14:21" x14ac:dyDescent="0.35">
      <c r="N109" s="16"/>
      <c r="O109" s="2" t="s">
        <v>4</v>
      </c>
      <c r="P109" s="8">
        <v>1</v>
      </c>
      <c r="Q109" s="8">
        <v>1</v>
      </c>
      <c r="R109" s="8">
        <v>2</v>
      </c>
      <c r="S109" s="8">
        <v>2</v>
      </c>
      <c r="T109" s="8">
        <v>90</v>
      </c>
      <c r="U109" s="8">
        <v>1445</v>
      </c>
    </row>
    <row r="110" spans="14:21" x14ac:dyDescent="0.35">
      <c r="N110" s="16"/>
      <c r="O110" s="2" t="s">
        <v>5</v>
      </c>
      <c r="P110" s="8">
        <v>1</v>
      </c>
      <c r="Q110" s="8">
        <v>1</v>
      </c>
      <c r="R110" s="8">
        <v>8</v>
      </c>
      <c r="S110" s="8">
        <v>1</v>
      </c>
      <c r="T110" s="8">
        <v>57</v>
      </c>
      <c r="U110" s="8">
        <v>1416</v>
      </c>
    </row>
    <row r="111" spans="14:21" ht="15" thickBot="1" x14ac:dyDescent="0.4">
      <c r="N111" s="17"/>
      <c r="O111" s="4" t="s">
        <v>6</v>
      </c>
      <c r="P111" s="5">
        <v>0</v>
      </c>
      <c r="Q111" s="5">
        <v>0</v>
      </c>
      <c r="R111" s="5">
        <v>10</v>
      </c>
      <c r="S111" s="5">
        <v>2</v>
      </c>
      <c r="T111" s="5">
        <v>52</v>
      </c>
      <c r="U111" s="5">
        <v>1415</v>
      </c>
    </row>
    <row r="112" spans="14:21" ht="15" thickTop="1" x14ac:dyDescent="0.35">
      <c r="N112" s="18" t="s">
        <v>22</v>
      </c>
      <c r="O112" s="6" t="s">
        <v>2</v>
      </c>
      <c r="P112" s="7">
        <v>2</v>
      </c>
      <c r="Q112" s="7">
        <v>4</v>
      </c>
      <c r="R112" s="7">
        <v>3</v>
      </c>
      <c r="S112" s="7">
        <v>6</v>
      </c>
      <c r="T112" s="7">
        <v>40</v>
      </c>
      <c r="U112" s="8">
        <v>322</v>
      </c>
    </row>
    <row r="113" spans="14:21" x14ac:dyDescent="0.35">
      <c r="N113" s="16"/>
      <c r="O113" s="2" t="s">
        <v>3</v>
      </c>
      <c r="P113" s="8">
        <v>1</v>
      </c>
      <c r="Q113" s="8">
        <v>0</v>
      </c>
      <c r="R113" s="8">
        <v>2</v>
      </c>
      <c r="S113" s="8">
        <v>4</v>
      </c>
      <c r="T113" s="8">
        <v>42</v>
      </c>
      <c r="U113" s="8">
        <v>359</v>
      </c>
    </row>
    <row r="114" spans="14:21" x14ac:dyDescent="0.35">
      <c r="N114" s="16"/>
      <c r="O114" s="2" t="s">
        <v>4</v>
      </c>
      <c r="P114" s="8">
        <v>0</v>
      </c>
      <c r="Q114" s="8">
        <v>1</v>
      </c>
      <c r="R114" s="8">
        <v>1</v>
      </c>
      <c r="S114" s="8">
        <v>2</v>
      </c>
      <c r="T114" s="8">
        <v>23</v>
      </c>
      <c r="U114" s="8">
        <v>300</v>
      </c>
    </row>
    <row r="115" spans="14:21" x14ac:dyDescent="0.35">
      <c r="N115" s="16"/>
      <c r="O115" s="2" t="s">
        <v>5</v>
      </c>
      <c r="P115" s="8">
        <v>1</v>
      </c>
      <c r="Q115" s="8">
        <v>1</v>
      </c>
      <c r="R115" s="8">
        <v>1</v>
      </c>
      <c r="S115" s="8">
        <v>2</v>
      </c>
      <c r="T115" s="8">
        <v>21</v>
      </c>
      <c r="U115" s="8">
        <v>301</v>
      </c>
    </row>
    <row r="116" spans="14:21" ht="15" thickBot="1" x14ac:dyDescent="0.4">
      <c r="N116" s="17"/>
      <c r="O116" s="4" t="s">
        <v>6</v>
      </c>
      <c r="P116" s="5">
        <v>0</v>
      </c>
      <c r="Q116" s="5">
        <v>1</v>
      </c>
      <c r="R116" s="5">
        <v>1</v>
      </c>
      <c r="S116" s="5">
        <v>2</v>
      </c>
      <c r="T116" s="5">
        <v>22</v>
      </c>
      <c r="U116" s="5">
        <v>307</v>
      </c>
    </row>
    <row r="117" spans="14:21" ht="15" thickTop="1" x14ac:dyDescent="0.35">
      <c r="N117" s="18" t="s">
        <v>32</v>
      </c>
      <c r="O117" s="6" t="s">
        <v>2</v>
      </c>
      <c r="P117" s="7"/>
      <c r="Q117" s="7"/>
      <c r="R117" s="7"/>
      <c r="S117" s="7"/>
      <c r="T117" s="7"/>
      <c r="U117" s="8"/>
    </row>
    <row r="118" spans="14:21" x14ac:dyDescent="0.35">
      <c r="N118" s="16"/>
      <c r="O118" s="2" t="s">
        <v>3</v>
      </c>
      <c r="P118" s="8"/>
      <c r="Q118" s="8"/>
      <c r="R118" s="8"/>
      <c r="S118" s="8"/>
      <c r="T118" s="8"/>
      <c r="U118" s="8"/>
    </row>
    <row r="119" spans="14:21" x14ac:dyDescent="0.35">
      <c r="N119" s="16"/>
      <c r="O119" s="2" t="s">
        <v>4</v>
      </c>
      <c r="P119" s="8"/>
      <c r="Q119" s="8"/>
      <c r="R119" s="8"/>
      <c r="S119" s="8"/>
      <c r="T119" s="8"/>
      <c r="U119" s="8"/>
    </row>
    <row r="120" spans="14:21" x14ac:dyDescent="0.35">
      <c r="N120" s="16"/>
      <c r="O120" s="2" t="s">
        <v>5</v>
      </c>
      <c r="P120" s="8"/>
      <c r="Q120" s="8"/>
      <c r="R120" s="8"/>
      <c r="S120" s="8"/>
      <c r="T120" s="8"/>
      <c r="U120" s="8"/>
    </row>
    <row r="121" spans="14:21" ht="15" thickBot="1" x14ac:dyDescent="0.4">
      <c r="N121" s="17"/>
      <c r="O121" s="4" t="s">
        <v>6</v>
      </c>
      <c r="P121" s="5"/>
      <c r="Q121" s="5"/>
      <c r="R121" s="5"/>
      <c r="S121" s="5"/>
      <c r="T121" s="5"/>
      <c r="U121" s="5"/>
    </row>
    <row r="122" spans="14:21" ht="15" thickTop="1" x14ac:dyDescent="0.35">
      <c r="N122" s="18" t="s">
        <v>33</v>
      </c>
      <c r="O122" s="6" t="s">
        <v>2</v>
      </c>
      <c r="P122" s="7"/>
      <c r="Q122" s="7"/>
      <c r="R122" s="7"/>
      <c r="S122" s="7"/>
      <c r="T122" s="7"/>
      <c r="U122" s="8"/>
    </row>
    <row r="123" spans="14:21" x14ac:dyDescent="0.35">
      <c r="N123" s="16"/>
      <c r="O123" s="2" t="s">
        <v>3</v>
      </c>
      <c r="P123" s="8"/>
      <c r="Q123" s="8"/>
      <c r="R123" s="8"/>
      <c r="S123" s="8"/>
      <c r="T123" s="8"/>
      <c r="U123" s="8"/>
    </row>
    <row r="124" spans="14:21" x14ac:dyDescent="0.35">
      <c r="N124" s="16"/>
      <c r="O124" s="2" t="s">
        <v>4</v>
      </c>
      <c r="P124" s="8"/>
      <c r="Q124" s="8"/>
      <c r="R124" s="8"/>
      <c r="S124" s="8"/>
      <c r="T124" s="8"/>
      <c r="U124" s="8"/>
    </row>
    <row r="125" spans="14:21" x14ac:dyDescent="0.35">
      <c r="N125" s="16"/>
      <c r="O125" s="2" t="s">
        <v>5</v>
      </c>
      <c r="P125" s="8"/>
      <c r="Q125" s="8"/>
      <c r="R125" s="8"/>
      <c r="S125" s="8"/>
      <c r="T125" s="8"/>
      <c r="U125" s="8"/>
    </row>
    <row r="126" spans="14:21" ht="15" thickBot="1" x14ac:dyDescent="0.4">
      <c r="N126" s="17"/>
      <c r="O126" s="4" t="s">
        <v>6</v>
      </c>
      <c r="P126" s="5"/>
      <c r="Q126" s="5"/>
      <c r="R126" s="5"/>
      <c r="S126" s="5"/>
      <c r="T126" s="5"/>
      <c r="U126" s="5"/>
    </row>
    <row r="127" spans="14:21" ht="15" thickTop="1" x14ac:dyDescent="0.35">
      <c r="N127" s="18" t="s">
        <v>35</v>
      </c>
      <c r="O127" s="6" t="s">
        <v>2</v>
      </c>
      <c r="P127" s="7"/>
      <c r="Q127" s="7"/>
      <c r="R127" s="7"/>
      <c r="S127" s="7"/>
      <c r="T127" s="7"/>
      <c r="U127" s="8"/>
    </row>
    <row r="128" spans="14:21" x14ac:dyDescent="0.35">
      <c r="N128" s="16"/>
      <c r="O128" s="2" t="s">
        <v>3</v>
      </c>
      <c r="P128" s="8"/>
      <c r="Q128" s="8"/>
      <c r="R128" s="8"/>
      <c r="S128" s="8"/>
      <c r="T128" s="8"/>
      <c r="U128" s="8"/>
    </row>
    <row r="129" spans="14:21" x14ac:dyDescent="0.35">
      <c r="N129" s="16"/>
      <c r="O129" s="2" t="s">
        <v>4</v>
      </c>
      <c r="P129" s="8"/>
      <c r="Q129" s="8"/>
      <c r="R129" s="8"/>
      <c r="S129" s="8"/>
      <c r="T129" s="8"/>
      <c r="U129" s="8"/>
    </row>
    <row r="130" spans="14:21" x14ac:dyDescent="0.35">
      <c r="N130" s="16"/>
      <c r="O130" s="2" t="s">
        <v>5</v>
      </c>
      <c r="P130" s="8"/>
      <c r="Q130" s="8"/>
      <c r="R130" s="8"/>
      <c r="S130" s="8"/>
      <c r="T130" s="8"/>
      <c r="U130" s="8"/>
    </row>
    <row r="131" spans="14:21" ht="15" thickBot="1" x14ac:dyDescent="0.4">
      <c r="N131" s="17"/>
      <c r="O131" s="4" t="s">
        <v>6</v>
      </c>
      <c r="P131" s="5"/>
      <c r="Q131" s="5"/>
      <c r="R131" s="5"/>
      <c r="S131" s="5"/>
      <c r="T131" s="5"/>
      <c r="U131" s="5"/>
    </row>
    <row r="132" spans="14:21" ht="15" thickTop="1" x14ac:dyDescent="0.35">
      <c r="N132" s="18" t="s">
        <v>34</v>
      </c>
      <c r="O132" s="6" t="s">
        <v>2</v>
      </c>
      <c r="P132" s="7"/>
      <c r="Q132" s="7"/>
      <c r="R132" s="7"/>
      <c r="S132" s="7"/>
      <c r="T132" s="7"/>
      <c r="U132" s="8"/>
    </row>
    <row r="133" spans="14:21" x14ac:dyDescent="0.35">
      <c r="N133" s="16"/>
      <c r="O133" s="2" t="s">
        <v>3</v>
      </c>
      <c r="P133" s="8"/>
      <c r="Q133" s="8"/>
      <c r="R133" s="8"/>
      <c r="S133" s="8"/>
      <c r="T133" s="8"/>
      <c r="U133" s="8"/>
    </row>
    <row r="134" spans="14:21" x14ac:dyDescent="0.35">
      <c r="N134" s="16"/>
      <c r="O134" s="2" t="s">
        <v>4</v>
      </c>
      <c r="P134" s="8"/>
      <c r="Q134" s="8"/>
      <c r="R134" s="8"/>
      <c r="S134" s="8"/>
      <c r="T134" s="8"/>
      <c r="U134" s="8"/>
    </row>
    <row r="135" spans="14:21" x14ac:dyDescent="0.35">
      <c r="N135" s="16"/>
      <c r="O135" s="2" t="s">
        <v>5</v>
      </c>
      <c r="P135" s="8"/>
      <c r="Q135" s="8"/>
      <c r="R135" s="8"/>
      <c r="S135" s="8"/>
      <c r="T135" s="8"/>
      <c r="U135" s="8"/>
    </row>
    <row r="136" spans="14:21" ht="15" thickBot="1" x14ac:dyDescent="0.4">
      <c r="N136" s="17"/>
      <c r="O136" s="4" t="s">
        <v>6</v>
      </c>
      <c r="P136" s="5"/>
      <c r="Q136" s="5"/>
      <c r="R136" s="5"/>
      <c r="S136" s="5"/>
      <c r="T136" s="5"/>
      <c r="U136" s="5"/>
    </row>
    <row r="137" spans="14:21" ht="15" thickTop="1" x14ac:dyDescent="0.35">
      <c r="P137" s="8"/>
    </row>
  </sheetData>
  <mergeCells count="30">
    <mergeCell ref="P5:T5"/>
    <mergeCell ref="N57:N61"/>
    <mergeCell ref="N67:N71"/>
    <mergeCell ref="N82:N86"/>
    <mergeCell ref="N62:N66"/>
    <mergeCell ref="N72:N76"/>
    <mergeCell ref="N7:N11"/>
    <mergeCell ref="N12:N16"/>
    <mergeCell ref="N17:N21"/>
    <mergeCell ref="N22:N26"/>
    <mergeCell ref="N27:N31"/>
    <mergeCell ref="N32:N36"/>
    <mergeCell ref="N37:N41"/>
    <mergeCell ref="N42:N46"/>
    <mergeCell ref="N47:N51"/>
    <mergeCell ref="C7:H7"/>
    <mergeCell ref="N122:N126"/>
    <mergeCell ref="N127:N131"/>
    <mergeCell ref="B1:B4"/>
    <mergeCell ref="N132:N136"/>
    <mergeCell ref="D1:I2"/>
    <mergeCell ref="N102:N106"/>
    <mergeCell ref="N92:N96"/>
    <mergeCell ref="N97:N101"/>
    <mergeCell ref="N107:N111"/>
    <mergeCell ref="N112:N116"/>
    <mergeCell ref="N117:N121"/>
    <mergeCell ref="N52:N56"/>
    <mergeCell ref="N87:N91"/>
    <mergeCell ref="N77:N8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Bharadwaj</dc:creator>
  <cp:lastModifiedBy>Aashish Bharadwaj</cp:lastModifiedBy>
  <dcterms:created xsi:type="dcterms:W3CDTF">2018-03-07T00:13:06Z</dcterms:created>
  <dcterms:modified xsi:type="dcterms:W3CDTF">2018-03-11T14:50:56Z</dcterms:modified>
</cp:coreProperties>
</file>