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39" documentId="8_{A3636C2F-F70C-4DD3-8C59-1A714CF0C199}" xr6:coauthVersionLast="47" xr6:coauthVersionMax="47" xr10:uidLastSave="{4BEB9BAE-A611-4019-9C89-0826734B4595}"/>
  <bookViews>
    <workbookView xWindow="-108" yWindow="-108" windowWidth="23256" windowHeight="12456" xr2:uid="{6D2E1BC7-C56B-4A12-9265-C783DD5E9202}"/>
  </bookViews>
  <sheets>
    <sheet name="Debt Free Scream - $200,000 pai" sheetId="1" r:id="rId1"/>
  </sheets>
  <calcPr calcId="0"/>
</workbook>
</file>

<file path=xl/calcChain.xml><?xml version="1.0" encoding="utf-8"?>
<calcChain xmlns="http://schemas.openxmlformats.org/spreadsheetml/2006/main">
  <c r="C3" i="1" l="1"/>
  <c r="C16" i="1"/>
</calcChain>
</file>

<file path=xl/sharedStrings.xml><?xml version="1.0" encoding="utf-8"?>
<sst xmlns="http://schemas.openxmlformats.org/spreadsheetml/2006/main" count="181" uniqueCount="181">
  <si>
    <t>start</t>
  </si>
  <si>
    <t>end</t>
  </si>
  <si>
    <t>text</t>
  </si>
  <si>
    <t xml:space="preserve"> you? Hi, Dave. I'm doing great. How are you? Welcome,</t>
  </si>
  <si>
    <t xml:space="preserve"> welcome. Where do you live? I live in Boston, but</t>
  </si>
  <si>
    <t xml:space="preserve"> I am a Southern girl, and I have my parents</t>
  </si>
  <si>
    <t xml:space="preserve"> here with me from Charlotte, North Carolina. All right. All</t>
  </si>
  <si>
    <t xml:space="preserve"> right. Very cool. Well, welcome to Nashville. I'm here to</t>
  </si>
  <si>
    <t xml:space="preserve"> do your debt-free scream. I am, and very excited</t>
  </si>
  <si>
    <t xml:space="preserve"> to do so. How much have you paid off? $200 </t>
  </si>
  <si>
    <t>,000. Whoa! How long did that take? Three years and</t>
  </si>
  <si>
    <t xml:space="preserve"> two months. All right. And your range of income during</t>
  </si>
  <si>
    <t xml:space="preserve"> that three years and two months? Started at about $115 </t>
  </si>
  <si>
    <t>,000, and then wrapped up at $193,000. Whoa. What</t>
  </si>
  <si>
    <t xml:space="preserve"> do you do? I am in HR. I started in </t>
  </si>
  <si>
    <t xml:space="preserve"> jobs this past December into HR consulting. And it worked?</t>
  </si>
  <si>
    <t xml:space="preserve"> It works. Ding, ding. You're killing it. You are knocking</t>
  </si>
  <si>
    <t xml:space="preserve"> it down, girl. Well done. Thank you. So $200,000</t>
  </si>
  <si>
    <t xml:space="preserve"> in debt was for what? Student loans. Whoa! Yes. Where</t>
  </si>
  <si>
    <t xml:space="preserve"> did you go to school? So undergrad was at Georgetown</t>
  </si>
  <si>
    <t xml:space="preserve"> University in D.C., and then I got my MBA</t>
  </si>
  <si>
    <t xml:space="preserve"> at Duke. Oh, you don't choose cheap schools. No, although</t>
  </si>
  <si>
    <t xml:space="preserve"> sometimes I rethink it, but it ended up working itself</t>
  </si>
  <si>
    <t xml:space="preserve"> out. Wow. That's very impressive pedigree there. Very well done.</t>
  </si>
  <si>
    <t xml:space="preserve"> Good for you. Thank you. So your MBA and your</t>
  </si>
  <si>
    <t xml:space="preserve"> undergrad was in HR? So my undergrad was actually finance</t>
  </si>
  <si>
    <t xml:space="preserve"> and international business. Okay. So did investment banking for a</t>
  </si>
  <si>
    <t xml:space="preserve"> little bit, then also did non-profit before making the</t>
  </si>
  <si>
    <t xml:space="preserve"> switch into HR after getting my MBA. Why do I</t>
  </si>
  <si>
    <t xml:space="preserve"> have the feeling she could do anything? Yes, she is</t>
  </si>
  <si>
    <t xml:space="preserve"> a very focused young lady. Crystal, what did you learn</t>
  </si>
  <si>
    <t xml:space="preserve"> throughout this debt attack, you know? I learned a lot. </t>
  </si>
  <si>
    <t xml:space="preserve"> I would say the biggest thing was resilience and knowing</t>
  </si>
  <si>
    <t xml:space="preserve"> my why and keeping my focus there. There were so</t>
  </si>
  <si>
    <t xml:space="preserve"> many times where it got really difficult having to say</t>
  </si>
  <si>
    <t xml:space="preserve"> no to myself and to my friends and the budgeting</t>
  </si>
  <si>
    <t xml:space="preserve"> process. That was not fun. So what started you on</t>
  </si>
  <si>
    <t xml:space="preserve"> this journey? So if we flash back to May 2016</t>
  </si>
  <si>
    <t xml:space="preserve"> when I graduated, I had my job lined up to</t>
  </si>
  <si>
    <t xml:space="preserve"> start off in August. And as you know, they give</t>
  </si>
  <si>
    <t xml:space="preserve"> you that six month grace period, which I feel like</t>
  </si>
  <si>
    <t xml:space="preserve"> is a sham. But I got the six month grace</t>
  </si>
  <si>
    <t xml:space="preserve"> period and decided to take it as such, which was</t>
  </si>
  <si>
    <t xml:space="preserve"> not smart. I took the summer off to hang out,</t>
  </si>
  <si>
    <t xml:space="preserve"> vacation, just chill out a bit. And as I got</t>
  </si>
  <si>
    <t xml:space="preserve"> closer to that six months, I realised that I need</t>
  </si>
  <si>
    <t xml:space="preserve"> to figure out what I was dealing with because I</t>
  </si>
  <si>
    <t xml:space="preserve"> knew I still had undergrad loans in addition to my</t>
  </si>
  <si>
    <t xml:space="preserve"> grad school loans. So I go through my email and</t>
  </si>
  <si>
    <t xml:space="preserve"> I total up all of the numbers and the balances</t>
  </si>
  <si>
    <t xml:space="preserve"> across private and federal loans and see that it's $200 </t>
  </si>
  <si>
    <t>,000. You had never totalled it before? Nope. Freak out!</t>
  </si>
  <si>
    <t xml:space="preserve"> Exactly. So complete freak out. And I'm thinking everything from,</t>
  </si>
  <si>
    <t xml:space="preserve"> okay, how am I going to pay this off? When</t>
  </si>
  <si>
    <t xml:space="preserve"> am I ever going to be able to buy a</t>
  </si>
  <si>
    <t xml:space="preserve"> house? Who's going to date somebody who has $200,000</t>
  </si>
  <si>
    <t xml:space="preserve"> in debt? Of major concern. And at some point during</t>
  </si>
  <si>
    <t xml:space="preserve"> that freak out, I actually called my dad and he</t>
  </si>
  <si>
    <t xml:space="preserve"> said something to the effect of, you know, you are</t>
  </si>
  <si>
    <t xml:space="preserve"> where you are. All you can do now is make</t>
  </si>
  <si>
    <t xml:space="preserve"> a plan and make it happen. So very practical. Didn't</t>
  </si>
  <si>
    <t xml:space="preserve"> make me feel good, but it was practical. And thankfully</t>
  </si>
  <si>
    <t xml:space="preserve"> around that same time, my church had announced Financial Peace</t>
  </si>
  <si>
    <t xml:space="preserve"> University. So I enroled there and that's how it all</t>
  </si>
  <si>
    <t xml:space="preserve"> got started. Oh, wow. Okay. Good timing then, huh? Yes,</t>
  </si>
  <si>
    <t xml:space="preserve"> very much. Well done. Yeah. So I met your dad</t>
  </si>
  <si>
    <t xml:space="preserve"> and mom at the break a minute ago and they</t>
  </si>
  <si>
    <t xml:space="preserve"> seem like really reasonable people, like smart people and all.</t>
  </si>
  <si>
    <t xml:space="preserve"> So I imagine when your dad heard $200,000, he's</t>
  </si>
  <si>
    <t xml:space="preserve"> staying calm for you, but he probably went, Oh my</t>
  </si>
  <si>
    <t xml:space="preserve"> God! So yes, what's funny is I was, if I'm</t>
  </si>
  <si>
    <t xml:space="preserve"> being very honest, Dave, I was, not only was I</t>
  </si>
  <si>
    <t xml:space="preserve"> freaking out, but I was ashamed because I see myself</t>
  </si>
  <si>
    <t xml:space="preserve"> as someone who typically has a handle on those type</t>
  </si>
  <si>
    <t xml:space="preserve"> of things. And so I didn't tell him the number. </t>
  </si>
  <si>
    <t xml:space="preserve"> Oh, oh. I didn't tell either of my parents the</t>
  </si>
  <si>
    <t xml:space="preserve"> number until I was maybe, you know, maybe $40,000</t>
  </si>
  <si>
    <t xml:space="preserve"> out of completing it. Oh, you were almost done before</t>
  </si>
  <si>
    <t xml:space="preserve"> you admitted it. Yeah, I didn't want to tell them.</t>
  </si>
  <si>
    <t xml:space="preserve"> So I told them that it was a lot, but</t>
  </si>
  <si>
    <t xml:space="preserve"> they didn't know how much it was. Yeah, a lot</t>
  </si>
  <si>
    <t xml:space="preserve"> is a variable term. Yes. I love it. Whoa, look</t>
  </si>
  <si>
    <t xml:space="preserve"> at you. Wow. You know what that does? And you</t>
  </si>
  <si>
    <t xml:space="preserve"> know, to your credit, sometimes when you look at that</t>
  </si>
  <si>
    <t xml:space="preserve"> and you go, how did I do that? That sense</t>
  </si>
  <si>
    <t xml:space="preserve"> of shame does come. That sense of regret comes. Sometimes</t>
  </si>
  <si>
    <t xml:space="preserve"> that paralyses people. Yes. But to your credit, it caused</t>
  </si>
  <si>
    <t xml:space="preserve"> you to bolt into action. Action. You're like, no, no,</t>
  </si>
  <si>
    <t xml:space="preserve"> not this girl. That's what you said. No. And you</t>
  </si>
  <si>
    <t xml:space="preserve"> know, you got a freaking finance degree. So the MBA. </t>
  </si>
  <si>
    <t xml:space="preserve"> Yeah. Well, the irony. Yeah. Me too. And I went</t>
  </si>
  <si>
    <t xml:space="preserve"> broke following that stuff. Yeah. So, yeah, that's. Oh, man,</t>
  </si>
  <si>
    <t xml:space="preserve"> that's amazing. I love the motivation you had to total</t>
  </si>
  <si>
    <t xml:space="preserve"> it up, to just stare it in the face. And</t>
  </si>
  <si>
    <t xml:space="preserve"> I think I would love to hear your advice to</t>
  </si>
  <si>
    <t xml:space="preserve"> people that are out there that are young or maybe</t>
  </si>
  <si>
    <t xml:space="preserve"> not so young that are staring at that student loan</t>
  </si>
  <si>
    <t xml:space="preserve"> debt. We've got $53 trillion in student loan debt impacting</t>
  </si>
  <si>
    <t xml:space="preserve"> 47 million Americans right now. I'm sorry, 1.7 trillion. </t>
  </si>
  <si>
    <t xml:space="preserve"> 1.7 trillion affected 53. It grew. It grew a</t>
  </si>
  <si>
    <t xml:space="preserve"> lot while you were talking. Crystal, what advice would you</t>
  </si>
  <si>
    <t xml:space="preserve"> give to people out there that find themselves in that</t>
  </si>
  <si>
    <t xml:space="preserve"> first step? It is definitely one step in front of</t>
  </si>
  <si>
    <t xml:space="preserve"> the other. You can't elephants happen to be my favourite</t>
  </si>
  <si>
    <t xml:space="preserve"> animal. You can't take a whole bite, but it's taking</t>
  </si>
  <si>
    <t xml:space="preserve"> it one step at a time and just realising, OK,</t>
  </si>
  <si>
    <t xml:space="preserve"> it happened. And how can you get organised and not</t>
  </si>
  <si>
    <t xml:space="preserve"> just having a budget, but actually sticking to it? That</t>
  </si>
  <si>
    <t xml:space="preserve"> was one of the most humbling aspects of it. There</t>
  </si>
  <si>
    <t xml:space="preserve"> was one time where I recall I had figured out</t>
  </si>
  <si>
    <t xml:space="preserve"> a way to get my grocery bill to only $100</t>
  </si>
  <si>
    <t xml:space="preserve"> a month and a lot of rice and beans. And</t>
  </si>
  <si>
    <t xml:space="preserve"> so I am in the line, and I purposefully, when</t>
  </si>
  <si>
    <t xml:space="preserve"> I went to the grocery store, would not bring my</t>
  </si>
  <si>
    <t xml:space="preserve"> debit card just to prevent myself from spending more. I</t>
  </si>
  <si>
    <t xml:space="preserve"> love to eat, and I love to cook. So I'm</t>
  </si>
  <si>
    <t xml:space="preserve"> in line, and I remember the cashier ringing up everything,</t>
  </si>
  <si>
    <t xml:space="preserve"> and I might have been, I don't know, $7 or</t>
  </si>
  <si>
    <t xml:space="preserve"> $10 off. And so there's a line behind me, and</t>
  </si>
  <si>
    <t xml:space="preserve"> I have to say, I'm sorry, but can you take</t>
  </si>
  <si>
    <t xml:space="preserve"> those items off? And so that was hard because I</t>
  </si>
  <si>
    <t xml:space="preserve"> know in my bank account there's money, but I was</t>
  </si>
  <si>
    <t xml:space="preserve"> committed. And so to answer your question, Chris, I think</t>
  </si>
  <si>
    <t xml:space="preserve"> it's one step in front of the other, having a</t>
  </si>
  <si>
    <t xml:space="preserve"> plan and actually sticking to it because it's so easy</t>
  </si>
  <si>
    <t xml:space="preserve"> to make excuses or just quit midway through. Oh, that's</t>
  </si>
  <si>
    <t xml:space="preserve"> true. $100 a month in groceries. Girl, I am impressed.</t>
  </si>
  <si>
    <t xml:space="preserve"> OK, tell me a meal. What were you eating? Oh,</t>
  </si>
  <si>
    <t xml:space="preserve"> yes. So there was actually a farmer's market that was</t>
  </si>
  <si>
    <t xml:space="preserve"> not too far from where I stayed, walking distance, so</t>
  </si>
  <si>
    <t xml:space="preserve"> didn't have to pay a cab or train ride to</t>
  </si>
  <si>
    <t xml:space="preserve"> get there. And they would have a lot of produce.</t>
  </si>
  <si>
    <t xml:space="preserve"> So I was a vegetarian a lot, a lot of</t>
  </si>
  <si>
    <t xml:space="preserve"> potatoes. And so I could get like a bushel of</t>
  </si>
  <si>
    <t xml:space="preserve"> stuff for like $10. And so I would just meal</t>
  </si>
  <si>
    <t xml:space="preserve"> prep, and that would be it for the week. That's</t>
  </si>
  <si>
    <t xml:space="preserve"> fantastic. Really good for you, too. Look at you. Very,</t>
  </si>
  <si>
    <t xml:space="preserve"> very well done. I'm proud of you. I know your</t>
  </si>
  <si>
    <t xml:space="preserve"> mom and dad are proud of you. That was incredible. </t>
  </si>
  <si>
    <t xml:space="preserve"> What an incredible thing. Thank you. Thank you. I mean,</t>
  </si>
  <si>
    <t xml:space="preserve"> the degrees you got from the places you got them</t>
  </si>
  <si>
    <t xml:space="preserve"> are incredible. What's more incredible is this story. Thank you. </t>
  </si>
  <si>
    <t xml:space="preserve"> That power of resilience, that power of self-discipline, you</t>
  </si>
  <si>
    <t xml:space="preserve"> apply those things. You can, as smart as you are,</t>
  </si>
  <si>
    <t xml:space="preserve"> you'll be able to do anything you want to do.</t>
  </si>
  <si>
    <t xml:space="preserve"> You are on fire and you are doing anything you</t>
  </si>
  <si>
    <t xml:space="preserve"> want to do. I mean, you make a serious bank.</t>
  </si>
  <si>
    <t xml:space="preserve"> Well done. Very, very well done. So who were your</t>
  </si>
  <si>
    <t xml:space="preserve"> biggest cheerleaders? Oh, gosh. Definitely not just my parents, but</t>
  </si>
  <si>
    <t xml:space="preserve"> my family in general. We have a group, a family</t>
  </si>
  <si>
    <t xml:space="preserve"> group chat. And so I would give them milestone updates.</t>
  </si>
  <si>
    <t xml:space="preserve"> Sometimes it would be strategy solutions and all of that</t>
  </si>
  <si>
    <t xml:space="preserve"> good stuff. And I would also say a couple of</t>
  </si>
  <si>
    <t xml:space="preserve"> my really close girlfriends, too, who I travelled a lot</t>
  </si>
  <si>
    <t xml:space="preserve"> with and ate out a lot with. So having to</t>
  </si>
  <si>
    <t xml:space="preserve"> say no to them, too, sometimes was hard when we</t>
  </si>
  <si>
    <t xml:space="preserve"> wanted to hang out. So I would say those two</t>
  </si>
  <si>
    <t xml:space="preserve"> groups were very helpful and were with me every step</t>
  </si>
  <si>
    <t xml:space="preserve"> of the way. Okay. So you said, who's going to</t>
  </si>
  <si>
    <t xml:space="preserve"> go out with somebody with $200,000 in debt? So</t>
  </si>
  <si>
    <t xml:space="preserve"> now you're going out on a date and he sits</t>
  </si>
  <si>
    <t xml:space="preserve"> down and he tells you he's got $200,000 in</t>
  </si>
  <si>
    <t xml:space="preserve"> debt. David got quiet. He's gone. It got quiet. He's</t>
  </si>
  <si>
    <t xml:space="preserve"> out of there. So quiet. Wow. Do you have a</t>
  </si>
  <si>
    <t xml:space="preserve"> plan? That's the first question. Do you have a big</t>
  </si>
  <si>
    <t xml:space="preserve"> income? That's right. That's right. I don't blame you. I</t>
  </si>
  <si>
    <t xml:space="preserve"> love it. That's great. Well done, Crystal. Well done. We've</t>
  </si>
  <si>
    <t xml:space="preserve"> got a copy of Chris's book for you. Everyday Millionaires.</t>
  </si>
  <si>
    <t xml:space="preserve"> No question that you will be one before we know</t>
  </si>
  <si>
    <t xml:space="preserve"> it. Thank you. You have completely done everything perfectly. Well</t>
  </si>
  <si>
    <t xml:space="preserve"> done. $200,000 paid off in three years and two</t>
  </si>
  <si>
    <t xml:space="preserve"> months. Make it $115,000 to $193,000. Count it</t>
  </si>
  <si>
    <t xml:space="preserve"> down. Let's hear a debt-free scream. Three, two, one.</t>
  </si>
  <si>
    <t xml:space="preserve"> I am debt-free! Yeah! Congratulations. Yeah! This</t>
  </si>
  <si>
    <t xml:space="preserve"> is how it's done. Wow. I'm telling you, this is</t>
  </si>
  <si>
    <t xml:space="preserve"> not a generation of victims. No. They've been painted up</t>
  </si>
  <si>
    <t xml:space="preserve"> that way by people that have agendas. This generation's on</t>
  </si>
  <si>
    <t xml:space="preserve"> fire. That's exactly right. This is the Dave Ramsey Show. </t>
  </si>
  <si>
    <t xml:space="preserve">In the lobby of Ramsey Solutions, right on the debt 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</si>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</sst>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C315-03A8-4B4C-B8B1-522158EB30B5}">
  <dimension ref="A1:E179"/>
  <sheetViews>
    <sheetView tabSelected="1" topLeftCell="A137" zoomScale="114" workbookViewId="0">
      <selection activeCell="F172" sqref="F172"/>
    </sheetView>
  </sheetViews>
  <sheetFormatPr defaultRowHeight="14.4" x14ac:dyDescent="0.3"/>
  <cols>
    <col min="3" max="3" width="5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179</v>
      </c>
      <c r="E1" t="s">
        <v>180</v>
      </c>
    </row>
    <row r="2" spans="1:5" x14ac:dyDescent="0.3">
      <c r="A2">
        <v>11.95</v>
      </c>
      <c r="B2">
        <v>15.67</v>
      </c>
      <c r="C2" t="s">
        <v>178</v>
      </c>
      <c r="D2">
        <v>1</v>
      </c>
    </row>
    <row r="3" spans="1:5" x14ac:dyDescent="0.3">
      <c r="A3">
        <v>15.67</v>
      </c>
      <c r="B3">
        <v>18.39</v>
      </c>
      <c r="C3" t="e">
        <f>-free stage, Crystal is with us. Hi, Crystal, how are</f>
        <v>#NAME?</v>
      </c>
      <c r="D3">
        <v>1</v>
      </c>
    </row>
    <row r="4" spans="1:5" x14ac:dyDescent="0.3">
      <c r="A4">
        <v>18.39</v>
      </c>
      <c r="B4">
        <v>21.01</v>
      </c>
      <c r="C4" t="s">
        <v>3</v>
      </c>
      <c r="D4">
        <v>1</v>
      </c>
    </row>
    <row r="5" spans="1:5" x14ac:dyDescent="0.3">
      <c r="A5">
        <v>21.17</v>
      </c>
      <c r="B5">
        <v>23.81</v>
      </c>
      <c r="C5" t="s">
        <v>4</v>
      </c>
      <c r="D5">
        <v>1</v>
      </c>
    </row>
    <row r="6" spans="1:5" x14ac:dyDescent="0.3">
      <c r="A6">
        <v>23.81</v>
      </c>
      <c r="B6">
        <v>25.87</v>
      </c>
      <c r="C6" t="s">
        <v>5</v>
      </c>
      <c r="D6">
        <v>1</v>
      </c>
    </row>
    <row r="7" spans="1:5" x14ac:dyDescent="0.3">
      <c r="A7">
        <v>25.87</v>
      </c>
      <c r="B7">
        <v>28.79</v>
      </c>
      <c r="C7" t="s">
        <v>6</v>
      </c>
      <c r="D7">
        <v>1</v>
      </c>
    </row>
    <row r="8" spans="1:5" x14ac:dyDescent="0.3">
      <c r="A8">
        <v>28.79</v>
      </c>
      <c r="B8">
        <v>31.09</v>
      </c>
      <c r="C8" t="s">
        <v>7</v>
      </c>
      <c r="D8">
        <v>1</v>
      </c>
    </row>
    <row r="9" spans="1:5" x14ac:dyDescent="0.3">
      <c r="A9">
        <v>31.09</v>
      </c>
      <c r="B9">
        <v>34.07</v>
      </c>
      <c r="C9" t="s">
        <v>8</v>
      </c>
      <c r="D9">
        <v>0</v>
      </c>
    </row>
    <row r="10" spans="1:5" x14ac:dyDescent="0.3">
      <c r="A10">
        <v>34.07</v>
      </c>
      <c r="B10">
        <v>36.51</v>
      </c>
      <c r="C10" t="s">
        <v>9</v>
      </c>
      <c r="D10">
        <v>0</v>
      </c>
    </row>
    <row r="11" spans="1:5" x14ac:dyDescent="0.3">
      <c r="A11">
        <v>36.51</v>
      </c>
      <c r="B11">
        <v>39.729999999999997</v>
      </c>
      <c r="C11" t="s">
        <v>10</v>
      </c>
      <c r="D11">
        <v>0</v>
      </c>
    </row>
    <row r="12" spans="1:5" x14ac:dyDescent="0.3">
      <c r="A12">
        <v>39.729999999999997</v>
      </c>
      <c r="B12">
        <v>42.75</v>
      </c>
      <c r="C12" t="s">
        <v>11</v>
      </c>
      <c r="D12">
        <v>0</v>
      </c>
    </row>
    <row r="13" spans="1:5" x14ac:dyDescent="0.3">
      <c r="A13">
        <v>42.75</v>
      </c>
      <c r="B13">
        <v>45.17</v>
      </c>
      <c r="C13" t="s">
        <v>12</v>
      </c>
      <c r="D13">
        <v>0</v>
      </c>
    </row>
    <row r="14" spans="1:5" x14ac:dyDescent="0.3">
      <c r="A14">
        <v>45.17</v>
      </c>
      <c r="B14">
        <v>48.27</v>
      </c>
      <c r="C14" t="s">
        <v>13</v>
      </c>
      <c r="D14">
        <v>0</v>
      </c>
    </row>
    <row r="15" spans="1:5" x14ac:dyDescent="0.3">
      <c r="A15">
        <v>48.27</v>
      </c>
      <c r="B15">
        <v>51.83</v>
      </c>
      <c r="C15" t="s">
        <v>14</v>
      </c>
      <c r="D15">
        <v>1</v>
      </c>
    </row>
    <row r="16" spans="1:5" x14ac:dyDescent="0.3">
      <c r="A16">
        <v>51.83</v>
      </c>
      <c r="B16">
        <v>54.79</v>
      </c>
      <c r="C16" t="e">
        <f>-house HR at a biotech company, and then I switched</f>
        <v>#NAME?</v>
      </c>
      <c r="D16">
        <v>1</v>
      </c>
    </row>
    <row r="17" spans="1:4" x14ac:dyDescent="0.3">
      <c r="A17">
        <v>54.79</v>
      </c>
      <c r="B17">
        <v>59.21</v>
      </c>
      <c r="C17" t="s">
        <v>15</v>
      </c>
      <c r="D17">
        <v>1</v>
      </c>
    </row>
    <row r="18" spans="1:4" x14ac:dyDescent="0.3">
      <c r="A18">
        <v>59.57</v>
      </c>
      <c r="B18">
        <v>62.35</v>
      </c>
      <c r="C18" t="s">
        <v>16</v>
      </c>
      <c r="D18">
        <v>1</v>
      </c>
    </row>
    <row r="19" spans="1:4" x14ac:dyDescent="0.3">
      <c r="A19">
        <v>62.35</v>
      </c>
      <c r="B19">
        <v>65.31</v>
      </c>
      <c r="C19" t="s">
        <v>17</v>
      </c>
      <c r="D19">
        <v>0</v>
      </c>
    </row>
    <row r="20" spans="1:4" x14ac:dyDescent="0.3">
      <c r="A20">
        <v>65.31</v>
      </c>
      <c r="B20">
        <v>70.290000000000006</v>
      </c>
      <c r="C20" t="s">
        <v>18</v>
      </c>
      <c r="D20">
        <v>0</v>
      </c>
    </row>
    <row r="21" spans="1:4" x14ac:dyDescent="0.3">
      <c r="A21">
        <v>70.290000000000006</v>
      </c>
      <c r="B21">
        <v>73.17</v>
      </c>
      <c r="C21" t="s">
        <v>19</v>
      </c>
      <c r="D21">
        <v>1</v>
      </c>
    </row>
    <row r="22" spans="1:4" x14ac:dyDescent="0.3">
      <c r="A22">
        <v>73.17</v>
      </c>
      <c r="B22">
        <v>75.97</v>
      </c>
      <c r="C22" t="s">
        <v>20</v>
      </c>
      <c r="D22">
        <v>1</v>
      </c>
    </row>
    <row r="23" spans="1:4" x14ac:dyDescent="0.3">
      <c r="A23">
        <v>75.97</v>
      </c>
      <c r="B23">
        <v>79.45</v>
      </c>
      <c r="C23" t="s">
        <v>21</v>
      </c>
      <c r="D23">
        <v>1</v>
      </c>
    </row>
    <row r="24" spans="1:4" x14ac:dyDescent="0.3">
      <c r="A24">
        <v>79.45</v>
      </c>
      <c r="B24">
        <v>82.65</v>
      </c>
      <c r="C24" t="s">
        <v>22</v>
      </c>
      <c r="D24">
        <v>1</v>
      </c>
    </row>
    <row r="25" spans="1:4" x14ac:dyDescent="0.3">
      <c r="A25">
        <v>82.65</v>
      </c>
      <c r="B25">
        <v>86.87</v>
      </c>
      <c r="C25" t="s">
        <v>23</v>
      </c>
      <c r="D25">
        <v>1</v>
      </c>
    </row>
    <row r="26" spans="1:4" x14ac:dyDescent="0.3">
      <c r="A26">
        <v>86.87</v>
      </c>
      <c r="B26">
        <v>90.57</v>
      </c>
      <c r="C26" t="s">
        <v>24</v>
      </c>
      <c r="D26">
        <v>1</v>
      </c>
    </row>
    <row r="27" spans="1:4" x14ac:dyDescent="0.3">
      <c r="A27">
        <v>90.57</v>
      </c>
      <c r="B27">
        <v>94.29</v>
      </c>
      <c r="C27" t="s">
        <v>25</v>
      </c>
      <c r="D27">
        <v>1</v>
      </c>
    </row>
    <row r="28" spans="1:4" x14ac:dyDescent="0.3">
      <c r="A28">
        <v>94.29</v>
      </c>
      <c r="B28">
        <v>97.29</v>
      </c>
      <c r="C28" t="s">
        <v>26</v>
      </c>
      <c r="D28">
        <v>1</v>
      </c>
    </row>
    <row r="29" spans="1:4" x14ac:dyDescent="0.3">
      <c r="A29">
        <v>97.29</v>
      </c>
      <c r="B29">
        <v>100.73</v>
      </c>
      <c r="C29" t="s">
        <v>27</v>
      </c>
      <c r="D29">
        <v>1</v>
      </c>
    </row>
    <row r="30" spans="1:4" x14ac:dyDescent="0.3">
      <c r="A30">
        <v>100.73</v>
      </c>
      <c r="B30">
        <v>103.31</v>
      </c>
      <c r="C30" t="s">
        <v>28</v>
      </c>
      <c r="D30">
        <v>1</v>
      </c>
    </row>
    <row r="31" spans="1:4" x14ac:dyDescent="0.3">
      <c r="A31">
        <v>103.31</v>
      </c>
      <c r="B31">
        <v>105.61</v>
      </c>
      <c r="C31" t="s">
        <v>29</v>
      </c>
      <c r="D31">
        <v>1</v>
      </c>
    </row>
    <row r="32" spans="1:4" x14ac:dyDescent="0.3">
      <c r="A32">
        <v>105.61</v>
      </c>
      <c r="B32">
        <v>108.93</v>
      </c>
      <c r="C32" t="s">
        <v>30</v>
      </c>
      <c r="D32">
        <v>1</v>
      </c>
    </row>
    <row r="33" spans="1:4" x14ac:dyDescent="0.3">
      <c r="A33">
        <v>108.93</v>
      </c>
      <c r="B33">
        <v>113.47</v>
      </c>
      <c r="C33" t="s">
        <v>31</v>
      </c>
      <c r="D33">
        <v>0</v>
      </c>
    </row>
    <row r="34" spans="1:4" x14ac:dyDescent="0.3">
      <c r="A34">
        <v>114.14</v>
      </c>
      <c r="B34">
        <v>119.99</v>
      </c>
      <c r="C34" t="s">
        <v>32</v>
      </c>
      <c r="D34">
        <v>0</v>
      </c>
    </row>
    <row r="35" spans="1:4" x14ac:dyDescent="0.3">
      <c r="A35">
        <v>119.99</v>
      </c>
      <c r="B35">
        <v>123.17</v>
      </c>
      <c r="C35" t="s">
        <v>33</v>
      </c>
      <c r="D35">
        <v>0</v>
      </c>
    </row>
    <row r="36" spans="1:4" x14ac:dyDescent="0.3">
      <c r="A36">
        <v>123.17</v>
      </c>
      <c r="B36">
        <v>126.61</v>
      </c>
      <c r="C36" t="s">
        <v>34</v>
      </c>
      <c r="D36">
        <v>0</v>
      </c>
    </row>
    <row r="37" spans="1:4" x14ac:dyDescent="0.3">
      <c r="A37">
        <v>126.61</v>
      </c>
      <c r="B37">
        <v>130.19</v>
      </c>
      <c r="C37" t="s">
        <v>35</v>
      </c>
      <c r="D37">
        <v>0</v>
      </c>
    </row>
    <row r="38" spans="1:4" x14ac:dyDescent="0.3">
      <c r="A38">
        <v>130.19</v>
      </c>
      <c r="B38">
        <v>133.09</v>
      </c>
      <c r="C38" t="s">
        <v>36</v>
      </c>
      <c r="D38">
        <v>0</v>
      </c>
    </row>
    <row r="39" spans="1:4" x14ac:dyDescent="0.3">
      <c r="A39">
        <v>133.09</v>
      </c>
      <c r="B39">
        <v>137.27000000000001</v>
      </c>
      <c r="C39" t="s">
        <v>37</v>
      </c>
      <c r="D39">
        <v>0</v>
      </c>
    </row>
    <row r="40" spans="1:4" x14ac:dyDescent="0.3">
      <c r="A40">
        <v>137.27000000000001</v>
      </c>
      <c r="B40">
        <v>140.59</v>
      </c>
      <c r="C40" t="s">
        <v>38</v>
      </c>
      <c r="D40">
        <v>0</v>
      </c>
    </row>
    <row r="41" spans="1:4" x14ac:dyDescent="0.3">
      <c r="A41">
        <v>140.59</v>
      </c>
      <c r="B41">
        <v>143.37</v>
      </c>
      <c r="C41" t="s">
        <v>39</v>
      </c>
      <c r="D41">
        <v>0</v>
      </c>
    </row>
    <row r="42" spans="1:4" x14ac:dyDescent="0.3">
      <c r="A42">
        <v>143.37</v>
      </c>
      <c r="B42">
        <v>146.35</v>
      </c>
      <c r="C42" t="s">
        <v>40</v>
      </c>
      <c r="D42">
        <v>0</v>
      </c>
    </row>
    <row r="43" spans="1:4" x14ac:dyDescent="0.3">
      <c r="A43">
        <v>146.35</v>
      </c>
      <c r="B43">
        <v>148.79</v>
      </c>
      <c r="C43" t="s">
        <v>41</v>
      </c>
      <c r="D43">
        <v>0</v>
      </c>
    </row>
    <row r="44" spans="1:4" x14ac:dyDescent="0.3">
      <c r="A44">
        <v>148.79</v>
      </c>
      <c r="B44">
        <v>151.63</v>
      </c>
      <c r="C44" t="s">
        <v>42</v>
      </c>
      <c r="D44">
        <v>0</v>
      </c>
    </row>
    <row r="45" spans="1:4" x14ac:dyDescent="0.3">
      <c r="A45">
        <v>151.63</v>
      </c>
      <c r="B45">
        <v>155.19</v>
      </c>
      <c r="C45" t="s">
        <v>43</v>
      </c>
      <c r="D45">
        <v>0</v>
      </c>
    </row>
    <row r="46" spans="1:4" x14ac:dyDescent="0.3">
      <c r="A46">
        <v>155.35</v>
      </c>
      <c r="B46">
        <v>157.83000000000001</v>
      </c>
      <c r="C46" t="s">
        <v>44</v>
      </c>
      <c r="D46">
        <v>0</v>
      </c>
    </row>
    <row r="47" spans="1:4" x14ac:dyDescent="0.3">
      <c r="A47">
        <v>157.83000000000001</v>
      </c>
      <c r="B47">
        <v>160.69</v>
      </c>
      <c r="C47" t="s">
        <v>45</v>
      </c>
      <c r="D47">
        <v>0</v>
      </c>
    </row>
    <row r="48" spans="1:4" x14ac:dyDescent="0.3">
      <c r="A48">
        <v>160.69</v>
      </c>
      <c r="B48">
        <v>162.43</v>
      </c>
      <c r="C48" t="s">
        <v>46</v>
      </c>
      <c r="D48">
        <v>0</v>
      </c>
    </row>
    <row r="49" spans="1:4" x14ac:dyDescent="0.3">
      <c r="A49">
        <v>162.43</v>
      </c>
      <c r="B49">
        <v>164.99</v>
      </c>
      <c r="C49" t="s">
        <v>47</v>
      </c>
      <c r="D49">
        <v>0</v>
      </c>
    </row>
    <row r="50" spans="1:4" x14ac:dyDescent="0.3">
      <c r="A50">
        <v>164.99</v>
      </c>
      <c r="B50">
        <v>168.51</v>
      </c>
      <c r="C50" t="s">
        <v>48</v>
      </c>
      <c r="D50">
        <v>0</v>
      </c>
    </row>
    <row r="51" spans="1:4" x14ac:dyDescent="0.3">
      <c r="A51">
        <v>168.51</v>
      </c>
      <c r="B51">
        <v>170.91</v>
      </c>
      <c r="C51" t="s">
        <v>49</v>
      </c>
      <c r="D51">
        <v>0</v>
      </c>
    </row>
    <row r="52" spans="1:4" x14ac:dyDescent="0.3">
      <c r="A52">
        <v>170.91</v>
      </c>
      <c r="B52">
        <v>173.63</v>
      </c>
      <c r="C52" t="s">
        <v>50</v>
      </c>
      <c r="D52">
        <v>0</v>
      </c>
    </row>
    <row r="53" spans="1:4" x14ac:dyDescent="0.3">
      <c r="A53">
        <v>173.63</v>
      </c>
      <c r="B53">
        <v>177.77</v>
      </c>
      <c r="C53" t="s">
        <v>51</v>
      </c>
      <c r="D53">
        <v>0</v>
      </c>
    </row>
    <row r="54" spans="1:4" x14ac:dyDescent="0.3">
      <c r="A54">
        <v>178.33</v>
      </c>
      <c r="B54">
        <v>183.59</v>
      </c>
      <c r="C54" t="s">
        <v>52</v>
      </c>
      <c r="D54">
        <v>1</v>
      </c>
    </row>
    <row r="55" spans="1:4" x14ac:dyDescent="0.3">
      <c r="A55">
        <v>183.87</v>
      </c>
      <c r="B55">
        <v>185.65</v>
      </c>
      <c r="C55" t="s">
        <v>53</v>
      </c>
      <c r="D55">
        <v>1</v>
      </c>
    </row>
    <row r="56" spans="1:4" x14ac:dyDescent="0.3">
      <c r="A56">
        <v>185.65</v>
      </c>
      <c r="B56">
        <v>186.87</v>
      </c>
      <c r="C56" t="s">
        <v>54</v>
      </c>
      <c r="D56">
        <v>1</v>
      </c>
    </row>
    <row r="57" spans="1:4" x14ac:dyDescent="0.3">
      <c r="A57">
        <v>186.87</v>
      </c>
      <c r="B57">
        <v>189.09</v>
      </c>
      <c r="C57" t="s">
        <v>55</v>
      </c>
      <c r="D57">
        <v>1</v>
      </c>
    </row>
    <row r="58" spans="1:4" x14ac:dyDescent="0.3">
      <c r="A58">
        <v>189.09</v>
      </c>
      <c r="B58">
        <v>194.87</v>
      </c>
      <c r="C58" t="s">
        <v>56</v>
      </c>
      <c r="D58">
        <v>1</v>
      </c>
    </row>
    <row r="59" spans="1:4" x14ac:dyDescent="0.3">
      <c r="A59">
        <v>194.87</v>
      </c>
      <c r="B59">
        <v>197.95</v>
      </c>
      <c r="C59" t="s">
        <v>57</v>
      </c>
      <c r="D59">
        <v>1</v>
      </c>
    </row>
    <row r="60" spans="1:4" x14ac:dyDescent="0.3">
      <c r="A60">
        <v>197.95</v>
      </c>
      <c r="B60">
        <v>202.19</v>
      </c>
      <c r="C60" t="s">
        <v>58</v>
      </c>
      <c r="D60">
        <v>1</v>
      </c>
    </row>
    <row r="61" spans="1:4" x14ac:dyDescent="0.3">
      <c r="A61">
        <v>202.19</v>
      </c>
      <c r="B61">
        <v>203.91</v>
      </c>
      <c r="C61" t="s">
        <v>59</v>
      </c>
      <c r="D61">
        <v>1</v>
      </c>
    </row>
    <row r="62" spans="1:4" x14ac:dyDescent="0.3">
      <c r="A62">
        <v>203.91</v>
      </c>
      <c r="B62">
        <v>206.95</v>
      </c>
      <c r="C62" t="s">
        <v>60</v>
      </c>
      <c r="D62">
        <v>1</v>
      </c>
    </row>
    <row r="63" spans="1:4" x14ac:dyDescent="0.3">
      <c r="A63">
        <v>206.95</v>
      </c>
      <c r="B63">
        <v>210.85</v>
      </c>
      <c r="C63" t="s">
        <v>61</v>
      </c>
      <c r="D63">
        <v>1</v>
      </c>
    </row>
    <row r="64" spans="1:4" x14ac:dyDescent="0.3">
      <c r="A64">
        <v>210.85</v>
      </c>
      <c r="B64">
        <v>213.87</v>
      </c>
      <c r="C64" t="s">
        <v>62</v>
      </c>
      <c r="D64">
        <v>1</v>
      </c>
    </row>
    <row r="65" spans="1:4" x14ac:dyDescent="0.3">
      <c r="A65">
        <v>213.87</v>
      </c>
      <c r="B65">
        <v>216.47</v>
      </c>
      <c r="C65" t="s">
        <v>63</v>
      </c>
      <c r="D65">
        <v>1</v>
      </c>
    </row>
    <row r="66" spans="1:4" x14ac:dyDescent="0.3">
      <c r="A66">
        <v>216.47</v>
      </c>
      <c r="B66">
        <v>219.53</v>
      </c>
      <c r="C66" t="s">
        <v>64</v>
      </c>
      <c r="D66">
        <v>1</v>
      </c>
    </row>
    <row r="67" spans="1:4" x14ac:dyDescent="0.3">
      <c r="A67">
        <v>219.53</v>
      </c>
      <c r="B67">
        <v>223.37</v>
      </c>
      <c r="C67" t="s">
        <v>65</v>
      </c>
      <c r="D67">
        <v>1</v>
      </c>
    </row>
    <row r="68" spans="1:4" x14ac:dyDescent="0.3">
      <c r="A68">
        <v>223.37</v>
      </c>
      <c r="B68">
        <v>227.11</v>
      </c>
      <c r="C68" t="s">
        <v>66</v>
      </c>
      <c r="D68">
        <v>1</v>
      </c>
    </row>
    <row r="69" spans="1:4" x14ac:dyDescent="0.3">
      <c r="A69">
        <v>227.11</v>
      </c>
      <c r="B69">
        <v>230.43</v>
      </c>
      <c r="C69" t="s">
        <v>67</v>
      </c>
      <c r="D69">
        <v>1</v>
      </c>
    </row>
    <row r="70" spans="1:4" x14ac:dyDescent="0.3">
      <c r="A70">
        <v>230.71</v>
      </c>
      <c r="B70">
        <v>234.69</v>
      </c>
      <c r="C70" t="s">
        <v>68</v>
      </c>
      <c r="D70">
        <v>1</v>
      </c>
    </row>
    <row r="71" spans="1:4" x14ac:dyDescent="0.3">
      <c r="A71">
        <v>234.69</v>
      </c>
      <c r="B71">
        <v>238.01</v>
      </c>
      <c r="C71" t="s">
        <v>69</v>
      </c>
      <c r="D71">
        <v>1</v>
      </c>
    </row>
    <row r="72" spans="1:4" x14ac:dyDescent="0.3">
      <c r="A72">
        <v>238.01</v>
      </c>
      <c r="B72">
        <v>244.19</v>
      </c>
      <c r="C72" t="s">
        <v>70</v>
      </c>
      <c r="D72">
        <v>1</v>
      </c>
    </row>
    <row r="73" spans="1:4" x14ac:dyDescent="0.3">
      <c r="A73">
        <v>244.19</v>
      </c>
      <c r="B73">
        <v>247.21</v>
      </c>
      <c r="C73" t="s">
        <v>71</v>
      </c>
      <c r="D73">
        <v>1</v>
      </c>
    </row>
    <row r="74" spans="1:4" x14ac:dyDescent="0.3">
      <c r="A74">
        <v>247.21</v>
      </c>
      <c r="B74">
        <v>250.79</v>
      </c>
      <c r="C74" t="s">
        <v>72</v>
      </c>
      <c r="D74">
        <v>1</v>
      </c>
    </row>
    <row r="75" spans="1:4" x14ac:dyDescent="0.3">
      <c r="A75">
        <v>250.79</v>
      </c>
      <c r="B75">
        <v>253.03</v>
      </c>
      <c r="C75" t="s">
        <v>73</v>
      </c>
      <c r="D75">
        <v>1</v>
      </c>
    </row>
    <row r="76" spans="1:4" x14ac:dyDescent="0.3">
      <c r="A76">
        <v>253.03</v>
      </c>
      <c r="B76">
        <v>255.23</v>
      </c>
      <c r="C76" t="s">
        <v>74</v>
      </c>
      <c r="D76">
        <v>1</v>
      </c>
    </row>
    <row r="77" spans="1:4" x14ac:dyDescent="0.3">
      <c r="A77">
        <v>255.75</v>
      </c>
      <c r="B77">
        <v>258.79000000000002</v>
      </c>
      <c r="C77" t="s">
        <v>75</v>
      </c>
      <c r="D77">
        <v>1</v>
      </c>
    </row>
    <row r="78" spans="1:4" x14ac:dyDescent="0.3">
      <c r="A78">
        <v>258.79000000000002</v>
      </c>
      <c r="B78">
        <v>262.61</v>
      </c>
      <c r="C78" t="s">
        <v>76</v>
      </c>
      <c r="D78">
        <v>1</v>
      </c>
    </row>
    <row r="79" spans="1:4" x14ac:dyDescent="0.3">
      <c r="A79">
        <v>262.61</v>
      </c>
      <c r="B79">
        <v>265.23</v>
      </c>
      <c r="C79" t="s">
        <v>77</v>
      </c>
      <c r="D79">
        <v>1</v>
      </c>
    </row>
    <row r="80" spans="1:4" x14ac:dyDescent="0.3">
      <c r="A80">
        <v>265.23</v>
      </c>
      <c r="B80">
        <v>267.58999999999997</v>
      </c>
      <c r="C80" t="s">
        <v>78</v>
      </c>
      <c r="D80">
        <v>1</v>
      </c>
    </row>
    <row r="81" spans="1:4" x14ac:dyDescent="0.3">
      <c r="A81">
        <v>267.67</v>
      </c>
      <c r="B81">
        <v>269.02999999999997</v>
      </c>
      <c r="C81" t="s">
        <v>79</v>
      </c>
      <c r="D81">
        <v>1</v>
      </c>
    </row>
    <row r="82" spans="1:4" x14ac:dyDescent="0.3">
      <c r="A82">
        <v>269.02999999999997</v>
      </c>
      <c r="B82">
        <v>271.77</v>
      </c>
      <c r="C82" t="s">
        <v>80</v>
      </c>
      <c r="D82">
        <v>1</v>
      </c>
    </row>
    <row r="83" spans="1:4" x14ac:dyDescent="0.3">
      <c r="A83">
        <v>271.77</v>
      </c>
      <c r="B83">
        <v>275.23</v>
      </c>
      <c r="C83" t="s">
        <v>81</v>
      </c>
      <c r="D83">
        <v>1</v>
      </c>
    </row>
    <row r="84" spans="1:4" x14ac:dyDescent="0.3">
      <c r="A84">
        <v>275.23</v>
      </c>
      <c r="B84">
        <v>278.17</v>
      </c>
      <c r="C84" t="s">
        <v>82</v>
      </c>
      <c r="D84">
        <v>1</v>
      </c>
    </row>
    <row r="85" spans="1:4" x14ac:dyDescent="0.3">
      <c r="A85">
        <v>278.17</v>
      </c>
      <c r="B85">
        <v>281.87</v>
      </c>
      <c r="C85" t="s">
        <v>83</v>
      </c>
      <c r="D85">
        <v>1</v>
      </c>
    </row>
    <row r="86" spans="1:4" x14ac:dyDescent="0.3">
      <c r="A86">
        <v>281.87</v>
      </c>
      <c r="B86">
        <v>284.75</v>
      </c>
      <c r="C86" t="s">
        <v>84</v>
      </c>
      <c r="D86">
        <v>1</v>
      </c>
    </row>
    <row r="87" spans="1:4" x14ac:dyDescent="0.3">
      <c r="A87">
        <v>284.75</v>
      </c>
      <c r="B87">
        <v>287.49</v>
      </c>
      <c r="C87" t="s">
        <v>85</v>
      </c>
      <c r="D87">
        <v>1</v>
      </c>
    </row>
    <row r="88" spans="1:4" x14ac:dyDescent="0.3">
      <c r="A88">
        <v>287.49</v>
      </c>
      <c r="B88">
        <v>290.51</v>
      </c>
      <c r="C88" t="s">
        <v>86</v>
      </c>
      <c r="D88">
        <v>0</v>
      </c>
    </row>
    <row r="89" spans="1:4" x14ac:dyDescent="0.3">
      <c r="A89">
        <v>290.51</v>
      </c>
      <c r="B89">
        <v>294.31</v>
      </c>
      <c r="C89" t="s">
        <v>87</v>
      </c>
      <c r="D89">
        <v>0</v>
      </c>
    </row>
    <row r="90" spans="1:4" x14ac:dyDescent="0.3">
      <c r="A90">
        <v>294.52999999999997</v>
      </c>
      <c r="B90">
        <v>297.83</v>
      </c>
      <c r="C90" t="s">
        <v>88</v>
      </c>
      <c r="D90">
        <v>0</v>
      </c>
    </row>
    <row r="91" spans="1:4" x14ac:dyDescent="0.3">
      <c r="A91">
        <v>297.83</v>
      </c>
      <c r="B91">
        <v>301.08999999999997</v>
      </c>
      <c r="C91" t="s">
        <v>89</v>
      </c>
      <c r="D91">
        <v>0</v>
      </c>
    </row>
    <row r="92" spans="1:4" x14ac:dyDescent="0.3">
      <c r="A92">
        <v>301.43</v>
      </c>
      <c r="B92">
        <v>303.93</v>
      </c>
      <c r="C92" t="s">
        <v>90</v>
      </c>
      <c r="D92">
        <v>0</v>
      </c>
    </row>
    <row r="93" spans="1:4" x14ac:dyDescent="0.3">
      <c r="A93">
        <v>303.93</v>
      </c>
      <c r="B93">
        <v>308.79000000000002</v>
      </c>
      <c r="C93" t="s">
        <v>91</v>
      </c>
      <c r="D93">
        <v>0</v>
      </c>
    </row>
    <row r="94" spans="1:4" x14ac:dyDescent="0.3">
      <c r="A94">
        <v>308.93</v>
      </c>
      <c r="B94">
        <v>311.75</v>
      </c>
      <c r="C94" t="s">
        <v>92</v>
      </c>
      <c r="D94">
        <v>0</v>
      </c>
    </row>
    <row r="95" spans="1:4" x14ac:dyDescent="0.3">
      <c r="A95">
        <v>311.75</v>
      </c>
      <c r="B95">
        <v>315.01</v>
      </c>
      <c r="C95" t="s">
        <v>93</v>
      </c>
      <c r="D95">
        <v>0</v>
      </c>
    </row>
    <row r="96" spans="1:4" x14ac:dyDescent="0.3">
      <c r="A96">
        <v>315.01</v>
      </c>
      <c r="B96">
        <v>317.75</v>
      </c>
      <c r="C96" t="s">
        <v>94</v>
      </c>
      <c r="D96">
        <v>0</v>
      </c>
    </row>
    <row r="97" spans="1:4" x14ac:dyDescent="0.3">
      <c r="A97">
        <v>317.75</v>
      </c>
      <c r="B97">
        <v>319.64999999999998</v>
      </c>
      <c r="C97" t="s">
        <v>95</v>
      </c>
      <c r="D97">
        <v>0</v>
      </c>
    </row>
    <row r="98" spans="1:4" x14ac:dyDescent="0.3">
      <c r="A98">
        <v>319.64999999999998</v>
      </c>
      <c r="B98">
        <v>322.45</v>
      </c>
      <c r="C98" t="s">
        <v>96</v>
      </c>
      <c r="D98">
        <v>0</v>
      </c>
    </row>
    <row r="99" spans="1:4" x14ac:dyDescent="0.3">
      <c r="A99">
        <v>322.45</v>
      </c>
      <c r="B99">
        <v>326.37</v>
      </c>
      <c r="C99" t="s">
        <v>97</v>
      </c>
      <c r="D99">
        <v>0</v>
      </c>
    </row>
    <row r="100" spans="1:4" x14ac:dyDescent="0.3">
      <c r="A100">
        <v>326.37</v>
      </c>
      <c r="B100">
        <v>330.89</v>
      </c>
      <c r="C100" t="s">
        <v>98</v>
      </c>
      <c r="D100">
        <v>0</v>
      </c>
    </row>
    <row r="101" spans="1:4" x14ac:dyDescent="0.3">
      <c r="A101">
        <v>330.89</v>
      </c>
      <c r="B101">
        <v>334.19</v>
      </c>
      <c r="C101" t="s">
        <v>99</v>
      </c>
      <c r="D101">
        <v>0</v>
      </c>
    </row>
    <row r="102" spans="1:4" x14ac:dyDescent="0.3">
      <c r="A102">
        <v>334.19</v>
      </c>
      <c r="B102">
        <v>337.23</v>
      </c>
      <c r="C102" t="s">
        <v>100</v>
      </c>
      <c r="D102">
        <v>0</v>
      </c>
    </row>
    <row r="103" spans="1:4" x14ac:dyDescent="0.3">
      <c r="A103">
        <v>337.23</v>
      </c>
      <c r="B103">
        <v>339.33</v>
      </c>
      <c r="C103" t="s">
        <v>101</v>
      </c>
      <c r="D103">
        <v>0</v>
      </c>
    </row>
    <row r="104" spans="1:4" x14ac:dyDescent="0.3">
      <c r="A104">
        <v>339.33</v>
      </c>
      <c r="B104">
        <v>344.33</v>
      </c>
      <c r="C104" t="s">
        <v>102</v>
      </c>
      <c r="D104">
        <v>0</v>
      </c>
    </row>
    <row r="105" spans="1:4" x14ac:dyDescent="0.3">
      <c r="A105">
        <v>344.33</v>
      </c>
      <c r="B105">
        <v>347.05</v>
      </c>
      <c r="C105" t="s">
        <v>103</v>
      </c>
      <c r="D105">
        <v>0</v>
      </c>
    </row>
    <row r="106" spans="1:4" x14ac:dyDescent="0.3">
      <c r="A106">
        <v>347.05</v>
      </c>
      <c r="B106">
        <v>349.79</v>
      </c>
      <c r="C106" t="s">
        <v>104</v>
      </c>
      <c r="D106">
        <v>0</v>
      </c>
    </row>
    <row r="107" spans="1:4" x14ac:dyDescent="0.3">
      <c r="A107">
        <v>349.79</v>
      </c>
      <c r="B107">
        <v>352.89</v>
      </c>
      <c r="C107" t="s">
        <v>105</v>
      </c>
      <c r="D107">
        <v>0</v>
      </c>
    </row>
    <row r="108" spans="1:4" x14ac:dyDescent="0.3">
      <c r="A108">
        <v>353.03</v>
      </c>
      <c r="B108">
        <v>356.81</v>
      </c>
      <c r="C108" t="s">
        <v>106</v>
      </c>
      <c r="D108">
        <v>0</v>
      </c>
    </row>
    <row r="109" spans="1:4" x14ac:dyDescent="0.3">
      <c r="A109">
        <v>356.81</v>
      </c>
      <c r="B109">
        <v>360.25</v>
      </c>
      <c r="C109" t="s">
        <v>107</v>
      </c>
      <c r="D109">
        <v>0</v>
      </c>
    </row>
    <row r="110" spans="1:4" x14ac:dyDescent="0.3">
      <c r="A110">
        <v>360.25</v>
      </c>
      <c r="B110">
        <v>363.27</v>
      </c>
      <c r="C110" t="s">
        <v>108</v>
      </c>
      <c r="D110">
        <v>0</v>
      </c>
    </row>
    <row r="111" spans="1:4" x14ac:dyDescent="0.3">
      <c r="A111">
        <v>363.27</v>
      </c>
      <c r="B111">
        <v>366.73</v>
      </c>
      <c r="C111" t="s">
        <v>109</v>
      </c>
      <c r="D111">
        <v>0</v>
      </c>
    </row>
    <row r="112" spans="1:4" x14ac:dyDescent="0.3">
      <c r="A112">
        <v>366.73</v>
      </c>
      <c r="B112">
        <v>369.47</v>
      </c>
      <c r="C112" t="s">
        <v>110</v>
      </c>
      <c r="D112">
        <v>0</v>
      </c>
    </row>
    <row r="113" spans="1:4" x14ac:dyDescent="0.3">
      <c r="A113">
        <v>369.47</v>
      </c>
      <c r="B113">
        <v>372.79</v>
      </c>
      <c r="C113" t="s">
        <v>111</v>
      </c>
      <c r="D113">
        <v>0</v>
      </c>
    </row>
    <row r="114" spans="1:4" x14ac:dyDescent="0.3">
      <c r="A114">
        <v>372.79</v>
      </c>
      <c r="B114">
        <v>376.69</v>
      </c>
      <c r="C114" t="s">
        <v>112</v>
      </c>
      <c r="D114">
        <v>0</v>
      </c>
    </row>
    <row r="115" spans="1:4" x14ac:dyDescent="0.3">
      <c r="A115">
        <v>376.69</v>
      </c>
      <c r="B115">
        <v>378.05</v>
      </c>
      <c r="C115" t="s">
        <v>113</v>
      </c>
      <c r="D115">
        <v>0</v>
      </c>
    </row>
    <row r="116" spans="1:4" x14ac:dyDescent="0.3">
      <c r="A116">
        <v>378.05</v>
      </c>
      <c r="B116">
        <v>382.75</v>
      </c>
      <c r="C116" t="s">
        <v>114</v>
      </c>
      <c r="D116">
        <v>0</v>
      </c>
    </row>
    <row r="117" spans="1:4" x14ac:dyDescent="0.3">
      <c r="A117">
        <v>382.75</v>
      </c>
      <c r="B117">
        <v>384.83</v>
      </c>
      <c r="C117" t="s">
        <v>115</v>
      </c>
      <c r="D117">
        <v>0</v>
      </c>
    </row>
    <row r="118" spans="1:4" x14ac:dyDescent="0.3">
      <c r="A118">
        <v>384.83</v>
      </c>
      <c r="B118">
        <v>388.39</v>
      </c>
      <c r="C118" t="s">
        <v>116</v>
      </c>
      <c r="D118">
        <v>0</v>
      </c>
    </row>
    <row r="119" spans="1:4" x14ac:dyDescent="0.3">
      <c r="A119">
        <v>388.67</v>
      </c>
      <c r="B119">
        <v>390.83</v>
      </c>
      <c r="C119" t="s">
        <v>117</v>
      </c>
      <c r="D119">
        <v>0</v>
      </c>
    </row>
    <row r="120" spans="1:4" x14ac:dyDescent="0.3">
      <c r="A120">
        <v>390.83</v>
      </c>
      <c r="B120">
        <v>393.67</v>
      </c>
      <c r="C120" t="s">
        <v>118</v>
      </c>
      <c r="D120">
        <v>0</v>
      </c>
    </row>
    <row r="121" spans="1:4" x14ac:dyDescent="0.3">
      <c r="A121">
        <v>393.67</v>
      </c>
      <c r="B121">
        <v>395.11</v>
      </c>
      <c r="C121" t="s">
        <v>119</v>
      </c>
      <c r="D121">
        <v>0</v>
      </c>
    </row>
    <row r="122" spans="1:4" x14ac:dyDescent="0.3">
      <c r="A122">
        <v>395.11</v>
      </c>
      <c r="B122">
        <v>398.69</v>
      </c>
      <c r="C122" t="s">
        <v>120</v>
      </c>
      <c r="D122">
        <v>0</v>
      </c>
    </row>
    <row r="123" spans="1:4" x14ac:dyDescent="0.3">
      <c r="A123">
        <v>398.69</v>
      </c>
      <c r="B123">
        <v>402.17</v>
      </c>
      <c r="C123" t="s">
        <v>121</v>
      </c>
      <c r="D123">
        <v>0</v>
      </c>
    </row>
    <row r="124" spans="1:4" x14ac:dyDescent="0.3">
      <c r="A124">
        <v>402.17</v>
      </c>
      <c r="B124">
        <v>404.43</v>
      </c>
      <c r="C124" t="s">
        <v>122</v>
      </c>
      <c r="D124">
        <v>0</v>
      </c>
    </row>
    <row r="125" spans="1:4" x14ac:dyDescent="0.3">
      <c r="A125">
        <v>404.43</v>
      </c>
      <c r="B125">
        <v>407.41</v>
      </c>
      <c r="C125" t="s">
        <v>123</v>
      </c>
      <c r="D125">
        <v>0</v>
      </c>
    </row>
    <row r="126" spans="1:4" x14ac:dyDescent="0.3">
      <c r="A126">
        <v>407.41</v>
      </c>
      <c r="B126">
        <v>409.89</v>
      </c>
      <c r="C126" t="s">
        <v>124</v>
      </c>
      <c r="D126">
        <v>0</v>
      </c>
    </row>
    <row r="127" spans="1:4" x14ac:dyDescent="0.3">
      <c r="A127">
        <v>409.89</v>
      </c>
      <c r="B127">
        <v>412.91</v>
      </c>
      <c r="C127" t="s">
        <v>125</v>
      </c>
      <c r="D127">
        <v>0</v>
      </c>
    </row>
    <row r="128" spans="1:4" x14ac:dyDescent="0.3">
      <c r="A128">
        <v>412.91</v>
      </c>
      <c r="B128">
        <v>416.11</v>
      </c>
      <c r="C128" t="s">
        <v>126</v>
      </c>
      <c r="D128">
        <v>0</v>
      </c>
    </row>
    <row r="129" spans="1:4" x14ac:dyDescent="0.3">
      <c r="A129">
        <v>416.65</v>
      </c>
      <c r="B129">
        <v>419.29</v>
      </c>
      <c r="C129" t="s">
        <v>127</v>
      </c>
      <c r="D129">
        <v>1</v>
      </c>
    </row>
    <row r="130" spans="1:4" x14ac:dyDescent="0.3">
      <c r="A130">
        <v>419.47</v>
      </c>
      <c r="B130">
        <v>424.39</v>
      </c>
      <c r="C130" t="s">
        <v>128</v>
      </c>
      <c r="D130">
        <v>1</v>
      </c>
    </row>
    <row r="131" spans="1:4" x14ac:dyDescent="0.3">
      <c r="A131">
        <v>424.39</v>
      </c>
      <c r="B131">
        <v>427.65</v>
      </c>
      <c r="C131" t="s">
        <v>129</v>
      </c>
      <c r="D131">
        <v>1</v>
      </c>
    </row>
    <row r="132" spans="1:4" x14ac:dyDescent="0.3">
      <c r="A132">
        <v>427.65</v>
      </c>
      <c r="B132">
        <v>431.05</v>
      </c>
      <c r="C132" t="s">
        <v>130</v>
      </c>
      <c r="D132">
        <v>1</v>
      </c>
    </row>
    <row r="133" spans="1:4" x14ac:dyDescent="0.3">
      <c r="A133">
        <v>431.05</v>
      </c>
      <c r="B133">
        <v>434.55</v>
      </c>
      <c r="C133" t="s">
        <v>131</v>
      </c>
      <c r="D133">
        <v>1</v>
      </c>
    </row>
    <row r="134" spans="1:4" x14ac:dyDescent="0.3">
      <c r="A134">
        <v>434.85</v>
      </c>
      <c r="B134">
        <v>437.27</v>
      </c>
      <c r="C134" t="s">
        <v>132</v>
      </c>
      <c r="D134">
        <v>1</v>
      </c>
    </row>
    <row r="135" spans="1:4" x14ac:dyDescent="0.3">
      <c r="A135">
        <v>437.27</v>
      </c>
      <c r="B135">
        <v>439.71</v>
      </c>
      <c r="C135" t="s">
        <v>133</v>
      </c>
      <c r="D135">
        <v>1</v>
      </c>
    </row>
    <row r="136" spans="1:4" x14ac:dyDescent="0.3">
      <c r="A136">
        <v>439.71</v>
      </c>
      <c r="B136">
        <v>442.05</v>
      </c>
      <c r="C136" t="s">
        <v>134</v>
      </c>
      <c r="D136">
        <v>1</v>
      </c>
    </row>
    <row r="137" spans="1:4" x14ac:dyDescent="0.3">
      <c r="A137">
        <v>442.05</v>
      </c>
      <c r="B137">
        <v>444.63</v>
      </c>
      <c r="C137" t="s">
        <v>135</v>
      </c>
      <c r="D137">
        <v>1</v>
      </c>
    </row>
    <row r="138" spans="1:4" x14ac:dyDescent="0.3">
      <c r="A138">
        <v>444.63</v>
      </c>
      <c r="B138">
        <v>448.13</v>
      </c>
      <c r="C138" t="s">
        <v>136</v>
      </c>
      <c r="D138">
        <v>1</v>
      </c>
    </row>
    <row r="139" spans="1:4" x14ac:dyDescent="0.3">
      <c r="A139">
        <v>448.29</v>
      </c>
      <c r="B139">
        <v>450.33</v>
      </c>
      <c r="C139" t="s">
        <v>137</v>
      </c>
      <c r="D139">
        <v>1</v>
      </c>
    </row>
    <row r="140" spans="1:4" x14ac:dyDescent="0.3">
      <c r="A140">
        <v>450.33</v>
      </c>
      <c r="B140">
        <v>452.89</v>
      </c>
      <c r="C140" t="s">
        <v>138</v>
      </c>
      <c r="D140">
        <v>1</v>
      </c>
    </row>
    <row r="141" spans="1:4" x14ac:dyDescent="0.3">
      <c r="A141">
        <v>453.17</v>
      </c>
      <c r="B141">
        <v>455.63</v>
      </c>
      <c r="C141" t="s">
        <v>139</v>
      </c>
      <c r="D141">
        <v>1</v>
      </c>
    </row>
    <row r="142" spans="1:4" x14ac:dyDescent="0.3">
      <c r="A142">
        <v>455.71</v>
      </c>
      <c r="B142">
        <v>458.19</v>
      </c>
      <c r="C142" t="s">
        <v>140</v>
      </c>
      <c r="D142">
        <v>1</v>
      </c>
    </row>
    <row r="143" spans="1:4" x14ac:dyDescent="0.3">
      <c r="A143">
        <v>458.19</v>
      </c>
      <c r="B143">
        <v>460.67</v>
      </c>
      <c r="C143" t="s">
        <v>141</v>
      </c>
      <c r="D143">
        <v>1</v>
      </c>
    </row>
    <row r="144" spans="1:4" x14ac:dyDescent="0.3">
      <c r="A144">
        <v>460.85</v>
      </c>
      <c r="B144">
        <v>465.33</v>
      </c>
      <c r="C144" t="s">
        <v>142</v>
      </c>
      <c r="D144">
        <v>1</v>
      </c>
    </row>
    <row r="145" spans="1:4" x14ac:dyDescent="0.3">
      <c r="A145">
        <v>465.33</v>
      </c>
      <c r="B145">
        <v>467.51</v>
      </c>
      <c r="C145" t="s">
        <v>143</v>
      </c>
      <c r="D145">
        <v>1</v>
      </c>
    </row>
    <row r="146" spans="1:4" x14ac:dyDescent="0.3">
      <c r="A146">
        <v>467.57</v>
      </c>
      <c r="B146">
        <v>468.93</v>
      </c>
      <c r="C146" t="s">
        <v>144</v>
      </c>
      <c r="D146">
        <v>1</v>
      </c>
    </row>
    <row r="147" spans="1:4" x14ac:dyDescent="0.3">
      <c r="A147">
        <v>468.97</v>
      </c>
      <c r="B147">
        <v>471.35</v>
      </c>
      <c r="C147" t="s">
        <v>145</v>
      </c>
      <c r="D147">
        <v>1</v>
      </c>
    </row>
    <row r="148" spans="1:4" x14ac:dyDescent="0.3">
      <c r="A148">
        <v>471.35</v>
      </c>
      <c r="B148">
        <v>473.41</v>
      </c>
      <c r="C148" t="s">
        <v>146</v>
      </c>
      <c r="D148">
        <v>1</v>
      </c>
    </row>
    <row r="149" spans="1:4" x14ac:dyDescent="0.3">
      <c r="A149">
        <v>473.47</v>
      </c>
      <c r="B149">
        <v>476.55</v>
      </c>
      <c r="C149" t="s">
        <v>147</v>
      </c>
      <c r="D149">
        <v>1</v>
      </c>
    </row>
    <row r="150" spans="1:4" x14ac:dyDescent="0.3">
      <c r="A150">
        <v>476.55</v>
      </c>
      <c r="B150">
        <v>481.05</v>
      </c>
      <c r="C150" t="s">
        <v>148</v>
      </c>
      <c r="D150">
        <v>1</v>
      </c>
    </row>
    <row r="151" spans="1:4" x14ac:dyDescent="0.3">
      <c r="A151">
        <v>481.05</v>
      </c>
      <c r="B151">
        <v>484.19</v>
      </c>
      <c r="C151" t="s">
        <v>149</v>
      </c>
      <c r="D151">
        <v>1</v>
      </c>
    </row>
    <row r="152" spans="1:4" x14ac:dyDescent="0.3">
      <c r="A152">
        <v>484.19</v>
      </c>
      <c r="B152">
        <v>486.87</v>
      </c>
      <c r="C152" t="s">
        <v>150</v>
      </c>
      <c r="D152">
        <v>1</v>
      </c>
    </row>
    <row r="153" spans="1:4" x14ac:dyDescent="0.3">
      <c r="A153">
        <v>487.47</v>
      </c>
      <c r="B153">
        <v>490.47</v>
      </c>
      <c r="C153" t="s">
        <v>151</v>
      </c>
      <c r="D153">
        <v>1</v>
      </c>
    </row>
    <row r="154" spans="1:4" x14ac:dyDescent="0.3">
      <c r="A154">
        <v>490.47</v>
      </c>
      <c r="B154">
        <v>493.33</v>
      </c>
      <c r="C154" t="s">
        <v>152</v>
      </c>
      <c r="D154">
        <v>1</v>
      </c>
    </row>
    <row r="155" spans="1:4" x14ac:dyDescent="0.3">
      <c r="A155">
        <v>493.33</v>
      </c>
      <c r="B155">
        <v>497.05</v>
      </c>
      <c r="C155" t="s">
        <v>153</v>
      </c>
      <c r="D155">
        <v>1</v>
      </c>
    </row>
    <row r="156" spans="1:4" x14ac:dyDescent="0.3">
      <c r="A156">
        <v>497.05</v>
      </c>
      <c r="B156">
        <v>499.43</v>
      </c>
      <c r="C156" t="s">
        <v>154</v>
      </c>
      <c r="D156">
        <v>1</v>
      </c>
    </row>
    <row r="157" spans="1:4" x14ac:dyDescent="0.3">
      <c r="A157">
        <v>499.43</v>
      </c>
      <c r="B157">
        <v>501.85</v>
      </c>
      <c r="C157" t="s">
        <v>155</v>
      </c>
      <c r="D157">
        <v>1</v>
      </c>
    </row>
    <row r="158" spans="1:4" x14ac:dyDescent="0.3">
      <c r="A158">
        <v>501.85</v>
      </c>
      <c r="B158">
        <v>504.13</v>
      </c>
      <c r="C158" t="s">
        <v>156</v>
      </c>
      <c r="D158">
        <v>1</v>
      </c>
    </row>
    <row r="159" spans="1:4" x14ac:dyDescent="0.3">
      <c r="A159">
        <v>504.13</v>
      </c>
      <c r="B159">
        <v>506.71</v>
      </c>
      <c r="C159" t="s">
        <v>157</v>
      </c>
      <c r="D159">
        <v>1</v>
      </c>
    </row>
    <row r="160" spans="1:4" x14ac:dyDescent="0.3">
      <c r="A160">
        <v>506.71</v>
      </c>
      <c r="B160">
        <v>509.65</v>
      </c>
      <c r="C160" t="s">
        <v>158</v>
      </c>
      <c r="D160">
        <v>1</v>
      </c>
    </row>
    <row r="161" spans="1:4" x14ac:dyDescent="0.3">
      <c r="A161">
        <v>509.65</v>
      </c>
      <c r="B161">
        <v>511.51</v>
      </c>
      <c r="C161" t="s">
        <v>159</v>
      </c>
      <c r="D161">
        <v>1</v>
      </c>
    </row>
    <row r="162" spans="1:4" x14ac:dyDescent="0.3">
      <c r="A162">
        <v>511.51</v>
      </c>
      <c r="B162">
        <v>513.95000000000005</v>
      </c>
      <c r="C162" t="s">
        <v>160</v>
      </c>
      <c r="D162">
        <v>1</v>
      </c>
    </row>
    <row r="163" spans="1:4" x14ac:dyDescent="0.3">
      <c r="A163">
        <v>513.95000000000005</v>
      </c>
      <c r="B163">
        <v>515.90899999999999</v>
      </c>
      <c r="C163" t="s">
        <v>161</v>
      </c>
      <c r="D163">
        <v>1</v>
      </c>
    </row>
    <row r="164" spans="1:4" x14ac:dyDescent="0.3">
      <c r="A164">
        <v>515.90899999999999</v>
      </c>
      <c r="B164">
        <v>521.92899999999997</v>
      </c>
      <c r="C164" t="s">
        <v>162</v>
      </c>
      <c r="D164">
        <v>1</v>
      </c>
    </row>
    <row r="165" spans="1:4" x14ac:dyDescent="0.3">
      <c r="A165">
        <v>521.92899999999997</v>
      </c>
      <c r="B165">
        <v>526.61</v>
      </c>
      <c r="C165" t="s">
        <v>163</v>
      </c>
      <c r="D165">
        <v>1</v>
      </c>
    </row>
    <row r="166" spans="1:4" x14ac:dyDescent="0.3">
      <c r="A166">
        <v>526.61</v>
      </c>
      <c r="B166">
        <v>530.41</v>
      </c>
      <c r="C166" t="s">
        <v>164</v>
      </c>
      <c r="D166">
        <v>1</v>
      </c>
    </row>
    <row r="167" spans="1:4" x14ac:dyDescent="0.3">
      <c r="A167">
        <v>530.41</v>
      </c>
      <c r="B167">
        <v>534.27</v>
      </c>
      <c r="C167" t="s">
        <v>165</v>
      </c>
      <c r="D167">
        <v>1</v>
      </c>
    </row>
    <row r="168" spans="1:4" x14ac:dyDescent="0.3">
      <c r="A168">
        <v>534.27</v>
      </c>
      <c r="B168">
        <v>538.15</v>
      </c>
      <c r="C168" t="s">
        <v>166</v>
      </c>
      <c r="D168">
        <v>1</v>
      </c>
    </row>
    <row r="169" spans="1:4" x14ac:dyDescent="0.3">
      <c r="A169">
        <v>538.15</v>
      </c>
      <c r="B169">
        <v>540.51</v>
      </c>
      <c r="C169" t="s">
        <v>167</v>
      </c>
      <c r="D169">
        <v>0</v>
      </c>
    </row>
    <row r="170" spans="1:4" x14ac:dyDescent="0.3">
      <c r="A170">
        <v>540.59</v>
      </c>
      <c r="B170">
        <v>542.65</v>
      </c>
      <c r="C170" t="s">
        <v>168</v>
      </c>
      <c r="D170">
        <v>0</v>
      </c>
    </row>
    <row r="171" spans="1:4" x14ac:dyDescent="0.3">
      <c r="A171">
        <v>542.65</v>
      </c>
      <c r="B171">
        <v>546.09</v>
      </c>
      <c r="C171" t="s">
        <v>169</v>
      </c>
      <c r="D171">
        <v>0</v>
      </c>
    </row>
    <row r="172" spans="1:4" x14ac:dyDescent="0.3">
      <c r="A172">
        <v>546.09</v>
      </c>
      <c r="B172">
        <v>549.80999999999995</v>
      </c>
      <c r="C172" t="s">
        <v>170</v>
      </c>
      <c r="D172">
        <v>0</v>
      </c>
    </row>
    <row r="173" spans="1:4" x14ac:dyDescent="0.3">
      <c r="A173">
        <v>549.80999999999995</v>
      </c>
      <c r="B173">
        <v>552.16999999999996</v>
      </c>
      <c r="C173" t="s">
        <v>171</v>
      </c>
      <c r="D173">
        <v>0</v>
      </c>
    </row>
    <row r="174" spans="1:4" x14ac:dyDescent="0.3">
      <c r="A174">
        <v>552.16999999999996</v>
      </c>
      <c r="B174">
        <v>556.59</v>
      </c>
      <c r="C174" t="s">
        <v>172</v>
      </c>
      <c r="D174">
        <v>1</v>
      </c>
    </row>
    <row r="175" spans="1:4" x14ac:dyDescent="0.3">
      <c r="A175">
        <v>556.89</v>
      </c>
      <c r="B175">
        <v>566.69000000000005</v>
      </c>
      <c r="C175" t="s">
        <v>173</v>
      </c>
      <c r="D175">
        <v>1</v>
      </c>
    </row>
    <row r="176" spans="1:4" x14ac:dyDescent="0.3">
      <c r="A176">
        <v>566.69000000000005</v>
      </c>
      <c r="B176">
        <v>570.87</v>
      </c>
      <c r="C176" t="s">
        <v>174</v>
      </c>
      <c r="D176">
        <v>1</v>
      </c>
    </row>
    <row r="177" spans="1:4" x14ac:dyDescent="0.3">
      <c r="A177">
        <v>570.87</v>
      </c>
      <c r="B177">
        <v>573.80999999999995</v>
      </c>
      <c r="C177" t="s">
        <v>175</v>
      </c>
      <c r="D177">
        <v>1</v>
      </c>
    </row>
    <row r="178" spans="1:4" x14ac:dyDescent="0.3">
      <c r="A178">
        <v>573.80999999999995</v>
      </c>
      <c r="B178">
        <v>576.75</v>
      </c>
      <c r="C178" t="s">
        <v>176</v>
      </c>
      <c r="D178">
        <v>1</v>
      </c>
    </row>
    <row r="179" spans="1:4" x14ac:dyDescent="0.3">
      <c r="A179">
        <v>576.75</v>
      </c>
      <c r="B179">
        <v>579.65</v>
      </c>
      <c r="C179" t="s">
        <v>177</v>
      </c>
      <c r="D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Free Scream - $200,000 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2026-06-16T09:13:13Z</dcterms:created>
  <dcterms:modified xsi:type="dcterms:W3CDTF">2026-06-16T09:20:36Z</dcterms:modified>
</cp:coreProperties>
</file>