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36" documentId="8_{87A7BBC0-BB0C-4C32-81DA-5153935D01C4}" xr6:coauthVersionLast="47" xr6:coauthVersionMax="47" xr10:uidLastSave="{DFBCB745-97F8-492D-8E95-0BC4BB69F773}"/>
  <bookViews>
    <workbookView xWindow="-108" yWindow="-108" windowWidth="23256" windowHeight="12456" xr2:uid="{BC47B8C5-7DBC-4BB1-8D89-9D1A9F1C29D4}"/>
  </bookViews>
  <sheets>
    <sheet name="Trade and Travel Lessons Learne" sheetId="1" r:id="rId1"/>
  </sheets>
  <calcPr calcId="0"/>
</workbook>
</file>

<file path=xl/calcChain.xml><?xml version="1.0" encoding="utf-8"?>
<calcChain xmlns="http://schemas.openxmlformats.org/spreadsheetml/2006/main">
  <c r="C12" i="1" l="1"/>
  <c r="C165" i="1"/>
</calcChain>
</file>

<file path=xl/sharedStrings.xml><?xml version="1.0" encoding="utf-8"?>
<sst xmlns="http://schemas.openxmlformats.org/spreadsheetml/2006/main" count="182" uniqueCount="182">
  <si>
    <t>start</t>
  </si>
  <si>
    <t>end</t>
  </si>
  <si>
    <t>text</t>
  </si>
  <si>
    <t xml:space="preserve"> the first month of 2022. In this video, we're going</t>
  </si>
  <si>
    <t xml:space="preserve"> to talk about what I learned from a full year</t>
  </si>
  <si>
    <t xml:space="preserve"> of active trading and how I lost $15,000. What's</t>
  </si>
  <si>
    <t xml:space="preserve"> up, Legacy Builders? I'm Rob. I'm Reshawn. And this is</t>
  </si>
  <si>
    <t xml:space="preserve"> LearnHowToGrow. She's a stock trader. He's a realtor. And we</t>
  </si>
  <si>
    <t xml:space="preserve"> are debt-free investors. If you've been following our story,</t>
  </si>
  <si>
    <t xml:space="preserve"> then you know that at the end of 2018, we</t>
  </si>
  <si>
    <t xml:space="preserve"> left our W-2 jobs and in 2019, we travelled</t>
  </si>
  <si>
    <t xml:space="preserve"> the world. We focus on debt pay down and long </t>
  </si>
  <si>
    <t xml:space="preserve"> to achieve financial independence. Every week, we're dropping a video</t>
  </si>
  <si>
    <t xml:space="preserve"> sharing our experience in both money and investing. Occasionally, we</t>
  </si>
  <si>
    <t xml:space="preserve"> share our travel experiences. For those that are new to</t>
  </si>
  <si>
    <t xml:space="preserve"> our channel, we'll give you some background on our trading</t>
  </si>
  <si>
    <t xml:space="preserve"> experience. Wait, before we do that, go ahead and give</t>
  </si>
  <si>
    <t xml:space="preserve"> this video a thumbs up and subscribe. We are dropping</t>
  </si>
  <si>
    <t xml:space="preserve"> gems at no cost to you. We are actual students</t>
  </si>
  <si>
    <t xml:space="preserve"> in the Invest With Terry VIP Trade and Travel course.</t>
  </si>
  <si>
    <t xml:space="preserve"> We enroled in the course January 26 of 2020. We</t>
  </si>
  <si>
    <t xml:space="preserve"> spent that entire year learning the IWT methodology and studying</t>
  </si>
  <si>
    <t xml:space="preserve"> the stock market. After we recouped our $5,000 investment,</t>
  </si>
  <si>
    <t xml:space="preserve"> we posted our first course review. After getting DMs asking</t>
  </si>
  <si>
    <t xml:space="preserve"> how it was going, we posted a nine-month update.</t>
  </si>
  <si>
    <t xml:space="preserve"> Turns out there are plenty of people out there looking</t>
  </si>
  <si>
    <t xml:space="preserve"> to trade for income. So, we decided to share our</t>
  </si>
  <si>
    <t xml:space="preserve"> monthly 2021 progress. We'll post links to previous videos and</t>
  </si>
  <si>
    <t xml:space="preserve"> a link to the Trade and Travel course in the</t>
  </si>
  <si>
    <t xml:space="preserve"> description below. In January 2021, we set an income goal</t>
  </si>
  <si>
    <t xml:space="preserve"> of $5,000 a month. We chose that goal based</t>
  </si>
  <si>
    <t xml:space="preserve"> on the average Texas income as reported by the U </t>
  </si>
  <si>
    <t>.S. Census Bureau. We wanted to answer the question, can</t>
  </si>
  <si>
    <t xml:space="preserve"> you earn an income as a trader? Okay, so let's</t>
  </si>
  <si>
    <t xml:space="preserve"> take a look back. Rashawn started off 2021 with a</t>
  </si>
  <si>
    <t xml:space="preserve"> strong first quarter. This is a screenshot of closed positions</t>
  </si>
  <si>
    <t xml:space="preserve"> from Fidelity ActiveTrader Pro. In the first column, you see</t>
  </si>
  <si>
    <t xml:space="preserve"> the symbols of the stocks traded. To get investor information</t>
  </si>
  <si>
    <t xml:space="preserve"> on each stock, check out sites like Yahoo Finance and</t>
  </si>
  <si>
    <t xml:space="preserve"> CNBC. Your online broker, Fidelity, Schwab, TD Ameritrade, or whomever</t>
  </si>
  <si>
    <t xml:space="preserve"> you use can also offer some insight. The second column</t>
  </si>
  <si>
    <t xml:space="preserve"> is the number of shares purchased and sold. The third</t>
  </si>
  <si>
    <t xml:space="preserve"> column represents short-term gain. Short-term gains are profits</t>
  </si>
  <si>
    <t xml:space="preserve"> from positions held less than one year. Column four is</t>
  </si>
  <si>
    <t xml:space="preserve"> long-term gains for positions held for at least a</t>
  </si>
  <si>
    <t xml:space="preserve"> year. You will see here there are none. Column five</t>
  </si>
  <si>
    <t xml:space="preserve"> is the company name or ETF name. These are swing</t>
  </si>
  <si>
    <t xml:space="preserve"> trades taken during the first three months of 2021. Q2</t>
  </si>
  <si>
    <t xml:space="preserve"> was also a great quarter. We closed the first half</t>
  </si>
  <si>
    <t xml:space="preserve"> of 2021 $11,000 ahead of our $30,000 goal.</t>
  </si>
  <si>
    <t xml:space="preserve"> We were really feeling good. Okay, so what was your</t>
  </si>
  <si>
    <t xml:space="preserve"> strategy at this time? I followed the IWT methodology as</t>
  </si>
  <si>
    <t xml:space="preserve"> a swing trader. I had determined that I had a</t>
  </si>
  <si>
    <t xml:space="preserve"> better opportunity to win if I eased into a position</t>
  </si>
  <si>
    <t xml:space="preserve"> purchasing 20 to 25 shares at a time. This would</t>
  </si>
  <si>
    <t xml:space="preserve"> allow me to average down if I needed to. Okay,</t>
  </si>
  <si>
    <t xml:space="preserve"> so why did you take this approach? Okay, really, I</t>
  </si>
  <si>
    <t xml:space="preserve"> was being greedy. In addition to my watch list of</t>
  </si>
  <si>
    <t xml:space="preserve"> about 20 stocks, TradeStation also offers hot lists. These lists</t>
  </si>
  <si>
    <t xml:space="preserve"> share the daily stocks that are up and down. And</t>
  </si>
  <si>
    <t xml:space="preserve"> there were just so many opportunities, I couldn't take advantage</t>
  </si>
  <si>
    <t xml:space="preserve"> of all of them. So in order to be able</t>
  </si>
  <si>
    <t xml:space="preserve"> to do more, I decided to split my money up.</t>
  </si>
  <si>
    <t xml:space="preserve"> Okay, sounds good. But I got a question. Did the</t>
  </si>
  <si>
    <t xml:space="preserve"> companies on the hot list qualify as the good company</t>
  </si>
  <si>
    <t xml:space="preserve"> under the good company criteria? Actually, they did. Some of</t>
  </si>
  <si>
    <t xml:space="preserve"> the stocks were even on Terry's broader watch list. Okay,</t>
  </si>
  <si>
    <t xml:space="preserve"> okay. So why weren't they already on your watch list</t>
  </si>
  <si>
    <t xml:space="preserve"> though? Okay, Terry's watch list has about 50 stocks. And</t>
  </si>
  <si>
    <t xml:space="preserve"> as a new trader, I knew it was better for</t>
  </si>
  <si>
    <t xml:space="preserve"> me to limit the number of companies that I watched</t>
  </si>
  <si>
    <t xml:space="preserve"> on a daily basis. Okay, do you still believe it's</t>
  </si>
  <si>
    <t xml:space="preserve"> best to limit your watch list? I do. Even more</t>
  </si>
  <si>
    <t xml:space="preserve"> so if you are a swing trader holding positions overnight.</t>
  </si>
  <si>
    <t xml:space="preserve"> So why is it specific to hold a position overnight</t>
  </si>
  <si>
    <t xml:space="preserve"> though? Okay, swing trading provides an opportunity to capitalise on</t>
  </si>
  <si>
    <t xml:space="preserve"> gains as long as the position is moving in your</t>
  </si>
  <si>
    <t xml:space="preserve"> desired direction, and that's up or down. However, if the</t>
  </si>
  <si>
    <t xml:space="preserve"> market moves against you and gaps in the opposite direction</t>
  </si>
  <si>
    <t xml:space="preserve"> the following day, you can actually lose more than you</t>
  </si>
  <si>
    <t xml:space="preserve"> had planned. Okay, to clarify, day trades are closed at</t>
  </si>
  <si>
    <t xml:space="preserve"> the end of the trading day, which could leave money</t>
  </si>
  <si>
    <t xml:space="preserve"> on the table, but it limits your losses to that</t>
  </si>
  <si>
    <t xml:space="preserve"> day, is what you're saying? Correct. As long as you</t>
  </si>
  <si>
    <t xml:space="preserve"> have a margin account, those funds will be available for</t>
  </si>
  <si>
    <t xml:space="preserve"> trading the next business day. All right, back to your</t>
  </si>
  <si>
    <t xml:space="preserve"> 2021 trading. Your Q3, this is when things took a</t>
  </si>
  <si>
    <t xml:space="preserve"> turn. Tell us about what happened. This is when I</t>
  </si>
  <si>
    <t xml:space="preserve"> began to struggle to find trades that met my desired</t>
  </si>
  <si>
    <t xml:space="preserve"> risk reward criteria. What do you mean? In July, the</t>
  </si>
  <si>
    <t xml:space="preserve"> stocks on my list were trading near all-time highs,</t>
  </si>
  <si>
    <t xml:space="preserve"> so I decided to hang on to my cash. In</t>
  </si>
  <si>
    <t xml:space="preserve"> August, I jumped into the market trading heavy hitters like</t>
  </si>
  <si>
    <t xml:space="preserve"> Amazon and Tesla. However, by September, the market had already</t>
  </si>
  <si>
    <t xml:space="preserve"> begun to start trending downward. Okay, so once the market</t>
  </si>
  <si>
    <t xml:space="preserve"> began to trend down, why didn't you trade options or</t>
  </si>
  <si>
    <t xml:space="preserve"> short? Honestly, I just knew that my skill set wasn't</t>
  </si>
  <si>
    <t xml:space="preserve"> where it needed to be, and I made the decision</t>
  </si>
  <si>
    <t xml:space="preserve"> not to take on the additional risk. Explain what you</t>
  </si>
  <si>
    <t xml:space="preserve"> mean by additional risk. Well, let's look at the fact</t>
  </si>
  <si>
    <t xml:space="preserve"> that when you go long or buy a stock, you</t>
  </si>
  <si>
    <t xml:space="preserve"> have the choice to hold on to that position until</t>
  </si>
  <si>
    <t xml:space="preserve"> it returns to break even, or you make a profit</t>
  </si>
  <si>
    <t xml:space="preserve"> on it. So how's that different from options or short?</t>
  </si>
  <si>
    <t xml:space="preserve"> Well, with options, you can actually lose the entire amount</t>
  </si>
  <si>
    <t xml:space="preserve"> invested, which would only happen in stocks if the company</t>
  </si>
  <si>
    <t xml:space="preserve"> went out of business. However, with shorting, if you aren't</t>
  </si>
  <si>
    <t xml:space="preserve"> careful, you can actually blow up your account and end</t>
  </si>
  <si>
    <t xml:space="preserve"> up in a margin call. Got it. So you wrapped</t>
  </si>
  <si>
    <t xml:space="preserve"> up Q3 8K short of your quarterly target, but you</t>
  </si>
  <si>
    <t xml:space="preserve"> were on track for your full year goal. That is</t>
  </si>
  <si>
    <t xml:space="preserve"> absolutely correct. Okay, so where does Sam enter the picture?</t>
  </si>
  <si>
    <t xml:space="preserve"> Actually, Sam was a stock tip from my husband. Oh</t>
  </si>
  <si>
    <t xml:space="preserve"> dear. Let's take a look at an overview from the</t>
  </si>
  <si>
    <t xml:space="preserve"> Yahoo Finance website. So this summary tells us that as</t>
  </si>
  <si>
    <t xml:space="preserve"> of January 28th, the current price was $426.16. If</t>
  </si>
  <si>
    <t xml:space="preserve"> you take a look at the chart, you'll see that</t>
  </si>
  <si>
    <t xml:space="preserve"> the price has come down since we closed the position</t>
  </si>
  <si>
    <t xml:space="preserve"> in December. Note that the 52-week high was $1 </t>
  </si>
  <si>
    <t xml:space="preserve">,349. That occurred on April 23rd of 2021. The 52 </t>
  </si>
  <si>
    <t>-week low is $406. That occurred actually on January 28th</t>
  </si>
  <si>
    <t xml:space="preserve"> of this year. Okay, so what was your buying signal?</t>
  </si>
  <si>
    <t xml:space="preserve"> I decided to jump in when the stock dropped below</t>
  </si>
  <si>
    <t xml:space="preserve"> $1,000 in June. By that time, the stock had</t>
  </si>
  <si>
    <t xml:space="preserve"> been trending downward for two months. Okay, so let's take</t>
  </si>
  <si>
    <t xml:space="preserve"> a look at the one-year chart. We all know</t>
  </si>
  <si>
    <t xml:space="preserve"> that hindsight is 20-20, but looking back can be</t>
  </si>
  <si>
    <t xml:space="preserve"> helpful. I purchased 20 shares on June 18th and another</t>
  </si>
  <si>
    <t xml:space="preserve"> 20 averaging down on July 14th. Okay, did you realise</t>
  </si>
  <si>
    <t xml:space="preserve"> that the stock had been trending down for two months</t>
  </si>
  <si>
    <t xml:space="preserve"> when you got in? As a swing trader, I see</t>
  </si>
  <si>
    <t xml:space="preserve"> big drops as opportunities. In the brief time that I'd</t>
  </si>
  <si>
    <t xml:space="preserve"> been trading, I'd seen stocks drop and make a huge</t>
  </si>
  <si>
    <t xml:space="preserve"> comeback, especially the more expensive stocks. Okay, so what happened</t>
  </si>
  <si>
    <t xml:space="preserve"> next? Earnings happened. Sam missed their earnings July 21st. Shortly</t>
  </si>
  <si>
    <t xml:space="preserve"> afterward, the stock gapped down to less than $800 a</t>
  </si>
  <si>
    <t xml:space="preserve"> share and kept dropping. Wife, why didn't you sell? Honestly,</t>
  </si>
  <si>
    <t xml:space="preserve"> it was ego. I didn't want to take what would</t>
  </si>
  <si>
    <t xml:space="preserve"> have been a $5,000 loss. One of the lessons</t>
  </si>
  <si>
    <t xml:space="preserve"> we learn in trading is to have a plan before</t>
  </si>
  <si>
    <t xml:space="preserve"> you trade. That means that before you ever place the</t>
  </si>
  <si>
    <t xml:space="preserve"> trade, you should know what your entry and exit points</t>
  </si>
  <si>
    <t xml:space="preserve"> are going to be, win or lose. What happened to</t>
  </si>
  <si>
    <t xml:space="preserve"> the plan? What happened was, instead of creating a plan</t>
  </si>
  <si>
    <t xml:space="preserve"> and sticking to it, I just kept hoping that Sam</t>
  </si>
  <si>
    <t xml:space="preserve"> would turn around. Okay, I know I am not alone.</t>
  </si>
  <si>
    <t xml:space="preserve"> Trade cousins, if you have ever experienced the pain of</t>
  </si>
  <si>
    <t xml:space="preserve"> trading without a plan, please drop a comment below. Okay,</t>
  </si>
  <si>
    <t xml:space="preserve"> the wife, so you decided in December to take a</t>
  </si>
  <si>
    <t xml:space="preserve"> $15,000 loss. What have you learned from this experience?</t>
  </si>
  <si>
    <t xml:space="preserve"> Well, first of all, I learned that if I had</t>
  </si>
  <si>
    <t xml:space="preserve"> placed a stop loss, the way that we are taught</t>
  </si>
  <si>
    <t xml:space="preserve"> to in the trade and travel course, this loss could</t>
  </si>
  <si>
    <t xml:space="preserve"> have been so much smaller. Okay, I get it, but</t>
  </si>
  <si>
    <t xml:space="preserve"> your strategy was working. So what changed? Well, I was</t>
  </si>
  <si>
    <t xml:space="preserve"> not familiar with Sam as a stock. Then I did</t>
  </si>
  <si>
    <t xml:space="preserve"> not trade it in the simulator. Had I taken a</t>
  </si>
  <si>
    <t xml:space="preserve"> few weeks to practise trading the stock and observe the</t>
  </si>
  <si>
    <t xml:space="preserve"> way it moved, I might have seen that it was</t>
  </si>
  <si>
    <t xml:space="preserve"> going down faster and maybe I wouldn't have made the</t>
  </si>
  <si>
    <t xml:space="preserve"> purchase. Or if I had made the purchase, at least</t>
  </si>
  <si>
    <t xml:space="preserve"> I would have gotten in at a much better price.</t>
  </si>
  <si>
    <t xml:space="preserve"> Looking back, were there other factors involved? Definitely. I used</t>
  </si>
  <si>
    <t xml:space="preserve"> the 2020 stock market as a barometer for my decision </t>
  </si>
  <si>
    <t xml:space="preserve"> of 2020, the stock market dropped like a rock. It</t>
  </si>
  <si>
    <t xml:space="preserve"> then began to turn around and took off like a</t>
  </si>
  <si>
    <t xml:space="preserve"> rocket. This was not a normal trading market. You mentioned</t>
  </si>
  <si>
    <t xml:space="preserve"> ego earlier. How big a role does mindset have in</t>
  </si>
  <si>
    <t xml:space="preserve"> trading? I believe mindset is huge. I know that historically</t>
  </si>
  <si>
    <t xml:space="preserve"> the stock market trends upward. And that optimistic outlook actually</t>
  </si>
  <si>
    <t xml:space="preserve"> led me to hold on to a position longer than</t>
  </si>
  <si>
    <t xml:space="preserve"> I should have. Cool. So have you changed your outlook?</t>
  </si>
  <si>
    <t xml:space="preserve"> Well, while market conditions are certainly a factor, as an</t>
  </si>
  <si>
    <t xml:space="preserve"> income trader, I understand that it is best to take</t>
  </si>
  <si>
    <t xml:space="preserve"> small losses early. The truth is, you can always buy</t>
  </si>
  <si>
    <t xml:space="preserve"> back into the position at a better price. Make sure</t>
  </si>
  <si>
    <t xml:space="preserve"> you check out our full year results. Got questions? Drop</t>
  </si>
  <si>
    <t xml:space="preserve"> them in the comments below. See you in the next</t>
  </si>
  <si>
    <t xml:space="preserve"> video. </t>
  </si>
  <si>
    <t>The stock market is off to a rocket start in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</si>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</sst>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1645-0F0B-4A04-A96D-B0D4B78BD957}">
  <dimension ref="A1:E180"/>
  <sheetViews>
    <sheetView tabSelected="1" zoomScale="128" workbookViewId="0">
      <selection activeCell="E178" sqref="E178"/>
    </sheetView>
  </sheetViews>
  <sheetFormatPr defaultRowHeight="14.4" x14ac:dyDescent="0.3"/>
  <cols>
    <col min="3" max="3" width="6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180</v>
      </c>
      <c r="E1" t="s">
        <v>181</v>
      </c>
    </row>
    <row r="2" spans="1:5" x14ac:dyDescent="0.3">
      <c r="A2">
        <v>0.17</v>
      </c>
      <c r="B2">
        <v>2.35</v>
      </c>
      <c r="C2" t="s">
        <v>179</v>
      </c>
      <c r="D2">
        <v>0</v>
      </c>
    </row>
    <row r="3" spans="1:5" x14ac:dyDescent="0.3">
      <c r="A3">
        <v>2.35</v>
      </c>
      <c r="B3">
        <v>5.61</v>
      </c>
      <c r="C3" t="s">
        <v>3</v>
      </c>
      <c r="D3">
        <v>0</v>
      </c>
    </row>
    <row r="4" spans="1:5" x14ac:dyDescent="0.3">
      <c r="A4">
        <v>5.61</v>
      </c>
      <c r="B4">
        <v>7.85</v>
      </c>
      <c r="C4" t="s">
        <v>4</v>
      </c>
      <c r="D4">
        <v>0</v>
      </c>
    </row>
    <row r="5" spans="1:5" x14ac:dyDescent="0.3">
      <c r="A5">
        <v>7.85</v>
      </c>
      <c r="B5">
        <v>18.239999999999998</v>
      </c>
      <c r="C5" t="s">
        <v>5</v>
      </c>
      <c r="D5">
        <v>0</v>
      </c>
    </row>
    <row r="6" spans="1:5" x14ac:dyDescent="0.3">
      <c r="A6">
        <v>18.239999999999998</v>
      </c>
      <c r="B6">
        <v>21.18</v>
      </c>
      <c r="C6" t="s">
        <v>6</v>
      </c>
      <c r="D6">
        <v>1</v>
      </c>
    </row>
    <row r="7" spans="1:5" x14ac:dyDescent="0.3">
      <c r="A7">
        <v>21.18</v>
      </c>
      <c r="B7">
        <v>24.54</v>
      </c>
      <c r="C7" t="s">
        <v>7</v>
      </c>
      <c r="D7">
        <v>1</v>
      </c>
    </row>
    <row r="8" spans="1:5" x14ac:dyDescent="0.3">
      <c r="A8">
        <v>24.54</v>
      </c>
      <c r="B8">
        <v>27.66</v>
      </c>
      <c r="C8" t="s">
        <v>8</v>
      </c>
      <c r="D8">
        <v>1</v>
      </c>
    </row>
    <row r="9" spans="1:5" x14ac:dyDescent="0.3">
      <c r="A9">
        <v>27.72</v>
      </c>
      <c r="B9">
        <v>30.14</v>
      </c>
      <c r="C9" t="s">
        <v>9</v>
      </c>
      <c r="D9">
        <v>1</v>
      </c>
    </row>
    <row r="10" spans="1:5" x14ac:dyDescent="0.3">
      <c r="A10">
        <v>30.14</v>
      </c>
      <c r="B10">
        <v>32.82</v>
      </c>
      <c r="C10" t="s">
        <v>10</v>
      </c>
      <c r="D10">
        <v>1</v>
      </c>
    </row>
    <row r="11" spans="1:5" x14ac:dyDescent="0.3">
      <c r="A11">
        <v>32.82</v>
      </c>
      <c r="B11">
        <v>35.880000000000003</v>
      </c>
      <c r="C11" t="s">
        <v>11</v>
      </c>
      <c r="D11">
        <v>1</v>
      </c>
    </row>
    <row r="12" spans="1:5" x14ac:dyDescent="0.3">
      <c r="A12">
        <v>35.880000000000003</v>
      </c>
      <c r="B12">
        <v>39.04</v>
      </c>
      <c r="C12" t="e">
        <f>-term investing in both real estate and the stock market</f>
        <v>#NAME?</v>
      </c>
      <c r="D12">
        <v>1</v>
      </c>
    </row>
    <row r="13" spans="1:5" x14ac:dyDescent="0.3">
      <c r="A13">
        <v>39.04</v>
      </c>
      <c r="B13">
        <v>43.44</v>
      </c>
      <c r="C13" t="s">
        <v>12</v>
      </c>
      <c r="D13">
        <v>1</v>
      </c>
    </row>
    <row r="14" spans="1:5" x14ac:dyDescent="0.3">
      <c r="A14">
        <v>43.44</v>
      </c>
      <c r="B14">
        <v>48.92</v>
      </c>
      <c r="C14" t="s">
        <v>13</v>
      </c>
      <c r="D14">
        <v>1</v>
      </c>
    </row>
    <row r="15" spans="1:5" x14ac:dyDescent="0.3">
      <c r="A15">
        <v>48.92</v>
      </c>
      <c r="B15">
        <v>51.62</v>
      </c>
      <c r="C15" t="s">
        <v>14</v>
      </c>
      <c r="D15">
        <v>1</v>
      </c>
    </row>
    <row r="16" spans="1:5" x14ac:dyDescent="0.3">
      <c r="A16">
        <v>51.62</v>
      </c>
      <c r="B16">
        <v>53.94</v>
      </c>
      <c r="C16" t="s">
        <v>15</v>
      </c>
      <c r="D16">
        <v>1</v>
      </c>
    </row>
    <row r="17" spans="1:4" x14ac:dyDescent="0.3">
      <c r="A17">
        <v>53.94</v>
      </c>
      <c r="B17">
        <v>57.4</v>
      </c>
      <c r="C17" t="s">
        <v>16</v>
      </c>
      <c r="D17">
        <v>1</v>
      </c>
    </row>
    <row r="18" spans="1:4" x14ac:dyDescent="0.3">
      <c r="A18">
        <v>57.4</v>
      </c>
      <c r="B18">
        <v>60.84</v>
      </c>
      <c r="C18" t="s">
        <v>17</v>
      </c>
      <c r="D18">
        <v>1</v>
      </c>
    </row>
    <row r="19" spans="1:4" x14ac:dyDescent="0.3">
      <c r="A19">
        <v>60.84</v>
      </c>
      <c r="B19">
        <v>64.48</v>
      </c>
      <c r="C19" t="s">
        <v>18</v>
      </c>
      <c r="D19">
        <v>1</v>
      </c>
    </row>
    <row r="20" spans="1:4" x14ac:dyDescent="0.3">
      <c r="A20">
        <v>64.48</v>
      </c>
      <c r="B20">
        <v>67.52</v>
      </c>
      <c r="C20" t="s">
        <v>19</v>
      </c>
      <c r="D20">
        <v>1</v>
      </c>
    </row>
    <row r="21" spans="1:4" x14ac:dyDescent="0.3">
      <c r="A21">
        <v>67.94</v>
      </c>
      <c r="B21">
        <v>72.2</v>
      </c>
      <c r="C21" t="s">
        <v>20</v>
      </c>
      <c r="D21">
        <v>1</v>
      </c>
    </row>
    <row r="22" spans="1:4" x14ac:dyDescent="0.3">
      <c r="A22">
        <v>72.2</v>
      </c>
      <c r="B22">
        <v>77.180000000000007</v>
      </c>
      <c r="C22" t="s">
        <v>21</v>
      </c>
      <c r="D22">
        <v>1</v>
      </c>
    </row>
    <row r="23" spans="1:4" x14ac:dyDescent="0.3">
      <c r="A23">
        <v>77.180000000000007</v>
      </c>
      <c r="B23">
        <v>81.760000000000005</v>
      </c>
      <c r="C23" t="s">
        <v>22</v>
      </c>
      <c r="D23">
        <v>1</v>
      </c>
    </row>
    <row r="24" spans="1:4" x14ac:dyDescent="0.3">
      <c r="A24">
        <v>82.22</v>
      </c>
      <c r="B24">
        <v>86.36</v>
      </c>
      <c r="C24" t="s">
        <v>23</v>
      </c>
      <c r="D24">
        <v>1</v>
      </c>
    </row>
    <row r="25" spans="1:4" x14ac:dyDescent="0.3">
      <c r="A25">
        <v>86.36</v>
      </c>
      <c r="B25">
        <v>89</v>
      </c>
      <c r="C25" t="s">
        <v>24</v>
      </c>
      <c r="D25">
        <v>1</v>
      </c>
    </row>
    <row r="26" spans="1:4" x14ac:dyDescent="0.3">
      <c r="A26">
        <v>89.36</v>
      </c>
      <c r="B26">
        <v>91.26</v>
      </c>
      <c r="C26" t="s">
        <v>25</v>
      </c>
      <c r="D26">
        <v>1</v>
      </c>
    </row>
    <row r="27" spans="1:4" x14ac:dyDescent="0.3">
      <c r="A27">
        <v>91.26</v>
      </c>
      <c r="B27">
        <v>94.76</v>
      </c>
      <c r="C27" t="s">
        <v>26</v>
      </c>
      <c r="D27">
        <v>1</v>
      </c>
    </row>
    <row r="28" spans="1:4" x14ac:dyDescent="0.3">
      <c r="A28">
        <v>94.76</v>
      </c>
      <c r="B28">
        <v>99.84</v>
      </c>
      <c r="C28" t="s">
        <v>27</v>
      </c>
      <c r="D28">
        <v>1</v>
      </c>
    </row>
    <row r="29" spans="1:4" x14ac:dyDescent="0.3">
      <c r="A29">
        <v>99.84</v>
      </c>
      <c r="B29">
        <v>102.14</v>
      </c>
      <c r="C29" t="s">
        <v>28</v>
      </c>
      <c r="D29">
        <v>1</v>
      </c>
    </row>
    <row r="30" spans="1:4" x14ac:dyDescent="0.3">
      <c r="A30">
        <v>102.14</v>
      </c>
      <c r="B30">
        <v>106</v>
      </c>
      <c r="C30" t="s">
        <v>29</v>
      </c>
      <c r="D30">
        <v>0</v>
      </c>
    </row>
    <row r="31" spans="1:4" x14ac:dyDescent="0.3">
      <c r="A31">
        <v>106</v>
      </c>
      <c r="B31">
        <v>109.66</v>
      </c>
      <c r="C31" t="s">
        <v>30</v>
      </c>
      <c r="D31">
        <v>0</v>
      </c>
    </row>
    <row r="32" spans="1:4" x14ac:dyDescent="0.3">
      <c r="A32">
        <v>109.66</v>
      </c>
      <c r="B32">
        <v>113.1</v>
      </c>
      <c r="C32" t="s">
        <v>31</v>
      </c>
      <c r="D32">
        <v>0</v>
      </c>
    </row>
    <row r="33" spans="1:4" x14ac:dyDescent="0.3">
      <c r="A33">
        <v>113.1</v>
      </c>
      <c r="B33">
        <v>116.76</v>
      </c>
      <c r="C33" t="s">
        <v>32</v>
      </c>
      <c r="D33">
        <v>0</v>
      </c>
    </row>
    <row r="34" spans="1:4" x14ac:dyDescent="0.3">
      <c r="A34">
        <v>116.76</v>
      </c>
      <c r="B34">
        <v>119.52</v>
      </c>
      <c r="C34" t="s">
        <v>33</v>
      </c>
      <c r="D34">
        <v>0</v>
      </c>
    </row>
    <row r="35" spans="1:4" x14ac:dyDescent="0.3">
      <c r="A35">
        <v>119.52</v>
      </c>
      <c r="B35">
        <v>122.62</v>
      </c>
      <c r="C35" t="s">
        <v>34</v>
      </c>
      <c r="D35">
        <v>0</v>
      </c>
    </row>
    <row r="36" spans="1:4" x14ac:dyDescent="0.3">
      <c r="A36">
        <v>122.62</v>
      </c>
      <c r="B36">
        <v>126.04</v>
      </c>
      <c r="C36" t="s">
        <v>35</v>
      </c>
      <c r="D36">
        <v>0</v>
      </c>
    </row>
    <row r="37" spans="1:4" x14ac:dyDescent="0.3">
      <c r="A37">
        <v>126.04</v>
      </c>
      <c r="B37">
        <v>130.13999999999999</v>
      </c>
      <c r="C37" t="s">
        <v>36</v>
      </c>
      <c r="D37">
        <v>0</v>
      </c>
    </row>
    <row r="38" spans="1:4" x14ac:dyDescent="0.3">
      <c r="A38">
        <v>130.13999999999999</v>
      </c>
      <c r="B38">
        <v>133.9</v>
      </c>
      <c r="C38" t="s">
        <v>37</v>
      </c>
      <c r="D38">
        <v>0</v>
      </c>
    </row>
    <row r="39" spans="1:4" x14ac:dyDescent="0.3">
      <c r="A39">
        <v>133.9</v>
      </c>
      <c r="B39">
        <v>136.66</v>
      </c>
      <c r="C39" t="s">
        <v>38</v>
      </c>
      <c r="D39">
        <v>0</v>
      </c>
    </row>
    <row r="40" spans="1:4" x14ac:dyDescent="0.3">
      <c r="A40">
        <v>136.66</v>
      </c>
      <c r="B40">
        <v>141.9</v>
      </c>
      <c r="C40" t="s">
        <v>39</v>
      </c>
      <c r="D40">
        <v>0</v>
      </c>
    </row>
    <row r="41" spans="1:4" x14ac:dyDescent="0.3">
      <c r="A41">
        <v>141.9</v>
      </c>
      <c r="B41">
        <v>145.56</v>
      </c>
      <c r="C41" t="s">
        <v>40</v>
      </c>
      <c r="D41">
        <v>0</v>
      </c>
    </row>
    <row r="42" spans="1:4" x14ac:dyDescent="0.3">
      <c r="A42">
        <v>145.56</v>
      </c>
      <c r="B42">
        <v>149.32</v>
      </c>
      <c r="C42" t="s">
        <v>41</v>
      </c>
      <c r="D42">
        <v>0</v>
      </c>
    </row>
    <row r="43" spans="1:4" x14ac:dyDescent="0.3">
      <c r="A43">
        <v>149.32</v>
      </c>
      <c r="B43">
        <v>153.69999999999999</v>
      </c>
      <c r="C43" t="s">
        <v>42</v>
      </c>
      <c r="D43">
        <v>0</v>
      </c>
    </row>
    <row r="44" spans="1:4" x14ac:dyDescent="0.3">
      <c r="A44">
        <v>153.69999999999999</v>
      </c>
      <c r="B44">
        <v>157.62</v>
      </c>
      <c r="C44" t="s">
        <v>43</v>
      </c>
      <c r="D44">
        <v>0</v>
      </c>
    </row>
    <row r="45" spans="1:4" x14ac:dyDescent="0.3">
      <c r="A45">
        <v>157.62</v>
      </c>
      <c r="B45">
        <v>160.36000000000001</v>
      </c>
      <c r="C45" t="s">
        <v>44</v>
      </c>
      <c r="D45">
        <v>0</v>
      </c>
    </row>
    <row r="46" spans="1:4" x14ac:dyDescent="0.3">
      <c r="A46">
        <v>160.36000000000001</v>
      </c>
      <c r="B46">
        <v>164.12</v>
      </c>
      <c r="C46" t="s">
        <v>45</v>
      </c>
      <c r="D46">
        <v>0</v>
      </c>
    </row>
    <row r="47" spans="1:4" x14ac:dyDescent="0.3">
      <c r="A47">
        <v>164.12</v>
      </c>
      <c r="B47">
        <v>168.4</v>
      </c>
      <c r="C47" t="s">
        <v>46</v>
      </c>
      <c r="D47">
        <v>0</v>
      </c>
    </row>
    <row r="48" spans="1:4" x14ac:dyDescent="0.3">
      <c r="A48">
        <v>168.4</v>
      </c>
      <c r="B48">
        <v>173.1</v>
      </c>
      <c r="C48" t="s">
        <v>47</v>
      </c>
      <c r="D48">
        <v>0</v>
      </c>
    </row>
    <row r="49" spans="1:4" x14ac:dyDescent="0.3">
      <c r="A49">
        <v>173.1</v>
      </c>
      <c r="B49">
        <v>176.38</v>
      </c>
      <c r="C49" t="s">
        <v>48</v>
      </c>
      <c r="D49">
        <v>0</v>
      </c>
    </row>
    <row r="50" spans="1:4" x14ac:dyDescent="0.3">
      <c r="A50">
        <v>176.38</v>
      </c>
      <c r="B50">
        <v>181.72</v>
      </c>
      <c r="C50" t="s">
        <v>49</v>
      </c>
      <c r="D50">
        <v>0</v>
      </c>
    </row>
    <row r="51" spans="1:4" x14ac:dyDescent="0.3">
      <c r="A51">
        <v>181.94</v>
      </c>
      <c r="B51">
        <v>185.72</v>
      </c>
      <c r="C51" t="s">
        <v>50</v>
      </c>
      <c r="D51">
        <v>0</v>
      </c>
    </row>
    <row r="52" spans="1:4" x14ac:dyDescent="0.3">
      <c r="A52">
        <v>185.72</v>
      </c>
      <c r="B52">
        <v>190.26</v>
      </c>
      <c r="C52" t="s">
        <v>51</v>
      </c>
      <c r="D52">
        <v>0</v>
      </c>
    </row>
    <row r="53" spans="1:4" x14ac:dyDescent="0.3">
      <c r="A53">
        <v>190.26</v>
      </c>
      <c r="B53">
        <v>193.18</v>
      </c>
      <c r="C53" t="s">
        <v>52</v>
      </c>
      <c r="D53">
        <v>0</v>
      </c>
    </row>
    <row r="54" spans="1:4" x14ac:dyDescent="0.3">
      <c r="A54">
        <v>193.18</v>
      </c>
      <c r="B54">
        <v>197.42</v>
      </c>
      <c r="C54" t="s">
        <v>53</v>
      </c>
      <c r="D54">
        <v>0</v>
      </c>
    </row>
    <row r="55" spans="1:4" x14ac:dyDescent="0.3">
      <c r="A55">
        <v>197.42</v>
      </c>
      <c r="B55">
        <v>201.74</v>
      </c>
      <c r="C55" t="s">
        <v>54</v>
      </c>
      <c r="D55">
        <v>0</v>
      </c>
    </row>
    <row r="56" spans="1:4" x14ac:dyDescent="0.3">
      <c r="A56">
        <v>201.74</v>
      </c>
      <c r="B56">
        <v>205.12</v>
      </c>
      <c r="C56" t="s">
        <v>55</v>
      </c>
      <c r="D56">
        <v>0</v>
      </c>
    </row>
    <row r="57" spans="1:4" x14ac:dyDescent="0.3">
      <c r="A57">
        <v>205.22</v>
      </c>
      <c r="B57">
        <v>209.42</v>
      </c>
      <c r="C57" t="s">
        <v>56</v>
      </c>
      <c r="D57">
        <v>0</v>
      </c>
    </row>
    <row r="58" spans="1:4" x14ac:dyDescent="0.3">
      <c r="A58">
        <v>209.42</v>
      </c>
      <c r="B58">
        <v>212.98</v>
      </c>
      <c r="C58" t="s">
        <v>57</v>
      </c>
      <c r="D58">
        <v>0</v>
      </c>
    </row>
    <row r="59" spans="1:4" x14ac:dyDescent="0.3">
      <c r="A59">
        <v>212.98</v>
      </c>
      <c r="B59">
        <v>219.06</v>
      </c>
      <c r="C59" t="s">
        <v>58</v>
      </c>
      <c r="D59">
        <v>0</v>
      </c>
    </row>
    <row r="60" spans="1:4" x14ac:dyDescent="0.3">
      <c r="A60">
        <v>219.06</v>
      </c>
      <c r="B60">
        <v>224.16</v>
      </c>
      <c r="C60" t="s">
        <v>59</v>
      </c>
      <c r="D60">
        <v>0</v>
      </c>
    </row>
    <row r="61" spans="1:4" x14ac:dyDescent="0.3">
      <c r="A61">
        <v>224.16</v>
      </c>
      <c r="B61">
        <v>227.04</v>
      </c>
      <c r="C61" t="s">
        <v>60</v>
      </c>
      <c r="D61">
        <v>0</v>
      </c>
    </row>
    <row r="62" spans="1:4" x14ac:dyDescent="0.3">
      <c r="A62">
        <v>227.04</v>
      </c>
      <c r="B62">
        <v>229.6</v>
      </c>
      <c r="C62" t="s">
        <v>61</v>
      </c>
      <c r="D62">
        <v>0</v>
      </c>
    </row>
    <row r="63" spans="1:4" x14ac:dyDescent="0.3">
      <c r="A63">
        <v>229.6</v>
      </c>
      <c r="B63">
        <v>232.76</v>
      </c>
      <c r="C63" t="s">
        <v>62</v>
      </c>
      <c r="D63">
        <v>0</v>
      </c>
    </row>
    <row r="64" spans="1:4" x14ac:dyDescent="0.3">
      <c r="A64">
        <v>232.94</v>
      </c>
      <c r="B64">
        <v>236.08</v>
      </c>
      <c r="C64" t="s">
        <v>63</v>
      </c>
      <c r="D64">
        <v>0</v>
      </c>
    </row>
    <row r="65" spans="1:4" x14ac:dyDescent="0.3">
      <c r="A65">
        <v>236.08</v>
      </c>
      <c r="B65">
        <v>240.98</v>
      </c>
      <c r="C65" t="s">
        <v>64</v>
      </c>
      <c r="D65">
        <v>0</v>
      </c>
    </row>
    <row r="66" spans="1:4" x14ac:dyDescent="0.3">
      <c r="A66">
        <v>240.98</v>
      </c>
      <c r="B66">
        <v>245.22</v>
      </c>
      <c r="C66" t="s">
        <v>65</v>
      </c>
      <c r="D66">
        <v>0</v>
      </c>
    </row>
    <row r="67" spans="1:4" x14ac:dyDescent="0.3">
      <c r="A67">
        <v>245.22</v>
      </c>
      <c r="B67">
        <v>248.54</v>
      </c>
      <c r="C67" t="s">
        <v>66</v>
      </c>
      <c r="D67">
        <v>0</v>
      </c>
    </row>
    <row r="68" spans="1:4" x14ac:dyDescent="0.3">
      <c r="A68">
        <v>248.78</v>
      </c>
      <c r="B68">
        <v>252.62</v>
      </c>
      <c r="C68" t="s">
        <v>67</v>
      </c>
      <c r="D68">
        <v>0</v>
      </c>
    </row>
    <row r="69" spans="1:4" x14ac:dyDescent="0.3">
      <c r="A69">
        <v>252.62</v>
      </c>
      <c r="B69">
        <v>258.279</v>
      </c>
      <c r="C69" t="s">
        <v>68</v>
      </c>
      <c r="D69">
        <v>0</v>
      </c>
    </row>
    <row r="70" spans="1:4" x14ac:dyDescent="0.3">
      <c r="A70">
        <v>258.279</v>
      </c>
      <c r="B70">
        <v>261.36</v>
      </c>
      <c r="C70" t="s">
        <v>69</v>
      </c>
      <c r="D70">
        <v>0</v>
      </c>
    </row>
    <row r="71" spans="1:4" x14ac:dyDescent="0.3">
      <c r="A71">
        <v>261.36</v>
      </c>
      <c r="B71">
        <v>264.06</v>
      </c>
      <c r="C71" t="s">
        <v>70</v>
      </c>
      <c r="D71">
        <v>0</v>
      </c>
    </row>
    <row r="72" spans="1:4" x14ac:dyDescent="0.3">
      <c r="A72">
        <v>264.06</v>
      </c>
      <c r="B72">
        <v>267.22000000000003</v>
      </c>
      <c r="C72" t="s">
        <v>71</v>
      </c>
      <c r="D72">
        <v>0</v>
      </c>
    </row>
    <row r="73" spans="1:4" x14ac:dyDescent="0.3">
      <c r="A73">
        <v>267.22000000000003</v>
      </c>
      <c r="B73">
        <v>271.54000000000002</v>
      </c>
      <c r="C73" t="s">
        <v>72</v>
      </c>
      <c r="D73">
        <v>0</v>
      </c>
    </row>
    <row r="74" spans="1:4" x14ac:dyDescent="0.3">
      <c r="A74">
        <v>271.54000000000002</v>
      </c>
      <c r="B74">
        <v>275.02</v>
      </c>
      <c r="C74" t="s">
        <v>73</v>
      </c>
      <c r="D74">
        <v>0</v>
      </c>
    </row>
    <row r="75" spans="1:4" x14ac:dyDescent="0.3">
      <c r="A75">
        <v>275.33999999999997</v>
      </c>
      <c r="B75">
        <v>278.06</v>
      </c>
      <c r="C75" t="s">
        <v>74</v>
      </c>
      <c r="D75">
        <v>0</v>
      </c>
    </row>
    <row r="76" spans="1:4" x14ac:dyDescent="0.3">
      <c r="A76">
        <v>278.06</v>
      </c>
      <c r="B76">
        <v>284.06</v>
      </c>
      <c r="C76" t="s">
        <v>75</v>
      </c>
      <c r="D76">
        <v>0</v>
      </c>
    </row>
    <row r="77" spans="1:4" x14ac:dyDescent="0.3">
      <c r="A77">
        <v>284.06</v>
      </c>
      <c r="B77">
        <v>287.88</v>
      </c>
      <c r="C77" t="s">
        <v>76</v>
      </c>
      <c r="D77">
        <v>0</v>
      </c>
    </row>
    <row r="78" spans="1:4" x14ac:dyDescent="0.3">
      <c r="A78">
        <v>287.88</v>
      </c>
      <c r="B78">
        <v>292.86</v>
      </c>
      <c r="C78" t="s">
        <v>77</v>
      </c>
      <c r="D78">
        <v>0</v>
      </c>
    </row>
    <row r="79" spans="1:4" x14ac:dyDescent="0.3">
      <c r="A79">
        <v>292.86</v>
      </c>
      <c r="B79">
        <v>298.32</v>
      </c>
      <c r="C79" t="s">
        <v>78</v>
      </c>
      <c r="D79">
        <v>0</v>
      </c>
    </row>
    <row r="80" spans="1:4" x14ac:dyDescent="0.3">
      <c r="A80">
        <v>298.32</v>
      </c>
      <c r="B80">
        <v>301.95999999999998</v>
      </c>
      <c r="C80" t="s">
        <v>79</v>
      </c>
      <c r="D80">
        <v>0</v>
      </c>
    </row>
    <row r="81" spans="1:4" x14ac:dyDescent="0.3">
      <c r="A81">
        <v>301.95999999999998</v>
      </c>
      <c r="B81">
        <v>307.2</v>
      </c>
      <c r="C81" t="s">
        <v>80</v>
      </c>
      <c r="D81">
        <v>0</v>
      </c>
    </row>
    <row r="82" spans="1:4" x14ac:dyDescent="0.3">
      <c r="A82">
        <v>307.2</v>
      </c>
      <c r="B82">
        <v>310.27999999999997</v>
      </c>
      <c r="C82" t="s">
        <v>81</v>
      </c>
      <c r="D82">
        <v>0</v>
      </c>
    </row>
    <row r="83" spans="1:4" x14ac:dyDescent="0.3">
      <c r="A83">
        <v>310.27999999999997</v>
      </c>
      <c r="B83">
        <v>313.60000000000002</v>
      </c>
      <c r="C83" t="s">
        <v>82</v>
      </c>
      <c r="D83">
        <v>0</v>
      </c>
    </row>
    <row r="84" spans="1:4" x14ac:dyDescent="0.3">
      <c r="A84">
        <v>313.60000000000002</v>
      </c>
      <c r="B84">
        <v>316.45999999999998</v>
      </c>
      <c r="C84" t="s">
        <v>83</v>
      </c>
      <c r="D84">
        <v>0</v>
      </c>
    </row>
    <row r="85" spans="1:4" x14ac:dyDescent="0.3">
      <c r="A85">
        <v>316.45999999999998</v>
      </c>
      <c r="B85">
        <v>319.94</v>
      </c>
      <c r="C85" t="s">
        <v>84</v>
      </c>
      <c r="D85">
        <v>0</v>
      </c>
    </row>
    <row r="86" spans="1:4" x14ac:dyDescent="0.3">
      <c r="A86">
        <v>319.94</v>
      </c>
      <c r="B86">
        <v>322.82</v>
      </c>
      <c r="C86" t="s">
        <v>85</v>
      </c>
      <c r="D86">
        <v>0</v>
      </c>
    </row>
    <row r="87" spans="1:4" x14ac:dyDescent="0.3">
      <c r="A87">
        <v>322.82</v>
      </c>
      <c r="B87">
        <v>326.8</v>
      </c>
      <c r="C87" t="s">
        <v>86</v>
      </c>
      <c r="D87">
        <v>0</v>
      </c>
    </row>
    <row r="88" spans="1:4" x14ac:dyDescent="0.3">
      <c r="A88">
        <v>326.8</v>
      </c>
      <c r="B88">
        <v>329.52</v>
      </c>
      <c r="C88" t="s">
        <v>87</v>
      </c>
      <c r="D88">
        <v>0</v>
      </c>
    </row>
    <row r="89" spans="1:4" x14ac:dyDescent="0.3">
      <c r="A89">
        <v>329.52</v>
      </c>
      <c r="B89">
        <v>332.74</v>
      </c>
      <c r="C89" t="s">
        <v>88</v>
      </c>
      <c r="D89">
        <v>0</v>
      </c>
    </row>
    <row r="90" spans="1:4" x14ac:dyDescent="0.3">
      <c r="A90">
        <v>332.74</v>
      </c>
      <c r="B90">
        <v>336.82</v>
      </c>
      <c r="C90" t="s">
        <v>89</v>
      </c>
      <c r="D90">
        <v>0</v>
      </c>
    </row>
    <row r="91" spans="1:4" x14ac:dyDescent="0.3">
      <c r="A91">
        <v>336.82</v>
      </c>
      <c r="B91">
        <v>339.6</v>
      </c>
      <c r="C91" t="s">
        <v>90</v>
      </c>
      <c r="D91">
        <v>0</v>
      </c>
    </row>
    <row r="92" spans="1:4" x14ac:dyDescent="0.3">
      <c r="A92">
        <v>339.78</v>
      </c>
      <c r="B92">
        <v>343.44</v>
      </c>
      <c r="C92" t="s">
        <v>91</v>
      </c>
      <c r="D92">
        <v>0</v>
      </c>
    </row>
    <row r="93" spans="1:4" x14ac:dyDescent="0.3">
      <c r="A93">
        <v>343.44</v>
      </c>
      <c r="B93">
        <v>347</v>
      </c>
      <c r="C93" t="s">
        <v>92</v>
      </c>
      <c r="D93">
        <v>0</v>
      </c>
    </row>
    <row r="94" spans="1:4" x14ac:dyDescent="0.3">
      <c r="A94">
        <v>347</v>
      </c>
      <c r="B94">
        <v>352.7</v>
      </c>
      <c r="C94" t="s">
        <v>93</v>
      </c>
      <c r="D94">
        <v>0</v>
      </c>
    </row>
    <row r="95" spans="1:4" x14ac:dyDescent="0.3">
      <c r="A95">
        <v>352.7</v>
      </c>
      <c r="B95">
        <v>356.54</v>
      </c>
      <c r="C95" t="s">
        <v>94</v>
      </c>
      <c r="D95">
        <v>0</v>
      </c>
    </row>
    <row r="96" spans="1:4" x14ac:dyDescent="0.3">
      <c r="A96">
        <v>356.54</v>
      </c>
      <c r="B96">
        <v>360.14</v>
      </c>
      <c r="C96" t="s">
        <v>95</v>
      </c>
      <c r="D96">
        <v>0</v>
      </c>
    </row>
    <row r="97" spans="1:4" x14ac:dyDescent="0.3">
      <c r="A97">
        <v>360.14</v>
      </c>
      <c r="B97">
        <v>363.68</v>
      </c>
      <c r="C97" t="s">
        <v>96</v>
      </c>
      <c r="D97">
        <v>0</v>
      </c>
    </row>
    <row r="98" spans="1:4" x14ac:dyDescent="0.3">
      <c r="A98">
        <v>363.68</v>
      </c>
      <c r="B98">
        <v>366.6</v>
      </c>
      <c r="C98" t="s">
        <v>97</v>
      </c>
      <c r="D98">
        <v>0</v>
      </c>
    </row>
    <row r="99" spans="1:4" x14ac:dyDescent="0.3">
      <c r="A99">
        <v>366.6</v>
      </c>
      <c r="B99">
        <v>369.64</v>
      </c>
      <c r="C99" t="s">
        <v>98</v>
      </c>
      <c r="D99">
        <v>0</v>
      </c>
    </row>
    <row r="100" spans="1:4" x14ac:dyDescent="0.3">
      <c r="A100">
        <v>369.64</v>
      </c>
      <c r="B100">
        <v>372.58</v>
      </c>
      <c r="C100" t="s">
        <v>99</v>
      </c>
      <c r="D100">
        <v>0</v>
      </c>
    </row>
    <row r="101" spans="1:4" x14ac:dyDescent="0.3">
      <c r="A101">
        <v>372.58</v>
      </c>
      <c r="B101">
        <v>375.7</v>
      </c>
      <c r="C101" t="s">
        <v>100</v>
      </c>
      <c r="D101">
        <v>0</v>
      </c>
    </row>
    <row r="102" spans="1:4" x14ac:dyDescent="0.3">
      <c r="A102">
        <v>375.7</v>
      </c>
      <c r="B102">
        <v>378.6</v>
      </c>
      <c r="C102" t="s">
        <v>101</v>
      </c>
      <c r="D102">
        <v>0</v>
      </c>
    </row>
    <row r="103" spans="1:4" x14ac:dyDescent="0.3">
      <c r="A103">
        <v>378.6</v>
      </c>
      <c r="B103">
        <v>381.64</v>
      </c>
      <c r="C103" t="s">
        <v>102</v>
      </c>
      <c r="D103">
        <v>0</v>
      </c>
    </row>
    <row r="104" spans="1:4" x14ac:dyDescent="0.3">
      <c r="A104">
        <v>381.64</v>
      </c>
      <c r="B104">
        <v>383.88</v>
      </c>
      <c r="C104" t="s">
        <v>103</v>
      </c>
      <c r="D104">
        <v>0</v>
      </c>
    </row>
    <row r="105" spans="1:4" x14ac:dyDescent="0.3">
      <c r="A105">
        <v>384.56</v>
      </c>
      <c r="B105">
        <v>388.1</v>
      </c>
      <c r="C105" t="s">
        <v>104</v>
      </c>
      <c r="D105">
        <v>0</v>
      </c>
    </row>
    <row r="106" spans="1:4" x14ac:dyDescent="0.3">
      <c r="A106">
        <v>388.1</v>
      </c>
      <c r="B106">
        <v>391.14</v>
      </c>
      <c r="C106" t="s">
        <v>105</v>
      </c>
      <c r="D106">
        <v>0</v>
      </c>
    </row>
    <row r="107" spans="1:4" x14ac:dyDescent="0.3">
      <c r="A107">
        <v>391.14</v>
      </c>
      <c r="B107">
        <v>395.08</v>
      </c>
      <c r="C107" t="s">
        <v>106</v>
      </c>
      <c r="D107">
        <v>0</v>
      </c>
    </row>
    <row r="108" spans="1:4" x14ac:dyDescent="0.3">
      <c r="A108">
        <v>395.08</v>
      </c>
      <c r="B108">
        <v>397.86</v>
      </c>
      <c r="C108" t="s">
        <v>107</v>
      </c>
      <c r="D108">
        <v>0</v>
      </c>
    </row>
    <row r="109" spans="1:4" x14ac:dyDescent="0.3">
      <c r="A109">
        <v>397.86</v>
      </c>
      <c r="B109">
        <v>400.54</v>
      </c>
      <c r="C109" t="s">
        <v>108</v>
      </c>
      <c r="D109">
        <v>0</v>
      </c>
    </row>
    <row r="110" spans="1:4" x14ac:dyDescent="0.3">
      <c r="A110">
        <v>400.54</v>
      </c>
      <c r="B110">
        <v>404.46</v>
      </c>
      <c r="C110" t="s">
        <v>109</v>
      </c>
      <c r="D110">
        <v>0</v>
      </c>
    </row>
    <row r="111" spans="1:4" x14ac:dyDescent="0.3">
      <c r="A111">
        <v>404.46</v>
      </c>
      <c r="B111">
        <v>406.8</v>
      </c>
      <c r="C111" t="s">
        <v>110</v>
      </c>
      <c r="D111">
        <v>0</v>
      </c>
    </row>
    <row r="112" spans="1:4" x14ac:dyDescent="0.3">
      <c r="A112">
        <v>406.8</v>
      </c>
      <c r="B112">
        <v>409.78</v>
      </c>
      <c r="C112" t="s">
        <v>111</v>
      </c>
      <c r="D112">
        <v>1</v>
      </c>
    </row>
    <row r="113" spans="1:4" x14ac:dyDescent="0.3">
      <c r="A113">
        <v>410.96</v>
      </c>
      <c r="B113">
        <v>414.9</v>
      </c>
      <c r="C113" t="s">
        <v>112</v>
      </c>
      <c r="D113">
        <v>1</v>
      </c>
    </row>
    <row r="114" spans="1:4" x14ac:dyDescent="0.3">
      <c r="A114">
        <v>414.9</v>
      </c>
      <c r="B114">
        <v>418.36</v>
      </c>
      <c r="C114" t="s">
        <v>113</v>
      </c>
      <c r="D114">
        <v>1</v>
      </c>
    </row>
    <row r="115" spans="1:4" x14ac:dyDescent="0.3">
      <c r="A115">
        <v>418.36</v>
      </c>
      <c r="B115">
        <v>422.62</v>
      </c>
      <c r="C115" t="s">
        <v>114</v>
      </c>
      <c r="D115">
        <v>0</v>
      </c>
    </row>
    <row r="116" spans="1:4" x14ac:dyDescent="0.3">
      <c r="A116">
        <v>422.62</v>
      </c>
      <c r="B116">
        <v>427.72</v>
      </c>
      <c r="C116" t="s">
        <v>115</v>
      </c>
      <c r="D116">
        <v>0</v>
      </c>
    </row>
    <row r="117" spans="1:4" x14ac:dyDescent="0.3">
      <c r="A117">
        <v>427.72</v>
      </c>
      <c r="B117">
        <v>429.52</v>
      </c>
      <c r="C117" t="s">
        <v>116</v>
      </c>
      <c r="D117">
        <v>0</v>
      </c>
    </row>
    <row r="118" spans="1:4" x14ac:dyDescent="0.3">
      <c r="A118">
        <v>429.52</v>
      </c>
      <c r="B118">
        <v>432.14</v>
      </c>
      <c r="C118" t="s">
        <v>117</v>
      </c>
      <c r="D118">
        <v>0</v>
      </c>
    </row>
    <row r="119" spans="1:4" x14ac:dyDescent="0.3">
      <c r="A119">
        <v>432.14</v>
      </c>
      <c r="B119">
        <v>435.78</v>
      </c>
      <c r="C119" t="s">
        <v>118</v>
      </c>
      <c r="D119">
        <v>0</v>
      </c>
    </row>
    <row r="120" spans="1:4" x14ac:dyDescent="0.3">
      <c r="A120">
        <v>435.78</v>
      </c>
      <c r="B120">
        <v>441.64</v>
      </c>
      <c r="C120" t="s">
        <v>119</v>
      </c>
      <c r="D120">
        <v>0</v>
      </c>
    </row>
    <row r="121" spans="1:4" x14ac:dyDescent="0.3">
      <c r="A121">
        <v>441.64</v>
      </c>
      <c r="B121">
        <v>447.64</v>
      </c>
      <c r="C121" t="s">
        <v>120</v>
      </c>
      <c r="D121">
        <v>0</v>
      </c>
    </row>
    <row r="122" spans="1:4" x14ac:dyDescent="0.3">
      <c r="A122">
        <v>447.64</v>
      </c>
      <c r="B122">
        <v>450.7</v>
      </c>
      <c r="C122" t="s">
        <v>121</v>
      </c>
      <c r="D122">
        <v>0</v>
      </c>
    </row>
    <row r="123" spans="1:4" x14ac:dyDescent="0.3">
      <c r="A123">
        <v>451.2</v>
      </c>
      <c r="B123">
        <v>454.04</v>
      </c>
      <c r="C123" t="s">
        <v>122</v>
      </c>
      <c r="D123">
        <v>0</v>
      </c>
    </row>
    <row r="124" spans="1:4" x14ac:dyDescent="0.3">
      <c r="A124">
        <v>454.04</v>
      </c>
      <c r="B124">
        <v>458.16</v>
      </c>
      <c r="C124" t="s">
        <v>123</v>
      </c>
      <c r="D124">
        <v>0</v>
      </c>
    </row>
    <row r="125" spans="1:4" x14ac:dyDescent="0.3">
      <c r="A125">
        <v>458.16</v>
      </c>
      <c r="B125">
        <v>461.3</v>
      </c>
      <c r="C125" t="s">
        <v>124</v>
      </c>
      <c r="D125">
        <v>0</v>
      </c>
    </row>
    <row r="126" spans="1:4" x14ac:dyDescent="0.3">
      <c r="A126">
        <v>461.3</v>
      </c>
      <c r="B126">
        <v>463.44</v>
      </c>
      <c r="C126" t="s">
        <v>125</v>
      </c>
      <c r="D126">
        <v>0</v>
      </c>
    </row>
    <row r="127" spans="1:4" x14ac:dyDescent="0.3">
      <c r="A127">
        <v>463.44</v>
      </c>
      <c r="B127">
        <v>465.84</v>
      </c>
      <c r="C127" t="s">
        <v>126</v>
      </c>
      <c r="D127">
        <v>0</v>
      </c>
    </row>
    <row r="128" spans="1:4" x14ac:dyDescent="0.3">
      <c r="A128">
        <v>465.84</v>
      </c>
      <c r="B128">
        <v>470.58</v>
      </c>
      <c r="C128" t="s">
        <v>127</v>
      </c>
      <c r="D128">
        <v>0</v>
      </c>
    </row>
    <row r="129" spans="1:4" x14ac:dyDescent="0.3">
      <c r="A129">
        <v>470.58</v>
      </c>
      <c r="B129">
        <v>475.86</v>
      </c>
      <c r="C129" t="s">
        <v>128</v>
      </c>
      <c r="D129">
        <v>0</v>
      </c>
    </row>
    <row r="130" spans="1:4" x14ac:dyDescent="0.3">
      <c r="A130">
        <v>475.86</v>
      </c>
      <c r="B130">
        <v>479.1</v>
      </c>
      <c r="C130" t="s">
        <v>129</v>
      </c>
      <c r="D130">
        <v>0</v>
      </c>
    </row>
    <row r="131" spans="1:4" x14ac:dyDescent="0.3">
      <c r="A131">
        <v>479.1</v>
      </c>
      <c r="B131">
        <v>481.94</v>
      </c>
      <c r="C131" t="s">
        <v>130</v>
      </c>
      <c r="D131">
        <v>0</v>
      </c>
    </row>
    <row r="132" spans="1:4" x14ac:dyDescent="0.3">
      <c r="A132">
        <v>481.94</v>
      </c>
      <c r="B132">
        <v>485.62</v>
      </c>
      <c r="C132" t="s">
        <v>131</v>
      </c>
      <c r="D132">
        <v>0</v>
      </c>
    </row>
    <row r="133" spans="1:4" x14ac:dyDescent="0.3">
      <c r="A133">
        <v>485.62</v>
      </c>
      <c r="B133">
        <v>489.7</v>
      </c>
      <c r="C133" t="s">
        <v>132</v>
      </c>
      <c r="D133">
        <v>0</v>
      </c>
    </row>
    <row r="134" spans="1:4" x14ac:dyDescent="0.3">
      <c r="A134">
        <v>489.7</v>
      </c>
      <c r="B134">
        <v>494.32</v>
      </c>
      <c r="C134" t="s">
        <v>133</v>
      </c>
      <c r="D134">
        <v>0</v>
      </c>
    </row>
    <row r="135" spans="1:4" x14ac:dyDescent="0.3">
      <c r="A135">
        <v>494.32</v>
      </c>
      <c r="B135">
        <v>500.7</v>
      </c>
      <c r="C135" t="s">
        <v>134</v>
      </c>
      <c r="D135">
        <v>0</v>
      </c>
    </row>
    <row r="136" spans="1:4" x14ac:dyDescent="0.3">
      <c r="A136">
        <v>500.7</v>
      </c>
      <c r="B136">
        <v>504.92</v>
      </c>
      <c r="C136" t="s">
        <v>135</v>
      </c>
      <c r="D136">
        <v>0</v>
      </c>
    </row>
    <row r="137" spans="1:4" x14ac:dyDescent="0.3">
      <c r="A137">
        <v>504.92</v>
      </c>
      <c r="B137">
        <v>511.36</v>
      </c>
      <c r="C137" t="s">
        <v>136</v>
      </c>
      <c r="D137">
        <v>0</v>
      </c>
    </row>
    <row r="138" spans="1:4" x14ac:dyDescent="0.3">
      <c r="A138">
        <v>511.55900000000003</v>
      </c>
      <c r="B138">
        <v>514.6</v>
      </c>
      <c r="C138" t="s">
        <v>137</v>
      </c>
      <c r="D138">
        <v>0</v>
      </c>
    </row>
    <row r="139" spans="1:4" x14ac:dyDescent="0.3">
      <c r="A139">
        <v>514.6</v>
      </c>
      <c r="B139">
        <v>518.64</v>
      </c>
      <c r="C139" t="s">
        <v>138</v>
      </c>
      <c r="D139">
        <v>0</v>
      </c>
    </row>
    <row r="140" spans="1:4" x14ac:dyDescent="0.3">
      <c r="A140">
        <v>518.64</v>
      </c>
      <c r="B140">
        <v>522.62</v>
      </c>
      <c r="C140" t="s">
        <v>139</v>
      </c>
      <c r="D140">
        <v>0</v>
      </c>
    </row>
    <row r="141" spans="1:4" x14ac:dyDescent="0.3">
      <c r="A141">
        <v>522.62</v>
      </c>
      <c r="B141">
        <v>526.66</v>
      </c>
      <c r="C141" t="s">
        <v>140</v>
      </c>
      <c r="D141">
        <v>0</v>
      </c>
    </row>
    <row r="142" spans="1:4" x14ac:dyDescent="0.3">
      <c r="A142">
        <v>526.66</v>
      </c>
      <c r="B142">
        <v>529.9</v>
      </c>
      <c r="C142" t="s">
        <v>141</v>
      </c>
      <c r="D142">
        <v>0</v>
      </c>
    </row>
    <row r="143" spans="1:4" x14ac:dyDescent="0.3">
      <c r="A143">
        <v>529.9</v>
      </c>
      <c r="B143">
        <v>532.98</v>
      </c>
      <c r="C143" t="s">
        <v>142</v>
      </c>
      <c r="D143">
        <v>0</v>
      </c>
    </row>
    <row r="144" spans="1:4" x14ac:dyDescent="0.3">
      <c r="A144">
        <v>532.98</v>
      </c>
      <c r="B144">
        <v>538.70000000000005</v>
      </c>
      <c r="C144" t="s">
        <v>143</v>
      </c>
      <c r="D144">
        <v>1</v>
      </c>
    </row>
    <row r="145" spans="1:4" x14ac:dyDescent="0.3">
      <c r="A145">
        <v>538.70000000000005</v>
      </c>
      <c r="B145">
        <v>542.64</v>
      </c>
      <c r="C145" t="s">
        <v>144</v>
      </c>
      <c r="D145">
        <v>1</v>
      </c>
    </row>
    <row r="146" spans="1:4" x14ac:dyDescent="0.3">
      <c r="A146">
        <v>542.64</v>
      </c>
      <c r="B146">
        <v>546.48</v>
      </c>
      <c r="C146" t="s">
        <v>145</v>
      </c>
      <c r="D146">
        <v>1</v>
      </c>
    </row>
    <row r="147" spans="1:4" x14ac:dyDescent="0.3">
      <c r="A147">
        <v>546.78</v>
      </c>
      <c r="B147">
        <v>551.02</v>
      </c>
      <c r="C147" t="s">
        <v>146</v>
      </c>
      <c r="D147">
        <v>1</v>
      </c>
    </row>
    <row r="148" spans="1:4" x14ac:dyDescent="0.3">
      <c r="A148">
        <v>551.02</v>
      </c>
      <c r="B148">
        <v>555.24</v>
      </c>
      <c r="C148" t="s">
        <v>147</v>
      </c>
      <c r="D148">
        <v>1</v>
      </c>
    </row>
    <row r="149" spans="1:4" x14ac:dyDescent="0.3">
      <c r="A149">
        <v>555.32000000000005</v>
      </c>
      <c r="B149">
        <v>557.91999999999996</v>
      </c>
      <c r="C149" t="s">
        <v>148</v>
      </c>
      <c r="D149">
        <v>1</v>
      </c>
    </row>
    <row r="150" spans="1:4" x14ac:dyDescent="0.3">
      <c r="A150">
        <v>557.91999999999996</v>
      </c>
      <c r="B150">
        <v>562.46</v>
      </c>
      <c r="C150" t="s">
        <v>149</v>
      </c>
      <c r="D150">
        <v>1</v>
      </c>
    </row>
    <row r="151" spans="1:4" x14ac:dyDescent="0.3">
      <c r="A151">
        <v>563.32000000000005</v>
      </c>
      <c r="B151">
        <v>567.67999999999995</v>
      </c>
      <c r="C151" t="s">
        <v>150</v>
      </c>
      <c r="D151">
        <v>0</v>
      </c>
    </row>
    <row r="152" spans="1:4" x14ac:dyDescent="0.3">
      <c r="A152">
        <v>567.67999999999995</v>
      </c>
      <c r="B152">
        <v>570.79999999999995</v>
      </c>
      <c r="C152" t="s">
        <v>151</v>
      </c>
      <c r="D152">
        <v>0</v>
      </c>
    </row>
    <row r="153" spans="1:4" x14ac:dyDescent="0.3">
      <c r="A153">
        <v>570.79999999999995</v>
      </c>
      <c r="B153">
        <v>574.08000000000004</v>
      </c>
      <c r="C153" t="s">
        <v>152</v>
      </c>
      <c r="D153">
        <v>0</v>
      </c>
    </row>
    <row r="154" spans="1:4" x14ac:dyDescent="0.3">
      <c r="A154">
        <v>574.08000000000004</v>
      </c>
      <c r="B154">
        <v>577.36</v>
      </c>
      <c r="C154" t="s">
        <v>153</v>
      </c>
      <c r="D154">
        <v>0</v>
      </c>
    </row>
    <row r="155" spans="1:4" x14ac:dyDescent="0.3">
      <c r="A155">
        <v>577.36</v>
      </c>
      <c r="B155">
        <v>581.4</v>
      </c>
      <c r="C155" t="s">
        <v>154</v>
      </c>
      <c r="D155">
        <v>0</v>
      </c>
    </row>
    <row r="156" spans="1:4" x14ac:dyDescent="0.3">
      <c r="A156">
        <v>581.4</v>
      </c>
      <c r="B156">
        <v>584.66</v>
      </c>
      <c r="C156" t="s">
        <v>155</v>
      </c>
      <c r="D156">
        <v>0</v>
      </c>
    </row>
    <row r="157" spans="1:4" x14ac:dyDescent="0.3">
      <c r="A157">
        <v>584.66</v>
      </c>
      <c r="B157">
        <v>588.08000000000004</v>
      </c>
      <c r="C157" t="s">
        <v>156</v>
      </c>
      <c r="D157">
        <v>0</v>
      </c>
    </row>
    <row r="158" spans="1:4" x14ac:dyDescent="0.3">
      <c r="A158">
        <v>588.08000000000004</v>
      </c>
      <c r="B158">
        <v>591.91999999999996</v>
      </c>
      <c r="C158" t="s">
        <v>157</v>
      </c>
      <c r="D158">
        <v>0</v>
      </c>
    </row>
    <row r="159" spans="1:4" x14ac:dyDescent="0.3">
      <c r="A159">
        <v>591.91999999999996</v>
      </c>
      <c r="B159">
        <v>594.72</v>
      </c>
      <c r="C159" t="s">
        <v>158</v>
      </c>
      <c r="D159">
        <v>0</v>
      </c>
    </row>
    <row r="160" spans="1:4" x14ac:dyDescent="0.3">
      <c r="A160">
        <v>594.72</v>
      </c>
      <c r="B160">
        <v>597.94000000000005</v>
      </c>
      <c r="C160" t="s">
        <v>159</v>
      </c>
      <c r="D160">
        <v>0</v>
      </c>
    </row>
    <row r="161" spans="1:4" x14ac:dyDescent="0.3">
      <c r="A161">
        <v>597.94000000000005</v>
      </c>
      <c r="B161">
        <v>601.66</v>
      </c>
      <c r="C161" t="s">
        <v>160</v>
      </c>
      <c r="D161">
        <v>0</v>
      </c>
    </row>
    <row r="162" spans="1:4" x14ac:dyDescent="0.3">
      <c r="A162">
        <v>601.66</v>
      </c>
      <c r="B162">
        <v>603.78</v>
      </c>
      <c r="C162" t="s">
        <v>161</v>
      </c>
      <c r="D162">
        <v>0</v>
      </c>
    </row>
    <row r="163" spans="1:4" x14ac:dyDescent="0.3">
      <c r="A163">
        <v>604.14</v>
      </c>
      <c r="B163">
        <v>608.67999999999995</v>
      </c>
      <c r="C163" t="s">
        <v>162</v>
      </c>
      <c r="D163">
        <v>0</v>
      </c>
    </row>
    <row r="164" spans="1:4" x14ac:dyDescent="0.3">
      <c r="A164">
        <v>608.67999999999995</v>
      </c>
      <c r="B164">
        <v>612.5</v>
      </c>
      <c r="C164" t="s">
        <v>163</v>
      </c>
      <c r="D164">
        <v>0</v>
      </c>
    </row>
    <row r="165" spans="1:4" x14ac:dyDescent="0.3">
      <c r="A165">
        <v>612.5</v>
      </c>
      <c r="B165">
        <v>616.55999999999995</v>
      </c>
      <c r="C165" t="e">
        <f>-making process. Explain what you mean by that. in March</f>
        <v>#NAME?</v>
      </c>
      <c r="D165">
        <v>0</v>
      </c>
    </row>
    <row r="166" spans="1:4" x14ac:dyDescent="0.3">
      <c r="A166">
        <v>616.55999999999995</v>
      </c>
      <c r="B166">
        <v>620.58000000000004</v>
      </c>
      <c r="C166" t="s">
        <v>164</v>
      </c>
      <c r="D166">
        <v>0</v>
      </c>
    </row>
    <row r="167" spans="1:4" x14ac:dyDescent="0.3">
      <c r="A167">
        <v>620.58000000000004</v>
      </c>
      <c r="B167">
        <v>623.86</v>
      </c>
      <c r="C167" t="s">
        <v>165</v>
      </c>
      <c r="D167">
        <v>0</v>
      </c>
    </row>
    <row r="168" spans="1:4" x14ac:dyDescent="0.3">
      <c r="A168">
        <v>623.86</v>
      </c>
      <c r="B168">
        <v>628.98</v>
      </c>
      <c r="C168" t="s">
        <v>166</v>
      </c>
      <c r="D168">
        <v>0</v>
      </c>
    </row>
    <row r="169" spans="1:4" x14ac:dyDescent="0.3">
      <c r="A169">
        <v>628.98</v>
      </c>
      <c r="B169">
        <v>633.48</v>
      </c>
      <c r="C169" t="s">
        <v>167</v>
      </c>
      <c r="D169">
        <v>0</v>
      </c>
    </row>
    <row r="170" spans="1:4" x14ac:dyDescent="0.3">
      <c r="A170">
        <v>633.48</v>
      </c>
      <c r="B170">
        <v>638.62</v>
      </c>
      <c r="C170" t="s">
        <v>168</v>
      </c>
      <c r="D170">
        <v>0</v>
      </c>
    </row>
    <row r="171" spans="1:4" x14ac:dyDescent="0.3">
      <c r="A171">
        <v>638.62</v>
      </c>
      <c r="B171">
        <v>643.94000000000005</v>
      </c>
      <c r="C171" t="s">
        <v>169</v>
      </c>
      <c r="D171">
        <v>0</v>
      </c>
    </row>
    <row r="172" spans="1:4" x14ac:dyDescent="0.3">
      <c r="A172">
        <v>643.94000000000005</v>
      </c>
      <c r="B172">
        <v>646.78</v>
      </c>
      <c r="C172" t="s">
        <v>170</v>
      </c>
      <c r="D172">
        <v>0</v>
      </c>
    </row>
    <row r="173" spans="1:4" x14ac:dyDescent="0.3">
      <c r="A173">
        <v>646.78</v>
      </c>
      <c r="B173">
        <v>649.9</v>
      </c>
      <c r="C173" t="s">
        <v>171</v>
      </c>
      <c r="D173">
        <v>0</v>
      </c>
    </row>
    <row r="174" spans="1:4" x14ac:dyDescent="0.3">
      <c r="A174">
        <v>650.76</v>
      </c>
      <c r="B174">
        <v>656.32</v>
      </c>
      <c r="C174" t="s">
        <v>172</v>
      </c>
      <c r="D174">
        <v>0</v>
      </c>
    </row>
    <row r="175" spans="1:4" x14ac:dyDescent="0.3">
      <c r="A175">
        <v>656.32</v>
      </c>
      <c r="B175">
        <v>659.58</v>
      </c>
      <c r="C175" t="s">
        <v>173</v>
      </c>
      <c r="D175">
        <v>0</v>
      </c>
    </row>
    <row r="176" spans="1:4" x14ac:dyDescent="0.3">
      <c r="A176">
        <v>659.58</v>
      </c>
      <c r="B176">
        <v>663.88</v>
      </c>
      <c r="C176" t="s">
        <v>174</v>
      </c>
      <c r="D176">
        <v>0</v>
      </c>
    </row>
    <row r="177" spans="1:4" x14ac:dyDescent="0.3">
      <c r="A177">
        <v>663.88</v>
      </c>
      <c r="B177">
        <v>666.96</v>
      </c>
      <c r="C177" t="s">
        <v>175</v>
      </c>
      <c r="D177">
        <v>1</v>
      </c>
    </row>
    <row r="178" spans="1:4" x14ac:dyDescent="0.3">
      <c r="A178">
        <v>666.96</v>
      </c>
      <c r="B178">
        <v>670.24</v>
      </c>
      <c r="C178" t="s">
        <v>176</v>
      </c>
      <c r="D178">
        <v>1</v>
      </c>
    </row>
    <row r="179" spans="1:4" x14ac:dyDescent="0.3">
      <c r="A179">
        <v>670.24</v>
      </c>
      <c r="B179">
        <v>672.58</v>
      </c>
      <c r="C179" t="s">
        <v>177</v>
      </c>
      <c r="D179">
        <v>1</v>
      </c>
    </row>
    <row r="180" spans="1:4" x14ac:dyDescent="0.3">
      <c r="A180">
        <v>672.58</v>
      </c>
      <c r="B180">
        <v>672.9</v>
      </c>
      <c r="C180" t="s">
        <v>178</v>
      </c>
      <c r="D1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and Travel Lessons Learne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2026-06-16T08:46:02Z</dcterms:created>
  <dcterms:modified xsi:type="dcterms:W3CDTF">2026-06-16T09:12:51Z</dcterms:modified>
</cp:coreProperties>
</file>