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"/>
    </mc:Choice>
  </mc:AlternateContent>
  <xr:revisionPtr revIDLastSave="55" documentId="8_{38C4B0BE-23F4-4683-BC9D-C812FFB23496}" xr6:coauthVersionLast="47" xr6:coauthVersionMax="47" xr10:uidLastSave="{1DFF9CC0-705A-486C-A29B-FD78210DB2B3}"/>
  <bookViews>
    <workbookView xWindow="-108" yWindow="-108" windowWidth="23256" windowHeight="12456" xr2:uid="{6045A719-8225-4F83-8A38-57981D0ADE02}"/>
  </bookViews>
  <sheets>
    <sheet name="2026 Land Rover Defender OCTA Q" sheetId="1" r:id="rId1"/>
  </sheets>
  <calcPr calcId="0"/>
</workbook>
</file>

<file path=xl/calcChain.xml><?xml version="1.0" encoding="utf-8"?>
<calcChain xmlns="http://schemas.openxmlformats.org/spreadsheetml/2006/main">
  <c r="C12" i="1" l="1"/>
  <c r="C156" i="1"/>
  <c r="C190" i="1"/>
</calcChain>
</file>

<file path=xl/sharedStrings.xml><?xml version="1.0" encoding="utf-8"?>
<sst xmlns="http://schemas.openxmlformats.org/spreadsheetml/2006/main" count="252" uniqueCount="252">
  <si>
    <t>start</t>
  </si>
  <si>
    <t>end</t>
  </si>
  <si>
    <t>text</t>
  </si>
  <si>
    <t xml:space="preserve"> alive. I'm James. I'm Thomas. We're alive. Yes. Why are</t>
  </si>
  <si>
    <t xml:space="preserve"> we alive? We were killed ruthlessly by the main channel</t>
  </si>
  <si>
    <t xml:space="preserve"> Thomas and James. Oh dear. Like a phoenix. Turns out</t>
  </si>
  <si>
    <t xml:space="preserve"> we were wearing Nomex, so here we are. I don't</t>
  </si>
  <si>
    <t xml:space="preserve"> know what that means. That's fine. Race. Anyway, this is</t>
  </si>
  <si>
    <t xml:space="preserve"> a Defender. Yeah. Fire suit. Yes. I'm there. This isn't</t>
  </si>
  <si>
    <t xml:space="preserve"> just any Defender. Yes. The Bronco gave us the Raptor.</t>
  </si>
  <si>
    <t xml:space="preserve"> Uh-huh. The Jeep gave us the 392 Wrangler. Yeah.</t>
  </si>
  <si>
    <t xml:space="preserve"> What's another crazy thing? AMG gave us the G63. Uh </t>
  </si>
  <si>
    <t xml:space="preserve"> Why are you talking a whole lot? Whereas now, the</t>
  </si>
  <si>
    <t xml:space="preserve"> Land Rover has come through with the Defender Octa. Yeah.</t>
  </si>
  <si>
    <t xml:space="preserve"> The monster of the range. Now, Range Rover had this</t>
  </si>
  <si>
    <t xml:space="preserve"> new thing with their SV range, right? Yeah. It's not</t>
  </si>
  <si>
    <t xml:space="preserve"> the SVR anymore. No. SV takes the bones of whatever</t>
  </si>
  <si>
    <t xml:space="preserve"> that car is and optimizes it. So the Range Rover</t>
  </si>
  <si>
    <t xml:space="preserve"> Sport is even crazier and sportier and the Range Rover</t>
  </si>
  <si>
    <t xml:space="preserve"> Normal is even more luxurious. What happened to your voice?</t>
  </si>
  <si>
    <t xml:space="preserve"> I was in a loud restaurant last night and I</t>
  </si>
  <si>
    <t xml:space="preserve"> had to shout, so I can't project. Okay. That's okay.</t>
  </si>
  <si>
    <t xml:space="preserve"> The Octa is the Land Rover's version of SV. The</t>
  </si>
  <si>
    <t xml:space="preserve"> Octa absolutely amplifies everything that a Defender is built to</t>
  </si>
  <si>
    <t xml:space="preserve"> do. It's wider, isn't it? It's 68 millimeters wide. That's</t>
  </si>
  <si>
    <t xml:space="preserve"> the first thing that you notice. Almost seven centimeters wider</t>
  </si>
  <si>
    <t xml:space="preserve"> and as a result of that, we get the three</t>
  </si>
  <si>
    <t xml:space="preserve"> orange lights that show it as a wide vehicle. Wide</t>
  </si>
  <si>
    <t xml:space="preserve"> boy. Oh, because legally, if it's a certain... But hold</t>
  </si>
  <si>
    <t xml:space="preserve"> on a second. If it's a dual purpose vehicle, which</t>
  </si>
  <si>
    <t xml:space="preserve"> is why the Mustang GTD doesn't have that, because it's</t>
  </si>
  <si>
    <t xml:space="preserve"> a single purpose, even though it is wide enough. Right.</t>
  </si>
  <si>
    <t xml:space="preserve"> Hold on a second. The question is what came first,</t>
  </si>
  <si>
    <t xml:space="preserve"> the lights or the wide body? Did they go, hey</t>
  </si>
  <si>
    <t xml:space="preserve"> guys, how big do we need to make it so</t>
  </si>
  <si>
    <t xml:space="preserve"> we can put the lights on it? Or did they</t>
  </si>
  <si>
    <t xml:space="preserve"> make it really wide and go, oh no, we have</t>
  </si>
  <si>
    <t xml:space="preserve"> to put the cool three orange lights on it because</t>
  </si>
  <si>
    <t xml:space="preserve"> it's such a wide vehicle. Which one came first? Either</t>
  </si>
  <si>
    <t xml:space="preserve"> way, they're definitely not upset about it. No, they're not</t>
  </si>
  <si>
    <t xml:space="preserve"> because it looks good. They've done things to make it</t>
  </si>
  <si>
    <t xml:space="preserve"> even more intense. So the front and rear axles have</t>
  </si>
  <si>
    <t xml:space="preserve"> been moved forward to take on the wide body and</t>
  </si>
  <si>
    <t xml:space="preserve"> the bigger tires and the bigger wheels and thingies. For</t>
  </si>
  <si>
    <t xml:space="preserve"> some reason, we're on all seasons today. Yeah. I don't</t>
  </si>
  <si>
    <t xml:space="preserve"> know why. Wait, sorry. So they move the axles forward.</t>
  </si>
  <si>
    <t xml:space="preserve"> Did they move the axles forward or they move the</t>
  </si>
  <si>
    <t xml:space="preserve"> body back? Philosophically, it's important to know which one happened.</t>
  </si>
  <si>
    <t xml:space="preserve"> More importantly, from its 4.4 litre twin turbo V8,</t>
  </si>
  <si>
    <t xml:space="preserve"> now comes 626 horsepower. Wow. Making this the fastest Defender</t>
  </si>
  <si>
    <t xml:space="preserve"> ever. And I'm guessing the most expensive. It isn't cheap.</t>
  </si>
  <si>
    <t xml:space="preserve"> This one, I think, is knocking on the door of</t>
  </si>
  <si>
    <t xml:space="preserve"> 200,000 Canadians. Whoa. But to put that in perspective,</t>
  </si>
  <si>
    <t xml:space="preserve"> the G550 is about the same price as this with</t>
  </si>
  <si>
    <t xml:space="preserve"> options. And a G63, so in order to get the</t>
  </si>
  <si>
    <t xml:space="preserve"> G-Wagon V8, is 50 grand more than that. Okay. </t>
  </si>
  <si>
    <t xml:space="preserve"> That's fine. That's fair. I don't know what that means. </t>
  </si>
  <si>
    <t xml:space="preserve"> I don't know what it means. It just depends on</t>
  </si>
  <si>
    <t xml:space="preserve"> all that matters with these vehicles, really. It's not if</t>
  </si>
  <si>
    <t xml:space="preserve"> it can go off jumps and if it can go</t>
  </si>
  <si>
    <t xml:space="preserve"> off-roading. It's what do you look like in Malibu?</t>
  </si>
  <si>
    <t xml:space="preserve"> Exactly. So the increased articulation is not important. No, not</t>
  </si>
  <si>
    <t xml:space="preserve"> at all. The fact that they've done loads of thermal</t>
  </si>
  <si>
    <t xml:space="preserve"> management. Irrelevant. Irrelevant. There's more cooling. Yeah. It's to go</t>
  </si>
  <si>
    <t xml:space="preserve"> from your place in the Malibu Canyons to Whole Foods. </t>
  </si>
  <si>
    <t xml:space="preserve"> And you can do that cheaper than a G63. Well,</t>
  </si>
  <si>
    <t xml:space="preserve"> there you go, then. Well, why don't we go Malibu</t>
  </si>
  <si>
    <t xml:space="preserve"> up in a snow day in Ontario? Okay. I'm actually</t>
  </si>
  <si>
    <t xml:space="preserve"> excited to drive this. Yeah, yeah, you can. Okay. Oh,</t>
  </si>
  <si>
    <t xml:space="preserve"> it's high up, man. You got a land cruiser? All</t>
  </si>
  <si>
    <t xml:space="preserve"> right, here we go. What am I in for here?</t>
  </si>
  <si>
    <t xml:space="preserve"> You're in for the king of all Defenders ever made. </t>
  </si>
  <si>
    <t xml:space="preserve"> James, what has happened to your voice? Well, nothing's gone</t>
  </si>
  <si>
    <t xml:space="preserve"> wrong with my voice. What has happened to it? How</t>
  </si>
  <si>
    <t xml:space="preserve"> loud was the restaurant? It was loud. They had the</t>
  </si>
  <si>
    <t xml:space="preserve"> bass music loud. It was one of these cool, hip</t>
  </si>
  <si>
    <t xml:space="preserve"> downtown restaurants with the bass volumes here. You know what?</t>
  </si>
  <si>
    <t xml:space="preserve"> I don't like that. I'll say it. I don't like</t>
  </si>
  <si>
    <t xml:space="preserve"> it. Why does it have to be so loud? You</t>
  </si>
  <si>
    <t xml:space="preserve"> know what I want? I want a 90s restaurant with</t>
  </si>
  <si>
    <t xml:space="preserve"> like the big booths and carpeting. So these things are</t>
  </si>
  <si>
    <t xml:space="preserve"> so industrial and echoey. And then they make the music.</t>
  </si>
  <si>
    <t xml:space="preserve"> It's listen, maybe I'm old. You're old. Yeah, you're old.</t>
  </si>
  <si>
    <t xml:space="preserve"> But that's okay because we're in a cushy car right</t>
  </si>
  <si>
    <t xml:space="preserve"> now. Cushy, violent car when it wants to be. So</t>
  </si>
  <si>
    <t xml:space="preserve"> you remember the SVs had the SV button there? Yes.</t>
  </si>
  <si>
    <t xml:space="preserve"> That's the Octa button. That's the octahedral diamond. I'm going</t>
  </si>
  <si>
    <t xml:space="preserve"> to click it. On which this is named. So if</t>
  </si>
  <si>
    <t xml:space="preserve"> you click it once. Dynamic program selected. Yeah, so your</t>
  </si>
  <si>
    <t xml:space="preserve"> suspension will stiffen, your throttle response will sharpen, your steering</t>
  </si>
  <si>
    <t xml:space="preserve"> will sharpen. Yes, it has. But you have not yet</t>
  </si>
  <si>
    <t xml:space="preserve"> fully unlocked Octa mode, which is a full long press</t>
  </si>
  <si>
    <t xml:space="preserve"> on that button. Okay, here we go. And watch your</t>
  </si>
  <si>
    <t xml:space="preserve"> paddle shifters. Whoa. Oh my god. That's so tacky. Look</t>
  </si>
  <si>
    <t xml:space="preserve"> at that. I know. This car is advertised as sort</t>
  </si>
  <si>
    <t xml:space="preserve"> of like this June destroying monster. I see. All right.</t>
  </si>
  <si>
    <t xml:space="preserve"> You should be able to see that the steering is</t>
  </si>
  <si>
    <t xml:space="preserve"> dangerously light. Okay. Well, you took the weight off all</t>
  </si>
  <si>
    <t xml:space="preserve"> the front wheels. I did, yeah. No, that's extremely quick.</t>
  </si>
  <si>
    <t xml:space="preserve"> 3.8 seconds to 60 this car. 3.8? 3 </t>
  </si>
  <si>
    <t>.8. We don't, we don't need this. But you do.</t>
  </si>
  <si>
    <t xml:space="preserve"> One thing that's really impressive about this car, we've got</t>
  </si>
  <si>
    <t xml:space="preserve"> on with a lot of that, we've driven basically all</t>
  </si>
  <si>
    <t xml:space="preserve"> the trims of the Defender now. You were recently in</t>
  </si>
  <si>
    <t xml:space="preserve"> a 130. Yeah, I was going to say I was</t>
  </si>
  <si>
    <t xml:space="preserve"> in a 130 when I was in England for no</t>
  </si>
  <si>
    <t xml:space="preserve"> reason whatsoever. And it was really nice. However, like the</t>
  </si>
  <si>
    <t xml:space="preserve"> grime is good at typical Defender stuff. Yes. However, compared</t>
  </si>
  <si>
    <t xml:space="preserve"> to my Land Cruiser, I found all of this to</t>
  </si>
  <si>
    <t xml:space="preserve"> be inferior. Really? Yes. All of this stuff, it looks</t>
  </si>
  <si>
    <t xml:space="preserve"> nicer than the Land Cruiser, but all of these, this</t>
  </si>
  <si>
    <t xml:space="preserve"> was too complicated. Certain things were too difficult to turn</t>
  </si>
  <si>
    <t xml:space="preserve"> off and this is laggy. Okay. So just wanted to</t>
  </si>
  <si>
    <t xml:space="preserve"> point that out there. Yeah. Land Cruiser, more easy to</t>
  </si>
  <si>
    <t xml:space="preserve"> use. There was a first edition of this when it</t>
  </si>
  <si>
    <t xml:space="preserve"> came out that had more stuff going on in the</t>
  </si>
  <si>
    <t xml:space="preserve"> interior. But right now there really isn't much that makes</t>
  </si>
  <si>
    <t xml:space="preserve"> this an Octa. There's not even proper grab handles to</t>
  </si>
  <si>
    <t xml:space="preserve"> get in. There's not even proper grab handles to get</t>
  </si>
  <si>
    <t xml:space="preserve"> in. Just that button down there. Yeah. And I agree</t>
  </si>
  <si>
    <t xml:space="preserve"> with you, this stuff, I, so I really like this.</t>
  </si>
  <si>
    <t xml:space="preserve"> You also get three rows. I know this is the</t>
  </si>
  <si>
    <t xml:space="preserve"> smallest thing ever, but you get three rows of stuff. </t>
  </si>
  <si>
    <t xml:space="preserve"> Oh yes. I remember this from when I was in</t>
  </si>
  <si>
    <t xml:space="preserve"> England. That's a lot of stuff. But it's crapped out</t>
  </si>
  <si>
    <t xml:space="preserve"> on me a couple of times because it's like, I</t>
  </si>
  <si>
    <t xml:space="preserve"> told you I couldn't do the map and the phone</t>
  </si>
  <si>
    <t xml:space="preserve"> call, just the map and the music. It's all I</t>
  </si>
  <si>
    <t xml:space="preserve"> ever promised you. That's what I mean, right? It's just,</t>
  </si>
  <si>
    <t xml:space="preserve"> it's a little bit of, again, when I was in</t>
  </si>
  <si>
    <t xml:space="preserve"> England for no reason whatsoever, I had enough problems with</t>
  </si>
  <si>
    <t xml:space="preserve"> this that it was a, it was a bit of</t>
  </si>
  <si>
    <t xml:space="preserve"> a, anyway, the Octa. The Octa. That's why we're here.</t>
  </si>
  <si>
    <t xml:space="preserve"> A lot of this Octa stuff is what's happening underneath</t>
  </si>
  <si>
    <t xml:space="preserve"> us. They've like stiffened and thickened and made everything really</t>
  </si>
  <si>
    <t xml:space="preserve"> special below. It even has like a bespoke exhaust, but</t>
  </si>
  <si>
    <t xml:space="preserve"> the suspension has been really fiddled with. So it's got</t>
  </si>
  <si>
    <t xml:space="preserve"> 67% less roll resistance. So if you stiffened and</t>
  </si>
  <si>
    <t xml:space="preserve"> thick, basically it's very flat, this car. Given the old</t>
  </si>
  <si>
    <t xml:space="preserve"> light. Well, it's still heavy. You can't control the weight.</t>
  </si>
  <si>
    <t xml:space="preserve"> Also the ground is not that great right now. And</t>
  </si>
  <si>
    <t xml:space="preserve"> we're not on winters, right? Primacy all seasons. So that</t>
  </si>
  <si>
    <t xml:space="preserve"> was spinning, swaying and no weight over the front wheels.</t>
  </si>
  <si>
    <t xml:space="preserve"> All of the things. It's quite dicey. Tons of power.</t>
  </si>
  <si>
    <t xml:space="preserve"> Good noise. I like the way that that is. You</t>
  </si>
  <si>
    <t xml:space="preserve"> know what it doesn't have though? What doesn't it have?</t>
  </si>
  <si>
    <t xml:space="preserve"> It doesn't have the same feeling as a Bronco Raptor.</t>
  </si>
  <si>
    <t xml:space="preserve"> In what sense? You know how the Bronco Raptor feels</t>
  </si>
  <si>
    <t xml:space="preserve"> three miles wide? Yes. Right. In a good way. Like</t>
  </si>
  <si>
    <t xml:space="preserve"> it's got that insane stability. This still feels defender-y. </t>
  </si>
  <si>
    <t xml:space="preserve"> Well, then we've got some corners coming up and even</t>
  </si>
  <si>
    <t xml:space="preserve"> though it has a risk to my life, I think</t>
  </si>
  <si>
    <t xml:space="preserve"> you should take them quite sharply. Not quickly, but just</t>
  </si>
  <si>
    <t xml:space="preserve"> sharply. What's the difference? I can only corner as corner </t>
  </si>
  <si>
    <t xml:space="preserve"> yours to play with and you'll feel it will stay</t>
  </si>
  <si>
    <t xml:space="preserve"> very level. Does it have active? Oh yeah. I see.</t>
  </si>
  <si>
    <t xml:space="preserve"> Yeah. Does it have active anti-roll bars? Oh, it</t>
  </si>
  <si>
    <t xml:space="preserve"> has more than active anti-roll bars actually. He's looking</t>
  </si>
  <si>
    <t xml:space="preserve"> it up. No, no, no. He's looking it up. It's</t>
  </si>
  <si>
    <t xml:space="preserve"> such a ridiculous phrase that they've given it. Oh, I</t>
  </si>
  <si>
    <t xml:space="preserve"> see. Oh, that's actually quite good. Yes. Interesting. It has</t>
  </si>
  <si>
    <t xml:space="preserve"> an advanced network of hydraulically interlinked, continuously variable, semi-active</t>
  </si>
  <si>
    <t xml:space="preserve"> dampers. I see. All the things. They gave it all</t>
  </si>
  <si>
    <t xml:space="preserve"> the things. What else had that was our old 4Runner.</t>
  </si>
  <si>
    <t xml:space="preserve"> It had hydraulically linked active dampers to make it level</t>
  </si>
  <si>
    <t xml:space="preserve"> in the corner. This one works better. I'll give it</t>
  </si>
  <si>
    <t xml:space="preserve"> that. Well, this is their 6D suspension. That's what they've</t>
  </si>
  <si>
    <t xml:space="preserve"> labeled it as. Like 6D. No, like 6D. We had</t>
  </si>
  <si>
    <t xml:space="preserve"> 3D. We had Honey, I Shrunk the Kids 4D. We</t>
  </si>
  <si>
    <t xml:space="preserve"> skipped 5D and now we've got 6D suspension. Yeah. The</t>
  </si>
  <si>
    <t xml:space="preserve"> problem is that it ain't active when we're in a</t>
  </si>
  <si>
    <t xml:space="preserve"> straight line, are we? So we are getting just tossed</t>
  </si>
  <si>
    <t xml:space="preserve"> back and forth like this, which is weird because it</t>
  </si>
  <si>
    <t xml:space="preserve"> makes you feel like you're not going to have any</t>
  </si>
  <si>
    <t xml:space="preserve"> confidence in the corner. Drop us out of Octamode. Take</t>
  </si>
  <si>
    <t xml:space="preserve"> us back to Auto Terrain. Okay. So one more hit.</t>
  </si>
  <si>
    <t xml:space="preserve"> So this is in Calm Mode. I've been getting terrible</t>
  </si>
  <si>
    <t xml:space="preserve"> fuel economy in this car. It's not really any different</t>
  </si>
  <si>
    <t xml:space="preserve"> in here, is it? No. That's what I'm saying. The</t>
  </si>
  <si>
    <t xml:space="preserve"> launch edition would have been, but this trim is not.</t>
  </si>
  <si>
    <t xml:space="preserve"> This just looks like a trim of a Defender. Yeah. </t>
  </si>
  <si>
    <t xml:space="preserve"> But you get the wide body. It's 28 millimeters higher</t>
  </si>
  <si>
    <t xml:space="preserve"> off the ground than a normal Defender. It does look</t>
  </si>
  <si>
    <t xml:space="preserve"> quite beastly. When I took this home, three of my</t>
  </si>
  <si>
    <t xml:space="preserve"> text me going, yeah, yeah, yeah. So it does that.</t>
  </si>
  <si>
    <t xml:space="preserve"> How's that affect? Yeah, no, it is. It is very</t>
  </si>
  <si>
    <t xml:space="preserve"> cool. And I am a fan of big, boxy, heavy </t>
  </si>
  <si>
    <t xml:space="preserve"> a lot. Yeah. I've really got it. It's big, but</t>
  </si>
  <si>
    <t xml:space="preserve"> the ride feels apt. It feels built for purpose. Yeah. </t>
  </si>
  <si>
    <t xml:space="preserve"> My favorite nuts SUV is still the four-by-four</t>
  </si>
  <si>
    <t xml:space="preserve"> squared G-Wagon. That's in its own category. I know. </t>
  </si>
  <si>
    <t xml:space="preserve"> That's outrageous. And it's a hugely guilty pleasure as well,</t>
  </si>
  <si>
    <t xml:space="preserve"> because I feel like I just admitted that I'm a</t>
  </si>
  <si>
    <t xml:space="preserve"> racist or something. Because you were. That's the level of</t>
  </si>
  <si>
    <t xml:space="preserve"> confession that feels like. Oh, shit. Oh, yeah. It can</t>
  </si>
  <si>
    <t xml:space="preserve"> drift. Jesus. It can drift on tarmac. Okay. That's part</t>
  </si>
  <si>
    <t xml:space="preserve"> of the things that it can do. But I do</t>
  </si>
  <si>
    <t xml:space="preserve"> question if I would spend the money. Interesting. Yeah, because</t>
  </si>
  <si>
    <t xml:space="preserve"> this is not cheap, is it? No. And it's in</t>
  </si>
  <si>
    <t xml:space="preserve"> one-ten form only, which is fine, because that's an</t>
  </si>
  <si>
    <t xml:space="preserve"> easy-to-use form. Yeah. Okay. So here's my take</t>
  </si>
  <si>
    <t xml:space="preserve"> on this. Now, having driven all of, I think, most</t>
  </si>
  <si>
    <t xml:space="preserve"> of the crazy, insane, off-road, boxy things, if you</t>
  </si>
  <si>
    <t xml:space="preserve"> actually want to do Baja stuff, jumps, and that sort</t>
  </si>
  <si>
    <t xml:space="preserve"> of outrageous style of whatever, get a Bronco Raptor or</t>
  </si>
  <si>
    <t xml:space="preserve"> a Ranger Raptor. That's what that's for. Yes. If you</t>
  </si>
  <si>
    <t xml:space="preserve"> want to show off, get a G-Wagon. And if</t>
  </si>
  <si>
    <t xml:space="preserve"> you want something that's a little bit more comfortable, a</t>
  </si>
  <si>
    <t xml:space="preserve"> little bit classier, a little bit more understated, get the</t>
  </si>
  <si>
    <t xml:space="preserve"> top-trim V8 of this. Don't get the Octa. I'd</t>
  </si>
  <si>
    <t xml:space="preserve"> get the mild hybrid six of this. Sure. Fair enough. </t>
  </si>
  <si>
    <t xml:space="preserve"> If you still make them. Yeah. That one was great. </t>
  </si>
  <si>
    <t xml:space="preserve"> Let's just say you wanted a V8. And that's the</t>
  </si>
  <si>
    <t xml:space="preserve"> thing. I think Land Rover know that they're trying to,</t>
  </si>
  <si>
    <t xml:space="preserve"> what's it called when you steal a client away? Conquest. </t>
  </si>
  <si>
    <t xml:space="preserve"> They want the conquest. Isn't that when you like get</t>
  </si>
  <si>
    <t xml:space="preserve"> a sword and you talk to a wizard? That was</t>
  </si>
  <si>
    <t xml:space="preserve"> it back in the day. Now it's way more boring</t>
  </si>
  <si>
    <t xml:space="preserve"> and it's about getting someone from another brand to come</t>
  </si>
  <si>
    <t xml:space="preserve"> to your brand. I see. But I looked at the</t>
  </si>
  <si>
    <t xml:space="preserve"> press release. Guess what they refer to their customers as</t>
  </si>
  <si>
    <t xml:space="preserve"> now? Land Rover for this car. Clients. Yes. Clients. Yes.</t>
  </si>
  <si>
    <t xml:space="preserve"> Yeah. They refer to them as Land Rover clients. Oh,</t>
  </si>
  <si>
    <t xml:space="preserve"> do they actually? Yes. Oh my God. They know the</t>
  </si>
  <si>
    <t xml:space="preserve"> audience. They're clients. They're clients. But if I was doing</t>
  </si>
  <si>
    <t xml:space="preserve"> the shop you did with the Land Cruiser and the</t>
  </si>
  <si>
    <t xml:space="preserve"> Defender and all that sort of stuff. Yeah. I genuinely</t>
  </si>
  <si>
    <t xml:space="preserve"> would pick the Defender out of all of them. Not</t>
  </si>
  <si>
    <t xml:space="preserve"> because I'm bar hiring or this or that. Yeah. That</t>
  </si>
  <si>
    <t xml:space="preserve"> is the choice. Every time I think about it between</t>
  </si>
  <si>
    <t xml:space="preserve"> road manners and boxy SUV-ness and all this stuff. </t>
  </si>
  <si>
    <t xml:space="preserve"> It's my favorite of the bunch. No. Yeah. It is</t>
  </si>
  <si>
    <t xml:space="preserve"> my favorite as well, I think. But from an actual</t>
  </si>
  <si>
    <t xml:space="preserve"> true ownership perspective, I did buy a Land Cruiser because</t>
  </si>
  <si>
    <t xml:space="preserve"> roughly the same price as a Defender. Yeah. I just</t>
  </si>
  <si>
    <t xml:space="preserve"> think it's more usable every day. You know what's funny</t>
  </si>
  <si>
    <t xml:space="preserve"> is you're just driving this so normally right now, which</t>
  </si>
  <si>
    <t xml:space="preserve"> is exactly how I've been using it. Yes. You never.</t>
  </si>
  <si>
    <t xml:space="preserve"> That's what I mean. So that's why you don't get</t>
  </si>
  <si>
    <t xml:space="preserve"> this trim of this one. I want to bumble. I</t>
  </si>
  <si>
    <t xml:space="preserve"> want to amble. I want to trundle. All of the</t>
  </si>
  <si>
    <t xml:space="preserve"> LEs. All the Martins. Yes. Exactly. Yeah. That's what I</t>
  </si>
  <si>
    <t xml:space="preserve"> want to do with it. Which one's the real Martin?</t>
  </si>
  <si>
    <t xml:space="preserve"> Trundle? Martin. What are you talking about? Trundle. Martin Brundle. </t>
  </si>
  <si>
    <t xml:space="preserve"> You mean from F1? Yeah. That's the one. Okay. Okay.</t>
  </si>
  <si>
    <t xml:space="preserve"> I'm doubting it now. His evil brother Martin Trundle. We've</t>
  </si>
  <si>
    <t xml:space="preserve"> slightly gone off track. </t>
  </si>
  <si>
    <t>Welcome to Extra Throttle House. We're back. We're alive. We're</t>
  </si>
  <si>
    <t>label</t>
  </si>
  <si>
    <t>comment</t>
  </si>
  <si>
    <t xml:space="preserve"> us? Not much yet.Sound and poor reliability. </t>
  </si>
  <si>
    <t>confusing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</si>
</sst>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8DA31-0D7A-4661-8DB2-709F36B36C82}">
  <dimension ref="A1:E250"/>
  <sheetViews>
    <sheetView tabSelected="1" topLeftCell="B1" zoomScale="133" workbookViewId="0">
      <selection activeCell="G247" sqref="G247"/>
    </sheetView>
  </sheetViews>
  <sheetFormatPr defaultRowHeight="14.4" x14ac:dyDescent="0.3"/>
  <cols>
    <col min="3" max="3" width="73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248</v>
      </c>
      <c r="E1" t="s">
        <v>249</v>
      </c>
    </row>
    <row r="2" spans="1:5" x14ac:dyDescent="0.3">
      <c r="A2">
        <v>3.63</v>
      </c>
      <c r="B2">
        <v>8.1300000000000008</v>
      </c>
      <c r="C2" t="s">
        <v>247</v>
      </c>
      <c r="D2">
        <v>1</v>
      </c>
    </row>
    <row r="3" spans="1:5" x14ac:dyDescent="0.3">
      <c r="A3">
        <v>8.1300000000000008</v>
      </c>
      <c r="B3">
        <v>13.05</v>
      </c>
      <c r="C3" t="s">
        <v>3</v>
      </c>
      <c r="D3">
        <v>1</v>
      </c>
    </row>
    <row r="4" spans="1:5" x14ac:dyDescent="0.3">
      <c r="A4">
        <v>13.05</v>
      </c>
      <c r="B4">
        <v>16.53</v>
      </c>
      <c r="C4" t="s">
        <v>4</v>
      </c>
      <c r="D4">
        <v>1</v>
      </c>
    </row>
    <row r="5" spans="1:5" x14ac:dyDescent="0.3">
      <c r="A5">
        <v>16.53</v>
      </c>
      <c r="B5">
        <v>23.49</v>
      </c>
      <c r="C5" t="s">
        <v>5</v>
      </c>
      <c r="D5">
        <v>1</v>
      </c>
    </row>
    <row r="6" spans="1:5" x14ac:dyDescent="0.3">
      <c r="A6">
        <v>23.49</v>
      </c>
      <c r="B6">
        <v>25.99</v>
      </c>
      <c r="C6" t="s">
        <v>6</v>
      </c>
      <c r="D6">
        <v>1</v>
      </c>
    </row>
    <row r="7" spans="1:5" x14ac:dyDescent="0.3">
      <c r="A7">
        <v>25.99</v>
      </c>
      <c r="B7">
        <v>29.71</v>
      </c>
      <c r="C7" t="s">
        <v>7</v>
      </c>
      <c r="D7">
        <v>0</v>
      </c>
    </row>
    <row r="8" spans="1:5" x14ac:dyDescent="0.3">
      <c r="A8">
        <v>29.71</v>
      </c>
      <c r="B8">
        <v>33.450000000000003</v>
      </c>
      <c r="C8" t="s">
        <v>8</v>
      </c>
      <c r="D8">
        <v>0</v>
      </c>
    </row>
    <row r="9" spans="1:5" x14ac:dyDescent="0.3">
      <c r="A9">
        <v>33.450000000000003</v>
      </c>
      <c r="B9">
        <v>37.85</v>
      </c>
      <c r="C9" t="s">
        <v>9</v>
      </c>
      <c r="D9">
        <v>0</v>
      </c>
    </row>
    <row r="10" spans="1:5" x14ac:dyDescent="0.3">
      <c r="A10">
        <v>37.869999999999997</v>
      </c>
      <c r="B10">
        <v>41.81</v>
      </c>
      <c r="C10" t="s">
        <v>10</v>
      </c>
      <c r="D10">
        <v>0</v>
      </c>
    </row>
    <row r="11" spans="1:5" x14ac:dyDescent="0.3">
      <c r="A11">
        <v>42.43</v>
      </c>
      <c r="B11">
        <v>47.25</v>
      </c>
      <c r="C11" t="s">
        <v>11</v>
      </c>
      <c r="D11">
        <v>0</v>
      </c>
    </row>
    <row r="12" spans="1:5" x14ac:dyDescent="0.3">
      <c r="A12">
        <v>47.25</v>
      </c>
      <c r="B12">
        <v>49.75</v>
      </c>
      <c r="C12" t="e">
        <f>-huh. And now finally, what did Toyota Land Cruiser give</f>
        <v>#NAME?</v>
      </c>
      <c r="D12">
        <v>0</v>
      </c>
    </row>
    <row r="13" spans="1:5" x14ac:dyDescent="0.3">
      <c r="A13">
        <v>49.75</v>
      </c>
      <c r="B13">
        <v>53.03</v>
      </c>
      <c r="C13" t="s">
        <v>250</v>
      </c>
      <c r="D13">
        <v>0</v>
      </c>
    </row>
    <row r="14" spans="1:5" x14ac:dyDescent="0.3">
      <c r="A14">
        <v>53.71</v>
      </c>
      <c r="B14">
        <v>56.35</v>
      </c>
      <c r="C14" t="s">
        <v>12</v>
      </c>
      <c r="D14">
        <v>0</v>
      </c>
    </row>
    <row r="15" spans="1:5" x14ac:dyDescent="0.3">
      <c r="A15">
        <v>56.35</v>
      </c>
      <c r="B15">
        <v>59.05</v>
      </c>
      <c r="C15" t="s">
        <v>13</v>
      </c>
      <c r="D15">
        <v>0</v>
      </c>
    </row>
    <row r="16" spans="1:5" x14ac:dyDescent="0.3">
      <c r="A16">
        <v>59.11</v>
      </c>
      <c r="B16">
        <v>63.17</v>
      </c>
      <c r="C16" t="s">
        <v>14</v>
      </c>
      <c r="D16">
        <v>0</v>
      </c>
    </row>
    <row r="17" spans="1:4" x14ac:dyDescent="0.3">
      <c r="A17">
        <v>63.17</v>
      </c>
      <c r="B17">
        <v>65.989999999999995</v>
      </c>
      <c r="C17" t="s">
        <v>15</v>
      </c>
      <c r="D17">
        <v>0</v>
      </c>
    </row>
    <row r="18" spans="1:4" x14ac:dyDescent="0.3">
      <c r="A18">
        <v>65.989999999999995</v>
      </c>
      <c r="B18">
        <v>69.83</v>
      </c>
      <c r="C18" t="s">
        <v>16</v>
      </c>
      <c r="D18">
        <v>0</v>
      </c>
    </row>
    <row r="19" spans="1:4" x14ac:dyDescent="0.3">
      <c r="A19">
        <v>69.83</v>
      </c>
      <c r="B19">
        <v>72.77</v>
      </c>
      <c r="C19" t="s">
        <v>17</v>
      </c>
      <c r="D19">
        <v>0</v>
      </c>
    </row>
    <row r="20" spans="1:4" x14ac:dyDescent="0.3">
      <c r="A20">
        <v>72.77</v>
      </c>
      <c r="B20">
        <v>74.989999999999995</v>
      </c>
      <c r="C20" t="s">
        <v>18</v>
      </c>
      <c r="D20">
        <v>0</v>
      </c>
    </row>
    <row r="21" spans="1:4" x14ac:dyDescent="0.3">
      <c r="A21">
        <v>74.989999999999995</v>
      </c>
      <c r="B21">
        <v>77.03</v>
      </c>
      <c r="C21" t="s">
        <v>19</v>
      </c>
      <c r="D21">
        <v>1</v>
      </c>
    </row>
    <row r="22" spans="1:4" x14ac:dyDescent="0.3">
      <c r="A22">
        <v>77.87</v>
      </c>
      <c r="B22">
        <v>80.05</v>
      </c>
      <c r="C22" t="s">
        <v>20</v>
      </c>
      <c r="D22">
        <v>1</v>
      </c>
    </row>
    <row r="23" spans="1:4" x14ac:dyDescent="0.3">
      <c r="A23">
        <v>80.05</v>
      </c>
      <c r="B23">
        <v>83.39</v>
      </c>
      <c r="C23" t="s">
        <v>21</v>
      </c>
      <c r="D23">
        <v>1</v>
      </c>
    </row>
    <row r="24" spans="1:4" x14ac:dyDescent="0.3">
      <c r="A24">
        <v>84.33</v>
      </c>
      <c r="B24">
        <v>87.83</v>
      </c>
      <c r="C24" t="s">
        <v>22</v>
      </c>
      <c r="D24">
        <v>0</v>
      </c>
    </row>
    <row r="25" spans="1:4" x14ac:dyDescent="0.3">
      <c r="A25">
        <v>87.83</v>
      </c>
      <c r="B25">
        <v>91.17</v>
      </c>
      <c r="C25" t="s">
        <v>23</v>
      </c>
      <c r="D25">
        <v>0</v>
      </c>
    </row>
    <row r="26" spans="1:4" x14ac:dyDescent="0.3">
      <c r="A26">
        <v>91.17</v>
      </c>
      <c r="B26">
        <v>95.19</v>
      </c>
      <c r="C26" t="s">
        <v>24</v>
      </c>
      <c r="D26">
        <v>0</v>
      </c>
    </row>
    <row r="27" spans="1:4" x14ac:dyDescent="0.3">
      <c r="A27">
        <v>95.19</v>
      </c>
      <c r="B27">
        <v>97.65</v>
      </c>
      <c r="C27" t="s">
        <v>25</v>
      </c>
      <c r="D27">
        <v>0</v>
      </c>
    </row>
    <row r="28" spans="1:4" x14ac:dyDescent="0.3">
      <c r="A28">
        <v>97.65</v>
      </c>
      <c r="B28">
        <v>99.79</v>
      </c>
      <c r="C28" t="s">
        <v>26</v>
      </c>
      <c r="D28">
        <v>0</v>
      </c>
    </row>
    <row r="29" spans="1:4" x14ac:dyDescent="0.3">
      <c r="A29">
        <v>99.79</v>
      </c>
      <c r="B29">
        <v>103.07</v>
      </c>
      <c r="C29" t="s">
        <v>27</v>
      </c>
      <c r="D29">
        <v>0</v>
      </c>
    </row>
    <row r="30" spans="1:4" x14ac:dyDescent="0.3">
      <c r="A30">
        <v>103.07</v>
      </c>
      <c r="B30">
        <v>107.61</v>
      </c>
      <c r="C30" t="s">
        <v>28</v>
      </c>
      <c r="D30">
        <v>0</v>
      </c>
    </row>
    <row r="31" spans="1:4" x14ac:dyDescent="0.3">
      <c r="A31">
        <v>107.61</v>
      </c>
      <c r="B31">
        <v>112.29</v>
      </c>
      <c r="C31" t="s">
        <v>29</v>
      </c>
      <c r="D31">
        <v>0</v>
      </c>
    </row>
    <row r="32" spans="1:4" x14ac:dyDescent="0.3">
      <c r="A32">
        <v>112.29</v>
      </c>
      <c r="B32">
        <v>114.83</v>
      </c>
      <c r="C32" t="s">
        <v>30</v>
      </c>
      <c r="D32">
        <v>0</v>
      </c>
    </row>
    <row r="33" spans="1:4" x14ac:dyDescent="0.3">
      <c r="A33">
        <v>114.83</v>
      </c>
      <c r="B33">
        <v>116.77</v>
      </c>
      <c r="C33" t="s">
        <v>31</v>
      </c>
      <c r="D33">
        <v>0</v>
      </c>
    </row>
    <row r="34" spans="1:4" x14ac:dyDescent="0.3">
      <c r="A34">
        <v>116.79</v>
      </c>
      <c r="B34">
        <v>118.35</v>
      </c>
      <c r="C34" t="s">
        <v>32</v>
      </c>
      <c r="D34">
        <v>0</v>
      </c>
    </row>
    <row r="35" spans="1:4" x14ac:dyDescent="0.3">
      <c r="A35">
        <v>118.41</v>
      </c>
      <c r="B35">
        <v>121.29</v>
      </c>
      <c r="C35" t="s">
        <v>33</v>
      </c>
      <c r="D35">
        <v>0</v>
      </c>
    </row>
    <row r="36" spans="1:4" x14ac:dyDescent="0.3">
      <c r="A36">
        <v>121.29</v>
      </c>
      <c r="B36">
        <v>124.09</v>
      </c>
      <c r="C36" t="s">
        <v>34</v>
      </c>
      <c r="D36">
        <v>0</v>
      </c>
    </row>
    <row r="37" spans="1:4" x14ac:dyDescent="0.3">
      <c r="A37">
        <v>124.09</v>
      </c>
      <c r="B37">
        <v>126.39</v>
      </c>
      <c r="C37" t="s">
        <v>35</v>
      </c>
      <c r="D37">
        <v>0</v>
      </c>
    </row>
    <row r="38" spans="1:4" x14ac:dyDescent="0.3">
      <c r="A38">
        <v>126.39</v>
      </c>
      <c r="B38">
        <v>129.07</v>
      </c>
      <c r="C38" t="s">
        <v>36</v>
      </c>
      <c r="D38">
        <v>0</v>
      </c>
    </row>
    <row r="39" spans="1:4" x14ac:dyDescent="0.3">
      <c r="A39">
        <v>129.07</v>
      </c>
      <c r="B39">
        <v>131.75</v>
      </c>
      <c r="C39" t="s">
        <v>37</v>
      </c>
      <c r="D39">
        <v>0</v>
      </c>
    </row>
    <row r="40" spans="1:4" x14ac:dyDescent="0.3">
      <c r="A40">
        <v>131.75</v>
      </c>
      <c r="B40">
        <v>134.27000000000001</v>
      </c>
      <c r="C40" t="s">
        <v>38</v>
      </c>
      <c r="D40">
        <v>0</v>
      </c>
    </row>
    <row r="41" spans="1:4" x14ac:dyDescent="0.3">
      <c r="A41">
        <v>134.27000000000001</v>
      </c>
      <c r="B41">
        <v>136.29</v>
      </c>
      <c r="C41" t="s">
        <v>39</v>
      </c>
      <c r="D41">
        <v>0</v>
      </c>
    </row>
    <row r="42" spans="1:4" x14ac:dyDescent="0.3">
      <c r="A42">
        <v>136.29</v>
      </c>
      <c r="B42">
        <v>139.37</v>
      </c>
      <c r="C42" t="s">
        <v>40</v>
      </c>
      <c r="D42">
        <v>0</v>
      </c>
    </row>
    <row r="43" spans="1:4" x14ac:dyDescent="0.3">
      <c r="A43">
        <v>139.37</v>
      </c>
      <c r="B43">
        <v>142.81</v>
      </c>
      <c r="C43" t="s">
        <v>41</v>
      </c>
      <c r="D43">
        <v>0</v>
      </c>
    </row>
    <row r="44" spans="1:4" x14ac:dyDescent="0.3">
      <c r="A44">
        <v>142.81</v>
      </c>
      <c r="B44">
        <v>146.49</v>
      </c>
      <c r="C44" t="s">
        <v>42</v>
      </c>
      <c r="D44">
        <v>0</v>
      </c>
    </row>
    <row r="45" spans="1:4" x14ac:dyDescent="0.3">
      <c r="A45">
        <v>146.49</v>
      </c>
      <c r="B45">
        <v>148.91</v>
      </c>
      <c r="C45" t="s">
        <v>43</v>
      </c>
      <c r="D45">
        <v>0</v>
      </c>
    </row>
    <row r="46" spans="1:4" x14ac:dyDescent="0.3">
      <c r="A46">
        <v>148.91</v>
      </c>
      <c r="B46">
        <v>151.65</v>
      </c>
      <c r="C46" t="s">
        <v>44</v>
      </c>
      <c r="D46">
        <v>0</v>
      </c>
    </row>
    <row r="47" spans="1:4" x14ac:dyDescent="0.3">
      <c r="A47">
        <v>151.65</v>
      </c>
      <c r="B47">
        <v>155.51</v>
      </c>
      <c r="C47" t="s">
        <v>45</v>
      </c>
      <c r="D47">
        <v>0</v>
      </c>
    </row>
    <row r="48" spans="1:4" x14ac:dyDescent="0.3">
      <c r="A48">
        <v>155.87</v>
      </c>
      <c r="B48">
        <v>157.13</v>
      </c>
      <c r="C48" t="s">
        <v>46</v>
      </c>
      <c r="D48">
        <v>0</v>
      </c>
    </row>
    <row r="49" spans="1:4" x14ac:dyDescent="0.3">
      <c r="A49">
        <v>157.13</v>
      </c>
      <c r="B49">
        <v>164.03</v>
      </c>
      <c r="C49" t="s">
        <v>47</v>
      </c>
      <c r="D49">
        <v>0</v>
      </c>
    </row>
    <row r="50" spans="1:4" x14ac:dyDescent="0.3">
      <c r="A50">
        <v>164.25</v>
      </c>
      <c r="B50">
        <v>168.61</v>
      </c>
      <c r="C50" t="s">
        <v>48</v>
      </c>
      <c r="D50">
        <v>0</v>
      </c>
    </row>
    <row r="51" spans="1:4" x14ac:dyDescent="0.3">
      <c r="A51">
        <v>168.97</v>
      </c>
      <c r="B51">
        <v>173.93</v>
      </c>
      <c r="C51" t="s">
        <v>49</v>
      </c>
      <c r="D51">
        <v>0</v>
      </c>
    </row>
    <row r="52" spans="1:4" x14ac:dyDescent="0.3">
      <c r="A52">
        <v>173.93</v>
      </c>
      <c r="B52">
        <v>179.17</v>
      </c>
      <c r="C52" t="s">
        <v>50</v>
      </c>
      <c r="D52">
        <v>0</v>
      </c>
    </row>
    <row r="53" spans="1:4" x14ac:dyDescent="0.3">
      <c r="A53">
        <v>179.61</v>
      </c>
      <c r="B53">
        <v>181.05</v>
      </c>
      <c r="C53" t="s">
        <v>51</v>
      </c>
      <c r="D53">
        <v>0</v>
      </c>
    </row>
    <row r="54" spans="1:4" x14ac:dyDescent="0.3">
      <c r="A54">
        <v>181.05</v>
      </c>
      <c r="B54">
        <v>184.97</v>
      </c>
      <c r="C54" t="s">
        <v>52</v>
      </c>
      <c r="D54">
        <v>0</v>
      </c>
    </row>
    <row r="55" spans="1:4" x14ac:dyDescent="0.3">
      <c r="A55">
        <v>185.69</v>
      </c>
      <c r="B55">
        <v>188.99</v>
      </c>
      <c r="C55" t="s">
        <v>53</v>
      </c>
      <c r="D55">
        <v>0</v>
      </c>
    </row>
    <row r="56" spans="1:4" x14ac:dyDescent="0.3">
      <c r="A56">
        <v>188.99</v>
      </c>
      <c r="B56">
        <v>191.49</v>
      </c>
      <c r="C56" t="s">
        <v>54</v>
      </c>
      <c r="D56">
        <v>0</v>
      </c>
    </row>
    <row r="57" spans="1:4" x14ac:dyDescent="0.3">
      <c r="A57">
        <v>191.49</v>
      </c>
      <c r="B57">
        <v>196.93</v>
      </c>
      <c r="C57" t="s">
        <v>55</v>
      </c>
      <c r="D57">
        <v>0</v>
      </c>
    </row>
    <row r="58" spans="1:4" x14ac:dyDescent="0.3">
      <c r="A58">
        <v>197.29</v>
      </c>
      <c r="B58">
        <v>199.93</v>
      </c>
      <c r="C58" t="s">
        <v>56</v>
      </c>
      <c r="D58">
        <v>0</v>
      </c>
    </row>
    <row r="59" spans="1:4" x14ac:dyDescent="0.3">
      <c r="A59">
        <v>200.07</v>
      </c>
      <c r="B59">
        <v>202.33</v>
      </c>
      <c r="C59" t="s">
        <v>57</v>
      </c>
      <c r="D59">
        <v>0</v>
      </c>
    </row>
    <row r="60" spans="1:4" x14ac:dyDescent="0.3">
      <c r="A60">
        <v>202.33</v>
      </c>
      <c r="B60">
        <v>205.85</v>
      </c>
      <c r="C60" t="s">
        <v>58</v>
      </c>
      <c r="D60">
        <v>0</v>
      </c>
    </row>
    <row r="61" spans="1:4" x14ac:dyDescent="0.3">
      <c r="A61">
        <v>205.85</v>
      </c>
      <c r="B61">
        <v>207.13</v>
      </c>
      <c r="C61" t="s">
        <v>59</v>
      </c>
      <c r="D61">
        <v>0</v>
      </c>
    </row>
    <row r="62" spans="1:4" x14ac:dyDescent="0.3">
      <c r="A62">
        <v>207.13</v>
      </c>
      <c r="B62">
        <v>209.35</v>
      </c>
      <c r="C62" t="s">
        <v>60</v>
      </c>
      <c r="D62">
        <v>0</v>
      </c>
    </row>
    <row r="63" spans="1:4" x14ac:dyDescent="0.3">
      <c r="A63">
        <v>209.83</v>
      </c>
      <c r="B63">
        <v>214.01</v>
      </c>
      <c r="C63" t="s">
        <v>61</v>
      </c>
      <c r="D63">
        <v>0</v>
      </c>
    </row>
    <row r="64" spans="1:4" x14ac:dyDescent="0.3">
      <c r="A64">
        <v>214.01</v>
      </c>
      <c r="B64">
        <v>215.27</v>
      </c>
      <c r="C64" t="s">
        <v>62</v>
      </c>
      <c r="D64">
        <v>0</v>
      </c>
    </row>
    <row r="65" spans="1:4" x14ac:dyDescent="0.3">
      <c r="A65">
        <v>215.27</v>
      </c>
      <c r="B65">
        <v>219.21</v>
      </c>
      <c r="C65" t="s">
        <v>63</v>
      </c>
      <c r="D65">
        <v>0</v>
      </c>
    </row>
    <row r="66" spans="1:4" x14ac:dyDescent="0.3">
      <c r="A66">
        <v>219.21</v>
      </c>
      <c r="B66">
        <v>223.05</v>
      </c>
      <c r="C66" t="s">
        <v>64</v>
      </c>
      <c r="D66">
        <v>0</v>
      </c>
    </row>
    <row r="67" spans="1:4" x14ac:dyDescent="0.3">
      <c r="A67">
        <v>223.39</v>
      </c>
      <c r="B67">
        <v>225.83</v>
      </c>
      <c r="C67" t="s">
        <v>65</v>
      </c>
      <c r="D67">
        <v>0</v>
      </c>
    </row>
    <row r="68" spans="1:4" x14ac:dyDescent="0.3">
      <c r="A68">
        <v>225.85</v>
      </c>
      <c r="B68">
        <v>227.67</v>
      </c>
      <c r="C68" t="s">
        <v>66</v>
      </c>
      <c r="D68">
        <v>1</v>
      </c>
    </row>
    <row r="69" spans="1:4" x14ac:dyDescent="0.3">
      <c r="A69">
        <v>227.67</v>
      </c>
      <c r="B69">
        <v>229.73</v>
      </c>
      <c r="C69" t="s">
        <v>67</v>
      </c>
      <c r="D69">
        <v>1</v>
      </c>
    </row>
    <row r="70" spans="1:4" x14ac:dyDescent="0.3">
      <c r="A70">
        <v>229.73</v>
      </c>
      <c r="B70">
        <v>235.13</v>
      </c>
      <c r="C70" t="s">
        <v>68</v>
      </c>
      <c r="D70">
        <v>1</v>
      </c>
    </row>
    <row r="71" spans="1:4" x14ac:dyDescent="0.3">
      <c r="A71">
        <v>235.17</v>
      </c>
      <c r="B71">
        <v>239.17</v>
      </c>
      <c r="C71" t="s">
        <v>69</v>
      </c>
      <c r="D71">
        <v>0</v>
      </c>
    </row>
    <row r="72" spans="1:4" x14ac:dyDescent="0.3">
      <c r="A72">
        <v>239.17</v>
      </c>
      <c r="B72">
        <v>241.83</v>
      </c>
      <c r="C72" t="s">
        <v>70</v>
      </c>
      <c r="D72">
        <v>0</v>
      </c>
    </row>
    <row r="73" spans="1:4" x14ac:dyDescent="0.3">
      <c r="A73">
        <v>241.95</v>
      </c>
      <c r="B73">
        <v>244.31</v>
      </c>
      <c r="C73" t="s">
        <v>71</v>
      </c>
      <c r="D73">
        <v>0</v>
      </c>
    </row>
    <row r="74" spans="1:4" x14ac:dyDescent="0.3">
      <c r="A74">
        <v>244.77</v>
      </c>
      <c r="B74">
        <v>247.45</v>
      </c>
      <c r="C74" t="s">
        <v>72</v>
      </c>
      <c r="D74">
        <v>1</v>
      </c>
    </row>
    <row r="75" spans="1:4" x14ac:dyDescent="0.3">
      <c r="A75">
        <v>247.45</v>
      </c>
      <c r="B75">
        <v>249.97</v>
      </c>
      <c r="C75" t="s">
        <v>73</v>
      </c>
      <c r="D75">
        <v>1</v>
      </c>
    </row>
    <row r="76" spans="1:4" x14ac:dyDescent="0.3">
      <c r="A76">
        <v>249.97</v>
      </c>
      <c r="B76">
        <v>253.93</v>
      </c>
      <c r="C76" t="s">
        <v>74</v>
      </c>
      <c r="D76">
        <v>1</v>
      </c>
    </row>
    <row r="77" spans="1:4" x14ac:dyDescent="0.3">
      <c r="A77">
        <v>253.93</v>
      </c>
      <c r="B77">
        <v>257.11</v>
      </c>
      <c r="C77" t="s">
        <v>75</v>
      </c>
      <c r="D77">
        <v>1</v>
      </c>
    </row>
    <row r="78" spans="1:4" x14ac:dyDescent="0.3">
      <c r="A78">
        <v>257.11</v>
      </c>
      <c r="B78">
        <v>260.32900000000001</v>
      </c>
      <c r="C78" t="s">
        <v>76</v>
      </c>
      <c r="D78">
        <v>1</v>
      </c>
    </row>
    <row r="79" spans="1:4" x14ac:dyDescent="0.3">
      <c r="A79">
        <v>260.47000000000003</v>
      </c>
      <c r="B79">
        <v>262.61</v>
      </c>
      <c r="C79" t="s">
        <v>77</v>
      </c>
      <c r="D79">
        <v>1</v>
      </c>
    </row>
    <row r="80" spans="1:4" x14ac:dyDescent="0.3">
      <c r="A80">
        <v>262.61</v>
      </c>
      <c r="B80">
        <v>263.89</v>
      </c>
      <c r="C80" t="s">
        <v>78</v>
      </c>
      <c r="D80">
        <v>1</v>
      </c>
    </row>
    <row r="81" spans="1:4" x14ac:dyDescent="0.3">
      <c r="A81">
        <v>263.89</v>
      </c>
      <c r="B81">
        <v>266.20999999999998</v>
      </c>
      <c r="C81" t="s">
        <v>79</v>
      </c>
      <c r="D81">
        <v>1</v>
      </c>
    </row>
    <row r="82" spans="1:4" x14ac:dyDescent="0.3">
      <c r="A82">
        <v>266.20999999999998</v>
      </c>
      <c r="B82">
        <v>269.81</v>
      </c>
      <c r="C82" t="s">
        <v>80</v>
      </c>
      <c r="D82">
        <v>1</v>
      </c>
    </row>
    <row r="83" spans="1:4" x14ac:dyDescent="0.3">
      <c r="A83">
        <v>269.81</v>
      </c>
      <c r="B83">
        <v>273.13</v>
      </c>
      <c r="C83" t="s">
        <v>81</v>
      </c>
      <c r="D83">
        <v>1</v>
      </c>
    </row>
    <row r="84" spans="1:4" x14ac:dyDescent="0.3">
      <c r="A84">
        <v>273.31</v>
      </c>
      <c r="B84">
        <v>276.51</v>
      </c>
      <c r="C84" t="s">
        <v>82</v>
      </c>
      <c r="D84">
        <v>1</v>
      </c>
    </row>
    <row r="85" spans="1:4" x14ac:dyDescent="0.3">
      <c r="A85">
        <v>276.55</v>
      </c>
      <c r="B85">
        <v>278.41000000000003</v>
      </c>
      <c r="C85" t="s">
        <v>83</v>
      </c>
      <c r="D85">
        <v>0</v>
      </c>
    </row>
    <row r="86" spans="1:4" x14ac:dyDescent="0.3">
      <c r="A86">
        <v>278.41000000000003</v>
      </c>
      <c r="B86">
        <v>282.43</v>
      </c>
      <c r="C86" t="s">
        <v>84</v>
      </c>
      <c r="D86">
        <v>0</v>
      </c>
    </row>
    <row r="87" spans="1:4" x14ac:dyDescent="0.3">
      <c r="A87">
        <v>282.43</v>
      </c>
      <c r="B87">
        <v>285.91000000000003</v>
      </c>
      <c r="C87" t="s">
        <v>85</v>
      </c>
      <c r="D87">
        <v>0</v>
      </c>
    </row>
    <row r="88" spans="1:4" x14ac:dyDescent="0.3">
      <c r="A88">
        <v>286.11</v>
      </c>
      <c r="B88">
        <v>289.17</v>
      </c>
      <c r="C88" t="s">
        <v>86</v>
      </c>
      <c r="D88">
        <v>0</v>
      </c>
    </row>
    <row r="89" spans="1:4" x14ac:dyDescent="0.3">
      <c r="A89">
        <v>289.17</v>
      </c>
      <c r="B89">
        <v>290.79000000000002</v>
      </c>
      <c r="C89" t="s">
        <v>87</v>
      </c>
      <c r="D89">
        <v>0</v>
      </c>
    </row>
    <row r="90" spans="1:4" x14ac:dyDescent="0.3">
      <c r="A90">
        <v>290.79000000000002</v>
      </c>
      <c r="B90">
        <v>293.45</v>
      </c>
      <c r="C90" t="s">
        <v>88</v>
      </c>
      <c r="D90">
        <v>0</v>
      </c>
    </row>
    <row r="91" spans="1:4" x14ac:dyDescent="0.3">
      <c r="A91">
        <v>293.45</v>
      </c>
      <c r="B91">
        <v>296.87</v>
      </c>
      <c r="C91" t="s">
        <v>89</v>
      </c>
      <c r="D91">
        <v>0</v>
      </c>
    </row>
    <row r="92" spans="1:4" x14ac:dyDescent="0.3">
      <c r="A92">
        <v>296.87</v>
      </c>
      <c r="B92">
        <v>299.63</v>
      </c>
      <c r="C92" t="s">
        <v>90</v>
      </c>
      <c r="D92">
        <v>0</v>
      </c>
    </row>
    <row r="93" spans="1:4" x14ac:dyDescent="0.3">
      <c r="A93">
        <v>299.63</v>
      </c>
      <c r="B93">
        <v>305.58999999999997</v>
      </c>
      <c r="C93" t="s">
        <v>91</v>
      </c>
      <c r="D93">
        <v>0</v>
      </c>
    </row>
    <row r="94" spans="1:4" x14ac:dyDescent="0.3">
      <c r="A94">
        <v>305.58999999999997</v>
      </c>
      <c r="B94">
        <v>308.43</v>
      </c>
      <c r="C94" t="s">
        <v>92</v>
      </c>
      <c r="D94">
        <v>0</v>
      </c>
    </row>
    <row r="95" spans="1:4" x14ac:dyDescent="0.3">
      <c r="A95">
        <v>308.43</v>
      </c>
      <c r="B95">
        <v>314.02999999999997</v>
      </c>
      <c r="C95" t="s">
        <v>93</v>
      </c>
      <c r="D95">
        <v>0</v>
      </c>
    </row>
    <row r="96" spans="1:4" x14ac:dyDescent="0.3">
      <c r="A96">
        <v>314.02999999999997</v>
      </c>
      <c r="B96">
        <v>319.67</v>
      </c>
      <c r="C96" t="s">
        <v>94</v>
      </c>
      <c r="D96">
        <v>0</v>
      </c>
    </row>
    <row r="97" spans="1:4" x14ac:dyDescent="0.3">
      <c r="A97">
        <v>319.67</v>
      </c>
      <c r="B97">
        <v>325.33</v>
      </c>
      <c r="C97" t="s">
        <v>95</v>
      </c>
      <c r="D97">
        <v>0</v>
      </c>
    </row>
    <row r="98" spans="1:4" x14ac:dyDescent="0.3">
      <c r="A98">
        <v>331.6</v>
      </c>
      <c r="B98">
        <v>332.52</v>
      </c>
      <c r="C98" t="s">
        <v>96</v>
      </c>
      <c r="D98">
        <v>0</v>
      </c>
    </row>
    <row r="99" spans="1:4" x14ac:dyDescent="0.3">
      <c r="A99">
        <v>332.52</v>
      </c>
      <c r="B99">
        <v>335.96</v>
      </c>
      <c r="C99" t="s">
        <v>97</v>
      </c>
      <c r="D99">
        <v>0</v>
      </c>
    </row>
    <row r="100" spans="1:4" x14ac:dyDescent="0.3">
      <c r="A100">
        <v>335.96</v>
      </c>
      <c r="B100">
        <v>339</v>
      </c>
      <c r="C100" t="s">
        <v>98</v>
      </c>
      <c r="D100">
        <v>0</v>
      </c>
    </row>
    <row r="101" spans="1:4" x14ac:dyDescent="0.3">
      <c r="A101">
        <v>339.04</v>
      </c>
      <c r="B101">
        <v>342.94</v>
      </c>
      <c r="C101" t="s">
        <v>99</v>
      </c>
      <c r="D101">
        <v>0</v>
      </c>
    </row>
    <row r="102" spans="1:4" x14ac:dyDescent="0.3">
      <c r="A102">
        <v>342.94</v>
      </c>
      <c r="B102">
        <v>345.88</v>
      </c>
      <c r="C102" t="s">
        <v>100</v>
      </c>
      <c r="D102">
        <v>0</v>
      </c>
    </row>
    <row r="103" spans="1:4" x14ac:dyDescent="0.3">
      <c r="A103">
        <v>346.08</v>
      </c>
      <c r="B103">
        <v>348.14</v>
      </c>
      <c r="C103" t="s">
        <v>101</v>
      </c>
      <c r="D103">
        <v>0</v>
      </c>
    </row>
    <row r="104" spans="1:4" x14ac:dyDescent="0.3">
      <c r="A104">
        <v>348.14</v>
      </c>
      <c r="B104">
        <v>349.98</v>
      </c>
      <c r="C104" t="s">
        <v>102</v>
      </c>
      <c r="D104">
        <v>0</v>
      </c>
    </row>
    <row r="105" spans="1:4" x14ac:dyDescent="0.3">
      <c r="A105">
        <v>349.98</v>
      </c>
      <c r="B105">
        <v>352.26</v>
      </c>
      <c r="C105" t="s">
        <v>103</v>
      </c>
      <c r="D105">
        <v>0</v>
      </c>
    </row>
    <row r="106" spans="1:4" x14ac:dyDescent="0.3">
      <c r="A106">
        <v>352.26</v>
      </c>
      <c r="B106">
        <v>354.04</v>
      </c>
      <c r="C106" t="s">
        <v>104</v>
      </c>
      <c r="D106">
        <v>0</v>
      </c>
    </row>
    <row r="107" spans="1:4" x14ac:dyDescent="0.3">
      <c r="A107">
        <v>354.04</v>
      </c>
      <c r="B107">
        <v>355.7</v>
      </c>
      <c r="C107" t="s">
        <v>105</v>
      </c>
      <c r="D107">
        <v>0</v>
      </c>
    </row>
    <row r="108" spans="1:4" x14ac:dyDescent="0.3">
      <c r="A108">
        <v>355.7</v>
      </c>
      <c r="B108">
        <v>360.4</v>
      </c>
      <c r="C108" t="s">
        <v>106</v>
      </c>
      <c r="D108">
        <v>0</v>
      </c>
    </row>
    <row r="109" spans="1:4" x14ac:dyDescent="0.3">
      <c r="A109">
        <v>360.4</v>
      </c>
      <c r="B109">
        <v>364.78</v>
      </c>
      <c r="C109" t="s">
        <v>107</v>
      </c>
      <c r="D109">
        <v>0</v>
      </c>
    </row>
    <row r="110" spans="1:4" x14ac:dyDescent="0.3">
      <c r="A110">
        <v>364.78</v>
      </c>
      <c r="B110">
        <v>369.2</v>
      </c>
      <c r="C110" t="s">
        <v>108</v>
      </c>
      <c r="D110">
        <v>0</v>
      </c>
    </row>
    <row r="111" spans="1:4" x14ac:dyDescent="0.3">
      <c r="A111">
        <v>369.2</v>
      </c>
      <c r="B111">
        <v>372.56</v>
      </c>
      <c r="C111" t="s">
        <v>109</v>
      </c>
      <c r="D111">
        <v>0</v>
      </c>
    </row>
    <row r="112" spans="1:4" x14ac:dyDescent="0.3">
      <c r="A112">
        <v>372.56</v>
      </c>
      <c r="B112">
        <v>375.16</v>
      </c>
      <c r="C112" t="s">
        <v>110</v>
      </c>
      <c r="D112">
        <v>0</v>
      </c>
    </row>
    <row r="113" spans="1:4" x14ac:dyDescent="0.3">
      <c r="A113">
        <v>375.16</v>
      </c>
      <c r="B113">
        <v>378.24</v>
      </c>
      <c r="C113" t="s">
        <v>111</v>
      </c>
      <c r="D113">
        <v>0</v>
      </c>
    </row>
    <row r="114" spans="1:4" x14ac:dyDescent="0.3">
      <c r="A114">
        <v>378.24</v>
      </c>
      <c r="B114">
        <v>380.36</v>
      </c>
      <c r="C114" t="s">
        <v>112</v>
      </c>
      <c r="D114">
        <v>0</v>
      </c>
    </row>
    <row r="115" spans="1:4" x14ac:dyDescent="0.3">
      <c r="A115">
        <v>380.36</v>
      </c>
      <c r="B115">
        <v>382.88</v>
      </c>
      <c r="C115" t="s">
        <v>113</v>
      </c>
      <c r="D115">
        <v>0</v>
      </c>
    </row>
    <row r="116" spans="1:4" x14ac:dyDescent="0.3">
      <c r="A116">
        <v>382.88</v>
      </c>
      <c r="B116">
        <v>385.46</v>
      </c>
      <c r="C116" t="s">
        <v>114</v>
      </c>
      <c r="D116">
        <v>0</v>
      </c>
    </row>
    <row r="117" spans="1:4" x14ac:dyDescent="0.3">
      <c r="A117">
        <v>385.46</v>
      </c>
      <c r="B117">
        <v>387.3</v>
      </c>
      <c r="C117" t="s">
        <v>115</v>
      </c>
      <c r="D117">
        <v>0</v>
      </c>
    </row>
    <row r="118" spans="1:4" x14ac:dyDescent="0.3">
      <c r="A118">
        <v>387.3</v>
      </c>
      <c r="B118">
        <v>389.42</v>
      </c>
      <c r="C118" t="s">
        <v>116</v>
      </c>
      <c r="D118">
        <v>0</v>
      </c>
    </row>
    <row r="119" spans="1:4" x14ac:dyDescent="0.3">
      <c r="A119">
        <v>389.42</v>
      </c>
      <c r="B119">
        <v>391.76</v>
      </c>
      <c r="C119" t="s">
        <v>117</v>
      </c>
      <c r="D119">
        <v>0</v>
      </c>
    </row>
    <row r="120" spans="1:4" x14ac:dyDescent="0.3">
      <c r="A120">
        <v>391.76</v>
      </c>
      <c r="B120">
        <v>393.86</v>
      </c>
      <c r="C120" t="s">
        <v>118</v>
      </c>
      <c r="D120">
        <v>0</v>
      </c>
    </row>
    <row r="121" spans="1:4" x14ac:dyDescent="0.3">
      <c r="A121">
        <v>393.86</v>
      </c>
      <c r="B121">
        <v>398.62</v>
      </c>
      <c r="C121" t="s">
        <v>119</v>
      </c>
      <c r="D121">
        <v>0</v>
      </c>
    </row>
    <row r="122" spans="1:4" x14ac:dyDescent="0.3">
      <c r="A122">
        <v>398.62</v>
      </c>
      <c r="B122">
        <v>400.56</v>
      </c>
      <c r="C122" t="s">
        <v>120</v>
      </c>
      <c r="D122">
        <v>0</v>
      </c>
    </row>
    <row r="123" spans="1:4" x14ac:dyDescent="0.3">
      <c r="A123">
        <v>400.66</v>
      </c>
      <c r="B123">
        <v>403.04</v>
      </c>
      <c r="C123" t="s">
        <v>121</v>
      </c>
      <c r="D123">
        <v>0</v>
      </c>
    </row>
    <row r="124" spans="1:4" x14ac:dyDescent="0.3">
      <c r="A124">
        <v>403.04</v>
      </c>
      <c r="B124">
        <v>406.18</v>
      </c>
      <c r="C124" t="s">
        <v>122</v>
      </c>
      <c r="D124">
        <v>0</v>
      </c>
    </row>
    <row r="125" spans="1:4" x14ac:dyDescent="0.3">
      <c r="A125">
        <v>406.18</v>
      </c>
      <c r="B125">
        <v>407.66</v>
      </c>
      <c r="C125" t="s">
        <v>123</v>
      </c>
      <c r="D125">
        <v>0</v>
      </c>
    </row>
    <row r="126" spans="1:4" x14ac:dyDescent="0.3">
      <c r="A126">
        <v>407.66</v>
      </c>
      <c r="B126">
        <v>409.62</v>
      </c>
      <c r="C126" t="s">
        <v>124</v>
      </c>
      <c r="D126">
        <v>0</v>
      </c>
    </row>
    <row r="127" spans="1:4" x14ac:dyDescent="0.3">
      <c r="A127">
        <v>409.62</v>
      </c>
      <c r="B127">
        <v>411.62</v>
      </c>
      <c r="C127" t="s">
        <v>125</v>
      </c>
      <c r="D127">
        <v>0</v>
      </c>
    </row>
    <row r="128" spans="1:4" x14ac:dyDescent="0.3">
      <c r="A128">
        <v>411.62</v>
      </c>
      <c r="B128">
        <v>415.26</v>
      </c>
      <c r="C128" t="s">
        <v>126</v>
      </c>
      <c r="D128">
        <v>0</v>
      </c>
    </row>
    <row r="129" spans="1:4" x14ac:dyDescent="0.3">
      <c r="A129">
        <v>415.26</v>
      </c>
      <c r="B129">
        <v>418.5</v>
      </c>
      <c r="C129" t="s">
        <v>127</v>
      </c>
      <c r="D129">
        <v>0</v>
      </c>
    </row>
    <row r="130" spans="1:4" x14ac:dyDescent="0.3">
      <c r="A130">
        <v>418.5</v>
      </c>
      <c r="B130">
        <v>422.04</v>
      </c>
      <c r="C130" t="s">
        <v>128</v>
      </c>
      <c r="D130">
        <v>0</v>
      </c>
    </row>
    <row r="131" spans="1:4" x14ac:dyDescent="0.3">
      <c r="A131">
        <v>422.1</v>
      </c>
      <c r="B131">
        <v>423.92</v>
      </c>
      <c r="C131" t="s">
        <v>129</v>
      </c>
      <c r="D131">
        <v>0</v>
      </c>
    </row>
    <row r="132" spans="1:4" x14ac:dyDescent="0.3">
      <c r="A132">
        <v>423.92</v>
      </c>
      <c r="B132">
        <v>427.82</v>
      </c>
      <c r="C132" t="s">
        <v>130</v>
      </c>
      <c r="D132">
        <v>0</v>
      </c>
    </row>
    <row r="133" spans="1:4" x14ac:dyDescent="0.3">
      <c r="A133">
        <v>427.82</v>
      </c>
      <c r="B133">
        <v>429.32</v>
      </c>
      <c r="C133" t="s">
        <v>131</v>
      </c>
      <c r="D133">
        <v>0</v>
      </c>
    </row>
    <row r="134" spans="1:4" x14ac:dyDescent="0.3">
      <c r="A134">
        <v>429.32</v>
      </c>
      <c r="B134">
        <v>432.58</v>
      </c>
      <c r="C134" t="s">
        <v>132</v>
      </c>
      <c r="D134">
        <v>0</v>
      </c>
    </row>
    <row r="135" spans="1:4" x14ac:dyDescent="0.3">
      <c r="A135">
        <v>432.96</v>
      </c>
      <c r="B135">
        <v>435.46</v>
      </c>
      <c r="C135" t="s">
        <v>133</v>
      </c>
      <c r="D135">
        <v>0</v>
      </c>
    </row>
    <row r="136" spans="1:4" x14ac:dyDescent="0.3">
      <c r="A136">
        <v>435.46</v>
      </c>
      <c r="B136">
        <v>440.16</v>
      </c>
      <c r="C136" t="s">
        <v>134</v>
      </c>
      <c r="D136">
        <v>0</v>
      </c>
    </row>
    <row r="137" spans="1:4" x14ac:dyDescent="0.3">
      <c r="A137">
        <v>440.16</v>
      </c>
      <c r="B137">
        <v>442.94</v>
      </c>
      <c r="C137" t="s">
        <v>135</v>
      </c>
      <c r="D137">
        <v>0</v>
      </c>
    </row>
    <row r="138" spans="1:4" x14ac:dyDescent="0.3">
      <c r="A138">
        <v>442.94</v>
      </c>
      <c r="B138">
        <v>445.72</v>
      </c>
      <c r="C138" t="s">
        <v>136</v>
      </c>
      <c r="D138">
        <v>0</v>
      </c>
    </row>
    <row r="139" spans="1:4" x14ac:dyDescent="0.3">
      <c r="A139">
        <v>445.72</v>
      </c>
      <c r="B139">
        <v>449.52</v>
      </c>
      <c r="C139" t="s">
        <v>137</v>
      </c>
      <c r="D139">
        <v>0</v>
      </c>
    </row>
    <row r="140" spans="1:4" x14ac:dyDescent="0.3">
      <c r="A140">
        <v>449.52</v>
      </c>
      <c r="B140">
        <v>453.74</v>
      </c>
      <c r="C140" t="s">
        <v>138</v>
      </c>
      <c r="D140">
        <v>0</v>
      </c>
    </row>
    <row r="141" spans="1:4" x14ac:dyDescent="0.3">
      <c r="A141">
        <v>453.74</v>
      </c>
      <c r="B141">
        <v>456.62</v>
      </c>
      <c r="C141" t="s">
        <v>139</v>
      </c>
      <c r="D141">
        <v>0</v>
      </c>
    </row>
    <row r="142" spans="1:4" x14ac:dyDescent="0.3">
      <c r="A142">
        <v>457.1</v>
      </c>
      <c r="B142">
        <v>459.72</v>
      </c>
      <c r="C142" t="s">
        <v>140</v>
      </c>
      <c r="D142">
        <v>0</v>
      </c>
    </row>
    <row r="143" spans="1:4" x14ac:dyDescent="0.3">
      <c r="A143">
        <v>459.72</v>
      </c>
      <c r="B143">
        <v>463.34</v>
      </c>
      <c r="C143" t="s">
        <v>141</v>
      </c>
      <c r="D143">
        <v>0</v>
      </c>
    </row>
    <row r="144" spans="1:4" x14ac:dyDescent="0.3">
      <c r="A144">
        <v>463.34</v>
      </c>
      <c r="B144">
        <v>466.18</v>
      </c>
      <c r="C144" t="s">
        <v>142</v>
      </c>
      <c r="D144">
        <v>0</v>
      </c>
    </row>
    <row r="145" spans="1:4" x14ac:dyDescent="0.3">
      <c r="A145">
        <v>466.34</v>
      </c>
      <c r="B145">
        <v>470.42</v>
      </c>
      <c r="C145" t="s">
        <v>143</v>
      </c>
      <c r="D145">
        <v>0</v>
      </c>
    </row>
    <row r="146" spans="1:4" x14ac:dyDescent="0.3">
      <c r="A146">
        <v>470.62</v>
      </c>
      <c r="B146">
        <v>473.24</v>
      </c>
      <c r="C146" t="s">
        <v>144</v>
      </c>
      <c r="D146">
        <v>0</v>
      </c>
    </row>
    <row r="147" spans="1:4" x14ac:dyDescent="0.3">
      <c r="A147">
        <v>473.24</v>
      </c>
      <c r="B147">
        <v>476.28</v>
      </c>
      <c r="C147" t="s">
        <v>145</v>
      </c>
      <c r="D147">
        <v>0</v>
      </c>
    </row>
    <row r="148" spans="1:4" x14ac:dyDescent="0.3">
      <c r="A148">
        <v>476.68</v>
      </c>
      <c r="B148">
        <v>480.8</v>
      </c>
      <c r="C148" t="s">
        <v>146</v>
      </c>
      <c r="D148">
        <v>0</v>
      </c>
    </row>
    <row r="149" spans="1:4" x14ac:dyDescent="0.3">
      <c r="A149">
        <v>481.96</v>
      </c>
      <c r="B149">
        <v>484.98</v>
      </c>
      <c r="C149" t="s">
        <v>147</v>
      </c>
      <c r="D149">
        <v>0</v>
      </c>
    </row>
    <row r="150" spans="1:4" x14ac:dyDescent="0.3">
      <c r="A150">
        <v>484.98</v>
      </c>
      <c r="B150">
        <v>489</v>
      </c>
      <c r="C150" t="s">
        <v>148</v>
      </c>
      <c r="D150">
        <v>0</v>
      </c>
    </row>
    <row r="151" spans="1:4" x14ac:dyDescent="0.3">
      <c r="A151">
        <v>489</v>
      </c>
      <c r="B151">
        <v>493.96</v>
      </c>
      <c r="C151" t="s">
        <v>149</v>
      </c>
      <c r="D151">
        <v>0</v>
      </c>
    </row>
    <row r="152" spans="1:4" x14ac:dyDescent="0.3">
      <c r="A152">
        <v>493.98</v>
      </c>
      <c r="B152">
        <v>497.18</v>
      </c>
      <c r="C152" t="s">
        <v>150</v>
      </c>
      <c r="D152">
        <v>0</v>
      </c>
    </row>
    <row r="153" spans="1:4" x14ac:dyDescent="0.3">
      <c r="A153">
        <v>497.18</v>
      </c>
      <c r="B153">
        <v>499.38</v>
      </c>
      <c r="C153" t="s">
        <v>151</v>
      </c>
      <c r="D153">
        <v>0</v>
      </c>
    </row>
    <row r="154" spans="1:4" x14ac:dyDescent="0.3">
      <c r="A154">
        <v>499.38</v>
      </c>
      <c r="B154">
        <v>502.82</v>
      </c>
      <c r="C154" t="s">
        <v>152</v>
      </c>
      <c r="D154">
        <v>0</v>
      </c>
    </row>
    <row r="155" spans="1:4" x14ac:dyDescent="0.3">
      <c r="A155">
        <v>502.82</v>
      </c>
      <c r="B155">
        <v>508.52</v>
      </c>
      <c r="C155" t="s">
        <v>153</v>
      </c>
      <c r="D155">
        <v>0</v>
      </c>
    </row>
    <row r="156" spans="1:4" x14ac:dyDescent="0.3">
      <c r="A156">
        <v>508.52</v>
      </c>
      <c r="B156">
        <v>510.58</v>
      </c>
      <c r="C156" t="e">
        <f>-y as the corner is. Okay. Well, the corner is</f>
        <v>#NAME?</v>
      </c>
      <c r="D156">
        <v>0</v>
      </c>
    </row>
    <row r="157" spans="1:4" x14ac:dyDescent="0.3">
      <c r="A157">
        <v>510.58</v>
      </c>
      <c r="B157">
        <v>513.28</v>
      </c>
      <c r="C157" t="s">
        <v>154</v>
      </c>
      <c r="D157">
        <v>0</v>
      </c>
    </row>
    <row r="158" spans="1:4" x14ac:dyDescent="0.3">
      <c r="A158">
        <v>513.28</v>
      </c>
      <c r="B158">
        <v>516.72</v>
      </c>
      <c r="C158" t="s">
        <v>155</v>
      </c>
      <c r="D158">
        <v>0</v>
      </c>
    </row>
    <row r="159" spans="1:4" x14ac:dyDescent="0.3">
      <c r="A159">
        <v>516.88</v>
      </c>
      <c r="B159">
        <v>519.14</v>
      </c>
      <c r="C159" t="s">
        <v>156</v>
      </c>
      <c r="D159">
        <v>0</v>
      </c>
    </row>
    <row r="160" spans="1:4" x14ac:dyDescent="0.3">
      <c r="A160">
        <v>519.14</v>
      </c>
      <c r="B160">
        <v>522.02</v>
      </c>
      <c r="C160" t="s">
        <v>157</v>
      </c>
      <c r="D160">
        <v>0</v>
      </c>
    </row>
    <row r="161" spans="1:4" x14ac:dyDescent="0.3">
      <c r="A161">
        <v>522.02</v>
      </c>
      <c r="B161">
        <v>523.79999999999995</v>
      </c>
      <c r="C161" t="s">
        <v>158</v>
      </c>
      <c r="D161">
        <v>0</v>
      </c>
    </row>
    <row r="162" spans="1:4" x14ac:dyDescent="0.3">
      <c r="A162">
        <v>523.79999999999995</v>
      </c>
      <c r="B162">
        <v>525.96</v>
      </c>
      <c r="C162" t="s">
        <v>159</v>
      </c>
      <c r="D162">
        <v>0</v>
      </c>
    </row>
    <row r="163" spans="1:4" x14ac:dyDescent="0.3">
      <c r="A163">
        <v>525.96</v>
      </c>
      <c r="B163">
        <v>531.46</v>
      </c>
      <c r="C163" t="s">
        <v>160</v>
      </c>
      <c r="D163">
        <v>0</v>
      </c>
    </row>
    <row r="164" spans="1:4" x14ac:dyDescent="0.3">
      <c r="A164">
        <v>531.46</v>
      </c>
      <c r="B164">
        <v>536.96</v>
      </c>
      <c r="C164" t="s">
        <v>161</v>
      </c>
      <c r="D164">
        <v>0</v>
      </c>
    </row>
    <row r="165" spans="1:4" x14ac:dyDescent="0.3">
      <c r="A165">
        <v>536.96</v>
      </c>
      <c r="B165">
        <v>540.32000000000005</v>
      </c>
      <c r="C165" t="s">
        <v>162</v>
      </c>
      <c r="D165">
        <v>0</v>
      </c>
    </row>
    <row r="166" spans="1:4" x14ac:dyDescent="0.3">
      <c r="A166">
        <v>540.32000000000005</v>
      </c>
      <c r="B166">
        <v>542.6</v>
      </c>
      <c r="C166" t="s">
        <v>163</v>
      </c>
      <c r="D166">
        <v>0</v>
      </c>
    </row>
    <row r="167" spans="1:4" x14ac:dyDescent="0.3">
      <c r="A167">
        <v>543.54</v>
      </c>
      <c r="B167">
        <v>547.12</v>
      </c>
      <c r="C167" t="s">
        <v>164</v>
      </c>
      <c r="D167">
        <v>0</v>
      </c>
    </row>
    <row r="168" spans="1:4" x14ac:dyDescent="0.3">
      <c r="A168">
        <v>547.12</v>
      </c>
      <c r="B168">
        <v>548.58000000000004</v>
      </c>
      <c r="C168" t="s">
        <v>165</v>
      </c>
      <c r="D168">
        <v>0</v>
      </c>
    </row>
    <row r="169" spans="1:4" x14ac:dyDescent="0.3">
      <c r="A169">
        <v>548.58000000000004</v>
      </c>
      <c r="B169">
        <v>551.74</v>
      </c>
      <c r="C169" t="s">
        <v>166</v>
      </c>
      <c r="D169">
        <v>0</v>
      </c>
    </row>
    <row r="170" spans="1:4" x14ac:dyDescent="0.3">
      <c r="A170">
        <v>551.74</v>
      </c>
      <c r="B170">
        <v>554.67999999999995</v>
      </c>
      <c r="C170" t="s">
        <v>167</v>
      </c>
      <c r="D170">
        <v>0</v>
      </c>
    </row>
    <row r="171" spans="1:4" x14ac:dyDescent="0.3">
      <c r="A171">
        <v>554.67999999999995</v>
      </c>
      <c r="B171">
        <v>557.32000000000005</v>
      </c>
      <c r="C171" t="s">
        <v>168</v>
      </c>
      <c r="D171">
        <v>0</v>
      </c>
    </row>
    <row r="172" spans="1:4" x14ac:dyDescent="0.3">
      <c r="A172">
        <v>557.32000000000005</v>
      </c>
      <c r="B172">
        <v>560.36</v>
      </c>
      <c r="C172" t="s">
        <v>169</v>
      </c>
      <c r="D172">
        <v>0</v>
      </c>
    </row>
    <row r="173" spans="1:4" x14ac:dyDescent="0.3">
      <c r="A173">
        <v>560.36</v>
      </c>
      <c r="B173">
        <v>562.29999999999995</v>
      </c>
      <c r="C173" t="s">
        <v>170</v>
      </c>
      <c r="D173">
        <v>0</v>
      </c>
    </row>
    <row r="174" spans="1:4" x14ac:dyDescent="0.3">
      <c r="A174">
        <v>562.29999999999995</v>
      </c>
      <c r="B174">
        <v>564.76</v>
      </c>
      <c r="C174" t="s">
        <v>171</v>
      </c>
      <c r="D174">
        <v>0</v>
      </c>
    </row>
    <row r="175" spans="1:4" x14ac:dyDescent="0.3">
      <c r="A175">
        <v>564.76</v>
      </c>
      <c r="B175">
        <v>568</v>
      </c>
      <c r="C175" t="s">
        <v>172</v>
      </c>
      <c r="D175">
        <v>0</v>
      </c>
    </row>
    <row r="176" spans="1:4" x14ac:dyDescent="0.3">
      <c r="A176">
        <v>568</v>
      </c>
      <c r="B176">
        <v>569.29999999999995</v>
      </c>
      <c r="C176" t="s">
        <v>173</v>
      </c>
      <c r="D176">
        <v>0</v>
      </c>
    </row>
    <row r="177" spans="1:5" x14ac:dyDescent="0.3">
      <c r="A177">
        <v>569.29999999999995</v>
      </c>
      <c r="B177">
        <v>572.05999999999995</v>
      </c>
      <c r="C177" t="s">
        <v>174</v>
      </c>
      <c r="D177">
        <v>0</v>
      </c>
    </row>
    <row r="178" spans="1:5" x14ac:dyDescent="0.3">
      <c r="A178">
        <v>572.05999999999995</v>
      </c>
      <c r="B178">
        <v>575.08000000000004</v>
      </c>
      <c r="C178" t="s">
        <v>175</v>
      </c>
      <c r="D178">
        <v>0</v>
      </c>
    </row>
    <row r="179" spans="1:5" x14ac:dyDescent="0.3">
      <c r="A179">
        <v>575.86</v>
      </c>
      <c r="B179">
        <v>578.34</v>
      </c>
      <c r="C179" t="s">
        <v>176</v>
      </c>
      <c r="D179">
        <v>0</v>
      </c>
    </row>
    <row r="180" spans="1:5" x14ac:dyDescent="0.3">
      <c r="A180">
        <v>578.34</v>
      </c>
      <c r="B180">
        <v>580.64</v>
      </c>
      <c r="C180" t="s">
        <v>177</v>
      </c>
      <c r="D180">
        <v>0</v>
      </c>
    </row>
    <row r="181" spans="1:5" x14ac:dyDescent="0.3">
      <c r="A181">
        <v>580.64</v>
      </c>
      <c r="B181">
        <v>583.34</v>
      </c>
      <c r="C181" t="s">
        <v>178</v>
      </c>
      <c r="D181">
        <v>0</v>
      </c>
    </row>
    <row r="182" spans="1:5" x14ac:dyDescent="0.3">
      <c r="A182">
        <v>583.34</v>
      </c>
      <c r="B182">
        <v>585.79999999999995</v>
      </c>
      <c r="C182" t="s">
        <v>179</v>
      </c>
      <c r="D182">
        <v>0</v>
      </c>
    </row>
    <row r="183" spans="1:5" x14ac:dyDescent="0.3">
      <c r="A183">
        <v>586.22</v>
      </c>
      <c r="B183">
        <v>587.79999999999995</v>
      </c>
      <c r="C183" t="s">
        <v>180</v>
      </c>
      <c r="D183">
        <v>0</v>
      </c>
    </row>
    <row r="184" spans="1:5" x14ac:dyDescent="0.3">
      <c r="A184">
        <v>588.46</v>
      </c>
      <c r="B184">
        <v>593.72</v>
      </c>
      <c r="C184" t="s">
        <v>181</v>
      </c>
      <c r="D184">
        <v>0</v>
      </c>
    </row>
    <row r="185" spans="1:5" x14ac:dyDescent="0.3">
      <c r="A185">
        <v>593.72</v>
      </c>
      <c r="B185">
        <v>597.02</v>
      </c>
      <c r="C185" t="s">
        <v>182</v>
      </c>
      <c r="D185">
        <v>0</v>
      </c>
    </row>
    <row r="186" spans="1:5" x14ac:dyDescent="0.3">
      <c r="A186">
        <v>597.02</v>
      </c>
      <c r="B186">
        <v>599.64</v>
      </c>
      <c r="C186" t="s">
        <v>183</v>
      </c>
      <c r="D186">
        <v>1</v>
      </c>
      <c r="E186" t="s">
        <v>251</v>
      </c>
    </row>
    <row r="187" spans="1:5" x14ac:dyDescent="0.3">
      <c r="A187">
        <v>599.64</v>
      </c>
      <c r="B187">
        <v>604.64</v>
      </c>
      <c r="C187" t="s">
        <v>184</v>
      </c>
      <c r="D187">
        <v>1</v>
      </c>
    </row>
    <row r="188" spans="1:5" x14ac:dyDescent="0.3">
      <c r="A188">
        <v>604.72</v>
      </c>
      <c r="B188">
        <v>607.86</v>
      </c>
      <c r="C188" t="s">
        <v>185</v>
      </c>
      <c r="D188">
        <v>1</v>
      </c>
    </row>
    <row r="189" spans="1:5" x14ac:dyDescent="0.3">
      <c r="A189">
        <v>607.86</v>
      </c>
      <c r="B189">
        <v>611.55999999999995</v>
      </c>
      <c r="C189" t="s">
        <v>186</v>
      </c>
      <c r="D189">
        <v>1</v>
      </c>
    </row>
    <row r="190" spans="1:5" x14ac:dyDescent="0.3">
      <c r="A190">
        <v>611.55999999999995</v>
      </c>
      <c r="B190">
        <v>613.70000000000005</v>
      </c>
      <c r="C190" t="e">
        <f>-duty off-roaders. So I like this. I like this</f>
        <v>#NAME?</v>
      </c>
      <c r="D190">
        <v>1</v>
      </c>
    </row>
    <row r="191" spans="1:5" x14ac:dyDescent="0.3">
      <c r="A191">
        <v>613.70000000000005</v>
      </c>
      <c r="B191">
        <v>617.62</v>
      </c>
      <c r="C191" t="s">
        <v>187</v>
      </c>
      <c r="D191">
        <v>1</v>
      </c>
    </row>
    <row r="192" spans="1:5" x14ac:dyDescent="0.3">
      <c r="A192">
        <v>617.62</v>
      </c>
      <c r="B192">
        <v>624</v>
      </c>
      <c r="C192" t="s">
        <v>188</v>
      </c>
      <c r="D192">
        <v>1</v>
      </c>
    </row>
    <row r="193" spans="1:4" x14ac:dyDescent="0.3">
      <c r="A193">
        <v>624.34</v>
      </c>
      <c r="B193">
        <v>628.46</v>
      </c>
      <c r="C193" t="s">
        <v>189</v>
      </c>
      <c r="D193">
        <v>0</v>
      </c>
    </row>
    <row r="194" spans="1:4" x14ac:dyDescent="0.3">
      <c r="A194">
        <v>628.46</v>
      </c>
      <c r="B194">
        <v>631.84</v>
      </c>
      <c r="C194" t="s">
        <v>190</v>
      </c>
      <c r="D194">
        <v>0</v>
      </c>
    </row>
    <row r="195" spans="1:4" x14ac:dyDescent="0.3">
      <c r="A195">
        <v>631.94000000000005</v>
      </c>
      <c r="B195">
        <v>633.9</v>
      </c>
      <c r="C195" t="s">
        <v>191</v>
      </c>
      <c r="D195">
        <v>1</v>
      </c>
    </row>
    <row r="196" spans="1:4" x14ac:dyDescent="0.3">
      <c r="A196">
        <v>633.98</v>
      </c>
      <c r="B196">
        <v>635.84</v>
      </c>
      <c r="C196" t="s">
        <v>192</v>
      </c>
      <c r="D196">
        <v>1</v>
      </c>
    </row>
    <row r="197" spans="1:4" x14ac:dyDescent="0.3">
      <c r="A197">
        <v>635.84</v>
      </c>
      <c r="B197">
        <v>639.32000000000005</v>
      </c>
      <c r="C197" t="s">
        <v>193</v>
      </c>
      <c r="D197">
        <v>1</v>
      </c>
    </row>
    <row r="198" spans="1:4" x14ac:dyDescent="0.3">
      <c r="A198">
        <v>639.32000000000005</v>
      </c>
      <c r="B198">
        <v>643.36</v>
      </c>
      <c r="C198" t="s">
        <v>194</v>
      </c>
      <c r="D198">
        <v>1</v>
      </c>
    </row>
    <row r="199" spans="1:4" x14ac:dyDescent="0.3">
      <c r="A199">
        <v>643.36</v>
      </c>
      <c r="B199">
        <v>647.34</v>
      </c>
      <c r="C199" t="s">
        <v>195</v>
      </c>
      <c r="D199">
        <v>0</v>
      </c>
    </row>
    <row r="200" spans="1:4" x14ac:dyDescent="0.3">
      <c r="A200">
        <v>647.34</v>
      </c>
      <c r="B200">
        <v>650.29999999999995</v>
      </c>
      <c r="C200" t="s">
        <v>196</v>
      </c>
      <c r="D200">
        <v>0</v>
      </c>
    </row>
    <row r="201" spans="1:4" x14ac:dyDescent="0.3">
      <c r="A201">
        <v>650.29999999999995</v>
      </c>
      <c r="B201">
        <v>654.64</v>
      </c>
      <c r="C201" t="s">
        <v>197</v>
      </c>
      <c r="D201">
        <v>0</v>
      </c>
    </row>
    <row r="202" spans="1:4" x14ac:dyDescent="0.3">
      <c r="A202">
        <v>654.64</v>
      </c>
      <c r="B202">
        <v>657.48</v>
      </c>
      <c r="C202" t="s">
        <v>198</v>
      </c>
      <c r="D202">
        <v>0</v>
      </c>
    </row>
    <row r="203" spans="1:4" x14ac:dyDescent="0.3">
      <c r="A203">
        <v>657.48</v>
      </c>
      <c r="B203">
        <v>660.04</v>
      </c>
      <c r="C203" t="s">
        <v>199</v>
      </c>
      <c r="D203">
        <v>0</v>
      </c>
    </row>
    <row r="204" spans="1:4" x14ac:dyDescent="0.3">
      <c r="A204">
        <v>660.04</v>
      </c>
      <c r="B204">
        <v>662</v>
      </c>
      <c r="C204" t="s">
        <v>200</v>
      </c>
      <c r="D204">
        <v>0</v>
      </c>
    </row>
    <row r="205" spans="1:4" x14ac:dyDescent="0.3">
      <c r="A205">
        <v>662</v>
      </c>
      <c r="B205">
        <v>666.62</v>
      </c>
      <c r="C205" t="s">
        <v>201</v>
      </c>
      <c r="D205">
        <v>0</v>
      </c>
    </row>
    <row r="206" spans="1:4" x14ac:dyDescent="0.3">
      <c r="A206">
        <v>666.62</v>
      </c>
      <c r="B206">
        <v>671.82</v>
      </c>
      <c r="C206" t="s">
        <v>202</v>
      </c>
      <c r="D206">
        <v>0</v>
      </c>
    </row>
    <row r="207" spans="1:4" x14ac:dyDescent="0.3">
      <c r="A207">
        <v>671.82</v>
      </c>
      <c r="B207">
        <v>676.88</v>
      </c>
      <c r="C207" t="s">
        <v>203</v>
      </c>
      <c r="D207">
        <v>0</v>
      </c>
    </row>
    <row r="208" spans="1:4" x14ac:dyDescent="0.3">
      <c r="A208">
        <v>676.88</v>
      </c>
      <c r="B208">
        <v>681.32</v>
      </c>
      <c r="C208" t="s">
        <v>204</v>
      </c>
      <c r="D208">
        <v>0</v>
      </c>
    </row>
    <row r="209" spans="1:4" x14ac:dyDescent="0.3">
      <c r="A209">
        <v>681.32</v>
      </c>
      <c r="B209">
        <v>685.52</v>
      </c>
      <c r="C209" t="s">
        <v>205</v>
      </c>
      <c r="D209">
        <v>0</v>
      </c>
    </row>
    <row r="210" spans="1:4" x14ac:dyDescent="0.3">
      <c r="A210">
        <v>685.52</v>
      </c>
      <c r="B210">
        <v>689.38</v>
      </c>
      <c r="C210" t="s">
        <v>206</v>
      </c>
      <c r="D210">
        <v>0</v>
      </c>
    </row>
    <row r="211" spans="1:4" x14ac:dyDescent="0.3">
      <c r="A211">
        <v>689.38</v>
      </c>
      <c r="B211">
        <v>691.62</v>
      </c>
      <c r="C211" t="s">
        <v>207</v>
      </c>
      <c r="D211">
        <v>0</v>
      </c>
    </row>
    <row r="212" spans="1:4" x14ac:dyDescent="0.3">
      <c r="A212">
        <v>691.62</v>
      </c>
      <c r="B212">
        <v>694.44</v>
      </c>
      <c r="C212" t="s">
        <v>208</v>
      </c>
      <c r="D212">
        <v>0</v>
      </c>
    </row>
    <row r="213" spans="1:4" x14ac:dyDescent="0.3">
      <c r="A213">
        <v>694.44</v>
      </c>
      <c r="B213">
        <v>698.1</v>
      </c>
      <c r="C213" t="s">
        <v>209</v>
      </c>
      <c r="D213">
        <v>0</v>
      </c>
    </row>
    <row r="214" spans="1:4" x14ac:dyDescent="0.3">
      <c r="A214">
        <v>698.1</v>
      </c>
      <c r="B214">
        <v>700.26</v>
      </c>
      <c r="C214" t="s">
        <v>210</v>
      </c>
      <c r="D214">
        <v>0</v>
      </c>
    </row>
    <row r="215" spans="1:4" x14ac:dyDescent="0.3">
      <c r="A215">
        <v>700.26</v>
      </c>
      <c r="B215">
        <v>702.18</v>
      </c>
      <c r="C215" t="s">
        <v>211</v>
      </c>
      <c r="D215">
        <v>0</v>
      </c>
    </row>
    <row r="216" spans="1:4" x14ac:dyDescent="0.3">
      <c r="A216">
        <v>702.22</v>
      </c>
      <c r="B216">
        <v>704.42</v>
      </c>
      <c r="C216" t="s">
        <v>212</v>
      </c>
      <c r="D216">
        <v>0</v>
      </c>
    </row>
    <row r="217" spans="1:4" x14ac:dyDescent="0.3">
      <c r="A217">
        <v>704.42</v>
      </c>
      <c r="B217">
        <v>708</v>
      </c>
      <c r="C217" t="s">
        <v>213</v>
      </c>
      <c r="D217">
        <v>0</v>
      </c>
    </row>
    <row r="218" spans="1:4" x14ac:dyDescent="0.3">
      <c r="A218">
        <v>708.12</v>
      </c>
      <c r="B218">
        <v>710.48</v>
      </c>
      <c r="C218" t="s">
        <v>214</v>
      </c>
      <c r="D218">
        <v>0</v>
      </c>
    </row>
    <row r="219" spans="1:4" x14ac:dyDescent="0.3">
      <c r="A219">
        <v>711.24</v>
      </c>
      <c r="B219">
        <v>714.26</v>
      </c>
      <c r="C219" t="s">
        <v>215</v>
      </c>
      <c r="D219">
        <v>1</v>
      </c>
    </row>
    <row r="220" spans="1:4" x14ac:dyDescent="0.3">
      <c r="A220">
        <v>714.26</v>
      </c>
      <c r="B220">
        <v>715.9</v>
      </c>
      <c r="C220" t="s">
        <v>216</v>
      </c>
      <c r="D220">
        <v>1</v>
      </c>
    </row>
    <row r="221" spans="1:4" x14ac:dyDescent="0.3">
      <c r="A221">
        <v>715.9</v>
      </c>
      <c r="B221">
        <v>717.86</v>
      </c>
      <c r="C221" t="s">
        <v>217</v>
      </c>
      <c r="D221">
        <v>1</v>
      </c>
    </row>
    <row r="222" spans="1:4" x14ac:dyDescent="0.3">
      <c r="A222">
        <v>717.86</v>
      </c>
      <c r="B222">
        <v>720.74</v>
      </c>
      <c r="C222" t="s">
        <v>218</v>
      </c>
      <c r="D222">
        <v>0</v>
      </c>
    </row>
    <row r="223" spans="1:4" x14ac:dyDescent="0.3">
      <c r="A223">
        <v>720.74</v>
      </c>
      <c r="B223">
        <v>724.52</v>
      </c>
      <c r="C223" t="s">
        <v>219</v>
      </c>
      <c r="D223">
        <v>0</v>
      </c>
    </row>
    <row r="224" spans="1:4" x14ac:dyDescent="0.3">
      <c r="A224">
        <v>724.52</v>
      </c>
      <c r="B224">
        <v>727.1</v>
      </c>
      <c r="C224" t="s">
        <v>220</v>
      </c>
      <c r="D224">
        <v>0</v>
      </c>
    </row>
    <row r="225" spans="1:4" x14ac:dyDescent="0.3">
      <c r="A225">
        <v>727.1</v>
      </c>
      <c r="B225">
        <v>733.16</v>
      </c>
      <c r="C225" t="s">
        <v>221</v>
      </c>
      <c r="D225">
        <v>0</v>
      </c>
    </row>
    <row r="226" spans="1:4" x14ac:dyDescent="0.3">
      <c r="A226">
        <v>733.26</v>
      </c>
      <c r="B226">
        <v>735.66</v>
      </c>
      <c r="C226" t="s">
        <v>222</v>
      </c>
      <c r="D226">
        <v>0</v>
      </c>
    </row>
    <row r="227" spans="1:4" x14ac:dyDescent="0.3">
      <c r="A227">
        <v>735.72</v>
      </c>
      <c r="B227">
        <v>739.08</v>
      </c>
      <c r="C227" t="s">
        <v>223</v>
      </c>
      <c r="D227">
        <v>0</v>
      </c>
    </row>
    <row r="228" spans="1:4" x14ac:dyDescent="0.3">
      <c r="A228">
        <v>739.08</v>
      </c>
      <c r="B228">
        <v>744</v>
      </c>
      <c r="C228" t="s">
        <v>224</v>
      </c>
      <c r="D228">
        <v>0</v>
      </c>
    </row>
    <row r="229" spans="1:4" x14ac:dyDescent="0.3">
      <c r="A229">
        <v>744</v>
      </c>
      <c r="B229">
        <v>746.18</v>
      </c>
      <c r="C229" t="s">
        <v>225</v>
      </c>
      <c r="D229">
        <v>0</v>
      </c>
    </row>
    <row r="230" spans="1:4" x14ac:dyDescent="0.3">
      <c r="A230">
        <v>746.18</v>
      </c>
      <c r="B230">
        <v>749.56</v>
      </c>
      <c r="C230" t="s">
        <v>226</v>
      </c>
      <c r="D230">
        <v>0</v>
      </c>
    </row>
    <row r="231" spans="1:4" x14ac:dyDescent="0.3">
      <c r="A231">
        <v>749.56</v>
      </c>
      <c r="B231">
        <v>751.48</v>
      </c>
      <c r="C231" t="s">
        <v>227</v>
      </c>
      <c r="D231">
        <v>0</v>
      </c>
    </row>
    <row r="232" spans="1:4" x14ac:dyDescent="0.3">
      <c r="A232">
        <v>751.48</v>
      </c>
      <c r="B232">
        <v>754.12</v>
      </c>
      <c r="C232" t="s">
        <v>228</v>
      </c>
      <c r="D232">
        <v>0</v>
      </c>
    </row>
    <row r="233" spans="1:4" x14ac:dyDescent="0.3">
      <c r="A233">
        <v>754.12</v>
      </c>
      <c r="B233">
        <v>755.78</v>
      </c>
      <c r="C233" t="s">
        <v>229</v>
      </c>
      <c r="D233">
        <v>0</v>
      </c>
    </row>
    <row r="234" spans="1:4" x14ac:dyDescent="0.3">
      <c r="A234">
        <v>755.78</v>
      </c>
      <c r="B234">
        <v>758.58</v>
      </c>
      <c r="C234" t="s">
        <v>230</v>
      </c>
      <c r="D234">
        <v>0</v>
      </c>
    </row>
    <row r="235" spans="1:4" x14ac:dyDescent="0.3">
      <c r="A235">
        <v>758.92</v>
      </c>
      <c r="B235">
        <v>762.66</v>
      </c>
      <c r="C235" t="s">
        <v>231</v>
      </c>
      <c r="D235">
        <v>0</v>
      </c>
    </row>
    <row r="236" spans="1:4" x14ac:dyDescent="0.3">
      <c r="A236">
        <v>762.66</v>
      </c>
      <c r="B236">
        <v>765.48</v>
      </c>
      <c r="C236" t="s">
        <v>232</v>
      </c>
      <c r="D236">
        <v>0</v>
      </c>
    </row>
    <row r="237" spans="1:4" x14ac:dyDescent="0.3">
      <c r="A237">
        <v>765.48</v>
      </c>
      <c r="B237">
        <v>769.06</v>
      </c>
      <c r="C237" t="s">
        <v>233</v>
      </c>
      <c r="D237">
        <v>0</v>
      </c>
    </row>
    <row r="238" spans="1:4" x14ac:dyDescent="0.3">
      <c r="A238">
        <v>769.06</v>
      </c>
      <c r="B238">
        <v>772.48</v>
      </c>
      <c r="C238" t="s">
        <v>234</v>
      </c>
      <c r="D238">
        <v>0</v>
      </c>
    </row>
    <row r="239" spans="1:4" x14ac:dyDescent="0.3">
      <c r="A239">
        <v>772.48</v>
      </c>
      <c r="B239">
        <v>775.1</v>
      </c>
      <c r="C239" t="s">
        <v>235</v>
      </c>
      <c r="D239">
        <v>0</v>
      </c>
    </row>
    <row r="240" spans="1:4" x14ac:dyDescent="0.3">
      <c r="A240">
        <v>775.1</v>
      </c>
      <c r="B240">
        <v>777.06</v>
      </c>
      <c r="C240" t="s">
        <v>236</v>
      </c>
      <c r="D240">
        <v>0</v>
      </c>
    </row>
    <row r="241" spans="1:4" x14ac:dyDescent="0.3">
      <c r="A241">
        <v>777.06</v>
      </c>
      <c r="B241">
        <v>779.72</v>
      </c>
      <c r="C241" t="s">
        <v>237</v>
      </c>
      <c r="D241">
        <v>0</v>
      </c>
    </row>
    <row r="242" spans="1:4" x14ac:dyDescent="0.3">
      <c r="A242">
        <v>780.2</v>
      </c>
      <c r="B242">
        <v>782.54</v>
      </c>
      <c r="C242" t="s">
        <v>238</v>
      </c>
      <c r="D242">
        <v>0</v>
      </c>
    </row>
    <row r="243" spans="1:4" x14ac:dyDescent="0.3">
      <c r="A243">
        <v>782.54</v>
      </c>
      <c r="B243">
        <v>785.66</v>
      </c>
      <c r="C243" t="s">
        <v>239</v>
      </c>
      <c r="D243">
        <v>0</v>
      </c>
    </row>
    <row r="244" spans="1:4" x14ac:dyDescent="0.3">
      <c r="A244">
        <v>785.66</v>
      </c>
      <c r="B244">
        <v>788.42</v>
      </c>
      <c r="C244" t="s">
        <v>240</v>
      </c>
      <c r="D244">
        <v>0</v>
      </c>
    </row>
    <row r="245" spans="1:4" x14ac:dyDescent="0.3">
      <c r="A245">
        <v>788.42</v>
      </c>
      <c r="B245">
        <v>793.36</v>
      </c>
      <c r="C245" t="s">
        <v>241</v>
      </c>
      <c r="D245">
        <v>0</v>
      </c>
    </row>
    <row r="246" spans="1:4" x14ac:dyDescent="0.3">
      <c r="A246">
        <v>793.36</v>
      </c>
      <c r="B246">
        <v>794.66</v>
      </c>
      <c r="C246" t="s">
        <v>242</v>
      </c>
      <c r="D246">
        <v>1</v>
      </c>
    </row>
    <row r="247" spans="1:4" x14ac:dyDescent="0.3">
      <c r="A247">
        <v>795.12</v>
      </c>
      <c r="B247">
        <v>801.24</v>
      </c>
      <c r="C247" t="s">
        <v>243</v>
      </c>
      <c r="D247">
        <v>1</v>
      </c>
    </row>
    <row r="248" spans="1:4" x14ac:dyDescent="0.3">
      <c r="A248">
        <v>801.46</v>
      </c>
      <c r="B248">
        <v>805.24</v>
      </c>
      <c r="C248" t="s">
        <v>244</v>
      </c>
      <c r="D248">
        <v>1</v>
      </c>
    </row>
    <row r="249" spans="1:4" x14ac:dyDescent="0.3">
      <c r="A249">
        <v>805.68</v>
      </c>
      <c r="B249">
        <v>809.02</v>
      </c>
      <c r="C249" t="s">
        <v>245</v>
      </c>
      <c r="D249">
        <v>1</v>
      </c>
    </row>
    <row r="250" spans="1:4" x14ac:dyDescent="0.3">
      <c r="A250">
        <v>809.02</v>
      </c>
      <c r="B250">
        <v>810.58</v>
      </c>
      <c r="C250" t="s">
        <v>246</v>
      </c>
      <c r="D2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Land Rover Defender OCTA 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2026-06-01T10:09:38Z</dcterms:created>
  <dcterms:modified xsi:type="dcterms:W3CDTF">2026-06-01T10:38:10Z</dcterms:modified>
</cp:coreProperties>
</file>