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<sst xmlns="http://schemas.openxmlformats.org/spreadsheetml/2006/main" count="42" uniqueCount="12">
  <si>
    <t>RIP SIMPLE</t>
  </si>
  <si>
    <t>Flow ID</t>
  </si>
  <si>
    <t>Tx Packets</t>
  </si>
  <si>
    <t>Packet Delivery Ratio</t>
  </si>
  <si>
    <t>Average End-to-End Delay (s)</t>
  </si>
  <si>
    <t>Throughput (Kbps)</t>
  </si>
  <si>
    <t>Overhead</t>
  </si>
  <si>
    <t>Dynamic Global Routing</t>
  </si>
  <si>
    <t>Simple Global Routing</t>
  </si>
  <si>
    <t>Mixed Global Routing</t>
  </si>
  <si>
    <t>RIPNG</t>
  </si>
  <si>
    <t>Static Routing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</si>
</sst>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1F1F1F"/>
      <name val="Arial"/>
      <scheme val="minor"/>
    </font>
    <font>
      <color rgb="FF1F1F1F"/>
      <name val="Arial"/>
      <scheme val="minor"/>
    </font>
    <font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1" numFmtId="0" xfId="0" applyFont="1"/>
    <xf borderId="0" fillId="0" fontId="1" numFmtId="9" xfId="0" applyFont="1" applyNumberFormat="1"/>
    <xf borderId="0" fillId="0" fontId="3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1.0</v>
      </c>
      <c r="B3" s="3">
        <v>1.0</v>
      </c>
      <c r="C3" s="4">
        <v>1.0</v>
      </c>
      <c r="D3" s="3">
        <v>0.0143828</v>
      </c>
      <c r="E3" s="3">
        <v>51.1722</v>
      </c>
      <c r="F3" s="4">
        <v>0.0</v>
      </c>
    </row>
    <row r="4">
      <c r="A4" s="3">
        <v>2.0</v>
      </c>
      <c r="B4" s="3">
        <v>1.0</v>
      </c>
      <c r="C4" s="4">
        <v>1.0</v>
      </c>
      <c r="D4" s="3">
        <v>0.0153828</v>
      </c>
      <c r="E4" s="3">
        <v>47.8456</v>
      </c>
      <c r="F4" s="4">
        <v>0.0</v>
      </c>
    </row>
    <row r="5">
      <c r="A5" s="3">
        <v>3.0</v>
      </c>
      <c r="B5" s="3">
        <v>1.0</v>
      </c>
      <c r="C5" s="4">
        <v>1.0</v>
      </c>
      <c r="D5" s="3">
        <v>0.0153828</v>
      </c>
      <c r="E5" s="3">
        <v>47.8456</v>
      </c>
      <c r="F5" s="4">
        <v>0.0</v>
      </c>
    </row>
    <row r="6">
      <c r="A6" s="3">
        <v>4.0</v>
      </c>
      <c r="B6" s="3">
        <v>1.0</v>
      </c>
      <c r="C6" s="4">
        <v>1.0</v>
      </c>
      <c r="D6" s="3">
        <v>0.0073828</v>
      </c>
      <c r="E6" s="3">
        <v>99.6912</v>
      </c>
      <c r="F6" s="4">
        <v>0.0</v>
      </c>
    </row>
    <row r="7">
      <c r="A7" s="3">
        <v>5.0</v>
      </c>
      <c r="B7" s="3">
        <v>1.0</v>
      </c>
      <c r="C7" s="4">
        <v>1.0</v>
      </c>
      <c r="D7" s="3">
        <v>0.0064788</v>
      </c>
      <c r="E7" s="3">
        <v>187.689</v>
      </c>
      <c r="F7" s="4">
        <v>0.0</v>
      </c>
    </row>
    <row r="8">
      <c r="A8" s="3">
        <v>6.0</v>
      </c>
      <c r="B8" s="3">
        <v>1.0</v>
      </c>
      <c r="C8" s="4">
        <v>1.0</v>
      </c>
      <c r="D8" s="3">
        <v>0.0083828</v>
      </c>
      <c r="E8" s="3">
        <v>87.7988</v>
      </c>
      <c r="F8" s="4">
        <v>0.0</v>
      </c>
    </row>
    <row r="9">
      <c r="A9" s="3">
        <v>7.0</v>
      </c>
      <c r="B9" s="3">
        <v>1.0</v>
      </c>
      <c r="C9" s="4">
        <v>1.0</v>
      </c>
      <c r="D9" s="3">
        <v>0.0064788</v>
      </c>
      <c r="E9" s="3">
        <v>187.689</v>
      </c>
      <c r="F9" s="4">
        <v>0.0</v>
      </c>
    </row>
    <row r="10">
      <c r="A10" s="3">
        <v>8.0</v>
      </c>
      <c r="B10" s="3">
        <v>1.0</v>
      </c>
      <c r="C10" s="4">
        <v>1.0</v>
      </c>
      <c r="D10" s="3">
        <v>0.0104788</v>
      </c>
      <c r="E10" s="3">
        <v>116.044</v>
      </c>
      <c r="F10" s="4">
        <v>0.0</v>
      </c>
    </row>
    <row r="11">
      <c r="A11" s="3">
        <v>9.0</v>
      </c>
      <c r="B11" s="3">
        <v>1.0</v>
      </c>
      <c r="C11" s="4">
        <v>1.0</v>
      </c>
      <c r="D11" s="3">
        <v>0.0145108</v>
      </c>
      <c r="E11" s="3">
        <v>94.8259</v>
      </c>
      <c r="F11" s="4">
        <v>0.0</v>
      </c>
    </row>
    <row r="12">
      <c r="A12" s="3">
        <v>10.0</v>
      </c>
      <c r="B12" s="3">
        <v>1.0</v>
      </c>
      <c r="C12" s="4">
        <v>1.0</v>
      </c>
      <c r="D12" s="3">
        <v>0.0064788</v>
      </c>
      <c r="E12" s="3">
        <v>187.689</v>
      </c>
      <c r="F12" s="4">
        <v>0.0</v>
      </c>
    </row>
    <row r="13">
      <c r="B13" s="5">
        <f t="shared" ref="B13:F13" si="1">AVERAGE(B9:B12)</f>
        <v>1</v>
      </c>
      <c r="C13" s="6">
        <f t="shared" si="1"/>
        <v>1</v>
      </c>
      <c r="D13" s="5">
        <f t="shared" si="1"/>
        <v>0.0094868</v>
      </c>
      <c r="E13" s="5">
        <f t="shared" si="1"/>
        <v>146.561975</v>
      </c>
      <c r="F13" s="6">
        <f t="shared" si="1"/>
        <v>0</v>
      </c>
    </row>
    <row r="14">
      <c r="A14" s="7"/>
    </row>
    <row r="15">
      <c r="A15" s="3"/>
    </row>
    <row r="16">
      <c r="A16" s="3"/>
    </row>
    <row r="17">
      <c r="A17" s="3"/>
    </row>
    <row r="18">
      <c r="A18" s="3" t="s">
        <v>7</v>
      </c>
    </row>
    <row r="19">
      <c r="A19" s="7"/>
    </row>
    <row r="20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</row>
    <row r="21">
      <c r="A21" s="3">
        <v>1.0</v>
      </c>
      <c r="B21" s="3">
        <v>24.0</v>
      </c>
      <c r="C21" s="4">
        <v>1.0</v>
      </c>
      <c r="D21" s="3">
        <v>0.002128</v>
      </c>
      <c r="E21" s="3">
        <v>1.74096</v>
      </c>
      <c r="F21" s="4">
        <v>0.0</v>
      </c>
    </row>
    <row r="22">
      <c r="A22" s="3">
        <v>2.0</v>
      </c>
      <c r="B22" s="3">
        <v>20.0</v>
      </c>
      <c r="C22" s="4">
        <v>1.0</v>
      </c>
      <c r="D22" s="3">
        <v>0.0153186</v>
      </c>
      <c r="E22" s="3">
        <v>2.14628</v>
      </c>
      <c r="F22" s="4">
        <v>0.0</v>
      </c>
    </row>
    <row r="23">
      <c r="A23" s="3">
        <v>3.0</v>
      </c>
      <c r="B23" s="3">
        <v>14.0</v>
      </c>
      <c r="C23" s="4">
        <v>1.0</v>
      </c>
      <c r="D23" s="3">
        <v>0.002128</v>
      </c>
      <c r="E23" s="3">
        <v>1.89743</v>
      </c>
      <c r="F23" s="4">
        <v>0.0</v>
      </c>
    </row>
    <row r="24">
      <c r="A24" s="3">
        <v>4.0</v>
      </c>
      <c r="B24" s="3">
        <v>10.0</v>
      </c>
      <c r="C24" s="4">
        <v>1.0</v>
      </c>
      <c r="D24" s="3">
        <v>0.0147083</v>
      </c>
      <c r="E24" s="3">
        <v>3.43762</v>
      </c>
      <c r="F24" s="4">
        <v>0.0</v>
      </c>
    </row>
    <row r="25">
      <c r="A25" s="7"/>
      <c r="B25" s="5">
        <f t="shared" ref="B25:F25" si="2">AVERAGE(B21:B24)</f>
        <v>17</v>
      </c>
      <c r="C25" s="6">
        <f t="shared" si="2"/>
        <v>1</v>
      </c>
      <c r="D25" s="5">
        <f t="shared" si="2"/>
        <v>0.008570725</v>
      </c>
      <c r="E25" s="5">
        <f t="shared" si="2"/>
        <v>2.3055725</v>
      </c>
      <c r="F25" s="6">
        <f t="shared" si="2"/>
        <v>0</v>
      </c>
    </row>
    <row r="26">
      <c r="A26" s="3"/>
    </row>
    <row r="27">
      <c r="A27" s="3"/>
    </row>
    <row r="28">
      <c r="A28" s="3"/>
    </row>
    <row r="29">
      <c r="A29" s="3"/>
    </row>
    <row r="30">
      <c r="A30" s="8" t="s">
        <v>8</v>
      </c>
    </row>
    <row r="31">
      <c r="A31" s="3"/>
    </row>
    <row r="32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</row>
    <row r="33">
      <c r="A33" s="3">
        <v>1.0</v>
      </c>
      <c r="B33" s="3">
        <v>984.0</v>
      </c>
      <c r="C33" s="4">
        <v>1.0</v>
      </c>
      <c r="D33" s="3">
        <v>0.0157579</v>
      </c>
      <c r="E33" s="3">
        <v>472.153</v>
      </c>
      <c r="F33" s="4">
        <v>0.0</v>
      </c>
    </row>
    <row r="34">
      <c r="A34" s="3">
        <v>2.0</v>
      </c>
      <c r="B34" s="3">
        <v>973.0</v>
      </c>
      <c r="C34" s="4">
        <v>1.0</v>
      </c>
      <c r="D34" s="3">
        <v>0.0157579</v>
      </c>
      <c r="E34" s="3">
        <v>472.149</v>
      </c>
      <c r="F34" s="4">
        <v>0.0</v>
      </c>
    </row>
    <row r="35">
      <c r="B35" s="5">
        <f t="shared" ref="B35:F35" si="3">AVERAGE(B31:B34)</f>
        <v>978.5</v>
      </c>
      <c r="C35" s="5">
        <f t="shared" si="3"/>
        <v>1</v>
      </c>
      <c r="D35" s="5">
        <f t="shared" si="3"/>
        <v>0.0157579</v>
      </c>
      <c r="E35" s="5">
        <f t="shared" si="3"/>
        <v>472.151</v>
      </c>
      <c r="F35" s="5">
        <f t="shared" si="3"/>
        <v>0</v>
      </c>
    </row>
    <row r="40">
      <c r="A40" s="8" t="s">
        <v>9</v>
      </c>
    </row>
    <row r="41">
      <c r="A41" s="3"/>
    </row>
    <row r="42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</row>
    <row r="43">
      <c r="A43" s="3">
        <v>1.0</v>
      </c>
      <c r="B43" s="3">
        <v>6.0</v>
      </c>
      <c r="C43" s="4">
        <v>1.0</v>
      </c>
      <c r="D43" s="3">
        <v>0.0167427</v>
      </c>
      <c r="E43" s="3">
        <v>0.560364</v>
      </c>
      <c r="F43" s="4">
        <v>0.0</v>
      </c>
    </row>
    <row r="44">
      <c r="A44" s="3"/>
      <c r="B44" s="5">
        <f t="shared" ref="B44:F44" si="4">AVERAGE(B40:B43)</f>
        <v>6</v>
      </c>
      <c r="C44" s="5">
        <f t="shared" si="4"/>
        <v>1</v>
      </c>
      <c r="D44" s="5">
        <f t="shared" si="4"/>
        <v>0.0167427</v>
      </c>
      <c r="E44" s="5">
        <f t="shared" si="4"/>
        <v>0.560364</v>
      </c>
      <c r="F44" s="5">
        <f t="shared" si="4"/>
        <v>0</v>
      </c>
    </row>
    <row r="46">
      <c r="A46" s="1" t="s">
        <v>10</v>
      </c>
    </row>
    <row r="48">
      <c r="A48" s="2" t="s">
        <v>1</v>
      </c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</row>
    <row r="49">
      <c r="A49" s="3">
        <v>1.0</v>
      </c>
      <c r="B49" s="3">
        <v>1.0</v>
      </c>
      <c r="C49" s="4">
        <v>1.0</v>
      </c>
      <c r="D49" s="3">
        <v>0.006562</v>
      </c>
      <c r="E49" s="3">
        <v>185.309</v>
      </c>
      <c r="F49" s="4">
        <v>0.0</v>
      </c>
    </row>
    <row r="50">
      <c r="A50" s="3">
        <v>2.0</v>
      </c>
      <c r="B50" s="3">
        <v>1.0</v>
      </c>
      <c r="C50" s="4">
        <v>1.0</v>
      </c>
      <c r="D50" s="3">
        <v>0.011594</v>
      </c>
      <c r="E50" s="3">
        <v>118.682</v>
      </c>
      <c r="F50" s="4">
        <v>0.0</v>
      </c>
    </row>
    <row r="51">
      <c r="A51" s="3">
        <v>3.0</v>
      </c>
      <c r="B51" s="3">
        <v>1.0</v>
      </c>
      <c r="C51" s="4">
        <v>1.0</v>
      </c>
      <c r="D51" s="3">
        <v>0.007562</v>
      </c>
      <c r="E51" s="3">
        <v>160.804</v>
      </c>
      <c r="F51" s="4">
        <v>0.0</v>
      </c>
    </row>
    <row r="52">
      <c r="A52" s="3">
        <v>4.0</v>
      </c>
      <c r="B52" s="3">
        <v>1.0</v>
      </c>
      <c r="C52" s="4">
        <v>1.0</v>
      </c>
      <c r="D52" s="3">
        <v>0.006562</v>
      </c>
      <c r="E52" s="3">
        <v>185.309</v>
      </c>
      <c r="F52" s="4">
        <v>0.0</v>
      </c>
    </row>
    <row r="53">
      <c r="A53" s="3">
        <v>5.0</v>
      </c>
      <c r="B53" s="3">
        <v>1.0</v>
      </c>
      <c r="C53" s="4">
        <v>1.0</v>
      </c>
      <c r="D53" s="3">
        <v>0.002433</v>
      </c>
      <c r="E53" s="3">
        <v>828.607</v>
      </c>
      <c r="F53" s="4">
        <v>0.0</v>
      </c>
    </row>
    <row r="54">
      <c r="A54" s="3">
        <v>6.0</v>
      </c>
      <c r="B54" s="3">
        <v>1.0</v>
      </c>
      <c r="C54" s="4">
        <v>1.0</v>
      </c>
      <c r="D54" s="3">
        <v>0.007562</v>
      </c>
      <c r="E54" s="3">
        <v>160.804</v>
      </c>
      <c r="F54" s="4">
        <v>0.0</v>
      </c>
    </row>
    <row r="55">
      <c r="A55" s="3">
        <v>7.0</v>
      </c>
      <c r="B55" s="3">
        <v>1.0</v>
      </c>
      <c r="C55" s="4">
        <v>1.0</v>
      </c>
      <c r="D55" s="3">
        <v>0.002433</v>
      </c>
      <c r="E55" s="3">
        <v>828.607</v>
      </c>
      <c r="F55" s="4">
        <v>0.0</v>
      </c>
    </row>
    <row r="56">
      <c r="A56" s="3">
        <v>8.0</v>
      </c>
      <c r="B56" s="3">
        <v>1.0</v>
      </c>
      <c r="C56" s="4">
        <v>1.0</v>
      </c>
      <c r="D56" s="3">
        <v>0.002433</v>
      </c>
      <c r="E56" s="3">
        <v>828.607</v>
      </c>
      <c r="F56" s="4">
        <v>0.0</v>
      </c>
    </row>
    <row r="57">
      <c r="A57" s="3">
        <v>9.0</v>
      </c>
      <c r="B57" s="3">
        <v>1.0</v>
      </c>
      <c r="C57" s="4">
        <v>1.0</v>
      </c>
      <c r="D57" s="3">
        <v>0.002433</v>
      </c>
      <c r="E57" s="3">
        <v>828.607</v>
      </c>
      <c r="F57" s="4">
        <v>0.0</v>
      </c>
    </row>
    <row r="58">
      <c r="A58" s="3">
        <v>10.0</v>
      </c>
      <c r="B58" s="3">
        <v>1.0</v>
      </c>
      <c r="C58" s="4">
        <v>1.0</v>
      </c>
      <c r="D58" s="3">
        <v>0.002433</v>
      </c>
      <c r="E58" s="3">
        <v>828.607</v>
      </c>
      <c r="F58" s="4">
        <v>0.0</v>
      </c>
    </row>
    <row r="59">
      <c r="B59" s="5">
        <f t="shared" ref="B59:F59" si="5">AVERAGE(B55:B58)</f>
        <v>1</v>
      </c>
      <c r="C59" s="6">
        <f t="shared" si="5"/>
        <v>1</v>
      </c>
      <c r="D59" s="5">
        <f t="shared" si="5"/>
        <v>0.002433</v>
      </c>
      <c r="E59" s="5">
        <f t="shared" si="5"/>
        <v>828.607</v>
      </c>
      <c r="F59" s="6">
        <f t="shared" si="5"/>
        <v>0</v>
      </c>
    </row>
    <row r="61">
      <c r="A61" s="7"/>
    </row>
    <row r="62">
      <c r="A62" s="3"/>
    </row>
    <row r="63">
      <c r="A63" s="3" t="s">
        <v>11</v>
      </c>
    </row>
    <row r="65">
      <c r="A65" s="2" t="s">
        <v>1</v>
      </c>
      <c r="B65" s="2" t="s">
        <v>2</v>
      </c>
      <c r="C65" s="2" t="s">
        <v>3</v>
      </c>
      <c r="D65" s="2" t="s">
        <v>4</v>
      </c>
      <c r="E65" s="2" t="s">
        <v>5</v>
      </c>
      <c r="F65" s="2" t="s">
        <v>6</v>
      </c>
    </row>
    <row r="66">
      <c r="A66" s="3">
        <v>1.0</v>
      </c>
      <c r="B66" s="3">
        <v>13.0</v>
      </c>
      <c r="C66" s="4">
        <v>1.0</v>
      </c>
      <c r="D66" s="3">
        <v>0.0057344</v>
      </c>
      <c r="E66" s="3">
        <v>6.85067</v>
      </c>
      <c r="F66" s="4">
        <v>0.0</v>
      </c>
    </row>
    <row r="67">
      <c r="A67" s="3"/>
    </row>
  </sheetData>
  <drawing r:id="rId1"/>
</worksheet>
</file>