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print_Capstone_Project\Manual\"/>
    </mc:Choice>
  </mc:AlternateContent>
  <xr:revisionPtr revIDLastSave="0" documentId="13_ncr:1_{AAD42A12-2E3D-46A0-9218-8BAF8F2781D5}" xr6:coauthVersionLast="47" xr6:coauthVersionMax="47" xr10:uidLastSave="{00000000-0000-0000-0000-000000000000}"/>
  <bookViews>
    <workbookView xWindow="-108" yWindow="-108" windowWidth="23256" windowHeight="12456" tabRatio="723" firstSheet="3" activeTab="6" xr2:uid="{00000000-000D-0000-FFFF-FFFF00000000}"/>
  </bookViews>
  <sheets>
    <sheet name="0. Guidance &amp; Instructions" sheetId="1" r:id="rId1"/>
    <sheet name="1. Test Plan" sheetId="2" r:id="rId2"/>
    <sheet name="2. Test Scenarios" sheetId="3" r:id="rId3"/>
    <sheet name="3. Test Cases" sheetId="4" r:id="rId4"/>
    <sheet name="4. Test Data" sheetId="5" r:id="rId5"/>
    <sheet name="5. Test Execution" sheetId="6" r:id="rId6"/>
    <sheet name="6. Traceability Matrix" sheetId="7" r:id="rId7"/>
    <sheet name="7. Defect Report" sheetId="8" r:id="rId8"/>
    <sheet name="8. Test Summary Report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9" l="1"/>
  <c r="B33" i="9"/>
</calcChain>
</file>

<file path=xl/sharedStrings.xml><?xml version="1.0" encoding="utf-8"?>
<sst xmlns="http://schemas.openxmlformats.org/spreadsheetml/2006/main" count="943" uniqueCount="591">
  <si>
    <t>MANUAL TESTING DOCUMENTATION GUIDE</t>
  </si>
  <si>
    <t>1. TEST PLAN</t>
  </si>
  <si>
    <t>Purpose: Defines overall testing approach, scope, timeline, and resources.</t>
  </si>
  <si>
    <t>Key Components: Project info, scope, testing types, environment, timeline, resources, risks, assumptions.</t>
  </si>
  <si>
    <t>Who fills it: QA Lead/Test Manager</t>
  </si>
  <si>
    <t>When: Before testing begins</t>
  </si>
  <si>
    <t>2. TEST SCENARIOS</t>
  </si>
  <si>
    <t>Purpose: Describes high-level business situations/workflows to be tested.</t>
  </si>
  <si>
    <t>Key Components: Scenario ID, name, description, pre-conditions.</t>
  </si>
  <si>
    <t>Who fills it: QA Lead/Business Analyst</t>
  </si>
  <si>
    <t>When: During test planning phase</t>
  </si>
  <si>
    <t>Example: "User Login Scenario" - User provides credentials and system validates them</t>
  </si>
  <si>
    <t>3. TEST CASES</t>
  </si>
  <si>
    <t>Purpose: Detailed step-by-step instructions for testing specific functionality.</t>
  </si>
  <si>
    <t>Key Components: Test case ID, scenario ID, title, pre-conditions, steps, expected result, priority.</t>
  </si>
  <si>
    <t>Who fills it: QA Engineer/SDET</t>
  </si>
  <si>
    <t>When: During test design phase</t>
  </si>
  <si>
    <t>Best Practice: Each test case should be independent and reusable</t>
  </si>
  <si>
    <t>4. TEST DATA</t>
  </si>
  <si>
    <t>Purpose: Documents all test data needed for test execution.</t>
  </si>
  <si>
    <t>Key Components: Data ID, type, test data values, purpose/usage.</t>
  </si>
  <si>
    <t>Who fills it: QA Engineer/Test Data Manager</t>
  </si>
  <si>
    <t>When: Before test execution</t>
  </si>
  <si>
    <t>Important: Use realistic but safe data; never use real production data</t>
  </si>
  <si>
    <t>5. TEST EXECUTION DOCUMENT</t>
  </si>
  <si>
    <t>Purpose: Records actual execution results of test cases.</t>
  </si>
  <si>
    <t>Key Components: Test case ID, cycle, title, executed by, execution date, pass/fail status, defect ID.</t>
  </si>
  <si>
    <t>Who fills it: QA Engineer</t>
  </si>
  <si>
    <t>When: During test execution</t>
  </si>
  <si>
    <t>Status Options: Pass (expected behavior matches actual), Fail (discrepancy found), Not Executed (skipped)</t>
  </si>
  <si>
    <t>6. TRACEABILITY MATRIX</t>
  </si>
  <si>
    <t>Purpose: Maps requirements to test cases to ensure complete coverage.</t>
  </si>
  <si>
    <t>Key Components: Requirement ID, test case ID, requirement description, coverage status.</t>
  </si>
  <si>
    <t>Who fills it: QA Lead</t>
  </si>
  <si>
    <t>When: Throughout testing lifecycle</t>
  </si>
  <si>
    <t>Benefit: Identifies gaps; ensures all requirements are tested</t>
  </si>
  <si>
    <t>7. DEFECT REPORT</t>
  </si>
  <si>
    <t>Purpose: Documents all defects/bugs found during testing.</t>
  </si>
  <si>
    <t>Key Components: Defect ID, test case ID, title, description, severity, priority, status, assigned to.</t>
  </si>
  <si>
    <t>When: When defect is discovered</t>
  </si>
  <si>
    <t>Severity: Critical (blocks functionality), High (major issue), Medium (moderate impact), Low (minor issue)</t>
  </si>
  <si>
    <t>Priority: Should be set based on business impact</t>
  </si>
  <si>
    <t>8. TEST SUMMARY REPORT</t>
  </si>
  <si>
    <t>Purpose: High-level overview of testing results and recommendations.</t>
  </si>
  <si>
    <t>Key Components: Execution summary, defect summary, metrics, conclusion, recommendation.</t>
  </si>
  <si>
    <t>When: At end of test cycle</t>
  </si>
  <si>
    <t>Audience: Stakeholders, Project Manager, Development Lead</t>
  </si>
  <si>
    <t>KEY METRICS</t>
  </si>
  <si>
    <t>Pass Rate = (Test Cases Passed / Test Cases Executed) × 100%</t>
  </si>
  <si>
    <t>Requirement Coverage = (Requirements Tested / Total Requirements) × 100%</t>
  </si>
  <si>
    <t>Defect Density = Total Defects / Total Test Cases</t>
  </si>
  <si>
    <t>Escape Rate = Defects found in production / Total defects found (in testing + production)</t>
  </si>
  <si>
    <t>TEST PLAN</t>
  </si>
  <si>
    <t>Project Name:</t>
  </si>
  <si>
    <t>ExpandTesting Notes App — UI + API Hybrid Testing</t>
  </si>
  <si>
    <t>Test Plan ID:</t>
  </si>
  <si>
    <t>TP-NOTES-001</t>
  </si>
  <si>
    <t>Version:</t>
  </si>
  <si>
    <t>1.0</t>
  </si>
  <si>
    <t>Date:</t>
  </si>
  <si>
    <t>06-05-2026</t>
  </si>
  <si>
    <t>Prepared By:</t>
  </si>
  <si>
    <t>Approved By:</t>
  </si>
  <si>
    <t>SCOPE</t>
  </si>
  <si>
    <t>Features to be Tested:</t>
  </si>
  <si>
    <t>1. UI: Login and Authentication</t>
  </si>
  <si>
    <t>2. UI: Create Note (Title, Description, Category)</t>
  </si>
  <si>
    <t>3. UI: Notes List — Immediate Visibility Post-Creation</t>
  </si>
  <si>
    <t>4. UI: Edit Note (Title, Description, Category Update)</t>
  </si>
  <si>
    <t>5. UI: Delete Note (Confirmation Modal)</t>
  </si>
  <si>
    <t>☐</t>
  </si>
  <si>
    <t>6. API: POST /users/login — Token Authentication</t>
  </si>
  <si>
    <t>7. API: GET /notes — Fetch Notes List</t>
  </si>
  <si>
    <t>8. API: POST /notes — Create Note via API</t>
  </si>
  <si>
    <t>9. API: PUT /notes/{id} — Update Note via API</t>
  </si>
  <si>
    <t>10. API: DELETE /notes/{id} — Delete Note via API</t>
  </si>
  <si>
    <t>11. E2E: UI-Created Note Visible in API (UI → API Sync)</t>
  </si>
  <si>
    <t>12. E2E: API-Deleted Note Absent from UI (API → UI Sync)</t>
  </si>
  <si>
    <t>13. Negative: Invalid login, missing fields, unauth API calls</t>
  </si>
  <si>
    <t>14. Performance: API response time &lt; 2000ms, Page load &lt; 5000ms</t>
  </si>
  <si>
    <t>Start Date:</t>
  </si>
  <si>
    <t>TESTING TYPE</t>
  </si>
  <si>
    <t>Functional Testing</t>
  </si>
  <si>
    <t>☑</t>
  </si>
  <si>
    <t>Regression Testing</t>
  </si>
  <si>
    <t>Integration Testing</t>
  </si>
  <si>
    <t>UAT</t>
  </si>
  <si>
    <t>Test Data Provider:</t>
  </si>
  <si>
    <t>TEST ENVIRONMENT</t>
  </si>
  <si>
    <t>Environment:</t>
  </si>
  <si>
    <t>QA / Staging</t>
  </si>
  <si>
    <t>Browser/OS:</t>
  </si>
  <si>
    <t>Chrome Latest, Firefox Latest / Windows 10+, macOS 13+</t>
  </si>
  <si>
    <t>UI URL:</t>
  </si>
  <si>
    <t>https://practice.expandtesting.com/notes/app</t>
  </si>
  <si>
    <t>API Base URL:</t>
  </si>
  <si>
    <t>https://practice.expandtesting.com/notes/api</t>
  </si>
  <si>
    <t>API Tool:</t>
  </si>
  <si>
    <t>TIMELINE</t>
  </si>
  <si>
    <t>End Date:</t>
  </si>
  <si>
    <t>RISKS &amp; ASSUMPTIONS</t>
  </si>
  <si>
    <t>Risks:</t>
  </si>
  <si>
    <t>Public test environment shared with other users; token expiry mid-session; locator changes after deployments</t>
  </si>
  <si>
    <t>Assumptions:</t>
  </si>
  <si>
    <t>Test account is pre-registered; network is stable; API docs reflect current implementation</t>
  </si>
  <si>
    <t>ENTRY CRITERIA</t>
  </si>
  <si>
    <t>1. App deployed and accessible at test URL
2. QA test account registered and confirmed
3. Test cases reviewed and signed-off
4. Test environment verified (UI loads, API returns 200 for GET /notes)</t>
  </si>
  <si>
    <t>EXIT CRITERIA</t>
  </si>
  <si>
    <t>Scenario ID</t>
  </si>
  <si>
    <t>Scenario Name</t>
  </si>
  <si>
    <t>Description</t>
  </si>
  <si>
    <t>Pre-conditions</t>
  </si>
  <si>
    <t>SC-001</t>
  </si>
  <si>
    <t>UI Login — Valid</t>
  </si>
  <si>
    <t>Verify a registered user can log in with correct email and password and is redirected to the Notes dashboard.</t>
  </si>
  <si>
    <t>User account exists: testuser_capstone@example.com / Test@1234Secure</t>
  </si>
  <si>
    <t>SC-002</t>
  </si>
  <si>
    <t>UI Login — Invalid Password</t>
  </si>
  <si>
    <t>Verify login fails and an error message is displayed when wrong password is entered.</t>
  </si>
  <si>
    <t>User account exists; browser on login page</t>
  </si>
  <si>
    <t>SC-003</t>
  </si>
  <si>
    <t>UI Login — Empty Email</t>
  </si>
  <si>
    <t>Verify the login form blocks submission and shows validation when email field is empty.</t>
  </si>
  <si>
    <t>Browser open on login page</t>
  </si>
  <si>
    <t>SC-004</t>
  </si>
  <si>
    <t>UI Login — Empty Password</t>
  </si>
  <si>
    <t>Verify the login form blocks submission when the password field is left blank.</t>
  </si>
  <si>
    <t>SC-005</t>
  </si>
  <si>
    <t>UI Login — Malformed Email</t>
  </si>
  <si>
    <t>Verify login fails and error is shown when email format is invalid (e.g. missing @ symbol).</t>
  </si>
  <si>
    <t>SC-006</t>
  </si>
  <si>
    <t>UI Login — Unregistered Account</t>
  </si>
  <si>
    <t>Verify login fails with appropriate error when email is not registered in the system.</t>
  </si>
  <si>
    <t>Email address has no account in the system</t>
  </si>
  <si>
    <t>SC-007</t>
  </si>
  <si>
    <t>UI Create Note — Home Category</t>
  </si>
  <si>
    <t>Verify authenticated user can create a note with category Home and it appears in list immediately.</t>
  </si>
  <si>
    <t>User is logged in to Notes dashboard</t>
  </si>
  <si>
    <t>SC-008</t>
  </si>
  <si>
    <t>UI Create Note — Work Category</t>
  </si>
  <si>
    <t>Verify authenticated user can create a note with category Work and it appears in list.</t>
  </si>
  <si>
    <t>SC-009</t>
  </si>
  <si>
    <t>UI Create Note — Personal Category</t>
  </si>
  <si>
    <t>Verify authenticated user can create a note with category Personal and it appears in list.</t>
  </si>
  <si>
    <t>SC-010</t>
  </si>
  <si>
    <t>SC-011</t>
  </si>
  <si>
    <t>SC-012</t>
  </si>
  <si>
    <t>UI Create Note — Empty Title</t>
  </si>
  <si>
    <t>Verify the note creation form prevents submission when Title field is empty.</t>
  </si>
  <si>
    <t>User is logged in; on Add Note form</t>
  </si>
  <si>
    <t>SC-013</t>
  </si>
  <si>
    <t>UI Create Note — Empty Description</t>
  </si>
  <si>
    <t>Verify the note creation form prevents submission when Description field is empty.</t>
  </si>
  <si>
    <t>SC-014</t>
  </si>
  <si>
    <t>UI Delete Note — Confirm Modal</t>
  </si>
  <si>
    <t>Verify that clicking Delete on a note triggers a confirmation modal and note is removed on confirm.</t>
  </si>
  <si>
    <t>User is logged in; at least one note exists</t>
  </si>
  <si>
    <t>SC-015</t>
  </si>
  <si>
    <t>UI Delete Note — Cancel Modal</t>
  </si>
  <si>
    <t>Verify that cancelling the delete confirmation modal preserves the note in the list.</t>
  </si>
  <si>
    <t>SC-016</t>
  </si>
  <si>
    <t>API Auth — Valid Login</t>
  </si>
  <si>
    <t>Verify POST /users/login returns HTTP 200 and a valid x-auth-token with correct credentials.</t>
  </si>
  <si>
    <t>Registered user account exists</t>
  </si>
  <si>
    <t>SC-017</t>
  </si>
  <si>
    <t>API Auth — Invalid Credentials</t>
  </si>
  <si>
    <t>Verify POST /users/login returns HTTP 401 with error message when credentials are wrong.</t>
  </si>
  <si>
    <t>None — negative test</t>
  </si>
  <si>
    <t>SC-018</t>
  </si>
  <si>
    <t>API Auth — No Token</t>
  </si>
  <si>
    <t>Verify all protected API endpoints return HTTP 401 when no x-auth-token header is included.</t>
  </si>
  <si>
    <t>None — unauthenticated request</t>
  </si>
  <si>
    <t>SC-019</t>
  </si>
  <si>
    <t>API GET Notes — List</t>
  </si>
  <si>
    <t>Verify GET /notes returns HTTP 200 and a JSON list of notes for authenticated user.</t>
  </si>
  <si>
    <t>Valid auth token obtained via login</t>
  </si>
  <si>
    <t>SC-020</t>
  </si>
  <si>
    <t>Valid auth token available</t>
  </si>
  <si>
    <t>SC-021</t>
  </si>
  <si>
    <t>API Create Note — Valid</t>
  </si>
  <si>
    <t>Verify POST /notes returns HTTP 200 and creates a note with matching fields.</t>
  </si>
  <si>
    <t>SC-022</t>
  </si>
  <si>
    <t>API Create Note — Missing Title</t>
  </si>
  <si>
    <t>Verify POST /notes returns HTTP 400 when title field is absent from request body.</t>
  </si>
  <si>
    <t>SC-023</t>
  </si>
  <si>
    <t>API Create Note — Missing Description</t>
  </si>
  <si>
    <t>Verify POST /notes returns HTTP 400 when description field is absent from request body.</t>
  </si>
  <si>
    <t>API Delete Note — Valid</t>
  </si>
  <si>
    <t>Verify DELETE /notes/{id} returns HTTP 200 and note no longer appears in GET /notes.</t>
  </si>
  <si>
    <t>Valid auth token; note with known ID exists</t>
  </si>
  <si>
    <t>API Delete Note — Already Deleted</t>
  </si>
  <si>
    <t>Verify DELETE /notes/{id} returns HTTP 404 when the note was already deleted.</t>
  </si>
  <si>
    <t>Valid auth token; note has been previously deleted</t>
  </si>
  <si>
    <t>API GET Note by ID — Post Delete</t>
  </si>
  <si>
    <t>Verify GET /notes/{id} returns HTTP 404 for a note that has been deleted.</t>
  </si>
  <si>
    <t>Valid auth token; note deleted</t>
  </si>
  <si>
    <t>Test Case ID</t>
  </si>
  <si>
    <t>Test Case Title</t>
  </si>
  <si>
    <t>Steps</t>
  </si>
  <si>
    <t>Expected Result</t>
  </si>
  <si>
    <t>Priority</t>
  </si>
  <si>
    <t>Status</t>
  </si>
  <si>
    <t>TC-001</t>
  </si>
  <si>
    <t>Login with valid credentials redirects to dashboard</t>
  </si>
  <si>
    <t>Account exists: testuser_capstone@example.com / Test@1234Secure
Browser open, cookies cleared</t>
  </si>
  <si>
    <t>1. Navigate to /notes/app/login
2. Enter email: testuser_capstone@example.com
3. Enter password: Test@1234Secure
4. Click Login button
5. Observe URL and page content</t>
  </si>
  <si>
    <t>1. URL changes to /notes/app (no /login)
2. Notes dashboard displayed
3. No error messages visible
4. User is authenticated</t>
  </si>
  <si>
    <t>High</t>
  </si>
  <si>
    <t>Not Started</t>
  </si>
  <si>
    <t>TC-002</t>
  </si>
  <si>
    <t>Login with incorrect password shows error</t>
  </si>
  <si>
    <t>Valid account exists
Browser on /notes/app/login</t>
  </si>
  <si>
    <t>1. Navigate to login page
2. Enter valid email
3. Enter wrong password: WrongPass!999
4. Click Login
5. Observe response</t>
  </si>
  <si>
    <t>1. User remains on login page
2. Error alert is visible
3. No redirect to dashboard occurs
4. Error message indicates invalid credentials</t>
  </si>
  <si>
    <t>TC-003</t>
  </si>
  <si>
    <t>Login with empty email field is blocked</t>
  </si>
  <si>
    <t>1. Navigate to login page
2. Leave Email field blank
3. Enter valid password
4. Click Login</t>
  </si>
  <si>
    <t>1. Submission blocked or error shown
2. User stays on login page
3. No API call made / 400 received</t>
  </si>
  <si>
    <t>TC-004</t>
  </si>
  <si>
    <t>Login with empty password field is blocked</t>
  </si>
  <si>
    <t>1. Navigate to login page
2. Enter valid email
3. Leave Password field blank
4. Click Login</t>
  </si>
  <si>
    <t>1. Submission blocked or error shown
2. User stays on login page</t>
  </si>
  <si>
    <t>TC-005</t>
  </si>
  <si>
    <t>Login with malformed email format is rejected</t>
  </si>
  <si>
    <t>1. Navigate to login page
2. Enter: notanemail (no @ symbol)
3. Enter valid password
4. Click Login</t>
  </si>
  <si>
    <t>1. Browser validates email format
2. Inline error or server error shown
3. No redirect to dashboard</t>
  </si>
  <si>
    <t>Medium</t>
  </si>
  <si>
    <t>TC-006</t>
  </si>
  <si>
    <t>Login with unregistered email shows error</t>
  </si>
  <si>
    <t>Email nonexistent@nowhere.com has no account</t>
  </si>
  <si>
    <t>1. Navigate to login page
2. Enter: nonexistent@nowhere.com
3. Enter: AnyPassword!1
4. Click Login</t>
  </si>
  <si>
    <t>1. HTTP 401 returned from API
2. Error message displayed in UI
3. User stays on login page</t>
  </si>
  <si>
    <t>TC-007</t>
  </si>
  <si>
    <t>Create note with category Home appears in list</t>
  </si>
  <si>
    <t>User logged in to Notes dashboard</t>
  </si>
  <si>
    <t>1. Click Add Note button
2. Select Category: Home
3. Enter Title: AutoTest_HomeNote_001
4. Enter Description: Home category test note
5. Click Save
6. Observe notes list</t>
  </si>
  <si>
    <t>1. Note saved successfully
2. Success banner appears
3. AutoTest_HomeNote_001 visible in list immediately
4. No page reload required</t>
  </si>
  <si>
    <t>TC-008</t>
  </si>
  <si>
    <t>Create note with category Work appears in list</t>
  </si>
  <si>
    <t>1. Click Add Note
2. Select Category: Work
3. Enter Title: AutoTest_WorkNote_001
4. Enter Description: Work category test note
5. Click Save
6. Observe notes list</t>
  </si>
  <si>
    <t>1. Note saved and visible in list immediately
2. Category shown as Work on card
3. Success banner displayed</t>
  </si>
  <si>
    <t>TC-009</t>
  </si>
  <si>
    <t>Create note with category Personal appears in list</t>
  </si>
  <si>
    <t>1. Click Add Note
2. Select Category: Personal
3. Enter Title: AutoTest_PersonalNote_001
4. Enter Description: Personal category test note
5. Click Save
6. Observe notes list</t>
  </si>
  <si>
    <t>1. Note visible immediately after save
2. Category shows as Personal
3. Success banner displayed</t>
  </si>
  <si>
    <t>TC-010</t>
  </si>
  <si>
    <t>TC-011</t>
  </si>
  <si>
    <t>TC-012</t>
  </si>
  <si>
    <t>Cannot create note with empty Title</t>
  </si>
  <si>
    <t>TC-013</t>
  </si>
  <si>
    <t>Cannot create note with empty Description</t>
  </si>
  <si>
    <t>TC-014</t>
  </si>
  <si>
    <t>TC-015</t>
  </si>
  <si>
    <t>TC-016</t>
  </si>
  <si>
    <t>POST /users/login returns 200 and auth token</t>
  </si>
  <si>
    <t>Registered account exists</t>
  </si>
  <si>
    <t>1. Send POST to /users/login
2. Body: {"email":"testuser_capstone@example.com","password":"Test@1234Secure"}
3. Header: Content-Type: application/json
4. Inspect response</t>
  </si>
  <si>
    <t>1. HTTP status: 200 OK
2. Body: success=true
3. data.token is non-empty string
4. Response time &lt; 2000ms</t>
  </si>
  <si>
    <t>TC-017</t>
  </si>
  <si>
    <t>POST /users/login returns 401 for wrong credentials</t>
  </si>
  <si>
    <t>None</t>
  </si>
  <si>
    <t>1. Send POST to /users/login
2. Body: {"email":"testuser_capstone@example.com","password":"WrongPass999"}
3. Inspect response</t>
  </si>
  <si>
    <t>1. HTTP status: 401 Unauthorized
2. Body: success=false
3. Error message present
4. No token in response</t>
  </si>
  <si>
    <t>TC-018</t>
  </si>
  <si>
    <t>GET /notes without token returns 401</t>
  </si>
  <si>
    <t>No auth token</t>
  </si>
  <si>
    <t>1. Send GET to /notes
2. Include NO x-auth-token header
3. Inspect response</t>
  </si>
  <si>
    <t>1. HTTP status: 401 Unauthorized
2. No note data returned
3. Error message in body</t>
  </si>
  <si>
    <t>TC-019</t>
  </si>
  <si>
    <t>GET /notes returns 200 and list of notes</t>
  </si>
  <si>
    <t>Valid auth token obtained</t>
  </si>
  <si>
    <t>1. Login via API to get token
2. Send GET /notes with x-auth-token header
3. Inspect status and body</t>
  </si>
  <si>
    <t>1. HTTP status: 200 OK
2. success=true
3. data contains list of notes
4. Each note has id, title, description, category</t>
  </si>
  <si>
    <t>TC-020</t>
  </si>
  <si>
    <t>GET /notes responds within 2000ms SLA</t>
  </si>
  <si>
    <t>1. Record timestamp before request
2. Send GET /notes with valid token
3. Record timestamp after response
4. Calculate elapsed ms</t>
  </si>
  <si>
    <t>1. Elapsed time &lt;= 2000ms
2. Status: 200
3. Performance SLA satisfied</t>
  </si>
  <si>
    <t>TC-021</t>
  </si>
  <si>
    <t>POST /notes creates note and returns 200</t>
  </si>
  <si>
    <t>1. Send POST /notes
2. Header: x-auth-token: &lt;token&gt;
3. Body: {"title":"API_Test_Note","description":"Created via API","category":"Work"}
4. Inspect response
5. Send GET /notes and verify new note present</t>
  </si>
  <si>
    <t>1. HTTP status: 200 OK
2. Response has created note with id, title, description, category
3. GET /notes includes the new note
4. All fields match submitted payload exactly</t>
  </si>
  <si>
    <t>TC-022</t>
  </si>
  <si>
    <t>POST /notes returns 400 when title is missing</t>
  </si>
  <si>
    <t>1. Send POST /notes
2. Body: {"description":"No title here","category":"Home"}
3. Inspect response</t>
  </si>
  <si>
    <t>1. HTTP status: 400 Bad Request
2. success=false
3. Error states title is required
4. No note created</t>
  </si>
  <si>
    <t>TC-023</t>
  </si>
  <si>
    <t>POST /notes returns 400 when description is missing</t>
  </si>
  <si>
    <t>1. Send POST /notes
2. Body: {"title":"NoDescNote","category":"Home"}
3. Inspect response</t>
  </si>
  <si>
    <t>1. HTTP status: 400 Bad Request
2. success=false
3. Error states description is required
4. No note created</t>
  </si>
  <si>
    <t>TC-024</t>
  </si>
  <si>
    <t>DELETE /notes/{id} removes note — returns 200</t>
  </si>
  <si>
    <t>1. Create note via POST /notes, record id
2. Send DELETE /notes/{id}
3. Inspect delete response
4. Send GET /notes and verify note absent
5. Send GET /notes/{id} and verify 404</t>
  </si>
  <si>
    <t>1. DELETE response: HTTP 200
2. success=true in body
3. Note not in subsequent GET /notes list
4. GET /notes/{id} returns 404</t>
  </si>
  <si>
    <t>TC-025</t>
  </si>
  <si>
    <t>DELETE /notes/{id} twice returns 404 second time</t>
  </si>
  <si>
    <t>Valid auth token; note already deleted</t>
  </si>
  <si>
    <t>1. Create and delete a note
2. Send DELETE /notes/{same_id} again
3. Inspect second delete response</t>
  </si>
  <si>
    <t>1. Second DELETE: HTTP 404 Not Found
2. success=false
3. No server error (500) returned</t>
  </si>
  <si>
    <t>TC-026</t>
  </si>
  <si>
    <t>GET /notes/{id} returns 404 after deletion</t>
  </si>
  <si>
    <t>Valid auth token; note has been deleted</t>
  </si>
  <si>
    <t>1. Create note, record id
2. Delete note via DELETE /notes/{id}
3. Send GET /notes/{id}
4. Inspect response</t>
  </si>
  <si>
    <t>1. HTTP status: 404 Not Found
2. Error message indicates note not found
3. No note data in response body</t>
  </si>
  <si>
    <t>TC-027</t>
  </si>
  <si>
    <t>UI-created note matches API GET /notes response</t>
  </si>
  <si>
    <t>User logged in via UI; API token obtained for same user</t>
  </si>
  <si>
    <t>1. Log in to UI
2. Create note: Title=E2E_Sync_Note, Desc=Sync validation, Cat=Personal
3. Verify note visible in UI
4. Call GET /notes via API
5. Find E2E_Sync_Note in response
6. Compare title, description, category</t>
  </si>
  <si>
    <t>1. Note visible in UI immediately
2. GET /notes: HTTP 200
3. Note found in API list
4. API title = UI title (exact)
5. API description = UI description (exact)
6. API category = UI category (exact)</t>
  </si>
  <si>
    <t>UI-created note has valid id and created_at in API</t>
  </si>
  <si>
    <t>User logged in; API token available</t>
  </si>
  <si>
    <t>1. Create note via UI
2. Call GET /notes via API
3. Locate note in response
4. Inspect id and created_at fields</t>
  </si>
  <si>
    <t>1. Note found in API response
2. id field: non-empty string
3. created_at field: valid timestamp present
4. No null/missing metadata fields</t>
  </si>
  <si>
    <t>API-deleted note absent from UI after page refresh</t>
  </si>
  <si>
    <t>User logged in via UI; note visible in list; API token available</t>
  </si>
  <si>
    <t>1. Confirm note "E2E_Delete_Sync" visible in UI
2. Get note ID from GET /notes API
3. Send DELETE /notes/{id}
4. Verify DELETE returns 200
5. Refresh browser page
6. Scan note list for E2E_Delete_Sync</t>
  </si>
  <si>
    <t>1. DELETE API: HTTP 200
2. After refresh: note card NOT present
3. Note count decreased by 1
4. No broken UI elements</t>
  </si>
  <si>
    <t>Data ID</t>
  </si>
  <si>
    <t>Data Type</t>
  </si>
  <si>
    <t>Test Data</t>
  </si>
  <si>
    <t>Usage/Purpose</t>
  </si>
  <si>
    <t>TD-001</t>
  </si>
  <si>
    <t>Valid User Credentials</t>
  </si>
  <si>
    <t>Email: testuser_capstone@example.com
Password: Test@1234Secure</t>
  </si>
  <si>
    <t>UI login, API authentication — all positive test cases</t>
  </si>
  <si>
    <t>TD-002</t>
  </si>
  <si>
    <t>Invalid Password</t>
  </si>
  <si>
    <t>Email: testuser_capstone@example.com
Password: WrongPassword!999</t>
  </si>
  <si>
    <t>Negative login test TC-002 — wrong password scenario</t>
  </si>
  <si>
    <t>TD-003</t>
  </si>
  <si>
    <t>Empty Email</t>
  </si>
  <si>
    <t>Email: (empty string)
Password: Test@1234Secure</t>
  </si>
  <si>
    <t>Negative login TC-003 — empty email field validation</t>
  </si>
  <si>
    <t>TD-004</t>
  </si>
  <si>
    <t>Empty Password</t>
  </si>
  <si>
    <t>Email: testuser_capstone@example.com
Password: (empty string)</t>
  </si>
  <si>
    <t>Negative login TC-004 — empty password field validation</t>
  </si>
  <si>
    <t>TD-005</t>
  </si>
  <si>
    <t>Malformed Email</t>
  </si>
  <si>
    <t>Email: notanemail (no @ symbol)
Password: Test@1234Secure</t>
  </si>
  <si>
    <t>Negative login TC-005 — invalid email format validation</t>
  </si>
  <si>
    <t>TD-006</t>
  </si>
  <si>
    <t>Unregistered Account</t>
  </si>
  <si>
    <t>Email: nonexistent@nowhere.com
Password: AnyPassword!1</t>
  </si>
  <si>
    <t>Negative login TC-006 — account does not exist</t>
  </si>
  <si>
    <t>TD-007</t>
  </si>
  <si>
    <t>Note — Home Category</t>
  </si>
  <si>
    <t>Title: AutoTest_HomeNote_001
Description: This is a test note for Home category
Category: Home</t>
  </si>
  <si>
    <t>UI create note TC-007 — Home category positive test</t>
  </si>
  <si>
    <t>TD-008</t>
  </si>
  <si>
    <t>Note — Work Category</t>
  </si>
  <si>
    <t>Title: AutoTest_WorkNote_001
Description: Work category automation test note
Category: Work</t>
  </si>
  <si>
    <t>UI create note TC-008 — Work category positive test</t>
  </si>
  <si>
    <t>TD-009</t>
  </si>
  <si>
    <t>Note — Personal Category</t>
  </si>
  <si>
    <t>Title: AutoTest_PersonalNote_001
Description: Personal category automation test
Category: Personal</t>
  </si>
  <si>
    <t>UI create note TC-009 — Personal category positive test</t>
  </si>
  <si>
    <t>TD-010</t>
  </si>
  <si>
    <t>Note — Missing Title</t>
  </si>
  <si>
    <t>Title: (empty)
Description: Description without a title field
Category: Home</t>
  </si>
  <si>
    <t>Negative create note TC-012 — empty title validation</t>
  </si>
  <si>
    <t>TD-011</t>
  </si>
  <si>
    <t>Note — Missing Description</t>
  </si>
  <si>
    <t>Title: TitleOnly_Note
Description: (empty)
Category: Home</t>
  </si>
  <si>
    <t>Negative create note TC-013 — empty description validation</t>
  </si>
  <si>
    <t>TD-012</t>
  </si>
  <si>
    <t>API Note — Valid Payload</t>
  </si>
  <si>
    <t>POST /notes body:
{"title":"API_Test_Note","description":"Created via API automation","category":"Work"}</t>
  </si>
  <si>
    <t>API create note TC-021 — valid POST /notes positive test</t>
  </si>
  <si>
    <t>TD-013</t>
  </si>
  <si>
    <t>API Note — Missing Title</t>
  </si>
  <si>
    <t>POST /notes body:
{"description":"No title in this payload","category":"Home"}</t>
  </si>
  <si>
    <t>Negative API create TC-022 — missing title 400 error test</t>
  </si>
  <si>
    <t>TD-014</t>
  </si>
  <si>
    <t>API Note — Missing Description</t>
  </si>
  <si>
    <t>POST /notes body:
{"title":"NoDescNote","category":"Home"}</t>
  </si>
  <si>
    <t>Negative API create TC-023 — missing description 400 error test</t>
  </si>
  <si>
    <t>TD-015</t>
  </si>
  <si>
    <t>E2E Sync Note — UI to API</t>
  </si>
  <si>
    <t>Title: E2E_Sync_Note
Description: Sync validation test between UI and API
Category: Personal</t>
  </si>
  <si>
    <t>E2E hybrid TC-027, TC-028 — UI→API synchronisation validation</t>
  </si>
  <si>
    <t>TD-016</t>
  </si>
  <si>
    <t>E2E Sync Note — API to UI Delete</t>
  </si>
  <si>
    <t>Title: E2E_Delete_Sync
Description: Note to be deleted via API and verified in UI
Category: Work</t>
  </si>
  <si>
    <t>E2E hybrid TC-029, TC-030 — API→UI delete synchronisation</t>
  </si>
  <si>
    <t>TD-017</t>
  </si>
  <si>
    <t>Delete Target Note</t>
  </si>
  <si>
    <t>Title: DeleteTarget_Note
Description: This note will be deleted via UI confirmation modal
Category: Home</t>
  </si>
  <si>
    <t>UI delete TC-014 — delete via modal confirmation test</t>
  </si>
  <si>
    <t>TD-018</t>
  </si>
  <si>
    <t>Delete Cancel Note</t>
  </si>
  <si>
    <t>Title: DeleteCancel_Note
Description: This note will NOT be deleted (cancel modal test)
Category: Personal</t>
  </si>
  <si>
    <t>UI delete TC-015 — cancel delete modal preservation test</t>
  </si>
  <si>
    <t>TD-019</t>
  </si>
  <si>
    <t>Invalid Auth Token</t>
  </si>
  <si>
    <t>x-auth-token: invalid_token_xyz_abc_12345
(intentionally malformed/expired token)</t>
  </si>
  <si>
    <t>API negative TC-018 — request with bad token should return 401</t>
  </si>
  <si>
    <t>TD-020</t>
  </si>
  <si>
    <t>No Auth Token</t>
  </si>
  <si>
    <t>x-auth-token header: ABSENT (not sent in request)</t>
  </si>
  <si>
    <t>API negative TC-018 — unauthenticated request should return 401</t>
  </si>
  <si>
    <t>Cycle</t>
  </si>
  <si>
    <t>Executed By</t>
  </si>
  <si>
    <t>Exec Date</t>
  </si>
  <si>
    <t>Pass/Fail</t>
  </si>
  <si>
    <t>Defect ID</t>
  </si>
  <si>
    <t>Remarks</t>
  </si>
  <si>
    <t>Module</t>
  </si>
  <si>
    <t>Cycle-1</t>
  </si>
  <si>
    <t>Login with valid credentials</t>
  </si>
  <si>
    <t>Pass</t>
  </si>
  <si>
    <t>—</t>
  </si>
  <si>
    <t>Redirected to dashboard successfully</t>
  </si>
  <si>
    <t>UI Login</t>
  </si>
  <si>
    <t>Login with incorrect password</t>
  </si>
  <si>
    <t>Error message displayed correctly</t>
  </si>
  <si>
    <t>Login with empty email field</t>
  </si>
  <si>
    <t>Form validation blocked submission</t>
  </si>
  <si>
    <t>Login with empty password field</t>
  </si>
  <si>
    <t>Validation message shown</t>
  </si>
  <si>
    <t>Login with malformed email</t>
  </si>
  <si>
    <t>Browser validation rejected input</t>
  </si>
  <si>
    <t>Login with unregistered account</t>
  </si>
  <si>
    <t>API returned 401, error shown</t>
  </si>
  <si>
    <t>Create note — Home category</t>
  </si>
  <si>
    <t>Note appeared instantly in list</t>
  </si>
  <si>
    <t>UI Notes</t>
  </si>
  <si>
    <t>Create note — Work category</t>
  </si>
  <si>
    <t>Note visible without refresh</t>
  </si>
  <si>
    <t>Create note — Personal category</t>
  </si>
  <si>
    <t>All three categories confirmed</t>
  </si>
  <si>
    <t>Fail</t>
  </si>
  <si>
    <t>DEF-001</t>
  </si>
  <si>
    <t>Validation error not displayed; form submitted</t>
  </si>
  <si>
    <t>Validation blocked empty description</t>
  </si>
  <si>
    <t>Delete note via confirm modal</t>
  </si>
  <si>
    <t>Modal appeared; note removed on confirm</t>
  </si>
  <si>
    <t>Cancel delete modal preserves note</t>
  </si>
  <si>
    <t>Note preserved after cancel clicked</t>
  </si>
  <si>
    <t>POST /users/login returns 200 + token</t>
  </si>
  <si>
    <t>Token received in 312ms</t>
  </si>
  <si>
    <t>API Auth</t>
  </si>
  <si>
    <t>POST /users/login returns 401 wrong creds</t>
  </si>
  <si>
    <t>401 returned as expected</t>
  </si>
  <si>
    <t>Unauthenticated request correctly rejected</t>
  </si>
  <si>
    <t>GET /notes returns 200 + list</t>
  </si>
  <si>
    <t>Notes list returned with correct schema</t>
  </si>
  <si>
    <t>API Notes</t>
  </si>
  <si>
    <t>GET /notes responds within 2000ms</t>
  </si>
  <si>
    <t>Response in 445ms — well within SLA</t>
  </si>
  <si>
    <t>API Perf</t>
  </si>
  <si>
    <t>POST /notes creates note — 200</t>
  </si>
  <si>
    <t>Note created; fields matched payload</t>
  </si>
  <si>
    <t>POST /notes — 400 missing title</t>
  </si>
  <si>
    <t>400 returned with correct error msg</t>
  </si>
  <si>
    <t>POST /notes — 400 missing description</t>
  </si>
  <si>
    <t>400 returned as expected</t>
  </si>
  <si>
    <t>DELETE /notes/{id} removes note</t>
  </si>
  <si>
    <t>200 returned; note absent from GET /notes</t>
  </si>
  <si>
    <t>DELETE already-deleted returns 404</t>
  </si>
  <si>
    <t>DEF-002</t>
  </si>
  <si>
    <t>Second DELETE returned 200 instead of 404</t>
  </si>
  <si>
    <t>GET /notes/{id} returns 404 post-delete</t>
  </si>
  <si>
    <t>404 confirmed after deletion</t>
  </si>
  <si>
    <t>UI-created note matches API response</t>
  </si>
  <si>
    <t>Title, desc, category all matched exactly</t>
  </si>
  <si>
    <t>E2E</t>
  </si>
  <si>
    <t>UI note has valid id/created_at in API</t>
  </si>
  <si>
    <t>id and created_at both populated</t>
  </si>
  <si>
    <t>API-deleted note absent from UI</t>
  </si>
  <si>
    <t>Note gone from UI after refresh</t>
  </si>
  <si>
    <t>Requirement ID</t>
  </si>
  <si>
    <t>Requirement Description</t>
  </si>
  <si>
    <t>Test Coverage</t>
  </si>
  <si>
    <t>FR-01</t>
  </si>
  <si>
    <t>UI login page accessible at /notes/app/login</t>
  </si>
  <si>
    <t>Covered</t>
  </si>
  <si>
    <t>Complete</t>
  </si>
  <si>
    <t>FR-02</t>
  </si>
  <si>
    <t>Successful login redirects user to Notes dashboard</t>
  </si>
  <si>
    <t>FR-03</t>
  </si>
  <si>
    <t>TC-002, TC-003, TC-004, TC-005, TC-006</t>
  </si>
  <si>
    <t>Login displays error on invalid or empty credentials</t>
  </si>
  <si>
    <t>FR-04</t>
  </si>
  <si>
    <t>TC-007, TC-008, TC-009, TC-010, TC-011, TC-012, TC-013</t>
  </si>
  <si>
    <t>Create note via UI with Title, Description, and Category</t>
  </si>
  <si>
    <t>FR-05</t>
  </si>
  <si>
    <t>TC-007, TC-008, TC-009, TC-011</t>
  </si>
  <si>
    <t>New note appears in UI list immediately after saving</t>
  </si>
  <si>
    <t>FR-06</t>
  </si>
  <si>
    <t>UI displays notes in card-based layout</t>
  </si>
  <si>
    <t>FR-07</t>
  </si>
  <si>
    <t>TC-014, TC-015</t>
  </si>
  <si>
    <t>Edit and Delete controls visible on each note card</t>
  </si>
  <si>
    <t>FR-08</t>
  </si>
  <si>
    <t>TC-007 (edit path)</t>
  </si>
  <si>
    <t>Edit note persists updated Title, Description, Category</t>
  </si>
  <si>
    <t>Partially Covered</t>
  </si>
  <si>
    <t>In Progress</t>
  </si>
  <si>
    <t>FR-09</t>
  </si>
  <si>
    <t>Delete note via confirmation modal permanently removes it</t>
  </si>
  <si>
    <t>FR-10</t>
  </si>
  <si>
    <t>TC-014, TC-029</t>
  </si>
  <si>
    <t>Deleted note absent from UI list after action/refresh</t>
  </si>
  <si>
    <t>FR-11</t>
  </si>
  <si>
    <t>TC-016, TC-017</t>
  </si>
  <si>
    <t>POST /users/login returns token on valid credentials</t>
  </si>
  <si>
    <t>FR-12</t>
  </si>
  <si>
    <t>TC-019, TC-020</t>
  </si>
  <si>
    <t>GET /notes returns 200 and list of notes for auth user</t>
  </si>
  <si>
    <t>FR-13</t>
  </si>
  <si>
    <t>POST /notes creates note and returns created data</t>
  </si>
  <si>
    <t>FR-14</t>
  </si>
  <si>
    <t>DELETE /notes/{id} removes note and returns 200</t>
  </si>
  <si>
    <t>FR-15</t>
  </si>
  <si>
    <t>FR-16</t>
  </si>
  <si>
    <t>Protected endpoints return 401 without auth token</t>
  </si>
  <si>
    <t>FR-17</t>
  </si>
  <si>
    <t>TC-022, TC-023</t>
  </si>
  <si>
    <t>POST /notes returns 400 for missing required fields</t>
  </si>
  <si>
    <t>FR-18</t>
  </si>
  <si>
    <t>TC-027, TC-028</t>
  </si>
  <si>
    <t>UI-created note retrievable and consistent in API</t>
  </si>
  <si>
    <t>FR-19</t>
  </si>
  <si>
    <t>TC-029, TC-030</t>
  </si>
  <si>
    <t>API-deleted note absent from UI after refresh</t>
  </si>
  <si>
    <t>FR-20</t>
  </si>
  <si>
    <t>Pending</t>
  </si>
  <si>
    <t>POST /users/register creates new user account</t>
  </si>
  <si>
    <t>NFR-03</t>
  </si>
  <si>
    <t>Application works on Chrome and Firefox latest</t>
  </si>
  <si>
    <t>NFR-04</t>
  </si>
  <si>
    <t>All protected endpoints enforce token-based auth</t>
  </si>
  <si>
    <t>API responses use correct REST HTTP status codes</t>
  </si>
  <si>
    <t>Error messages are user-friendly, no stack traces</t>
  </si>
  <si>
    <t>Defect Title</t>
  </si>
  <si>
    <t>Defect Description</t>
  </si>
  <si>
    <t>Severity</t>
  </si>
  <si>
    <t>Found Date</t>
  </si>
  <si>
    <t>Create Note form submits with empty Title</t>
  </si>
  <si>
    <t>When the Title field is left blank on the Add Note form and Save is clicked, the note is created without a title. No validation error is shown. The note card appears in the list with a blank title field.</t>
  </si>
  <si>
    <t>Open</t>
  </si>
  <si>
    <t>Regression risk — any note title-dependent feature is affected</t>
  </si>
  <si>
    <t>TEST SUMMARY REPORT</t>
  </si>
  <si>
    <t>PROJECT INFORMATION</t>
  </si>
  <si>
    <t>ExpandTesting Notes App — UI + API Hybrid</t>
  </si>
  <si>
    <t>Test Cycle:</t>
  </si>
  <si>
    <t>Report Date:</t>
  </si>
  <si>
    <t>Application URL:</t>
  </si>
  <si>
    <t>EXECUTION SUMMARY</t>
  </si>
  <si>
    <t>Total Test Cases:</t>
  </si>
  <si>
    <t>Test Cases Executed:</t>
  </si>
  <si>
    <t>Test Cases Passed:</t>
  </si>
  <si>
    <t>Test Cases Failed:</t>
  </si>
  <si>
    <t>Not Executed:</t>
  </si>
  <si>
    <t>Pass Percentage:</t>
  </si>
  <si>
    <t>Total Defects:</t>
  </si>
  <si>
    <t>DEFECT SUMMARY</t>
  </si>
  <si>
    <t>Critical Defects:</t>
  </si>
  <si>
    <t>High Defects:</t>
  </si>
  <si>
    <t>Medium Defects:</t>
  </si>
  <si>
    <t>Low Defects:</t>
  </si>
  <si>
    <t>Open Defects:</t>
  </si>
  <si>
    <t>Closed Defects:</t>
  </si>
  <si>
    <t>In Progress:</t>
  </si>
  <si>
    <t>Release Readiness:</t>
  </si>
  <si>
    <t>REQUIREMENT COVERAGE</t>
  </si>
  <si>
    <t>Not Ready for Production</t>
  </si>
  <si>
    <t>Total Requirements:</t>
  </si>
  <si>
    <t>Fully Covered:</t>
  </si>
  <si>
    <t>Partially Covered:</t>
  </si>
  <si>
    <t>Not Covered:</t>
  </si>
  <si>
    <t>Coverage Percentage:</t>
  </si>
  <si>
    <t>CONCLUSION</t>
  </si>
  <si>
    <t>Testing Status:</t>
  </si>
  <si>
    <t>Cycle-1 Complete</t>
  </si>
  <si>
    <t>Overall Recommendation:</t>
  </si>
  <si>
    <t>Postman</t>
  </si>
  <si>
    <t>Murari Aashrith</t>
  </si>
  <si>
    <t>QA Engineer</t>
  </si>
  <si>
    <t>Aashrith</t>
  </si>
  <si>
    <t>TC-016–TC-022</t>
  </si>
  <si>
    <t xml:space="preserve">TC-001–TC-015 </t>
  </si>
  <si>
    <t>Second DELETE on already-deleted resource returns 200 instead of 404</t>
  </si>
  <si>
    <t>When a DELETE request is sent to a resource that has already been deleted, the API is expected to return HTTP 404 Not Found per RESTful standards. However, the second DELETE call returned HTTP 200 OK, incorrectly indicating a successful deletion of a non-existent resource.</t>
  </si>
  <si>
    <t>Identified during API testing (Cycle-1). Idempotency behavior violated — DELETE on a non-existent resource must return 404. Needs fix in API response handling logic.</t>
  </si>
  <si>
    <t>1. 100% Critical &amp; High test cases executed
2. Zero open Critical defects
3. Test Summary Report delivered</t>
  </si>
  <si>
    <t>Completed Defect Resolution</t>
  </si>
  <si>
    <t>Ready</t>
  </si>
  <si>
    <t>Conditional — 2 Defects Closed</t>
  </si>
  <si>
    <t>NFR-01</t>
  </si>
  <si>
    <t>NFR-02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</si>
</sst>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.00&quot;%&quot;"/>
  </numFmts>
  <fonts count="1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366092"/>
      <name val="Calibri"/>
    </font>
    <font>
      <b/>
      <sz val="11"/>
      <color rgb="FFFF0000"/>
      <name val="Calibri"/>
    </font>
    <font>
      <b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1"/>
      <name val="Arial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vertical="top" wrapText="1"/>
    </xf>
    <xf numFmtId="0" fontId="8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9" fillId="0" borderId="0" xfId="0" applyFont="1"/>
    <xf numFmtId="0" fontId="6" fillId="7" borderId="0" xfId="0" applyFont="1" applyFill="1"/>
    <xf numFmtId="164" fontId="6" fillId="8" borderId="0" xfId="0" applyNumberFormat="1" applyFont="1" applyFill="1"/>
    <xf numFmtId="165" fontId="7" fillId="7" borderId="0" xfId="0" applyNumberFormat="1" applyFont="1" applyFill="1"/>
    <xf numFmtId="0" fontId="6" fillId="5" borderId="0" xfId="0" applyFont="1" applyFill="1"/>
    <xf numFmtId="0" fontId="6" fillId="6" borderId="0" xfId="0" applyFont="1" applyFill="1"/>
    <xf numFmtId="0" fontId="6" fillId="8" borderId="0" xfId="0" applyFont="1" applyFill="1"/>
    <xf numFmtId="0" fontId="10" fillId="0" borderId="0" xfId="1"/>
    <xf numFmtId="14" fontId="6" fillId="0" borderId="0" xfId="0" applyNumberFormat="1" applyFont="1"/>
    <xf numFmtId="0" fontId="0" fillId="0" borderId="0" xfId="0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top" wrapText="1"/>
    </xf>
    <xf numFmtId="14" fontId="6" fillId="0" borderId="1" xfId="0" applyNumberFormat="1" applyFont="1" applyBorder="1" applyAlignment="1">
      <alignment horizontal="left" vertical="top" wrapText="1"/>
    </xf>
    <xf numFmtId="0" fontId="12" fillId="7" borderId="0" xfId="0" applyFont="1" applyFill="1"/>
    <xf numFmtId="0" fontId="12" fillId="8" borderId="0" xfId="0" applyFont="1" applyFill="1"/>
    <xf numFmtId="0" fontId="12" fillId="0" borderId="0" xfId="0" applyFont="1"/>
    <xf numFmtId="0" fontId="12" fillId="6" borderId="0" xfId="0" applyFont="1" applyFill="1"/>
    <xf numFmtId="0" fontId="13" fillId="0" borderId="0" xfId="0" applyFont="1"/>
    <xf numFmtId="0" fontId="5" fillId="0" borderId="0" xfId="0" applyFont="1"/>
    <xf numFmtId="0" fontId="0" fillId="0" borderId="0" xfId="0"/>
    <xf numFmtId="0" fontId="6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range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practice.expandtesting.com/notes/api" TargetMode="External"/><Relationship Id="rId1" Type="http://schemas.openxmlformats.org/officeDocument/2006/relationships/hyperlink" Target="https://practice.expandtesting.com/notes/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3"/>
  <sheetViews>
    <sheetView workbookViewId="0"/>
  </sheetViews>
  <sheetFormatPr defaultRowHeight="14.4" x14ac:dyDescent="0.3"/>
  <cols>
    <col min="1" max="1" width="80" customWidth="1"/>
  </cols>
  <sheetData>
    <row r="1" spans="1:1" ht="25.05" customHeight="1" x14ac:dyDescent="0.35">
      <c r="A1" s="1" t="s">
        <v>0</v>
      </c>
    </row>
    <row r="3" spans="1:1" x14ac:dyDescent="0.3">
      <c r="A3" s="2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9" spans="1:1" x14ac:dyDescent="0.3">
      <c r="A9" s="2" t="s">
        <v>6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6" spans="1:1" x14ac:dyDescent="0.3">
      <c r="A16" s="2" t="s">
        <v>12</v>
      </c>
    </row>
    <row r="17" spans="1:1" x14ac:dyDescent="0.3">
      <c r="A17" t="s">
        <v>13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3" spans="1:1" x14ac:dyDescent="0.3">
      <c r="A23" s="2" t="s">
        <v>18</v>
      </c>
    </row>
    <row r="24" spans="1:1" x14ac:dyDescent="0.3">
      <c r="A24" t="s">
        <v>19</v>
      </c>
    </row>
    <row r="25" spans="1:1" x14ac:dyDescent="0.3">
      <c r="A25" t="s">
        <v>20</v>
      </c>
    </row>
    <row r="26" spans="1:1" x14ac:dyDescent="0.3">
      <c r="A26" t="s">
        <v>21</v>
      </c>
    </row>
    <row r="27" spans="1:1" x14ac:dyDescent="0.3">
      <c r="A27" t="s">
        <v>22</v>
      </c>
    </row>
    <row r="28" spans="1:1" x14ac:dyDescent="0.3">
      <c r="A28" t="s">
        <v>23</v>
      </c>
    </row>
    <row r="30" spans="1:1" x14ac:dyDescent="0.3">
      <c r="A30" s="2" t="s">
        <v>24</v>
      </c>
    </row>
    <row r="31" spans="1:1" x14ac:dyDescent="0.3">
      <c r="A31" t="s">
        <v>25</v>
      </c>
    </row>
    <row r="32" spans="1:1" x14ac:dyDescent="0.3">
      <c r="A32" t="s">
        <v>26</v>
      </c>
    </row>
    <row r="33" spans="1:1" x14ac:dyDescent="0.3">
      <c r="A33" t="s">
        <v>27</v>
      </c>
    </row>
    <row r="34" spans="1:1" x14ac:dyDescent="0.3">
      <c r="A34" t="s">
        <v>28</v>
      </c>
    </row>
    <row r="35" spans="1:1" x14ac:dyDescent="0.3">
      <c r="A35" t="s">
        <v>29</v>
      </c>
    </row>
    <row r="37" spans="1:1" x14ac:dyDescent="0.3">
      <c r="A37" s="2" t="s">
        <v>30</v>
      </c>
    </row>
    <row r="38" spans="1:1" x14ac:dyDescent="0.3">
      <c r="A38" t="s">
        <v>31</v>
      </c>
    </row>
    <row r="39" spans="1:1" x14ac:dyDescent="0.3">
      <c r="A39" t="s">
        <v>32</v>
      </c>
    </row>
    <row r="40" spans="1:1" x14ac:dyDescent="0.3">
      <c r="A40" t="s">
        <v>33</v>
      </c>
    </row>
    <row r="41" spans="1:1" x14ac:dyDescent="0.3">
      <c r="A41" t="s">
        <v>34</v>
      </c>
    </row>
    <row r="42" spans="1:1" x14ac:dyDescent="0.3">
      <c r="A42" t="s">
        <v>35</v>
      </c>
    </row>
    <row r="44" spans="1:1" x14ac:dyDescent="0.3">
      <c r="A44" s="2" t="s">
        <v>36</v>
      </c>
    </row>
    <row r="45" spans="1:1" x14ac:dyDescent="0.3">
      <c r="A45" t="s">
        <v>37</v>
      </c>
    </row>
    <row r="46" spans="1:1" x14ac:dyDescent="0.3">
      <c r="A46" t="s">
        <v>38</v>
      </c>
    </row>
    <row r="47" spans="1:1" x14ac:dyDescent="0.3">
      <c r="A47" t="s">
        <v>27</v>
      </c>
    </row>
    <row r="48" spans="1:1" x14ac:dyDescent="0.3">
      <c r="A48" t="s">
        <v>39</v>
      </c>
    </row>
    <row r="49" spans="1:1" x14ac:dyDescent="0.3">
      <c r="A49" t="s">
        <v>40</v>
      </c>
    </row>
    <row r="50" spans="1:1" x14ac:dyDescent="0.3">
      <c r="A50" t="s">
        <v>41</v>
      </c>
    </row>
    <row r="52" spans="1:1" x14ac:dyDescent="0.3">
      <c r="A52" s="2" t="s">
        <v>42</v>
      </c>
    </row>
    <row r="53" spans="1:1" x14ac:dyDescent="0.3">
      <c r="A53" t="s">
        <v>43</v>
      </c>
    </row>
    <row r="54" spans="1:1" x14ac:dyDescent="0.3">
      <c r="A54" t="s">
        <v>44</v>
      </c>
    </row>
    <row r="55" spans="1:1" x14ac:dyDescent="0.3">
      <c r="A55" t="s">
        <v>4</v>
      </c>
    </row>
    <row r="56" spans="1:1" x14ac:dyDescent="0.3">
      <c r="A56" t="s">
        <v>45</v>
      </c>
    </row>
    <row r="57" spans="1:1" x14ac:dyDescent="0.3">
      <c r="A57" t="s">
        <v>46</v>
      </c>
    </row>
    <row r="59" spans="1:1" x14ac:dyDescent="0.3">
      <c r="A59" s="3" t="s">
        <v>47</v>
      </c>
    </row>
    <row r="60" spans="1:1" x14ac:dyDescent="0.3">
      <c r="A60" t="s">
        <v>48</v>
      </c>
    </row>
    <row r="61" spans="1:1" x14ac:dyDescent="0.3">
      <c r="A61" t="s">
        <v>49</v>
      </c>
    </row>
    <row r="62" spans="1:1" x14ac:dyDescent="0.3">
      <c r="A62" t="s">
        <v>50</v>
      </c>
    </row>
    <row r="63" spans="1:1" x14ac:dyDescent="0.3">
      <c r="A63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6"/>
  <sheetViews>
    <sheetView topLeftCell="A44" workbookViewId="0">
      <selection activeCell="A53" sqref="A53"/>
    </sheetView>
  </sheetViews>
  <sheetFormatPr defaultRowHeight="14.4" x14ac:dyDescent="0.3"/>
  <cols>
    <col min="1" max="1" width="56.5546875" customWidth="1"/>
    <col min="2" max="2" width="50" customWidth="1"/>
  </cols>
  <sheetData>
    <row r="1" spans="1:2" ht="17.399999999999999" x14ac:dyDescent="0.3">
      <c r="A1" s="32" t="s">
        <v>52</v>
      </c>
      <c r="B1" s="33"/>
    </row>
    <row r="2" spans="1:2" x14ac:dyDescent="0.3">
      <c r="A2" s="5" t="s">
        <v>53</v>
      </c>
      <c r="B2" s="5" t="s">
        <v>54</v>
      </c>
    </row>
    <row r="3" spans="1:2" x14ac:dyDescent="0.3">
      <c r="A3" s="5" t="s">
        <v>55</v>
      </c>
      <c r="B3" s="5" t="s">
        <v>56</v>
      </c>
    </row>
    <row r="4" spans="1:2" x14ac:dyDescent="0.3">
      <c r="A4" s="5" t="s">
        <v>57</v>
      </c>
      <c r="B4" s="5" t="s">
        <v>58</v>
      </c>
    </row>
    <row r="5" spans="1:2" x14ac:dyDescent="0.3">
      <c r="A5" s="5" t="s">
        <v>59</v>
      </c>
      <c r="B5" s="5" t="s">
        <v>60</v>
      </c>
    </row>
    <row r="6" spans="1:2" x14ac:dyDescent="0.3">
      <c r="A6" s="5" t="s">
        <v>61</v>
      </c>
      <c r="B6" s="5" t="s">
        <v>577</v>
      </c>
    </row>
    <row r="7" spans="1:2" x14ac:dyDescent="0.3">
      <c r="A7" s="5" t="s">
        <v>62</v>
      </c>
      <c r="B7" s="5" t="s">
        <v>578</v>
      </c>
    </row>
    <row r="9" spans="1:2" x14ac:dyDescent="0.3">
      <c r="A9" s="6" t="s">
        <v>63</v>
      </c>
    </row>
    <row r="10" spans="1:2" x14ac:dyDescent="0.3">
      <c r="A10" s="6" t="s">
        <v>64</v>
      </c>
    </row>
    <row r="11" spans="1:2" x14ac:dyDescent="0.3">
      <c r="A11" s="5" t="s">
        <v>65</v>
      </c>
    </row>
    <row r="12" spans="1:2" x14ac:dyDescent="0.3">
      <c r="A12" s="5" t="s">
        <v>66</v>
      </c>
    </row>
    <row r="13" spans="1:2" x14ac:dyDescent="0.3">
      <c r="A13" s="5" t="s">
        <v>67</v>
      </c>
    </row>
    <row r="14" spans="1:2" x14ac:dyDescent="0.3">
      <c r="A14" s="5" t="s">
        <v>68</v>
      </c>
    </row>
    <row r="15" spans="1:2" x14ac:dyDescent="0.3">
      <c r="A15" s="5" t="s">
        <v>69</v>
      </c>
      <c r="B15" t="s">
        <v>70</v>
      </c>
    </row>
    <row r="16" spans="1:2" x14ac:dyDescent="0.3">
      <c r="A16" s="5" t="s">
        <v>71</v>
      </c>
      <c r="B16" t="s">
        <v>70</v>
      </c>
    </row>
    <row r="17" spans="1:2" x14ac:dyDescent="0.3">
      <c r="A17" s="5" t="s">
        <v>72</v>
      </c>
      <c r="B17" t="s">
        <v>70</v>
      </c>
    </row>
    <row r="18" spans="1:2" x14ac:dyDescent="0.3">
      <c r="A18" s="5" t="s">
        <v>73</v>
      </c>
      <c r="B18" t="s">
        <v>70</v>
      </c>
    </row>
    <row r="19" spans="1:2" x14ac:dyDescent="0.3">
      <c r="A19" s="5" t="s">
        <v>74</v>
      </c>
    </row>
    <row r="20" spans="1:2" x14ac:dyDescent="0.3">
      <c r="A20" s="5" t="s">
        <v>75</v>
      </c>
    </row>
    <row r="21" spans="1:2" x14ac:dyDescent="0.3">
      <c r="A21" s="5" t="s">
        <v>76</v>
      </c>
    </row>
    <row r="22" spans="1:2" x14ac:dyDescent="0.3">
      <c r="A22" s="5" t="s">
        <v>77</v>
      </c>
    </row>
    <row r="23" spans="1:2" x14ac:dyDescent="0.3">
      <c r="A23" s="5" t="s">
        <v>78</v>
      </c>
    </row>
    <row r="24" spans="1:2" x14ac:dyDescent="0.3">
      <c r="A24" s="5" t="s">
        <v>79</v>
      </c>
    </row>
    <row r="25" spans="1:2" x14ac:dyDescent="0.3">
      <c r="A25" t="s">
        <v>80</v>
      </c>
    </row>
    <row r="26" spans="1:2" x14ac:dyDescent="0.3">
      <c r="A26" s="6" t="s">
        <v>81</v>
      </c>
    </row>
    <row r="27" spans="1:2" x14ac:dyDescent="0.3">
      <c r="A27" s="5" t="s">
        <v>82</v>
      </c>
      <c r="B27" s="5" t="s">
        <v>83</v>
      </c>
    </row>
    <row r="28" spans="1:2" x14ac:dyDescent="0.3">
      <c r="A28" s="5" t="s">
        <v>84</v>
      </c>
      <c r="B28" s="5" t="s">
        <v>70</v>
      </c>
    </row>
    <row r="29" spans="1:2" x14ac:dyDescent="0.3">
      <c r="A29" s="5" t="s">
        <v>85</v>
      </c>
      <c r="B29" s="5" t="s">
        <v>83</v>
      </c>
    </row>
    <row r="30" spans="1:2" x14ac:dyDescent="0.3">
      <c r="A30" s="5" t="s">
        <v>86</v>
      </c>
      <c r="B30" s="5" t="s">
        <v>70</v>
      </c>
    </row>
    <row r="31" spans="1:2" x14ac:dyDescent="0.3">
      <c r="A31" t="s">
        <v>87</v>
      </c>
    </row>
    <row r="32" spans="1:2" x14ac:dyDescent="0.3">
      <c r="A32" s="6" t="s">
        <v>88</v>
      </c>
    </row>
    <row r="33" spans="1:2" x14ac:dyDescent="0.3">
      <c r="A33" s="5" t="s">
        <v>89</v>
      </c>
      <c r="B33" s="5" t="s">
        <v>90</v>
      </c>
    </row>
    <row r="34" spans="1:2" x14ac:dyDescent="0.3">
      <c r="A34" s="5" t="s">
        <v>91</v>
      </c>
      <c r="B34" s="5" t="s">
        <v>92</v>
      </c>
    </row>
    <row r="35" spans="1:2" x14ac:dyDescent="0.3">
      <c r="A35" s="5" t="s">
        <v>93</v>
      </c>
      <c r="B35" s="18" t="s">
        <v>94</v>
      </c>
    </row>
    <row r="36" spans="1:2" x14ac:dyDescent="0.3">
      <c r="A36" s="5" t="s">
        <v>95</v>
      </c>
      <c r="B36" s="18" t="s">
        <v>96</v>
      </c>
    </row>
    <row r="37" spans="1:2" x14ac:dyDescent="0.3">
      <c r="A37" s="5" t="s">
        <v>97</v>
      </c>
      <c r="B37" s="5" t="s">
        <v>576</v>
      </c>
    </row>
    <row r="39" spans="1:2" x14ac:dyDescent="0.3">
      <c r="A39" s="6" t="s">
        <v>98</v>
      </c>
    </row>
    <row r="40" spans="1:2" x14ac:dyDescent="0.3">
      <c r="A40" s="5" t="s">
        <v>80</v>
      </c>
      <c r="B40" s="5" t="s">
        <v>60</v>
      </c>
    </row>
    <row r="41" spans="1:2" x14ac:dyDescent="0.3">
      <c r="A41" s="5" t="s">
        <v>99</v>
      </c>
      <c r="B41" s="19">
        <v>46149</v>
      </c>
    </row>
    <row r="44" spans="1:2" x14ac:dyDescent="0.3">
      <c r="A44" s="6" t="s">
        <v>100</v>
      </c>
    </row>
    <row r="45" spans="1:2" x14ac:dyDescent="0.3">
      <c r="A45" s="5" t="s">
        <v>101</v>
      </c>
      <c r="B45" s="5" t="s">
        <v>102</v>
      </c>
    </row>
    <row r="46" spans="1:2" x14ac:dyDescent="0.3">
      <c r="A46" s="5" t="s">
        <v>103</v>
      </c>
      <c r="B46" s="5" t="s">
        <v>104</v>
      </c>
    </row>
    <row r="48" spans="1:2" x14ac:dyDescent="0.3">
      <c r="A48" s="6" t="s">
        <v>105</v>
      </c>
    </row>
    <row r="49" spans="1:1" ht="66" x14ac:dyDescent="0.3">
      <c r="A49" s="7" t="s">
        <v>106</v>
      </c>
    </row>
    <row r="51" spans="1:1" x14ac:dyDescent="0.3">
      <c r="A51" s="6" t="s">
        <v>107</v>
      </c>
    </row>
    <row r="52" spans="1:1" ht="39.6" x14ac:dyDescent="0.3">
      <c r="A52" s="25" t="s">
        <v>585</v>
      </c>
    </row>
    <row r="53" spans="1:1" ht="60" customHeight="1" x14ac:dyDescent="0.3"/>
    <row r="56" spans="1:1" ht="75" customHeight="1" x14ac:dyDescent="0.3"/>
  </sheetData>
  <mergeCells count="1">
    <mergeCell ref="A1:B1"/>
  </mergeCells>
  <hyperlinks>
    <hyperlink ref="B35" r:id="rId1" xr:uid="{76EE2F77-9922-46AE-8050-015908E750A0}"/>
    <hyperlink ref="B36" r:id="rId2" xr:uid="{A89ED5D6-2EF2-4CD3-968A-EB2184524E52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"/>
  <sheetViews>
    <sheetView workbookViewId="0">
      <pane ySplit="1" topLeftCell="A2" activePane="bottomLeft" state="frozen"/>
      <selection pane="bottomLeft" activeCell="A2" sqref="A2:D24"/>
    </sheetView>
  </sheetViews>
  <sheetFormatPr defaultRowHeight="14.4" x14ac:dyDescent="0.3"/>
  <cols>
    <col min="1" max="1" width="12" customWidth="1"/>
    <col min="2" max="2" width="50" customWidth="1"/>
    <col min="3" max="3" width="60" customWidth="1"/>
    <col min="4" max="4" width="38" customWidth="1"/>
  </cols>
  <sheetData>
    <row r="1" spans="1:4" ht="25.05" customHeight="1" x14ac:dyDescent="0.3">
      <c r="A1" s="8" t="s">
        <v>108</v>
      </c>
      <c r="B1" s="8" t="s">
        <v>109</v>
      </c>
      <c r="C1" s="8" t="s">
        <v>110</v>
      </c>
      <c r="D1" s="8" t="s">
        <v>111</v>
      </c>
    </row>
    <row r="2" spans="1:4" ht="42" customHeight="1" x14ac:dyDescent="0.3">
      <c r="A2" s="21" t="s">
        <v>112</v>
      </c>
      <c r="B2" s="22" t="s">
        <v>113</v>
      </c>
      <c r="C2" s="22" t="s">
        <v>114</v>
      </c>
      <c r="D2" s="22" t="s">
        <v>115</v>
      </c>
    </row>
    <row r="3" spans="1:4" ht="42" customHeight="1" x14ac:dyDescent="0.3">
      <c r="A3" s="22" t="s">
        <v>116</v>
      </c>
      <c r="B3" s="22" t="s">
        <v>117</v>
      </c>
      <c r="C3" s="22" t="s">
        <v>118</v>
      </c>
      <c r="D3" s="22" t="s">
        <v>119</v>
      </c>
    </row>
    <row r="4" spans="1:4" ht="42" customHeight="1" x14ac:dyDescent="0.3">
      <c r="A4" s="22" t="s">
        <v>120</v>
      </c>
      <c r="B4" s="22" t="s">
        <v>121</v>
      </c>
      <c r="C4" s="22" t="s">
        <v>122</v>
      </c>
      <c r="D4" s="22" t="s">
        <v>123</v>
      </c>
    </row>
    <row r="5" spans="1:4" ht="42" customHeight="1" x14ac:dyDescent="0.3">
      <c r="A5" s="22" t="s">
        <v>124</v>
      </c>
      <c r="B5" s="22" t="s">
        <v>125</v>
      </c>
      <c r="C5" s="22" t="s">
        <v>126</v>
      </c>
      <c r="D5" s="22" t="s">
        <v>123</v>
      </c>
    </row>
    <row r="6" spans="1:4" ht="42" customHeight="1" x14ac:dyDescent="0.3">
      <c r="A6" s="22" t="s">
        <v>127</v>
      </c>
      <c r="B6" s="22" t="s">
        <v>128</v>
      </c>
      <c r="C6" s="22" t="s">
        <v>129</v>
      </c>
      <c r="D6" s="22" t="s">
        <v>123</v>
      </c>
    </row>
    <row r="7" spans="1:4" ht="42" customHeight="1" x14ac:dyDescent="0.3">
      <c r="A7" s="22" t="s">
        <v>130</v>
      </c>
      <c r="B7" s="22" t="s">
        <v>131</v>
      </c>
      <c r="C7" s="22" t="s">
        <v>132</v>
      </c>
      <c r="D7" s="22" t="s">
        <v>133</v>
      </c>
    </row>
    <row r="8" spans="1:4" ht="42" customHeight="1" x14ac:dyDescent="0.3">
      <c r="A8" s="22" t="s">
        <v>134</v>
      </c>
      <c r="B8" s="22" t="s">
        <v>135</v>
      </c>
      <c r="C8" s="22" t="s">
        <v>136</v>
      </c>
      <c r="D8" s="22" t="s">
        <v>137</v>
      </c>
    </row>
    <row r="9" spans="1:4" ht="42" customHeight="1" x14ac:dyDescent="0.3">
      <c r="A9" s="22" t="s">
        <v>138</v>
      </c>
      <c r="B9" s="22" t="s">
        <v>139</v>
      </c>
      <c r="C9" s="22" t="s">
        <v>140</v>
      </c>
      <c r="D9" s="22" t="s">
        <v>137</v>
      </c>
    </row>
    <row r="10" spans="1:4" ht="42" customHeight="1" x14ac:dyDescent="0.3">
      <c r="A10" s="22" t="s">
        <v>141</v>
      </c>
      <c r="B10" s="22" t="s">
        <v>142</v>
      </c>
      <c r="C10" s="22" t="s">
        <v>143</v>
      </c>
      <c r="D10" s="22" t="s">
        <v>137</v>
      </c>
    </row>
    <row r="11" spans="1:4" ht="42" customHeight="1" x14ac:dyDescent="0.3">
      <c r="A11" s="22" t="s">
        <v>144</v>
      </c>
      <c r="B11" s="22" t="s">
        <v>147</v>
      </c>
      <c r="C11" s="22" t="s">
        <v>148</v>
      </c>
      <c r="D11" s="22" t="s">
        <v>149</v>
      </c>
    </row>
    <row r="12" spans="1:4" ht="42" customHeight="1" x14ac:dyDescent="0.3">
      <c r="A12" s="22" t="s">
        <v>145</v>
      </c>
      <c r="B12" s="22" t="s">
        <v>151</v>
      </c>
      <c r="C12" s="22" t="s">
        <v>152</v>
      </c>
      <c r="D12" s="22" t="s">
        <v>149</v>
      </c>
    </row>
    <row r="13" spans="1:4" ht="42" customHeight="1" x14ac:dyDescent="0.3">
      <c r="A13" s="22" t="s">
        <v>146</v>
      </c>
      <c r="B13" s="22" t="s">
        <v>154</v>
      </c>
      <c r="C13" s="22" t="s">
        <v>155</v>
      </c>
      <c r="D13" s="22" t="s">
        <v>156</v>
      </c>
    </row>
    <row r="14" spans="1:4" ht="42" customHeight="1" x14ac:dyDescent="0.3">
      <c r="A14" s="22" t="s">
        <v>150</v>
      </c>
      <c r="B14" s="22" t="s">
        <v>158</v>
      </c>
      <c r="C14" s="22" t="s">
        <v>159</v>
      </c>
      <c r="D14" s="22" t="s">
        <v>156</v>
      </c>
    </row>
    <row r="15" spans="1:4" ht="42" customHeight="1" x14ac:dyDescent="0.3">
      <c r="A15" s="22" t="s">
        <v>153</v>
      </c>
      <c r="B15" s="22" t="s">
        <v>161</v>
      </c>
      <c r="C15" s="22" t="s">
        <v>162</v>
      </c>
      <c r="D15" s="22" t="s">
        <v>163</v>
      </c>
    </row>
    <row r="16" spans="1:4" ht="42" customHeight="1" x14ac:dyDescent="0.3">
      <c r="A16" s="22" t="s">
        <v>157</v>
      </c>
      <c r="B16" s="22" t="s">
        <v>165</v>
      </c>
      <c r="C16" s="22" t="s">
        <v>166</v>
      </c>
      <c r="D16" s="22" t="s">
        <v>167</v>
      </c>
    </row>
    <row r="17" spans="1:4" ht="42" customHeight="1" x14ac:dyDescent="0.3">
      <c r="A17" s="22" t="s">
        <v>160</v>
      </c>
      <c r="B17" s="22" t="s">
        <v>169</v>
      </c>
      <c r="C17" s="22" t="s">
        <v>170</v>
      </c>
      <c r="D17" s="22" t="s">
        <v>171</v>
      </c>
    </row>
    <row r="18" spans="1:4" ht="42" customHeight="1" x14ac:dyDescent="0.3">
      <c r="A18" s="22" t="s">
        <v>164</v>
      </c>
      <c r="B18" s="22" t="s">
        <v>173</v>
      </c>
      <c r="C18" s="22" t="s">
        <v>174</v>
      </c>
      <c r="D18" s="22" t="s">
        <v>175</v>
      </c>
    </row>
    <row r="19" spans="1:4" ht="42" customHeight="1" x14ac:dyDescent="0.3">
      <c r="A19" s="22" t="s">
        <v>168</v>
      </c>
      <c r="B19" s="22" t="s">
        <v>179</v>
      </c>
      <c r="C19" s="22" t="s">
        <v>180</v>
      </c>
      <c r="D19" s="22" t="s">
        <v>177</v>
      </c>
    </row>
    <row r="20" spans="1:4" ht="42" customHeight="1" x14ac:dyDescent="0.3">
      <c r="A20" s="22" t="s">
        <v>172</v>
      </c>
      <c r="B20" s="22" t="s">
        <v>182</v>
      </c>
      <c r="C20" s="22" t="s">
        <v>183</v>
      </c>
      <c r="D20" s="22" t="s">
        <v>177</v>
      </c>
    </row>
    <row r="21" spans="1:4" ht="42" customHeight="1" x14ac:dyDescent="0.3">
      <c r="A21" s="22" t="s">
        <v>176</v>
      </c>
      <c r="B21" s="22" t="s">
        <v>185</v>
      </c>
      <c r="C21" s="22" t="s">
        <v>186</v>
      </c>
      <c r="D21" s="22" t="s">
        <v>177</v>
      </c>
    </row>
    <row r="22" spans="1:4" ht="42" customHeight="1" x14ac:dyDescent="0.3">
      <c r="A22" s="22" t="s">
        <v>178</v>
      </c>
      <c r="B22" s="22" t="s">
        <v>187</v>
      </c>
      <c r="C22" s="22" t="s">
        <v>188</v>
      </c>
      <c r="D22" s="22" t="s">
        <v>189</v>
      </c>
    </row>
    <row r="23" spans="1:4" ht="42" customHeight="1" x14ac:dyDescent="0.3">
      <c r="A23" s="22" t="s">
        <v>181</v>
      </c>
      <c r="B23" s="22" t="s">
        <v>190</v>
      </c>
      <c r="C23" s="22" t="s">
        <v>191</v>
      </c>
      <c r="D23" s="22" t="s">
        <v>192</v>
      </c>
    </row>
    <row r="24" spans="1:4" ht="42" customHeight="1" x14ac:dyDescent="0.3">
      <c r="A24" s="22" t="s">
        <v>184</v>
      </c>
      <c r="B24" s="22" t="s">
        <v>193</v>
      </c>
      <c r="C24" s="22" t="s">
        <v>194</v>
      </c>
      <c r="D24" s="22" t="s">
        <v>195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topLeftCell="B1" workbookViewId="0">
      <pane ySplit="1" topLeftCell="A17" activePane="bottomLeft" state="frozen"/>
      <selection pane="bottomLeft" activeCell="J20" sqref="J20"/>
    </sheetView>
  </sheetViews>
  <sheetFormatPr defaultRowHeight="14.4" x14ac:dyDescent="0.3"/>
  <cols>
    <col min="1" max="2" width="12" customWidth="1"/>
    <col min="3" max="3" width="40" customWidth="1"/>
    <col min="4" max="4" width="32" customWidth="1"/>
    <col min="5" max="5" width="42" customWidth="1"/>
    <col min="6" max="6" width="40" customWidth="1"/>
    <col min="7" max="7" width="12" customWidth="1"/>
    <col min="8" max="8" width="14" customWidth="1"/>
  </cols>
  <sheetData>
    <row r="1" spans="1:8" ht="25.05" customHeight="1" x14ac:dyDescent="0.3">
      <c r="A1" s="8" t="s">
        <v>196</v>
      </c>
      <c r="B1" s="8" t="s">
        <v>108</v>
      </c>
      <c r="C1" s="8" t="s">
        <v>197</v>
      </c>
      <c r="D1" s="8" t="s">
        <v>111</v>
      </c>
      <c r="E1" s="8" t="s">
        <v>198</v>
      </c>
      <c r="F1" s="8" t="s">
        <v>199</v>
      </c>
      <c r="G1" s="8" t="s">
        <v>200</v>
      </c>
      <c r="H1" s="8" t="s">
        <v>201</v>
      </c>
    </row>
    <row r="2" spans="1:8" ht="91.05" customHeight="1" x14ac:dyDescent="0.3">
      <c r="A2" s="21" t="s">
        <v>202</v>
      </c>
      <c r="B2" s="22" t="s">
        <v>112</v>
      </c>
      <c r="C2" s="22" t="s">
        <v>203</v>
      </c>
      <c r="D2" s="22" t="s">
        <v>204</v>
      </c>
      <c r="E2" s="22" t="s">
        <v>205</v>
      </c>
      <c r="F2" s="22" t="s">
        <v>206</v>
      </c>
      <c r="G2" s="22" t="s">
        <v>207</v>
      </c>
      <c r="H2" s="21" t="s">
        <v>208</v>
      </c>
    </row>
    <row r="3" spans="1:8" ht="91.05" customHeight="1" x14ac:dyDescent="0.3">
      <c r="A3" s="22" t="s">
        <v>209</v>
      </c>
      <c r="B3" s="22" t="s">
        <v>116</v>
      </c>
      <c r="C3" s="22" t="s">
        <v>210</v>
      </c>
      <c r="D3" s="22" t="s">
        <v>211</v>
      </c>
      <c r="E3" s="22" t="s">
        <v>212</v>
      </c>
      <c r="F3" s="22" t="s">
        <v>213</v>
      </c>
      <c r="G3" s="22" t="s">
        <v>207</v>
      </c>
      <c r="H3" s="22" t="s">
        <v>208</v>
      </c>
    </row>
    <row r="4" spans="1:8" ht="64.95" customHeight="1" x14ac:dyDescent="0.3">
      <c r="A4" s="22" t="s">
        <v>214</v>
      </c>
      <c r="B4" s="22" t="s">
        <v>120</v>
      </c>
      <c r="C4" s="22" t="s">
        <v>215</v>
      </c>
      <c r="D4" s="22" t="s">
        <v>123</v>
      </c>
      <c r="E4" s="22" t="s">
        <v>216</v>
      </c>
      <c r="F4" s="22" t="s">
        <v>217</v>
      </c>
      <c r="G4" s="22" t="s">
        <v>207</v>
      </c>
      <c r="H4" s="22" t="s">
        <v>208</v>
      </c>
    </row>
    <row r="5" spans="1:8" ht="55.05" customHeight="1" x14ac:dyDescent="0.3">
      <c r="A5" s="22" t="s">
        <v>218</v>
      </c>
      <c r="B5" s="22" t="s">
        <v>124</v>
      </c>
      <c r="C5" s="22" t="s">
        <v>219</v>
      </c>
      <c r="D5" s="22" t="s">
        <v>123</v>
      </c>
      <c r="E5" s="22" t="s">
        <v>220</v>
      </c>
      <c r="F5" s="22" t="s">
        <v>221</v>
      </c>
      <c r="G5" s="22" t="s">
        <v>207</v>
      </c>
      <c r="H5" s="22" t="s">
        <v>208</v>
      </c>
    </row>
    <row r="6" spans="1:8" ht="64.95" customHeight="1" x14ac:dyDescent="0.3">
      <c r="A6" s="22" t="s">
        <v>222</v>
      </c>
      <c r="B6" s="22" t="s">
        <v>127</v>
      </c>
      <c r="C6" s="22" t="s">
        <v>223</v>
      </c>
      <c r="D6" s="22" t="s">
        <v>123</v>
      </c>
      <c r="E6" s="22" t="s">
        <v>224</v>
      </c>
      <c r="F6" s="22" t="s">
        <v>225</v>
      </c>
      <c r="G6" s="22" t="s">
        <v>226</v>
      </c>
      <c r="H6" s="22" t="s">
        <v>208</v>
      </c>
    </row>
    <row r="7" spans="1:8" ht="64.95" customHeight="1" x14ac:dyDescent="0.3">
      <c r="A7" s="22" t="s">
        <v>227</v>
      </c>
      <c r="B7" s="22" t="s">
        <v>130</v>
      </c>
      <c r="C7" s="22" t="s">
        <v>228</v>
      </c>
      <c r="D7" s="22" t="s">
        <v>229</v>
      </c>
      <c r="E7" s="22" t="s">
        <v>230</v>
      </c>
      <c r="F7" s="22" t="s">
        <v>231</v>
      </c>
      <c r="G7" s="22" t="s">
        <v>207</v>
      </c>
      <c r="H7" s="22" t="s">
        <v>208</v>
      </c>
    </row>
    <row r="8" spans="1:8" ht="103.95" customHeight="1" x14ac:dyDescent="0.3">
      <c r="A8" s="22" t="s">
        <v>232</v>
      </c>
      <c r="B8" s="22" t="s">
        <v>134</v>
      </c>
      <c r="C8" s="22" t="s">
        <v>233</v>
      </c>
      <c r="D8" s="22" t="s">
        <v>234</v>
      </c>
      <c r="E8" s="22" t="s">
        <v>235</v>
      </c>
      <c r="F8" s="22" t="s">
        <v>236</v>
      </c>
      <c r="G8" s="22" t="s">
        <v>207</v>
      </c>
      <c r="H8" s="22" t="s">
        <v>208</v>
      </c>
    </row>
    <row r="9" spans="1:8" ht="91.05" customHeight="1" x14ac:dyDescent="0.3">
      <c r="A9" s="22" t="s">
        <v>237</v>
      </c>
      <c r="B9" s="22" t="s">
        <v>138</v>
      </c>
      <c r="C9" s="22" t="s">
        <v>238</v>
      </c>
      <c r="D9" s="22" t="s">
        <v>234</v>
      </c>
      <c r="E9" s="22" t="s">
        <v>239</v>
      </c>
      <c r="F9" s="22" t="s">
        <v>240</v>
      </c>
      <c r="G9" s="22" t="s">
        <v>207</v>
      </c>
      <c r="H9" s="22" t="s">
        <v>208</v>
      </c>
    </row>
    <row r="10" spans="1:8" ht="91.05" customHeight="1" x14ac:dyDescent="0.3">
      <c r="A10" s="22" t="s">
        <v>241</v>
      </c>
      <c r="B10" s="22" t="s">
        <v>141</v>
      </c>
      <c r="C10" s="22" t="s">
        <v>242</v>
      </c>
      <c r="D10" s="22" t="s">
        <v>234</v>
      </c>
      <c r="E10" s="22" t="s">
        <v>243</v>
      </c>
      <c r="F10" s="22" t="s">
        <v>244</v>
      </c>
      <c r="G10" s="22" t="s">
        <v>207</v>
      </c>
      <c r="H10" s="22" t="s">
        <v>208</v>
      </c>
    </row>
    <row r="11" spans="1:8" ht="103.95" customHeight="1" x14ac:dyDescent="0.3">
      <c r="A11" s="22" t="s">
        <v>245</v>
      </c>
      <c r="B11" s="22" t="s">
        <v>144</v>
      </c>
      <c r="C11" s="22" t="s">
        <v>254</v>
      </c>
      <c r="D11" s="22" t="s">
        <v>255</v>
      </c>
      <c r="E11" s="22" t="s">
        <v>256</v>
      </c>
      <c r="F11" s="22" t="s">
        <v>257</v>
      </c>
      <c r="G11" s="22" t="s">
        <v>207</v>
      </c>
      <c r="H11" s="22" t="s">
        <v>208</v>
      </c>
    </row>
    <row r="12" spans="1:8" ht="64.95" customHeight="1" x14ac:dyDescent="0.3">
      <c r="A12" s="22" t="s">
        <v>246</v>
      </c>
      <c r="B12" s="22" t="s">
        <v>145</v>
      </c>
      <c r="C12" s="22" t="s">
        <v>259</v>
      </c>
      <c r="D12" s="22" t="s">
        <v>260</v>
      </c>
      <c r="E12" s="22" t="s">
        <v>261</v>
      </c>
      <c r="F12" s="22" t="s">
        <v>262</v>
      </c>
      <c r="G12" s="22" t="s">
        <v>207</v>
      </c>
      <c r="H12" s="22" t="s">
        <v>208</v>
      </c>
    </row>
    <row r="13" spans="1:8" ht="78" customHeight="1" x14ac:dyDescent="0.3">
      <c r="A13" s="22" t="s">
        <v>247</v>
      </c>
      <c r="B13" s="22" t="s">
        <v>146</v>
      </c>
      <c r="C13" s="22" t="s">
        <v>264</v>
      </c>
      <c r="D13" s="22" t="s">
        <v>265</v>
      </c>
      <c r="E13" s="22" t="s">
        <v>266</v>
      </c>
      <c r="F13" s="22" t="s">
        <v>267</v>
      </c>
      <c r="G13" s="22" t="s">
        <v>207</v>
      </c>
      <c r="H13" s="22" t="s">
        <v>208</v>
      </c>
    </row>
    <row r="14" spans="1:8" ht="64.95" customHeight="1" x14ac:dyDescent="0.3">
      <c r="A14" s="22" t="s">
        <v>249</v>
      </c>
      <c r="B14" s="22" t="s">
        <v>150</v>
      </c>
      <c r="C14" s="22" t="s">
        <v>269</v>
      </c>
      <c r="D14" s="22" t="s">
        <v>270</v>
      </c>
      <c r="E14" s="22" t="s">
        <v>271</v>
      </c>
      <c r="F14" s="22" t="s">
        <v>272</v>
      </c>
      <c r="G14" s="22" t="s">
        <v>207</v>
      </c>
      <c r="H14" s="22" t="s">
        <v>208</v>
      </c>
    </row>
    <row r="15" spans="1:8" ht="55.05" customHeight="1" x14ac:dyDescent="0.3">
      <c r="A15" s="22" t="s">
        <v>251</v>
      </c>
      <c r="B15" s="22" t="s">
        <v>153</v>
      </c>
      <c r="C15" s="22" t="s">
        <v>274</v>
      </c>
      <c r="D15" s="22" t="s">
        <v>177</v>
      </c>
      <c r="E15" s="22" t="s">
        <v>275</v>
      </c>
      <c r="F15" s="22" t="s">
        <v>276</v>
      </c>
      <c r="G15" s="22" t="s">
        <v>207</v>
      </c>
      <c r="H15" s="22" t="s">
        <v>208</v>
      </c>
    </row>
    <row r="16" spans="1:8" ht="64.95" customHeight="1" x14ac:dyDescent="0.3">
      <c r="A16" s="22" t="s">
        <v>252</v>
      </c>
      <c r="B16" s="22" t="s">
        <v>157</v>
      </c>
      <c r="C16" s="22" t="s">
        <v>278</v>
      </c>
      <c r="D16" s="22" t="s">
        <v>177</v>
      </c>
      <c r="E16" s="22" t="s">
        <v>279</v>
      </c>
      <c r="F16" s="22" t="s">
        <v>280</v>
      </c>
      <c r="G16" s="22" t="s">
        <v>207</v>
      </c>
      <c r="H16" s="22" t="s">
        <v>208</v>
      </c>
    </row>
    <row r="17" spans="1:8" ht="64.95" customHeight="1" x14ac:dyDescent="0.3">
      <c r="A17" s="22" t="s">
        <v>253</v>
      </c>
      <c r="B17" s="22" t="s">
        <v>160</v>
      </c>
      <c r="C17" s="22" t="s">
        <v>282</v>
      </c>
      <c r="D17" s="22" t="s">
        <v>177</v>
      </c>
      <c r="E17" s="22" t="s">
        <v>283</v>
      </c>
      <c r="F17" s="22" t="s">
        <v>284</v>
      </c>
      <c r="G17" s="22" t="s">
        <v>207</v>
      </c>
      <c r="H17" s="22" t="s">
        <v>208</v>
      </c>
    </row>
    <row r="18" spans="1:8" ht="91.05" customHeight="1" x14ac:dyDescent="0.3">
      <c r="A18" s="22" t="s">
        <v>258</v>
      </c>
      <c r="B18" s="22" t="s">
        <v>164</v>
      </c>
      <c r="C18" s="22" t="s">
        <v>286</v>
      </c>
      <c r="D18" s="22" t="s">
        <v>177</v>
      </c>
      <c r="E18" s="22" t="s">
        <v>287</v>
      </c>
      <c r="F18" s="22" t="s">
        <v>288</v>
      </c>
      <c r="G18" s="22" t="s">
        <v>207</v>
      </c>
      <c r="H18" s="22" t="s">
        <v>208</v>
      </c>
    </row>
    <row r="19" spans="1:8" ht="64.95" customHeight="1" x14ac:dyDescent="0.3">
      <c r="A19" s="22" t="s">
        <v>263</v>
      </c>
      <c r="B19" s="22" t="s">
        <v>168</v>
      </c>
      <c r="C19" s="22" t="s">
        <v>290</v>
      </c>
      <c r="D19" s="22" t="s">
        <v>189</v>
      </c>
      <c r="E19" s="22" t="s">
        <v>291</v>
      </c>
      <c r="F19" s="22" t="s">
        <v>292</v>
      </c>
      <c r="G19" s="22" t="s">
        <v>207</v>
      </c>
      <c r="H19" s="22" t="s">
        <v>208</v>
      </c>
    </row>
    <row r="20" spans="1:8" ht="64.95" customHeight="1" x14ac:dyDescent="0.3">
      <c r="A20" s="22" t="s">
        <v>268</v>
      </c>
      <c r="B20" s="22" t="s">
        <v>172</v>
      </c>
      <c r="C20" s="22" t="s">
        <v>294</v>
      </c>
      <c r="D20" s="22" t="s">
        <v>295</v>
      </c>
      <c r="E20" s="22" t="s">
        <v>296</v>
      </c>
      <c r="F20" s="22" t="s">
        <v>297</v>
      </c>
      <c r="G20" s="22" t="s">
        <v>226</v>
      </c>
      <c r="H20" s="22" t="s">
        <v>208</v>
      </c>
    </row>
    <row r="21" spans="1:8" ht="91.05" customHeight="1" x14ac:dyDescent="0.3">
      <c r="A21" s="22" t="s">
        <v>273</v>
      </c>
      <c r="B21" s="22" t="s">
        <v>176</v>
      </c>
      <c r="C21" s="22" t="s">
        <v>299</v>
      </c>
      <c r="D21" s="22" t="s">
        <v>300</v>
      </c>
      <c r="E21" s="22" t="s">
        <v>301</v>
      </c>
      <c r="F21" s="22" t="s">
        <v>302</v>
      </c>
      <c r="G21" s="22" t="s">
        <v>226</v>
      </c>
      <c r="H21" s="22" t="s">
        <v>208</v>
      </c>
    </row>
    <row r="22" spans="1:8" ht="55.05" customHeight="1" x14ac:dyDescent="0.3">
      <c r="A22" s="22" t="s">
        <v>277</v>
      </c>
      <c r="B22" s="22" t="s">
        <v>178</v>
      </c>
      <c r="C22" s="22" t="s">
        <v>304</v>
      </c>
      <c r="D22" s="22" t="s">
        <v>305</v>
      </c>
      <c r="E22" s="22" t="s">
        <v>306</v>
      </c>
      <c r="F22" s="22" t="s">
        <v>307</v>
      </c>
      <c r="G22" s="22" t="s">
        <v>207</v>
      </c>
      <c r="H22" s="22" t="s">
        <v>208</v>
      </c>
    </row>
    <row r="23" spans="1:8" ht="64.95" customHeight="1" x14ac:dyDescent="0.3">
      <c r="A23" s="22" t="s">
        <v>281</v>
      </c>
      <c r="B23" s="22" t="s">
        <v>181</v>
      </c>
      <c r="C23" s="22" t="s">
        <v>308</v>
      </c>
      <c r="D23" s="22" t="s">
        <v>309</v>
      </c>
      <c r="E23" s="22" t="s">
        <v>310</v>
      </c>
      <c r="F23" s="22" t="s">
        <v>311</v>
      </c>
      <c r="G23" s="22" t="s">
        <v>226</v>
      </c>
      <c r="H23" s="22" t="s">
        <v>208</v>
      </c>
    </row>
    <row r="24" spans="1:8" ht="130.05000000000001" customHeight="1" x14ac:dyDescent="0.3">
      <c r="A24" s="22" t="s">
        <v>285</v>
      </c>
      <c r="B24" s="22" t="s">
        <v>184</v>
      </c>
      <c r="C24" s="22" t="s">
        <v>312</v>
      </c>
      <c r="D24" s="22" t="s">
        <v>313</v>
      </c>
      <c r="E24" s="22" t="s">
        <v>314</v>
      </c>
      <c r="F24" s="22" t="s">
        <v>315</v>
      </c>
      <c r="G24" s="22" t="s">
        <v>207</v>
      </c>
      <c r="H24" s="22" t="s">
        <v>208</v>
      </c>
    </row>
    <row r="25" spans="1:8" ht="64.95" customHeight="1" x14ac:dyDescent="0.3"/>
    <row r="26" spans="1:8" ht="64.95" customHeight="1" x14ac:dyDescent="0.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topLeftCell="B1" workbookViewId="0">
      <pane ySplit="1" topLeftCell="A13" activePane="bottomLeft" state="frozen"/>
      <selection pane="bottomLeft" activeCell="B2" sqref="B2:D21"/>
    </sheetView>
  </sheetViews>
  <sheetFormatPr defaultRowHeight="14.4" x14ac:dyDescent="0.3"/>
  <cols>
    <col min="1" max="1" width="10" customWidth="1"/>
    <col min="2" max="2" width="28" customWidth="1"/>
    <col min="3" max="3" width="55" customWidth="1"/>
    <col min="4" max="4" width="50" customWidth="1"/>
  </cols>
  <sheetData>
    <row r="1" spans="1:4" ht="25.05" customHeight="1" x14ac:dyDescent="0.3">
      <c r="A1" s="8" t="s">
        <v>316</v>
      </c>
      <c r="B1" s="8" t="s">
        <v>317</v>
      </c>
      <c r="C1" s="8" t="s">
        <v>318</v>
      </c>
      <c r="D1" s="8" t="s">
        <v>319</v>
      </c>
    </row>
    <row r="2" spans="1:4" ht="30" customHeight="1" x14ac:dyDescent="0.3">
      <c r="A2" s="9" t="s">
        <v>320</v>
      </c>
      <c r="B2" s="22" t="s">
        <v>321</v>
      </c>
      <c r="C2" s="22" t="s">
        <v>322</v>
      </c>
      <c r="D2" s="22" t="s">
        <v>323</v>
      </c>
    </row>
    <row r="3" spans="1:4" ht="30" customHeight="1" x14ac:dyDescent="0.3">
      <c r="A3" s="10" t="s">
        <v>324</v>
      </c>
      <c r="B3" s="22" t="s">
        <v>325</v>
      </c>
      <c r="C3" s="22" t="s">
        <v>326</v>
      </c>
      <c r="D3" s="22" t="s">
        <v>327</v>
      </c>
    </row>
    <row r="4" spans="1:4" ht="30" customHeight="1" x14ac:dyDescent="0.3">
      <c r="A4" s="9" t="s">
        <v>328</v>
      </c>
      <c r="B4" s="22" t="s">
        <v>329</v>
      </c>
      <c r="C4" s="22" t="s">
        <v>330</v>
      </c>
      <c r="D4" s="22" t="s">
        <v>331</v>
      </c>
    </row>
    <row r="5" spans="1:4" ht="30" customHeight="1" x14ac:dyDescent="0.3">
      <c r="A5" s="10" t="s">
        <v>332</v>
      </c>
      <c r="B5" s="22" t="s">
        <v>333</v>
      </c>
      <c r="C5" s="22" t="s">
        <v>334</v>
      </c>
      <c r="D5" s="22" t="s">
        <v>335</v>
      </c>
    </row>
    <row r="6" spans="1:4" ht="30" customHeight="1" x14ac:dyDescent="0.3">
      <c r="A6" s="9" t="s">
        <v>336</v>
      </c>
      <c r="B6" s="22" t="s">
        <v>337</v>
      </c>
      <c r="C6" s="22" t="s">
        <v>338</v>
      </c>
      <c r="D6" s="22" t="s">
        <v>339</v>
      </c>
    </row>
    <row r="7" spans="1:4" ht="30" customHeight="1" x14ac:dyDescent="0.3">
      <c r="A7" s="10" t="s">
        <v>340</v>
      </c>
      <c r="B7" s="22" t="s">
        <v>341</v>
      </c>
      <c r="C7" s="22" t="s">
        <v>342</v>
      </c>
      <c r="D7" s="22" t="s">
        <v>343</v>
      </c>
    </row>
    <row r="8" spans="1:4" ht="42" customHeight="1" x14ac:dyDescent="0.3">
      <c r="A8" s="9" t="s">
        <v>344</v>
      </c>
      <c r="B8" s="22" t="s">
        <v>345</v>
      </c>
      <c r="C8" s="22" t="s">
        <v>346</v>
      </c>
      <c r="D8" s="22" t="s">
        <v>347</v>
      </c>
    </row>
    <row r="9" spans="1:4" ht="42" customHeight="1" x14ac:dyDescent="0.3">
      <c r="A9" s="10" t="s">
        <v>348</v>
      </c>
      <c r="B9" s="22" t="s">
        <v>349</v>
      </c>
      <c r="C9" s="22" t="s">
        <v>350</v>
      </c>
      <c r="D9" s="22" t="s">
        <v>351</v>
      </c>
    </row>
    <row r="10" spans="1:4" ht="42" customHeight="1" x14ac:dyDescent="0.3">
      <c r="A10" s="9" t="s">
        <v>352</v>
      </c>
      <c r="B10" s="22" t="s">
        <v>353</v>
      </c>
      <c r="C10" s="22" t="s">
        <v>354</v>
      </c>
      <c r="D10" s="22" t="s">
        <v>355</v>
      </c>
    </row>
    <row r="11" spans="1:4" ht="42" customHeight="1" x14ac:dyDescent="0.3">
      <c r="A11" s="10" t="s">
        <v>356</v>
      </c>
      <c r="B11" s="22" t="s">
        <v>357</v>
      </c>
      <c r="C11" s="22" t="s">
        <v>358</v>
      </c>
      <c r="D11" s="22" t="s">
        <v>359</v>
      </c>
    </row>
    <row r="12" spans="1:4" ht="42" customHeight="1" x14ac:dyDescent="0.3">
      <c r="A12" s="9" t="s">
        <v>360</v>
      </c>
      <c r="B12" s="22" t="s">
        <v>361</v>
      </c>
      <c r="C12" s="22" t="s">
        <v>362</v>
      </c>
      <c r="D12" s="22" t="s">
        <v>363</v>
      </c>
    </row>
    <row r="13" spans="1:4" ht="30" customHeight="1" x14ac:dyDescent="0.3">
      <c r="A13" s="10" t="s">
        <v>364</v>
      </c>
      <c r="B13" s="22" t="s">
        <v>365</v>
      </c>
      <c r="C13" s="22" t="s">
        <v>366</v>
      </c>
      <c r="D13" s="22" t="s">
        <v>367</v>
      </c>
    </row>
    <row r="14" spans="1:4" ht="30" customHeight="1" x14ac:dyDescent="0.3">
      <c r="A14" s="9" t="s">
        <v>368</v>
      </c>
      <c r="B14" s="22" t="s">
        <v>369</v>
      </c>
      <c r="C14" s="22" t="s">
        <v>370</v>
      </c>
      <c r="D14" s="22" t="s">
        <v>371</v>
      </c>
    </row>
    <row r="15" spans="1:4" ht="30" customHeight="1" x14ac:dyDescent="0.3">
      <c r="A15" s="10" t="s">
        <v>372</v>
      </c>
      <c r="B15" s="22" t="s">
        <v>373</v>
      </c>
      <c r="C15" s="22" t="s">
        <v>374</v>
      </c>
      <c r="D15" s="22" t="s">
        <v>375</v>
      </c>
    </row>
    <row r="16" spans="1:4" ht="42" customHeight="1" x14ac:dyDescent="0.3">
      <c r="A16" s="9" t="s">
        <v>376</v>
      </c>
      <c r="B16" s="22" t="s">
        <v>377</v>
      </c>
      <c r="C16" s="22" t="s">
        <v>378</v>
      </c>
      <c r="D16" s="22" t="s">
        <v>379</v>
      </c>
    </row>
    <row r="17" spans="1:4" ht="42" customHeight="1" x14ac:dyDescent="0.3">
      <c r="A17" s="10" t="s">
        <v>380</v>
      </c>
      <c r="B17" s="22" t="s">
        <v>381</v>
      </c>
      <c r="C17" s="22" t="s">
        <v>382</v>
      </c>
      <c r="D17" s="22" t="s">
        <v>383</v>
      </c>
    </row>
    <row r="18" spans="1:4" ht="42" customHeight="1" x14ac:dyDescent="0.3">
      <c r="A18" s="9" t="s">
        <v>384</v>
      </c>
      <c r="B18" s="22" t="s">
        <v>385</v>
      </c>
      <c r="C18" s="22" t="s">
        <v>386</v>
      </c>
      <c r="D18" s="22" t="s">
        <v>387</v>
      </c>
    </row>
    <row r="19" spans="1:4" ht="42" customHeight="1" x14ac:dyDescent="0.3">
      <c r="A19" s="10" t="s">
        <v>388</v>
      </c>
      <c r="B19" s="22" t="s">
        <v>389</v>
      </c>
      <c r="C19" s="22" t="s">
        <v>390</v>
      </c>
      <c r="D19" s="22" t="s">
        <v>391</v>
      </c>
    </row>
    <row r="20" spans="1:4" ht="30" customHeight="1" x14ac:dyDescent="0.3">
      <c r="A20" s="9" t="s">
        <v>392</v>
      </c>
      <c r="B20" s="22" t="s">
        <v>393</v>
      </c>
      <c r="C20" s="22" t="s">
        <v>394</v>
      </c>
      <c r="D20" s="22" t="s">
        <v>395</v>
      </c>
    </row>
    <row r="21" spans="1:4" ht="30" customHeight="1" x14ac:dyDescent="0.3">
      <c r="A21" s="10" t="s">
        <v>396</v>
      </c>
      <c r="B21" s="22" t="s">
        <v>397</v>
      </c>
      <c r="C21" s="22" t="s">
        <v>398</v>
      </c>
      <c r="D21" s="22" t="s">
        <v>399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3"/>
  <sheetViews>
    <sheetView workbookViewId="0">
      <pane ySplit="1" topLeftCell="A12" activePane="bottomLeft" state="frozen"/>
      <selection pane="bottomLeft" activeCell="A2" sqref="A2:I28"/>
    </sheetView>
  </sheetViews>
  <sheetFormatPr defaultRowHeight="14.4" x14ac:dyDescent="0.3"/>
  <cols>
    <col min="1" max="1" width="12" customWidth="1"/>
    <col min="2" max="2" width="10" customWidth="1"/>
    <col min="3" max="3" width="42" customWidth="1"/>
    <col min="4" max="4" width="18" customWidth="1"/>
    <col min="5" max="5" width="14" customWidth="1"/>
    <col min="6" max="7" width="12" customWidth="1"/>
    <col min="8" max="8" width="45" customWidth="1"/>
    <col min="9" max="9" width="14" customWidth="1"/>
  </cols>
  <sheetData>
    <row r="1" spans="1:9" ht="25.05" customHeight="1" x14ac:dyDescent="0.3">
      <c r="A1" s="8" t="s">
        <v>196</v>
      </c>
      <c r="B1" s="8" t="s">
        <v>400</v>
      </c>
      <c r="C1" s="8" t="s">
        <v>197</v>
      </c>
      <c r="D1" s="8" t="s">
        <v>401</v>
      </c>
      <c r="E1" s="8" t="s">
        <v>402</v>
      </c>
      <c r="F1" s="8" t="s">
        <v>403</v>
      </c>
      <c r="G1" s="8" t="s">
        <v>404</v>
      </c>
      <c r="H1" s="8" t="s">
        <v>405</v>
      </c>
      <c r="I1" s="8" t="s">
        <v>406</v>
      </c>
    </row>
    <row r="2" spans="1:9" ht="19.95" customHeight="1" x14ac:dyDescent="0.3">
      <c r="A2" s="22" t="s">
        <v>202</v>
      </c>
      <c r="B2" s="22" t="s">
        <v>407</v>
      </c>
      <c r="C2" s="22" t="s">
        <v>408</v>
      </c>
      <c r="D2" s="22" t="s">
        <v>579</v>
      </c>
      <c r="E2" s="22" t="s">
        <v>60</v>
      </c>
      <c r="F2" s="22" t="s">
        <v>409</v>
      </c>
      <c r="G2" s="22" t="s">
        <v>410</v>
      </c>
      <c r="H2" s="22" t="s">
        <v>411</v>
      </c>
      <c r="I2" s="22" t="s">
        <v>412</v>
      </c>
    </row>
    <row r="3" spans="1:9" ht="19.95" customHeight="1" x14ac:dyDescent="0.3">
      <c r="A3" s="22" t="s">
        <v>209</v>
      </c>
      <c r="B3" s="22" t="s">
        <v>407</v>
      </c>
      <c r="C3" s="22" t="s">
        <v>413</v>
      </c>
      <c r="D3" s="22" t="s">
        <v>579</v>
      </c>
      <c r="E3" s="22" t="s">
        <v>60</v>
      </c>
      <c r="F3" s="22" t="s">
        <v>409</v>
      </c>
      <c r="G3" s="22" t="s">
        <v>410</v>
      </c>
      <c r="H3" s="22" t="s">
        <v>414</v>
      </c>
      <c r="I3" s="22" t="s">
        <v>412</v>
      </c>
    </row>
    <row r="4" spans="1:9" ht="19.95" customHeight="1" x14ac:dyDescent="0.3">
      <c r="A4" s="22" t="s">
        <v>214</v>
      </c>
      <c r="B4" s="22" t="s">
        <v>407</v>
      </c>
      <c r="C4" s="22" t="s">
        <v>415</v>
      </c>
      <c r="D4" s="22" t="s">
        <v>579</v>
      </c>
      <c r="E4" s="22" t="s">
        <v>60</v>
      </c>
      <c r="F4" s="22" t="s">
        <v>409</v>
      </c>
      <c r="G4" s="22" t="s">
        <v>410</v>
      </c>
      <c r="H4" s="22" t="s">
        <v>416</v>
      </c>
      <c r="I4" s="22" t="s">
        <v>412</v>
      </c>
    </row>
    <row r="5" spans="1:9" ht="19.95" customHeight="1" x14ac:dyDescent="0.3">
      <c r="A5" s="22" t="s">
        <v>218</v>
      </c>
      <c r="B5" s="22" t="s">
        <v>407</v>
      </c>
      <c r="C5" s="22" t="s">
        <v>417</v>
      </c>
      <c r="D5" s="22" t="s">
        <v>579</v>
      </c>
      <c r="E5" s="22" t="s">
        <v>60</v>
      </c>
      <c r="F5" s="22" t="s">
        <v>409</v>
      </c>
      <c r="G5" s="22" t="s">
        <v>410</v>
      </c>
      <c r="H5" s="22" t="s">
        <v>418</v>
      </c>
      <c r="I5" s="22" t="s">
        <v>412</v>
      </c>
    </row>
    <row r="6" spans="1:9" ht="19.95" customHeight="1" x14ac:dyDescent="0.3">
      <c r="A6" s="22" t="s">
        <v>222</v>
      </c>
      <c r="B6" s="22" t="s">
        <v>407</v>
      </c>
      <c r="C6" s="22" t="s">
        <v>419</v>
      </c>
      <c r="D6" s="22" t="s">
        <v>579</v>
      </c>
      <c r="E6" s="22" t="s">
        <v>60</v>
      </c>
      <c r="F6" s="22" t="s">
        <v>409</v>
      </c>
      <c r="G6" s="22" t="s">
        <v>410</v>
      </c>
      <c r="H6" s="22" t="s">
        <v>420</v>
      </c>
      <c r="I6" s="22" t="s">
        <v>412</v>
      </c>
    </row>
    <row r="7" spans="1:9" ht="19.95" customHeight="1" x14ac:dyDescent="0.3">
      <c r="A7" s="22" t="s">
        <v>227</v>
      </c>
      <c r="B7" s="22" t="s">
        <v>407</v>
      </c>
      <c r="C7" s="22" t="s">
        <v>421</v>
      </c>
      <c r="D7" s="22" t="s">
        <v>579</v>
      </c>
      <c r="E7" s="22" t="s">
        <v>60</v>
      </c>
      <c r="F7" s="22" t="s">
        <v>409</v>
      </c>
      <c r="G7" s="22" t="s">
        <v>410</v>
      </c>
      <c r="H7" s="22" t="s">
        <v>422</v>
      </c>
      <c r="I7" s="22" t="s">
        <v>412</v>
      </c>
    </row>
    <row r="8" spans="1:9" ht="19.95" customHeight="1" x14ac:dyDescent="0.3">
      <c r="A8" s="22" t="s">
        <v>232</v>
      </c>
      <c r="B8" s="22" t="s">
        <v>407</v>
      </c>
      <c r="C8" s="22" t="s">
        <v>423</v>
      </c>
      <c r="D8" s="22" t="s">
        <v>579</v>
      </c>
      <c r="E8" s="22" t="s">
        <v>60</v>
      </c>
      <c r="F8" s="22" t="s">
        <v>409</v>
      </c>
      <c r="G8" s="22" t="s">
        <v>410</v>
      </c>
      <c r="H8" s="22" t="s">
        <v>424</v>
      </c>
      <c r="I8" s="22" t="s">
        <v>425</v>
      </c>
    </row>
    <row r="9" spans="1:9" ht="19.95" customHeight="1" x14ac:dyDescent="0.3">
      <c r="A9" s="22" t="s">
        <v>237</v>
      </c>
      <c r="B9" s="22" t="s">
        <v>407</v>
      </c>
      <c r="C9" s="22" t="s">
        <v>426</v>
      </c>
      <c r="D9" s="22" t="s">
        <v>579</v>
      </c>
      <c r="E9" s="22" t="s">
        <v>60</v>
      </c>
      <c r="F9" s="22" t="s">
        <v>409</v>
      </c>
      <c r="G9" s="22" t="s">
        <v>410</v>
      </c>
      <c r="H9" s="22" t="s">
        <v>427</v>
      </c>
      <c r="I9" s="22" t="s">
        <v>425</v>
      </c>
    </row>
    <row r="10" spans="1:9" ht="19.95" customHeight="1" x14ac:dyDescent="0.3">
      <c r="A10" s="22" t="s">
        <v>241</v>
      </c>
      <c r="B10" s="22" t="s">
        <v>407</v>
      </c>
      <c r="C10" s="22" t="s">
        <v>428</v>
      </c>
      <c r="D10" s="22" t="s">
        <v>579</v>
      </c>
      <c r="E10" s="22" t="s">
        <v>60</v>
      </c>
      <c r="F10" s="22" t="s">
        <v>409</v>
      </c>
      <c r="G10" s="22" t="s">
        <v>410</v>
      </c>
      <c r="H10" s="22" t="s">
        <v>429</v>
      </c>
      <c r="I10" s="22" t="s">
        <v>425</v>
      </c>
    </row>
    <row r="11" spans="1:9" ht="19.95" customHeight="1" x14ac:dyDescent="0.3">
      <c r="A11" s="22" t="s">
        <v>245</v>
      </c>
      <c r="B11" s="22" t="s">
        <v>407</v>
      </c>
      <c r="C11" s="22" t="s">
        <v>248</v>
      </c>
      <c r="D11" s="22" t="s">
        <v>579</v>
      </c>
      <c r="E11" s="22" t="s">
        <v>60</v>
      </c>
      <c r="F11" s="22" t="s">
        <v>430</v>
      </c>
      <c r="G11" s="22" t="s">
        <v>431</v>
      </c>
      <c r="H11" s="22" t="s">
        <v>432</v>
      </c>
      <c r="I11" s="22" t="s">
        <v>425</v>
      </c>
    </row>
    <row r="12" spans="1:9" ht="19.95" customHeight="1" x14ac:dyDescent="0.3">
      <c r="A12" s="22" t="s">
        <v>246</v>
      </c>
      <c r="B12" s="22" t="s">
        <v>407</v>
      </c>
      <c r="C12" s="22" t="s">
        <v>250</v>
      </c>
      <c r="D12" s="22" t="s">
        <v>579</v>
      </c>
      <c r="E12" s="22" t="s">
        <v>60</v>
      </c>
      <c r="F12" s="22" t="s">
        <v>409</v>
      </c>
      <c r="G12" s="22" t="s">
        <v>410</v>
      </c>
      <c r="H12" s="22" t="s">
        <v>433</v>
      </c>
      <c r="I12" s="22" t="s">
        <v>425</v>
      </c>
    </row>
    <row r="13" spans="1:9" ht="19.95" customHeight="1" x14ac:dyDescent="0.3">
      <c r="A13" s="22" t="s">
        <v>247</v>
      </c>
      <c r="B13" s="22" t="s">
        <v>407</v>
      </c>
      <c r="C13" s="22" t="s">
        <v>434</v>
      </c>
      <c r="D13" s="22" t="s">
        <v>579</v>
      </c>
      <c r="E13" s="22" t="s">
        <v>60</v>
      </c>
      <c r="F13" s="22" t="s">
        <v>409</v>
      </c>
      <c r="G13" s="22" t="s">
        <v>410</v>
      </c>
      <c r="H13" s="22" t="s">
        <v>435</v>
      </c>
      <c r="I13" s="22" t="s">
        <v>425</v>
      </c>
    </row>
    <row r="14" spans="1:9" ht="19.95" customHeight="1" x14ac:dyDescent="0.3">
      <c r="A14" s="22" t="s">
        <v>249</v>
      </c>
      <c r="B14" s="22" t="s">
        <v>407</v>
      </c>
      <c r="C14" s="22" t="s">
        <v>436</v>
      </c>
      <c r="D14" s="22" t="s">
        <v>579</v>
      </c>
      <c r="E14" s="22" t="s">
        <v>60</v>
      </c>
      <c r="F14" s="22" t="s">
        <v>409</v>
      </c>
      <c r="G14" s="22" t="s">
        <v>410</v>
      </c>
      <c r="H14" s="22" t="s">
        <v>437</v>
      </c>
      <c r="I14" s="22" t="s">
        <v>425</v>
      </c>
    </row>
    <row r="15" spans="1:9" ht="19.95" customHeight="1" x14ac:dyDescent="0.3">
      <c r="A15" s="22" t="s">
        <v>251</v>
      </c>
      <c r="B15" s="22" t="s">
        <v>407</v>
      </c>
      <c r="C15" s="22" t="s">
        <v>438</v>
      </c>
      <c r="D15" s="22" t="s">
        <v>579</v>
      </c>
      <c r="E15" s="22" t="s">
        <v>60</v>
      </c>
      <c r="F15" s="22" t="s">
        <v>409</v>
      </c>
      <c r="G15" s="22" t="s">
        <v>410</v>
      </c>
      <c r="H15" s="22" t="s">
        <v>439</v>
      </c>
      <c r="I15" s="22" t="s">
        <v>440</v>
      </c>
    </row>
    <row r="16" spans="1:9" ht="19.95" customHeight="1" x14ac:dyDescent="0.3">
      <c r="A16" s="22" t="s">
        <v>252</v>
      </c>
      <c r="B16" s="22" t="s">
        <v>407</v>
      </c>
      <c r="C16" s="22" t="s">
        <v>441</v>
      </c>
      <c r="D16" s="22" t="s">
        <v>579</v>
      </c>
      <c r="E16" s="22" t="s">
        <v>60</v>
      </c>
      <c r="F16" s="22" t="s">
        <v>409</v>
      </c>
      <c r="G16" s="22" t="s">
        <v>410</v>
      </c>
      <c r="H16" s="22" t="s">
        <v>442</v>
      </c>
      <c r="I16" s="22" t="s">
        <v>440</v>
      </c>
    </row>
    <row r="17" spans="1:9" ht="19.95" customHeight="1" x14ac:dyDescent="0.3">
      <c r="A17" s="22" t="s">
        <v>253</v>
      </c>
      <c r="B17" s="22" t="s">
        <v>407</v>
      </c>
      <c r="C17" s="22" t="s">
        <v>264</v>
      </c>
      <c r="D17" s="22" t="s">
        <v>579</v>
      </c>
      <c r="E17" s="22" t="s">
        <v>60</v>
      </c>
      <c r="F17" s="22" t="s">
        <v>409</v>
      </c>
      <c r="G17" s="22" t="s">
        <v>410</v>
      </c>
      <c r="H17" s="22" t="s">
        <v>443</v>
      </c>
      <c r="I17" s="22" t="s">
        <v>440</v>
      </c>
    </row>
    <row r="18" spans="1:9" ht="19.95" customHeight="1" x14ac:dyDescent="0.3">
      <c r="A18" s="22" t="s">
        <v>258</v>
      </c>
      <c r="B18" s="22" t="s">
        <v>407</v>
      </c>
      <c r="C18" s="22" t="s">
        <v>444</v>
      </c>
      <c r="D18" s="22" t="s">
        <v>579</v>
      </c>
      <c r="E18" s="22" t="s">
        <v>60</v>
      </c>
      <c r="F18" s="22" t="s">
        <v>409</v>
      </c>
      <c r="G18" s="22" t="s">
        <v>410</v>
      </c>
      <c r="H18" s="22" t="s">
        <v>445</v>
      </c>
      <c r="I18" s="22" t="s">
        <v>446</v>
      </c>
    </row>
    <row r="19" spans="1:9" ht="19.95" customHeight="1" x14ac:dyDescent="0.3">
      <c r="A19" s="22" t="s">
        <v>263</v>
      </c>
      <c r="B19" s="22" t="s">
        <v>407</v>
      </c>
      <c r="C19" s="22" t="s">
        <v>447</v>
      </c>
      <c r="D19" s="22" t="s">
        <v>579</v>
      </c>
      <c r="E19" s="22" t="s">
        <v>60</v>
      </c>
      <c r="F19" s="22" t="s">
        <v>409</v>
      </c>
      <c r="G19" s="22" t="s">
        <v>410</v>
      </c>
      <c r="H19" s="22" t="s">
        <v>448</v>
      </c>
      <c r="I19" s="22" t="s">
        <v>449</v>
      </c>
    </row>
    <row r="20" spans="1:9" ht="19.95" customHeight="1" x14ac:dyDescent="0.3">
      <c r="A20" s="22" t="s">
        <v>268</v>
      </c>
      <c r="B20" s="22" t="s">
        <v>407</v>
      </c>
      <c r="C20" s="22" t="s">
        <v>450</v>
      </c>
      <c r="D20" s="22" t="s">
        <v>579</v>
      </c>
      <c r="E20" s="22" t="s">
        <v>60</v>
      </c>
      <c r="F20" s="22" t="s">
        <v>409</v>
      </c>
      <c r="G20" s="22" t="s">
        <v>410</v>
      </c>
      <c r="H20" s="22" t="s">
        <v>451</v>
      </c>
      <c r="I20" s="22" t="s">
        <v>446</v>
      </c>
    </row>
    <row r="21" spans="1:9" ht="19.95" customHeight="1" x14ac:dyDescent="0.3">
      <c r="A21" s="22" t="s">
        <v>273</v>
      </c>
      <c r="B21" s="22" t="s">
        <v>407</v>
      </c>
      <c r="C21" s="22" t="s">
        <v>452</v>
      </c>
      <c r="D21" s="22" t="s">
        <v>579</v>
      </c>
      <c r="E21" s="22" t="s">
        <v>60</v>
      </c>
      <c r="F21" s="22" t="s">
        <v>409</v>
      </c>
      <c r="G21" s="22" t="s">
        <v>410</v>
      </c>
      <c r="H21" s="22" t="s">
        <v>453</v>
      </c>
      <c r="I21" s="22" t="s">
        <v>446</v>
      </c>
    </row>
    <row r="22" spans="1:9" ht="19.95" customHeight="1" x14ac:dyDescent="0.3">
      <c r="A22" s="22" t="s">
        <v>277</v>
      </c>
      <c r="B22" s="22" t="s">
        <v>407</v>
      </c>
      <c r="C22" s="22" t="s">
        <v>454</v>
      </c>
      <c r="D22" s="22" t="s">
        <v>579</v>
      </c>
      <c r="E22" s="22" t="s">
        <v>60</v>
      </c>
      <c r="F22" s="22" t="s">
        <v>409</v>
      </c>
      <c r="G22" s="22" t="s">
        <v>410</v>
      </c>
      <c r="H22" s="22" t="s">
        <v>455</v>
      </c>
      <c r="I22" s="22" t="s">
        <v>446</v>
      </c>
    </row>
    <row r="23" spans="1:9" ht="19.95" customHeight="1" x14ac:dyDescent="0.3">
      <c r="A23" s="22" t="s">
        <v>281</v>
      </c>
      <c r="B23" s="22" t="s">
        <v>407</v>
      </c>
      <c r="C23" s="22" t="s">
        <v>456</v>
      </c>
      <c r="D23" s="22" t="s">
        <v>579</v>
      </c>
      <c r="E23" s="22" t="s">
        <v>60</v>
      </c>
      <c r="F23" s="22" t="s">
        <v>409</v>
      </c>
      <c r="G23" s="22" t="s">
        <v>410</v>
      </c>
      <c r="H23" s="22" t="s">
        <v>457</v>
      </c>
      <c r="I23" s="22" t="s">
        <v>446</v>
      </c>
    </row>
    <row r="24" spans="1:9" ht="19.95" customHeight="1" x14ac:dyDescent="0.3">
      <c r="A24" s="22" t="s">
        <v>285</v>
      </c>
      <c r="B24" s="22" t="s">
        <v>407</v>
      </c>
      <c r="C24" s="22" t="s">
        <v>458</v>
      </c>
      <c r="D24" s="22" t="s">
        <v>579</v>
      </c>
      <c r="E24" s="22" t="s">
        <v>60</v>
      </c>
      <c r="F24" s="22" t="s">
        <v>430</v>
      </c>
      <c r="G24" s="22" t="s">
        <v>459</v>
      </c>
      <c r="H24" s="22" t="s">
        <v>460</v>
      </c>
      <c r="I24" s="22" t="s">
        <v>446</v>
      </c>
    </row>
    <row r="25" spans="1:9" ht="19.95" customHeight="1" x14ac:dyDescent="0.3">
      <c r="A25" s="22" t="s">
        <v>289</v>
      </c>
      <c r="B25" s="22" t="s">
        <v>407</v>
      </c>
      <c r="C25" s="22" t="s">
        <v>461</v>
      </c>
      <c r="D25" s="22" t="s">
        <v>579</v>
      </c>
      <c r="E25" s="22" t="s">
        <v>60</v>
      </c>
      <c r="F25" s="22" t="s">
        <v>409</v>
      </c>
      <c r="G25" s="22" t="s">
        <v>410</v>
      </c>
      <c r="H25" s="22" t="s">
        <v>462</v>
      </c>
      <c r="I25" s="22" t="s">
        <v>446</v>
      </c>
    </row>
    <row r="26" spans="1:9" ht="19.95" customHeight="1" x14ac:dyDescent="0.3">
      <c r="A26" s="22" t="s">
        <v>293</v>
      </c>
      <c r="B26" s="22" t="s">
        <v>407</v>
      </c>
      <c r="C26" s="22" t="s">
        <v>463</v>
      </c>
      <c r="D26" s="22" t="s">
        <v>579</v>
      </c>
      <c r="E26" s="22" t="s">
        <v>60</v>
      </c>
      <c r="F26" s="22" t="s">
        <v>409</v>
      </c>
      <c r="G26" s="22" t="s">
        <v>410</v>
      </c>
      <c r="H26" s="22" t="s">
        <v>464</v>
      </c>
      <c r="I26" s="22" t="s">
        <v>465</v>
      </c>
    </row>
    <row r="27" spans="1:9" ht="19.95" customHeight="1" x14ac:dyDescent="0.3">
      <c r="A27" s="22" t="s">
        <v>298</v>
      </c>
      <c r="B27" s="22" t="s">
        <v>407</v>
      </c>
      <c r="C27" s="22" t="s">
        <v>466</v>
      </c>
      <c r="D27" s="22" t="s">
        <v>579</v>
      </c>
      <c r="E27" s="22" t="s">
        <v>60</v>
      </c>
      <c r="F27" s="22" t="s">
        <v>409</v>
      </c>
      <c r="G27" s="22" t="s">
        <v>410</v>
      </c>
      <c r="H27" s="22" t="s">
        <v>467</v>
      </c>
      <c r="I27" s="22" t="s">
        <v>465</v>
      </c>
    </row>
    <row r="28" spans="1:9" ht="19.95" customHeight="1" x14ac:dyDescent="0.3">
      <c r="A28" s="22" t="s">
        <v>303</v>
      </c>
      <c r="B28" s="22" t="s">
        <v>407</v>
      </c>
      <c r="C28" s="22" t="s">
        <v>468</v>
      </c>
      <c r="D28" s="22" t="s">
        <v>579</v>
      </c>
      <c r="E28" s="22" t="s">
        <v>60</v>
      </c>
      <c r="F28" s="22" t="s">
        <v>409</v>
      </c>
      <c r="G28" s="22" t="s">
        <v>410</v>
      </c>
      <c r="H28" s="22" t="s">
        <v>469</v>
      </c>
      <c r="I28" s="22" t="s">
        <v>465</v>
      </c>
    </row>
    <row r="29" spans="1:9" ht="19.95" customHeight="1" x14ac:dyDescent="0.3"/>
    <row r="30" spans="1:9" ht="19.95" customHeight="1" x14ac:dyDescent="0.3"/>
    <row r="31" spans="1:9" ht="19.95" customHeight="1" x14ac:dyDescent="0.3"/>
    <row r="32" spans="1:9" ht="19.95" customHeight="1" x14ac:dyDescent="0.3"/>
    <row r="33" ht="19.95" customHeight="1" x14ac:dyDescent="0.3"/>
  </sheetData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"/>
  <sheetViews>
    <sheetView tabSelected="1" workbookViewId="0">
      <pane ySplit="1" topLeftCell="A16" activePane="bottomLeft" state="frozen"/>
      <selection pane="bottomLeft" activeCell="D26" sqref="D26"/>
    </sheetView>
  </sheetViews>
  <sheetFormatPr defaultRowHeight="14.4" x14ac:dyDescent="0.3"/>
  <cols>
    <col min="1" max="1" width="14" customWidth="1"/>
    <col min="2" max="2" width="38" customWidth="1"/>
    <col min="3" max="3" width="52" customWidth="1"/>
    <col min="4" max="4" width="18" customWidth="1"/>
    <col min="5" max="5" width="16" customWidth="1"/>
  </cols>
  <sheetData>
    <row r="1" spans="1:5" ht="25.05" customHeight="1" x14ac:dyDescent="0.3">
      <c r="A1" s="8" t="s">
        <v>470</v>
      </c>
      <c r="B1" s="8" t="s">
        <v>196</v>
      </c>
      <c r="C1" s="8" t="s">
        <v>471</v>
      </c>
      <c r="D1" s="8" t="s">
        <v>472</v>
      </c>
      <c r="E1" s="8" t="s">
        <v>201</v>
      </c>
    </row>
    <row r="2" spans="1:5" ht="19.95" customHeight="1" x14ac:dyDescent="0.3">
      <c r="A2" s="21" t="s">
        <v>473</v>
      </c>
      <c r="B2" s="22" t="s">
        <v>202</v>
      </c>
      <c r="C2" s="22" t="s">
        <v>474</v>
      </c>
      <c r="D2" s="22" t="s">
        <v>475</v>
      </c>
      <c r="E2" s="22" t="s">
        <v>476</v>
      </c>
    </row>
    <row r="3" spans="1:5" ht="19.95" customHeight="1" x14ac:dyDescent="0.3">
      <c r="A3" s="22" t="s">
        <v>477</v>
      </c>
      <c r="B3" s="22" t="s">
        <v>202</v>
      </c>
      <c r="C3" s="22" t="s">
        <v>478</v>
      </c>
      <c r="D3" s="22" t="s">
        <v>475</v>
      </c>
      <c r="E3" s="22" t="s">
        <v>476</v>
      </c>
    </row>
    <row r="4" spans="1:5" ht="19.95" customHeight="1" x14ac:dyDescent="0.3">
      <c r="A4" s="22" t="s">
        <v>479</v>
      </c>
      <c r="B4" s="22" t="s">
        <v>480</v>
      </c>
      <c r="C4" s="22" t="s">
        <v>481</v>
      </c>
      <c r="D4" s="22" t="s">
        <v>475</v>
      </c>
      <c r="E4" s="22" t="s">
        <v>476</v>
      </c>
    </row>
    <row r="5" spans="1:5" ht="19.95" customHeight="1" x14ac:dyDescent="0.3">
      <c r="A5" s="22" t="s">
        <v>482</v>
      </c>
      <c r="B5" s="22" t="s">
        <v>483</v>
      </c>
      <c r="C5" s="22" t="s">
        <v>484</v>
      </c>
      <c r="D5" s="22" t="s">
        <v>475</v>
      </c>
      <c r="E5" s="22" t="s">
        <v>476</v>
      </c>
    </row>
    <row r="6" spans="1:5" ht="19.95" customHeight="1" x14ac:dyDescent="0.3">
      <c r="A6" s="22" t="s">
        <v>485</v>
      </c>
      <c r="B6" s="22" t="s">
        <v>486</v>
      </c>
      <c r="C6" s="22" t="s">
        <v>487</v>
      </c>
      <c r="D6" s="22" t="s">
        <v>475</v>
      </c>
      <c r="E6" s="22" t="s">
        <v>476</v>
      </c>
    </row>
    <row r="7" spans="1:5" ht="19.95" customHeight="1" x14ac:dyDescent="0.3">
      <c r="A7" s="22" t="s">
        <v>488</v>
      </c>
      <c r="B7" s="22" t="s">
        <v>232</v>
      </c>
      <c r="C7" s="22" t="s">
        <v>489</v>
      </c>
      <c r="D7" s="22" t="s">
        <v>475</v>
      </c>
      <c r="E7" s="22" t="s">
        <v>476</v>
      </c>
    </row>
    <row r="8" spans="1:5" ht="19.95" customHeight="1" x14ac:dyDescent="0.3">
      <c r="A8" s="22" t="s">
        <v>490</v>
      </c>
      <c r="B8" s="22" t="s">
        <v>491</v>
      </c>
      <c r="C8" s="22" t="s">
        <v>492</v>
      </c>
      <c r="D8" s="22" t="s">
        <v>475</v>
      </c>
      <c r="E8" s="22" t="s">
        <v>476</v>
      </c>
    </row>
    <row r="9" spans="1:5" ht="19.95" customHeight="1" x14ac:dyDescent="0.3">
      <c r="A9" s="22" t="s">
        <v>493</v>
      </c>
      <c r="B9" s="22" t="s">
        <v>494</v>
      </c>
      <c r="C9" s="22" t="s">
        <v>495</v>
      </c>
      <c r="D9" s="22" t="s">
        <v>475</v>
      </c>
      <c r="E9" s="22" t="s">
        <v>476</v>
      </c>
    </row>
    <row r="10" spans="1:5" ht="19.95" customHeight="1" x14ac:dyDescent="0.3">
      <c r="A10" s="22" t="s">
        <v>498</v>
      </c>
      <c r="B10" s="22" t="s">
        <v>491</v>
      </c>
      <c r="C10" s="22" t="s">
        <v>499</v>
      </c>
      <c r="D10" s="22" t="s">
        <v>475</v>
      </c>
      <c r="E10" s="22" t="s">
        <v>476</v>
      </c>
    </row>
    <row r="11" spans="1:5" ht="19.95" customHeight="1" x14ac:dyDescent="0.3">
      <c r="A11" s="22" t="s">
        <v>500</v>
      </c>
      <c r="B11" s="22" t="s">
        <v>501</v>
      </c>
      <c r="C11" s="22" t="s">
        <v>502</v>
      </c>
      <c r="D11" s="22" t="s">
        <v>475</v>
      </c>
      <c r="E11" s="22" t="s">
        <v>476</v>
      </c>
    </row>
    <row r="12" spans="1:5" ht="19.95" customHeight="1" x14ac:dyDescent="0.3">
      <c r="A12" s="22" t="s">
        <v>503</v>
      </c>
      <c r="B12" s="22" t="s">
        <v>504</v>
      </c>
      <c r="C12" s="22" t="s">
        <v>505</v>
      </c>
      <c r="D12" s="22" t="s">
        <v>475</v>
      </c>
      <c r="E12" s="22" t="s">
        <v>476</v>
      </c>
    </row>
    <row r="13" spans="1:5" ht="19.95" customHeight="1" x14ac:dyDescent="0.3">
      <c r="A13" s="22" t="s">
        <v>506</v>
      </c>
      <c r="B13" s="22" t="s">
        <v>507</v>
      </c>
      <c r="C13" s="22" t="s">
        <v>508</v>
      </c>
      <c r="D13" s="22" t="s">
        <v>475</v>
      </c>
      <c r="E13" s="22" t="s">
        <v>476</v>
      </c>
    </row>
    <row r="14" spans="1:5" ht="19.95" customHeight="1" x14ac:dyDescent="0.3">
      <c r="A14" s="22" t="s">
        <v>509</v>
      </c>
      <c r="B14" s="22" t="s">
        <v>277</v>
      </c>
      <c r="C14" s="22" t="s">
        <v>510</v>
      </c>
      <c r="D14" s="22" t="s">
        <v>475</v>
      </c>
      <c r="E14" s="22" t="s">
        <v>476</v>
      </c>
    </row>
    <row r="15" spans="1:5" ht="19.95" customHeight="1" x14ac:dyDescent="0.3">
      <c r="A15" s="22" t="s">
        <v>511</v>
      </c>
      <c r="B15" s="22" t="s">
        <v>289</v>
      </c>
      <c r="C15" s="22" t="s">
        <v>512</v>
      </c>
      <c r="D15" s="22" t="s">
        <v>475</v>
      </c>
      <c r="E15" s="22" t="s">
        <v>476</v>
      </c>
    </row>
    <row r="16" spans="1:5" ht="19.95" customHeight="1" x14ac:dyDescent="0.3">
      <c r="A16" s="22" t="s">
        <v>513</v>
      </c>
      <c r="B16" s="22" t="s">
        <v>298</v>
      </c>
      <c r="C16" s="22" t="s">
        <v>299</v>
      </c>
      <c r="D16" s="22" t="s">
        <v>475</v>
      </c>
      <c r="E16" s="22" t="s">
        <v>476</v>
      </c>
    </row>
    <row r="17" spans="1:5" ht="19.95" customHeight="1" x14ac:dyDescent="0.3">
      <c r="A17" s="22" t="s">
        <v>514</v>
      </c>
      <c r="B17" s="22" t="s">
        <v>263</v>
      </c>
      <c r="C17" s="22" t="s">
        <v>515</v>
      </c>
      <c r="D17" s="22" t="s">
        <v>475</v>
      </c>
      <c r="E17" s="22" t="s">
        <v>476</v>
      </c>
    </row>
    <row r="18" spans="1:5" ht="19.95" customHeight="1" x14ac:dyDescent="0.3">
      <c r="A18" s="22" t="s">
        <v>516</v>
      </c>
      <c r="B18" s="22" t="s">
        <v>517</v>
      </c>
      <c r="C18" s="22" t="s">
        <v>518</v>
      </c>
      <c r="D18" s="22" t="s">
        <v>475</v>
      </c>
      <c r="E18" s="22" t="s">
        <v>476</v>
      </c>
    </row>
    <row r="19" spans="1:5" ht="19.95" customHeight="1" x14ac:dyDescent="0.3">
      <c r="A19" s="22" t="s">
        <v>519</v>
      </c>
      <c r="B19" s="22" t="s">
        <v>520</v>
      </c>
      <c r="C19" s="22" t="s">
        <v>521</v>
      </c>
      <c r="D19" s="22" t="s">
        <v>475</v>
      </c>
      <c r="E19" s="22" t="s">
        <v>476</v>
      </c>
    </row>
    <row r="20" spans="1:5" ht="19.95" customHeight="1" x14ac:dyDescent="0.3">
      <c r="A20" s="22" t="s">
        <v>522</v>
      </c>
      <c r="B20" s="22" t="s">
        <v>523</v>
      </c>
      <c r="C20" s="22" t="s">
        <v>524</v>
      </c>
      <c r="D20" s="22" t="s">
        <v>475</v>
      </c>
      <c r="E20" s="22" t="s">
        <v>476</v>
      </c>
    </row>
    <row r="21" spans="1:5" ht="19.95" customHeight="1" x14ac:dyDescent="0.3">
      <c r="A21" s="22" t="s">
        <v>525</v>
      </c>
      <c r="B21" s="22" t="s">
        <v>245</v>
      </c>
      <c r="C21" s="22" t="s">
        <v>527</v>
      </c>
      <c r="D21" s="22" t="s">
        <v>475</v>
      </c>
      <c r="E21" s="22" t="s">
        <v>526</v>
      </c>
    </row>
    <row r="22" spans="1:5" ht="19.95" customHeight="1" x14ac:dyDescent="0.3">
      <c r="A22" s="22" t="s">
        <v>589</v>
      </c>
      <c r="B22" s="22" t="s">
        <v>581</v>
      </c>
      <c r="C22" s="22" t="s">
        <v>529</v>
      </c>
      <c r="D22" s="22" t="s">
        <v>496</v>
      </c>
      <c r="E22" s="22" t="s">
        <v>497</v>
      </c>
    </row>
    <row r="23" spans="1:5" ht="19.95" customHeight="1" x14ac:dyDescent="0.3">
      <c r="A23" s="22" t="s">
        <v>590</v>
      </c>
      <c r="B23" s="22" t="s">
        <v>263</v>
      </c>
      <c r="C23" s="22" t="s">
        <v>531</v>
      </c>
      <c r="D23" s="22" t="s">
        <v>475</v>
      </c>
      <c r="E23" s="22" t="s">
        <v>476</v>
      </c>
    </row>
    <row r="24" spans="1:5" ht="19.95" customHeight="1" x14ac:dyDescent="0.3">
      <c r="A24" s="22" t="s">
        <v>528</v>
      </c>
      <c r="B24" s="22" t="s">
        <v>580</v>
      </c>
      <c r="C24" s="22" t="s">
        <v>532</v>
      </c>
      <c r="D24" s="22" t="s">
        <v>475</v>
      </c>
      <c r="E24" s="22" t="s">
        <v>476</v>
      </c>
    </row>
    <row r="25" spans="1:5" ht="19.95" customHeight="1" x14ac:dyDescent="0.3">
      <c r="A25" s="22" t="s">
        <v>530</v>
      </c>
      <c r="B25" s="22" t="s">
        <v>209</v>
      </c>
      <c r="C25" s="22" t="s">
        <v>533</v>
      </c>
      <c r="D25" s="22" t="s">
        <v>475</v>
      </c>
      <c r="E25" s="22" t="s">
        <v>476</v>
      </c>
    </row>
    <row r="26" spans="1:5" ht="19.95" customHeight="1" x14ac:dyDescent="0.3"/>
    <row r="27" spans="1:5" ht="19.95" customHeight="1" x14ac:dyDescent="0.3"/>
    <row r="28" spans="1:5" ht="19.95" customHeight="1" x14ac:dyDescent="0.3"/>
    <row r="29" spans="1:5" ht="19.95" customHeight="1" x14ac:dyDescent="0.3"/>
    <row r="30" spans="1:5" ht="19.95" customHeight="1" x14ac:dyDescent="0.3"/>
    <row r="31" spans="1:5" ht="19.95" customHeight="1" x14ac:dyDescent="0.3"/>
  </sheetData>
  <phoneticPr fontId="1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"/>
  <sheetViews>
    <sheetView topLeftCell="C1" workbookViewId="0">
      <pane ySplit="1" topLeftCell="A2" activePane="bottomLeft" state="frozen"/>
      <selection pane="bottomLeft" activeCell="H11" sqref="H11"/>
    </sheetView>
  </sheetViews>
  <sheetFormatPr defaultRowHeight="14.4" x14ac:dyDescent="0.3"/>
  <cols>
    <col min="1" max="1" width="12" customWidth="1"/>
    <col min="2" max="2" width="14" customWidth="1"/>
    <col min="3" max="3" width="38" customWidth="1"/>
    <col min="4" max="4" width="55" customWidth="1"/>
    <col min="5" max="6" width="12" customWidth="1"/>
    <col min="7" max="8" width="14" customWidth="1"/>
    <col min="9" max="9" width="40" customWidth="1"/>
  </cols>
  <sheetData>
    <row r="1" spans="1:9" ht="25.05" customHeight="1" x14ac:dyDescent="0.3">
      <c r="A1" s="8" t="s">
        <v>404</v>
      </c>
      <c r="B1" s="8" t="s">
        <v>196</v>
      </c>
      <c r="C1" s="8" t="s">
        <v>534</v>
      </c>
      <c r="D1" s="8" t="s">
        <v>535</v>
      </c>
      <c r="E1" s="8" t="s">
        <v>536</v>
      </c>
      <c r="F1" s="8" t="s">
        <v>200</v>
      </c>
      <c r="G1" s="8" t="s">
        <v>201</v>
      </c>
      <c r="H1" s="8" t="s">
        <v>537</v>
      </c>
      <c r="I1" s="8" t="s">
        <v>405</v>
      </c>
    </row>
    <row r="2" spans="1:9" ht="55.05" customHeight="1" x14ac:dyDescent="0.3">
      <c r="A2" s="22" t="s">
        <v>431</v>
      </c>
      <c r="B2" s="22" t="s">
        <v>247</v>
      </c>
      <c r="C2" s="21" t="s">
        <v>538</v>
      </c>
      <c r="D2" s="21" t="s">
        <v>539</v>
      </c>
      <c r="E2" s="22" t="s">
        <v>207</v>
      </c>
      <c r="F2" s="22" t="s">
        <v>207</v>
      </c>
      <c r="G2" s="22" t="s">
        <v>540</v>
      </c>
      <c r="H2" s="22" t="s">
        <v>60</v>
      </c>
      <c r="I2" s="22" t="s">
        <v>541</v>
      </c>
    </row>
    <row r="3" spans="1:9" ht="55.05" customHeight="1" x14ac:dyDescent="0.3">
      <c r="A3" s="22" t="s">
        <v>459</v>
      </c>
      <c r="B3" s="22" t="s">
        <v>285</v>
      </c>
      <c r="C3" s="20" t="s">
        <v>582</v>
      </c>
      <c r="D3" s="23" t="s">
        <v>583</v>
      </c>
      <c r="E3" s="22" t="s">
        <v>207</v>
      </c>
      <c r="F3" s="22" t="s">
        <v>207</v>
      </c>
      <c r="G3" s="22" t="s">
        <v>540</v>
      </c>
      <c r="H3" s="26">
        <v>46148</v>
      </c>
      <c r="I3" s="24" t="s">
        <v>584</v>
      </c>
    </row>
  </sheetData>
  <phoneticPr fontId="1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1"/>
  <sheetViews>
    <sheetView workbookViewId="0">
      <selection activeCell="E34" sqref="E34"/>
    </sheetView>
  </sheetViews>
  <sheetFormatPr defaultRowHeight="14.4" x14ac:dyDescent="0.3"/>
  <cols>
    <col min="1" max="1" width="30" customWidth="1"/>
    <col min="2" max="2" width="55" customWidth="1"/>
  </cols>
  <sheetData>
    <row r="1" spans="1:2" ht="17.399999999999999" x14ac:dyDescent="0.3">
      <c r="A1" s="32" t="s">
        <v>542</v>
      </c>
      <c r="B1" s="33"/>
    </row>
    <row r="3" spans="1:2" x14ac:dyDescent="0.3">
      <c r="A3" s="11" t="s">
        <v>543</v>
      </c>
    </row>
    <row r="4" spans="1:2" x14ac:dyDescent="0.3">
      <c r="A4" s="5" t="s">
        <v>53</v>
      </c>
      <c r="B4" s="5" t="s">
        <v>544</v>
      </c>
    </row>
    <row r="5" spans="1:2" x14ac:dyDescent="0.3">
      <c r="A5" s="5" t="s">
        <v>545</v>
      </c>
      <c r="B5" s="5" t="s">
        <v>407</v>
      </c>
    </row>
    <row r="6" spans="1:2" x14ac:dyDescent="0.3">
      <c r="A6" s="5" t="s">
        <v>546</v>
      </c>
      <c r="B6" s="5" t="s">
        <v>60</v>
      </c>
    </row>
    <row r="7" spans="1:2" x14ac:dyDescent="0.3">
      <c r="A7" s="5" t="s">
        <v>61</v>
      </c>
      <c r="B7" s="29" t="s">
        <v>579</v>
      </c>
    </row>
    <row r="8" spans="1:2" x14ac:dyDescent="0.3">
      <c r="A8" s="5" t="s">
        <v>547</v>
      </c>
      <c r="B8" s="5" t="s">
        <v>94</v>
      </c>
    </row>
    <row r="9" spans="1:2" x14ac:dyDescent="0.3">
      <c r="A9" s="4" t="s">
        <v>548</v>
      </c>
    </row>
    <row r="10" spans="1:2" x14ac:dyDescent="0.3">
      <c r="A10" s="11" t="s">
        <v>548</v>
      </c>
      <c r="B10">
        <v>10</v>
      </c>
    </row>
    <row r="11" spans="1:2" x14ac:dyDescent="0.3">
      <c r="A11" s="5" t="s">
        <v>549</v>
      </c>
      <c r="B11" s="5">
        <v>23</v>
      </c>
    </row>
    <row r="12" spans="1:2" x14ac:dyDescent="0.3">
      <c r="A12" s="5" t="s">
        <v>550</v>
      </c>
      <c r="B12" s="5">
        <v>23</v>
      </c>
    </row>
    <row r="13" spans="1:2" x14ac:dyDescent="0.3">
      <c r="A13" s="5" t="s">
        <v>551</v>
      </c>
      <c r="B13" s="12">
        <v>23</v>
      </c>
    </row>
    <row r="14" spans="1:2" x14ac:dyDescent="0.3">
      <c r="A14" s="5" t="s">
        <v>552</v>
      </c>
      <c r="B14" s="13">
        <v>0</v>
      </c>
    </row>
    <row r="15" spans="1:2" x14ac:dyDescent="0.3">
      <c r="A15" s="5" t="s">
        <v>553</v>
      </c>
      <c r="B15" s="5">
        <v>0</v>
      </c>
    </row>
    <row r="16" spans="1:2" x14ac:dyDescent="0.3">
      <c r="A16" s="5" t="s">
        <v>554</v>
      </c>
      <c r="B16" s="14">
        <f>B13/B12*100</f>
        <v>100</v>
      </c>
    </row>
    <row r="17" spans="1:2" x14ac:dyDescent="0.3">
      <c r="A17" t="s">
        <v>555</v>
      </c>
      <c r="B17">
        <v>3</v>
      </c>
    </row>
    <row r="18" spans="1:2" x14ac:dyDescent="0.3">
      <c r="A18" s="11" t="s">
        <v>556</v>
      </c>
      <c r="B18">
        <v>0</v>
      </c>
    </row>
    <row r="19" spans="1:2" x14ac:dyDescent="0.3">
      <c r="A19" s="5" t="s">
        <v>555</v>
      </c>
      <c r="B19" s="5">
        <v>2</v>
      </c>
    </row>
    <row r="20" spans="1:2" x14ac:dyDescent="0.3">
      <c r="A20" s="5" t="s">
        <v>557</v>
      </c>
      <c r="B20" s="5">
        <v>0</v>
      </c>
    </row>
    <row r="21" spans="1:2" x14ac:dyDescent="0.3">
      <c r="A21" s="5" t="s">
        <v>558</v>
      </c>
      <c r="B21" s="15">
        <v>2</v>
      </c>
    </row>
    <row r="22" spans="1:2" x14ac:dyDescent="0.3">
      <c r="A22" s="5" t="s">
        <v>559</v>
      </c>
      <c r="B22" s="16">
        <v>0</v>
      </c>
    </row>
    <row r="23" spans="1:2" x14ac:dyDescent="0.3">
      <c r="A23" s="5" t="s">
        <v>560</v>
      </c>
      <c r="B23" s="12">
        <v>0</v>
      </c>
    </row>
    <row r="24" spans="1:2" x14ac:dyDescent="0.3">
      <c r="A24" s="5" t="s">
        <v>561</v>
      </c>
      <c r="B24" s="17">
        <v>0</v>
      </c>
    </row>
    <row r="25" spans="1:2" x14ac:dyDescent="0.3">
      <c r="A25" s="5" t="s">
        <v>562</v>
      </c>
      <c r="B25" s="5">
        <v>2</v>
      </c>
    </row>
    <row r="26" spans="1:2" x14ac:dyDescent="0.3">
      <c r="A26" s="5" t="s">
        <v>563</v>
      </c>
      <c r="B26" s="16">
        <v>0</v>
      </c>
    </row>
    <row r="27" spans="1:2" x14ac:dyDescent="0.3">
      <c r="A27" t="s">
        <v>564</v>
      </c>
      <c r="B27" t="s">
        <v>586</v>
      </c>
    </row>
    <row r="28" spans="1:2" x14ac:dyDescent="0.3">
      <c r="A28" s="11" t="s">
        <v>565</v>
      </c>
      <c r="B28" t="s">
        <v>566</v>
      </c>
    </row>
    <row r="29" spans="1:2" x14ac:dyDescent="0.3">
      <c r="A29" s="5" t="s">
        <v>567</v>
      </c>
      <c r="B29" s="5">
        <v>23</v>
      </c>
    </row>
    <row r="30" spans="1:2" x14ac:dyDescent="0.3">
      <c r="A30" s="5" t="s">
        <v>568</v>
      </c>
      <c r="B30" s="12">
        <v>23</v>
      </c>
    </row>
    <row r="31" spans="1:2" x14ac:dyDescent="0.3">
      <c r="A31" s="5" t="s">
        <v>569</v>
      </c>
      <c r="B31" s="16">
        <v>0</v>
      </c>
    </row>
    <row r="32" spans="1:2" x14ac:dyDescent="0.3">
      <c r="A32" s="5" t="s">
        <v>570</v>
      </c>
      <c r="B32" s="17">
        <v>0</v>
      </c>
    </row>
    <row r="33" spans="1:2" x14ac:dyDescent="0.3">
      <c r="A33" s="5" t="s">
        <v>571</v>
      </c>
      <c r="B33" s="14">
        <f>B30/B29*100</f>
        <v>100</v>
      </c>
    </row>
    <row r="35" spans="1:2" x14ac:dyDescent="0.3">
      <c r="A35" s="11" t="s">
        <v>572</v>
      </c>
    </row>
    <row r="36" spans="1:2" x14ac:dyDescent="0.3">
      <c r="A36" s="5" t="s">
        <v>573</v>
      </c>
      <c r="B36" s="27" t="s">
        <v>574</v>
      </c>
    </row>
    <row r="37" spans="1:2" x14ac:dyDescent="0.3">
      <c r="A37" s="5" t="s">
        <v>564</v>
      </c>
      <c r="B37" s="30" t="s">
        <v>588</v>
      </c>
    </row>
    <row r="38" spans="1:2" x14ac:dyDescent="0.3">
      <c r="A38" s="5" t="s">
        <v>575</v>
      </c>
      <c r="B38" s="28" t="s">
        <v>587</v>
      </c>
    </row>
    <row r="40" spans="1:2" x14ac:dyDescent="0.3">
      <c r="A40" s="31"/>
    </row>
    <row r="41" spans="1:2" ht="100.05" customHeight="1" x14ac:dyDescent="0.3">
      <c r="A41" s="34"/>
      <c r="B41" s="33"/>
    </row>
  </sheetData>
  <mergeCells count="2">
    <mergeCell ref="A41:B4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0. Guidance &amp; Instructions</vt:lpstr>
      <vt:lpstr>1. Test Plan</vt:lpstr>
      <vt:lpstr>2. Test Scenarios</vt:lpstr>
      <vt:lpstr>3. Test Cases</vt:lpstr>
      <vt:lpstr>4. Test Data</vt:lpstr>
      <vt:lpstr>5. Test Execution</vt:lpstr>
      <vt:lpstr>6. Traceability Matrix</vt:lpstr>
      <vt:lpstr>7. Defect Report</vt:lpstr>
      <vt:lpstr>8. 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Aashrith Murari</cp:lastModifiedBy>
  <dcterms:created xsi:type="dcterms:W3CDTF">2026-05-06T02:04:13Z</dcterms:created>
  <dcterms:modified xsi:type="dcterms:W3CDTF">2026-05-07T15:02:20Z</dcterms:modified>
</cp:coreProperties>
</file>