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su\Desktop\fypdocs\docs\"/>
    </mc:Choice>
  </mc:AlternateContent>
  <xr:revisionPtr revIDLastSave="0" documentId="13_ncr:1_{FD0EEDBE-8C53-4F36-9018-4BCDA64747A6}" xr6:coauthVersionLast="47" xr6:coauthVersionMax="47" xr10:uidLastSave="{00000000-0000-0000-0000-000000000000}"/>
  <bookViews>
    <workbookView xWindow="-120" yWindow="-120" windowWidth="29040" windowHeight="15720" xr2:uid="{94B83334-B464-442A-BAD7-D61F6AEF84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<sst xmlns="http://schemas.openxmlformats.org/spreadsheetml/2006/main" count="70" uniqueCount="70">
  <si>
    <t>Task</t>
  </si>
  <si>
    <t>Start Date</t>
  </si>
  <si>
    <t>End Date</t>
  </si>
  <si>
    <t>Personal and Family Health Management (Research &amp; Planning)</t>
  </si>
  <si>
    <t>Environment Setup and Initial Design</t>
  </si>
  <si>
    <t>User Authentication</t>
  </si>
  <si>
    <t>Profile Management</t>
  </si>
  <si>
    <t>Health Status Tracking</t>
  </si>
  <si>
    <t>Family Appointment Management</t>
  </si>
  <si>
    <t>Appointment Handling Features</t>
  </si>
  <si>
    <t>Billing Integration</t>
  </si>
  <si>
    <t>Prescription-Based Purchases</t>
  </si>
  <si>
    <t>Medicine and Prescription Management</t>
  </si>
  <si>
    <t>Report Sharing</t>
  </si>
  <si>
    <t>Chat System Development</t>
  </si>
  <si>
    <t>Medical History Maintenance</t>
  </si>
  <si>
    <t>Data Security and Encryption</t>
  </si>
  <si>
    <t>Data Visualization</t>
  </si>
  <si>
    <t>Medicine Reminders and Notifications</t>
  </si>
  <si>
    <t>Comprehensive Testing and Debugging</t>
  </si>
  <si>
    <t>Optimization and Deployment</t>
  </si>
  <si>
    <t>Duration</t>
  </si>
  <si>
    <t xml:space="preserve"> </t>
  </si>
  <si>
    <t>Sprint</t>
  </si>
  <si>
    <t>Week(s)</t>
  </si>
  <si>
    <t>Tasks</t>
  </si>
  <si>
    <t>Milestones/Features</t>
  </si>
  <si>
    <t>Sprint 1</t>
  </si>
  <si>
    <t>Weeks 1-4</t>
  </si>
  <si>
    <t>- Finalize project objectives and scope.</t>
  </si>
  <si>
    <t>- Develop wireframes for clinic management features.</t>
  </si>
  <si>
    <t>- Define user journeys for authentication, appointment management, and report sharing.</t>
  </si>
  <si>
    <t>- Set up GitHub repository and project skeleton.</t>
  </si>
  <si>
    <t>Initial project structure, wireframes, and user journey maps.</t>
  </si>
  <si>
    <t>Sprint 2</t>
  </si>
  <si>
    <t>Weeks 5-8</t>
  </si>
  <si>
    <t>- Develop authentication system (signup, login, logout).</t>
  </si>
  <si>
    <t>- Implement APIs for user management.</t>
  </si>
  <si>
    <t>- Set up database for appointments and medical history.</t>
  </si>
  <si>
    <t>- Build reusable UI components for authentication.</t>
  </si>
  <si>
    <t>Authentication system, user management APIs, initial database setup.</t>
  </si>
  <si>
    <t>Sprint 3</t>
  </si>
  <si>
    <t>Weeks 9-12</t>
  </si>
  <si>
    <t>- Develop UI for personal and family health management forms.</t>
  </si>
  <si>
    <t>- Integrate user management APIs into frontend.</t>
  </si>
  <si>
    <t>- Develop APIs for appointment scheduling and build UI for appointment calendar.</t>
  </si>
  <si>
    <t>User-friendly UI for health management, appointment scheduling system.</t>
  </si>
  <si>
    <t>Sprint 4</t>
  </si>
  <si>
    <t>Weeks 13-16</t>
  </si>
  <si>
    <t>- Implement appointment reminders and notifications.</t>
  </si>
  <si>
    <t>- Create APIs for prescription management.</t>
  </si>
  <si>
    <t>- Build UI for prescription details.</t>
  </si>
  <si>
    <t>- Set up medicine reminders.</t>
  </si>
  <si>
    <t>Appointment scheduling with reminders, prescription management system.</t>
  </si>
  <si>
    <t>Sprint 5</t>
  </si>
  <si>
    <t>Weeks 17-20</t>
  </si>
  <si>
    <t>- Develop APIs for medical report sharing.</t>
  </si>
  <si>
    <t>- Build UI for report sharing functionality.</t>
  </si>
  <si>
    <t>- Set up WebSocket server for real-time communication.</t>
  </si>
  <si>
    <t>- Build chat UI for patient-clinic communication.</t>
  </si>
  <si>
    <t>Secure report sharing, real-time chat system for patient-clinic communication.</t>
  </si>
  <si>
    <t>Sprint 6</t>
  </si>
  <si>
    <t>Weeks 21-24</t>
  </si>
  <si>
    <t>- Develop APIs for medical history management.</t>
  </si>
  <si>
    <t>- Implement encryption for sensitive data.</t>
  </si>
  <si>
    <t>- Set up Role-Based Access Control (RBAC).</t>
  </si>
  <si>
    <t>- Build payment system APIs and integrate payment gateway (e.g., Stripe, E-Sewa).</t>
  </si>
  <si>
    <t>- Conduct unit, integration, and end-to-end testing.</t>
  </si>
  <si>
    <t>- Deploy the application to cloud (AWS, Azure).</t>
  </si>
  <si>
    <t>Medical history management, data security, payment gateway, and deployment.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</si>
</sst>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680253203643665"/>
          <c:y val="7.5787749180778893E-2"/>
          <c:w val="0.57902708993954943"/>
          <c:h val="0.85757931598275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Personal and Family Health Management (Research &amp; Planning)</c:v>
                </c:pt>
                <c:pt idx="1">
                  <c:v>Environment Setup and Initial Design</c:v>
                </c:pt>
                <c:pt idx="2">
                  <c:v>User Authentication</c:v>
                </c:pt>
                <c:pt idx="3">
                  <c:v>Profile Management</c:v>
                </c:pt>
                <c:pt idx="4">
                  <c:v>Health Status Tracking</c:v>
                </c:pt>
                <c:pt idx="5">
                  <c:v>Family Appointment Management</c:v>
                </c:pt>
                <c:pt idx="6">
                  <c:v>Appointment Handling Features</c:v>
                </c:pt>
                <c:pt idx="7">
                  <c:v>Billing Integration</c:v>
                </c:pt>
                <c:pt idx="8">
                  <c:v>Prescription-Based Purchases</c:v>
                </c:pt>
                <c:pt idx="9">
                  <c:v>Medicine and Prescription Management</c:v>
                </c:pt>
                <c:pt idx="10">
                  <c:v>Report Sharing</c:v>
                </c:pt>
                <c:pt idx="11">
                  <c:v>Chat System Development</c:v>
                </c:pt>
                <c:pt idx="12">
                  <c:v>Medical History Maintenance</c:v>
                </c:pt>
                <c:pt idx="13">
                  <c:v>Data Security and Encryption</c:v>
                </c:pt>
                <c:pt idx="14">
                  <c:v>Data Visualization</c:v>
                </c:pt>
                <c:pt idx="15">
                  <c:v>Medicine Reminders and Notifications</c:v>
                </c:pt>
                <c:pt idx="16">
                  <c:v>Comprehensive Testing and Debugging</c:v>
                </c:pt>
                <c:pt idx="17">
                  <c:v>Optimization and Deployment</c:v>
                </c:pt>
              </c:strCache>
            </c:strRef>
          </c:cat>
          <c:val>
            <c:numRef>
              <c:f>Sheet1!$B$2:$B$19</c:f>
              <c:numCache>
                <c:formatCode>d\-mmm\-yy</c:formatCode>
                <c:ptCount val="18"/>
                <c:pt idx="0">
                  <c:v>45627</c:v>
                </c:pt>
                <c:pt idx="1">
                  <c:v>45641</c:v>
                </c:pt>
                <c:pt idx="2">
                  <c:v>45648</c:v>
                </c:pt>
                <c:pt idx="3">
                  <c:v>45655</c:v>
                </c:pt>
                <c:pt idx="4">
                  <c:v>45662</c:v>
                </c:pt>
                <c:pt idx="5">
                  <c:v>45669</c:v>
                </c:pt>
                <c:pt idx="6">
                  <c:v>45683</c:v>
                </c:pt>
                <c:pt idx="7">
                  <c:v>45697</c:v>
                </c:pt>
                <c:pt idx="8">
                  <c:v>45711</c:v>
                </c:pt>
                <c:pt idx="9">
                  <c:v>45717</c:v>
                </c:pt>
                <c:pt idx="10">
                  <c:v>45731</c:v>
                </c:pt>
                <c:pt idx="11">
                  <c:v>45738</c:v>
                </c:pt>
                <c:pt idx="12">
                  <c:v>45752</c:v>
                </c:pt>
                <c:pt idx="13">
                  <c:v>45759</c:v>
                </c:pt>
                <c:pt idx="14">
                  <c:v>45766</c:v>
                </c:pt>
                <c:pt idx="15">
                  <c:v>45773</c:v>
                </c:pt>
                <c:pt idx="16">
                  <c:v>45780</c:v>
                </c:pt>
                <c:pt idx="17">
                  <c:v>45787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6-45C4-ACD2-F976C957D9C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Sheet1!$D$2:$D$19</c:f>
              <c:numCache>
                <c:formatCode>General</c:formatCode>
                <c:ptCount val="18"/>
                <c:pt idx="0">
                  <c:v>13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5</c:v>
                </c:pt>
                <c:pt idx="9">
                  <c:v>13</c:v>
                </c:pt>
                <c:pt idx="10">
                  <c:v>6</c:v>
                </c:pt>
                <c:pt idx="11">
                  <c:v>13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36-45C4-ACD2-F976C957D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0913103"/>
        <c:axId val="1580905903"/>
      </c:barChart>
      <c:catAx>
        <c:axId val="15809131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905903"/>
        <c:crosses val="autoZero"/>
        <c:auto val="1"/>
        <c:lblAlgn val="ctr"/>
        <c:lblOffset val="100"/>
        <c:noMultiLvlLbl val="0"/>
      </c:catAx>
      <c:valAx>
        <c:axId val="1580905903"/>
        <c:scaling>
          <c:orientation val="minMax"/>
          <c:max val="45793"/>
          <c:min val="4562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91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153715</xdr:colOff>
      <xdr:row>0</xdr:row>
      <xdr:rowOff>146159</xdr:rowOff>
    </xdr:from>
    <xdr:to>
      <xdr:col>20</xdr:col>
      <xdr:colOff>22335</xdr:colOff>
      <xdr:row>18</xdr:row>
      <xdr:rowOff>139591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C7048-B462-ED4B-49EC-6F99FC0E1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3E46-F766-4B6F-92EB-B1EA99D8ADA1}">
  <dimension ref="A1:N49"/>
  <sheetViews>
    <sheetView tabSelected="1" zoomScaleNormal="100" workbookViewId="0">
      <selection activeCell="D24" sqref="D24"/>
    </sheetView>
  </sheetViews>
  <sheetFormatPr defaultRowHeight="15" x14ac:dyDescent="0.25"/>
  <cols>
    <col min="1" max="1" width="61.7109375" customWidth="1"/>
    <col min="2" max="2" width="26" customWidth="1"/>
    <col min="3" max="3" width="54.5703125" customWidth="1"/>
    <col min="4" max="4" width="36.140625" customWidth="1"/>
    <col min="6" max="6" width="14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21</v>
      </c>
    </row>
    <row r="2" spans="1:6" x14ac:dyDescent="0.25">
      <c r="A2" s="2" t="s">
        <v>3</v>
      </c>
      <c r="B2" s="3">
        <v>45627</v>
      </c>
      <c r="C2" s="3">
        <v>45640</v>
      </c>
      <c r="D2">
        <f>C2-B2</f>
        <v>13</v>
      </c>
      <c r="F2" s="2">
        <v>45627</v>
      </c>
    </row>
    <row r="3" spans="1:6" x14ac:dyDescent="0.25">
      <c r="A3" s="2" t="s">
        <v>4</v>
      </c>
      <c r="B3" s="3">
        <v>45641</v>
      </c>
      <c r="C3" s="3">
        <v>45647</v>
      </c>
      <c r="D3">
        <f t="shared" ref="D3:D19" si="0">C3-B3</f>
        <v>6</v>
      </c>
      <c r="F3">
        <v>45793</v>
      </c>
    </row>
    <row r="4" spans="1:6" x14ac:dyDescent="0.25">
      <c r="A4" s="2" t="s">
        <v>5</v>
      </c>
      <c r="B4" s="3">
        <v>45648</v>
      </c>
      <c r="C4" s="3">
        <v>45654</v>
      </c>
      <c r="D4">
        <f t="shared" si="0"/>
        <v>6</v>
      </c>
    </row>
    <row r="5" spans="1:6" x14ac:dyDescent="0.25">
      <c r="A5" s="2" t="s">
        <v>6</v>
      </c>
      <c r="B5" s="3">
        <v>45655</v>
      </c>
      <c r="C5" s="3">
        <v>45661</v>
      </c>
      <c r="D5">
        <f t="shared" si="0"/>
        <v>6</v>
      </c>
    </row>
    <row r="6" spans="1:6" x14ac:dyDescent="0.25">
      <c r="A6" s="2" t="s">
        <v>7</v>
      </c>
      <c r="B6" s="3">
        <v>45662</v>
      </c>
      <c r="C6" s="3">
        <v>45668</v>
      </c>
      <c r="D6">
        <f t="shared" si="0"/>
        <v>6</v>
      </c>
    </row>
    <row r="7" spans="1:6" x14ac:dyDescent="0.25">
      <c r="A7" s="2" t="s">
        <v>8</v>
      </c>
      <c r="B7" s="3">
        <v>45669</v>
      </c>
      <c r="C7" s="3">
        <v>45682</v>
      </c>
      <c r="D7">
        <f t="shared" si="0"/>
        <v>13</v>
      </c>
    </row>
    <row r="8" spans="1:6" x14ac:dyDescent="0.25">
      <c r="A8" s="2" t="s">
        <v>9</v>
      </c>
      <c r="B8" s="3">
        <v>45683</v>
      </c>
      <c r="C8" s="3">
        <v>45696</v>
      </c>
      <c r="D8">
        <f t="shared" si="0"/>
        <v>13</v>
      </c>
    </row>
    <row r="9" spans="1:6" x14ac:dyDescent="0.25">
      <c r="A9" s="2" t="s">
        <v>10</v>
      </c>
      <c r="B9" s="3">
        <v>45697</v>
      </c>
      <c r="C9" s="3">
        <v>45710</v>
      </c>
      <c r="D9">
        <f t="shared" si="0"/>
        <v>13</v>
      </c>
    </row>
    <row r="10" spans="1:6" x14ac:dyDescent="0.25">
      <c r="A10" s="2" t="s">
        <v>11</v>
      </c>
      <c r="B10" s="3">
        <v>45711</v>
      </c>
      <c r="C10" s="3">
        <v>45716</v>
      </c>
      <c r="D10">
        <f t="shared" si="0"/>
        <v>5</v>
      </c>
    </row>
    <row r="11" spans="1:6" x14ac:dyDescent="0.25">
      <c r="A11" s="2" t="s">
        <v>12</v>
      </c>
      <c r="B11" s="3">
        <v>45717</v>
      </c>
      <c r="C11" s="3">
        <v>45730</v>
      </c>
      <c r="D11">
        <f t="shared" si="0"/>
        <v>13</v>
      </c>
    </row>
    <row r="12" spans="1:6" x14ac:dyDescent="0.25">
      <c r="A12" s="2" t="s">
        <v>13</v>
      </c>
      <c r="B12" s="3">
        <v>45731</v>
      </c>
      <c r="C12" s="3">
        <v>45737</v>
      </c>
      <c r="D12">
        <f t="shared" si="0"/>
        <v>6</v>
      </c>
    </row>
    <row r="13" spans="1:6" x14ac:dyDescent="0.25">
      <c r="A13" s="2" t="s">
        <v>14</v>
      </c>
      <c r="B13" s="3">
        <v>45738</v>
      </c>
      <c r="C13" s="3">
        <v>45751</v>
      </c>
      <c r="D13">
        <f t="shared" si="0"/>
        <v>13</v>
      </c>
    </row>
    <row r="14" spans="1:6" x14ac:dyDescent="0.25">
      <c r="A14" s="2" t="s">
        <v>15</v>
      </c>
      <c r="B14" s="3">
        <v>45752</v>
      </c>
      <c r="C14" s="3">
        <v>45758</v>
      </c>
      <c r="D14">
        <f t="shared" si="0"/>
        <v>6</v>
      </c>
    </row>
    <row r="15" spans="1:6" x14ac:dyDescent="0.25">
      <c r="A15" s="2" t="s">
        <v>16</v>
      </c>
      <c r="B15" s="3">
        <v>45759</v>
      </c>
      <c r="C15" s="3">
        <v>45765</v>
      </c>
      <c r="D15">
        <f t="shared" si="0"/>
        <v>6</v>
      </c>
    </row>
    <row r="16" spans="1:6" x14ac:dyDescent="0.25">
      <c r="A16" s="2" t="s">
        <v>17</v>
      </c>
      <c r="B16" s="3">
        <v>45766</v>
      </c>
      <c r="C16" s="3">
        <v>45772</v>
      </c>
      <c r="D16">
        <f t="shared" si="0"/>
        <v>6</v>
      </c>
    </row>
    <row r="17" spans="1:14" x14ac:dyDescent="0.25">
      <c r="A17" s="2" t="s">
        <v>18</v>
      </c>
      <c r="B17" s="3">
        <v>45773</v>
      </c>
      <c r="C17" s="3">
        <v>45779</v>
      </c>
      <c r="D17">
        <f t="shared" si="0"/>
        <v>6</v>
      </c>
    </row>
    <row r="18" spans="1:14" x14ac:dyDescent="0.25">
      <c r="A18" s="2" t="s">
        <v>19</v>
      </c>
      <c r="B18" s="3">
        <v>45780</v>
      </c>
      <c r="C18" s="3">
        <v>45786</v>
      </c>
      <c r="D18">
        <f t="shared" si="0"/>
        <v>6</v>
      </c>
    </row>
    <row r="19" spans="1:14" x14ac:dyDescent="0.25">
      <c r="A19" s="2" t="s">
        <v>20</v>
      </c>
      <c r="B19" s="3">
        <v>45787</v>
      </c>
      <c r="C19" s="3">
        <v>45793</v>
      </c>
      <c r="D19">
        <f t="shared" si="0"/>
        <v>6</v>
      </c>
    </row>
    <row r="20" spans="1:14" x14ac:dyDescent="0.25">
      <c r="N20" t="s">
        <v>22</v>
      </c>
    </row>
    <row r="24" spans="1:14" ht="45" x14ac:dyDescent="0.25">
      <c r="A24" s="4" t="s">
        <v>23</v>
      </c>
      <c r="B24" s="4" t="s">
        <v>24</v>
      </c>
      <c r="C24" s="4" t="s">
        <v>25</v>
      </c>
      <c r="D24" s="4" t="s">
        <v>26</v>
      </c>
    </row>
    <row r="25" spans="1:14" ht="45" x14ac:dyDescent="0.25">
      <c r="A25" s="5" t="s">
        <v>27</v>
      </c>
      <c r="B25" s="6" t="s">
        <v>28</v>
      </c>
      <c r="C25" s="2" t="s">
        <v>29</v>
      </c>
      <c r="D25" s="6" t="s">
        <v>33</v>
      </c>
    </row>
    <row r="26" spans="1:14" ht="60" x14ac:dyDescent="0.25">
      <c r="A26" s="5"/>
      <c r="B26" s="6"/>
      <c r="C26" s="2" t="s">
        <v>30</v>
      </c>
      <c r="D26" s="6"/>
    </row>
    <row r="27" spans="1:14" ht="90" x14ac:dyDescent="0.25">
      <c r="A27" s="5"/>
      <c r="B27" s="6"/>
      <c r="C27" s="2" t="s">
        <v>31</v>
      </c>
      <c r="D27" s="6"/>
    </row>
    <row r="28" spans="1:14" ht="45" x14ac:dyDescent="0.25">
      <c r="A28" s="5"/>
      <c r="B28" s="6"/>
      <c r="C28" s="2" t="s">
        <v>32</v>
      </c>
      <c r="D28" s="6"/>
    </row>
    <row r="29" spans="1:14" ht="60" x14ac:dyDescent="0.25">
      <c r="A29" s="5" t="s">
        <v>34</v>
      </c>
      <c r="B29" s="6" t="s">
        <v>35</v>
      </c>
      <c r="C29" s="2" t="s">
        <v>36</v>
      </c>
      <c r="D29" s="6" t="s">
        <v>40</v>
      </c>
    </row>
    <row r="30" spans="1:14" ht="45" x14ac:dyDescent="0.25">
      <c r="A30" s="5"/>
      <c r="B30" s="6"/>
      <c r="C30" s="2" t="s">
        <v>37</v>
      </c>
      <c r="D30" s="6"/>
    </row>
    <row r="31" spans="1:14" ht="60" x14ac:dyDescent="0.25">
      <c r="A31" s="5"/>
      <c r="B31" s="6"/>
      <c r="C31" s="2" t="s">
        <v>38</v>
      </c>
      <c r="D31" s="6"/>
    </row>
    <row r="32" spans="1:14" ht="45" x14ac:dyDescent="0.25">
      <c r="A32" s="5"/>
      <c r="B32" s="6"/>
      <c r="C32" s="2" t="s">
        <v>39</v>
      </c>
      <c r="D32" s="6"/>
    </row>
    <row r="33" spans="1:4" ht="75" x14ac:dyDescent="0.25">
      <c r="A33" s="5" t="s">
        <v>41</v>
      </c>
      <c r="B33" s="6" t="s">
        <v>42</v>
      </c>
      <c r="C33" s="2" t="s">
        <v>43</v>
      </c>
      <c r="D33" s="6" t="s">
        <v>46</v>
      </c>
    </row>
    <row r="34" spans="1:4" ht="45" x14ac:dyDescent="0.25">
      <c r="A34" s="5"/>
      <c r="B34" s="6"/>
      <c r="C34" s="2" t="s">
        <v>44</v>
      </c>
      <c r="D34" s="6"/>
    </row>
    <row r="35" spans="1:4" ht="90" x14ac:dyDescent="0.25">
      <c r="A35" s="5"/>
      <c r="B35" s="6"/>
      <c r="C35" s="2" t="s">
        <v>45</v>
      </c>
      <c r="D35" s="6"/>
    </row>
    <row r="36" spans="1:4" ht="60" customHeight="1" x14ac:dyDescent="0.25">
      <c r="A36" s="5" t="s">
        <v>47</v>
      </c>
      <c r="B36" s="6" t="s">
        <v>48</v>
      </c>
      <c r="C36" s="2" t="s">
        <v>49</v>
      </c>
      <c r="D36" s="6" t="s">
        <v>53</v>
      </c>
    </row>
    <row r="37" spans="1:4" ht="45" x14ac:dyDescent="0.25">
      <c r="A37" s="5"/>
      <c r="B37" s="6"/>
      <c r="C37" s="2" t="s">
        <v>50</v>
      </c>
      <c r="D37" s="6"/>
    </row>
    <row r="38" spans="1:4" ht="30" x14ac:dyDescent="0.25">
      <c r="A38" s="5"/>
      <c r="B38" s="6"/>
      <c r="C38" s="2" t="s">
        <v>51</v>
      </c>
      <c r="D38" s="6"/>
    </row>
    <row r="39" spans="1:4" ht="30" x14ac:dyDescent="0.25">
      <c r="A39" s="5"/>
      <c r="B39" s="6"/>
      <c r="C39" s="2" t="s">
        <v>52</v>
      </c>
      <c r="D39" s="6"/>
    </row>
    <row r="40" spans="1:4" ht="45" x14ac:dyDescent="0.25">
      <c r="A40" s="5" t="s">
        <v>54</v>
      </c>
      <c r="B40" s="6" t="s">
        <v>55</v>
      </c>
      <c r="C40" s="2" t="s">
        <v>56</v>
      </c>
      <c r="D40" s="6" t="s">
        <v>60</v>
      </c>
    </row>
    <row r="41" spans="1:4" ht="45" x14ac:dyDescent="0.25">
      <c r="A41" s="5"/>
      <c r="B41" s="6"/>
      <c r="C41" s="2" t="s">
        <v>57</v>
      </c>
      <c r="D41" s="6"/>
    </row>
    <row r="42" spans="1:4" ht="45" x14ac:dyDescent="0.25">
      <c r="A42" s="5"/>
      <c r="B42" s="6"/>
      <c r="C42" s="2" t="s">
        <v>58</v>
      </c>
      <c r="D42" s="6"/>
    </row>
    <row r="43" spans="1:4" ht="45" x14ac:dyDescent="0.25">
      <c r="A43" s="5"/>
      <c r="B43" s="6"/>
      <c r="C43" s="2" t="s">
        <v>59</v>
      </c>
      <c r="D43" s="6"/>
    </row>
    <row r="44" spans="1:4" ht="45" x14ac:dyDescent="0.25">
      <c r="A44" s="5" t="s">
        <v>61</v>
      </c>
      <c r="B44" s="6" t="s">
        <v>62</v>
      </c>
      <c r="C44" s="2" t="s">
        <v>63</v>
      </c>
      <c r="D44" s="6" t="s">
        <v>69</v>
      </c>
    </row>
    <row r="45" spans="1:4" ht="45" x14ac:dyDescent="0.25">
      <c r="A45" s="5"/>
      <c r="B45" s="6"/>
      <c r="C45" s="2" t="s">
        <v>64</v>
      </c>
      <c r="D45" s="6"/>
    </row>
    <row r="46" spans="1:4" ht="45" x14ac:dyDescent="0.25">
      <c r="A46" s="5"/>
      <c r="B46" s="6"/>
      <c r="C46" s="2" t="s">
        <v>65</v>
      </c>
      <c r="D46" s="6"/>
    </row>
    <row r="47" spans="1:4" ht="75" x14ac:dyDescent="0.25">
      <c r="A47" s="5"/>
      <c r="B47" s="6"/>
      <c r="C47" s="2" t="s">
        <v>66</v>
      </c>
      <c r="D47" s="6"/>
    </row>
    <row r="48" spans="1:4" ht="45" x14ac:dyDescent="0.25">
      <c r="A48" s="5"/>
      <c r="B48" s="6"/>
      <c r="C48" s="2" t="s">
        <v>67</v>
      </c>
      <c r="D48" s="6"/>
    </row>
    <row r="49" spans="1:4" ht="45" x14ac:dyDescent="0.25">
      <c r="A49" s="5"/>
      <c r="B49" s="6"/>
      <c r="C49" s="2" t="s">
        <v>68</v>
      </c>
      <c r="D49" s="6"/>
    </row>
  </sheetData>
  <mergeCells count="18">
    <mergeCell ref="A40:A43"/>
    <mergeCell ref="B40:B43"/>
    <mergeCell ref="D40:D43"/>
    <mergeCell ref="A44:A49"/>
    <mergeCell ref="B44:B49"/>
    <mergeCell ref="D44:D49"/>
    <mergeCell ref="A33:A35"/>
    <mergeCell ref="B33:B35"/>
    <mergeCell ref="D33:D35"/>
    <mergeCell ref="A36:A39"/>
    <mergeCell ref="B36:B39"/>
    <mergeCell ref="D36:D39"/>
    <mergeCell ref="A25:A28"/>
    <mergeCell ref="B25:B28"/>
    <mergeCell ref="D25:D28"/>
    <mergeCell ref="A29:A32"/>
    <mergeCell ref="B29:B32"/>
    <mergeCell ref="D29:D3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Aashutosh Dahal</dc:creator>
  <cp:lastModifiedBy>Aashutosh Dahal</cp:lastModifiedBy>
  <dcterms:created xsi:type="dcterms:W3CDTF">2024-11-22T15:44:38Z</dcterms:created>
  <dcterms:modified xsi:type="dcterms:W3CDTF">2024-11-29T11:30:06Z</dcterms:modified>
</cp:coreProperties>
</file>