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.agarwal\Downloads\temp\teams\"/>
    </mc:Choice>
  </mc:AlternateContent>
  <xr:revisionPtr revIDLastSave="0" documentId="13_ncr:1_{58205FAF-1D32-4628-92ED-6ED3BF77D150}" xr6:coauthVersionLast="45" xr6:coauthVersionMax="45" xr10:uidLastSave="{00000000-0000-0000-0000-000000000000}"/>
  <bookViews>
    <workbookView xWindow="-108" yWindow="-108" windowWidth="23256" windowHeight="12576" tabRatio="881" xr2:uid="{4746F1DF-C824-4BD6-9B95-9A2609FA9E7F}"/>
  </bookViews>
  <sheets>
    <sheet name="meta" sheetId="18" r:id="rId1"/>
    <sheet name="Membr 39" sheetId="24" r:id="rId2"/>
    <sheet name="Membr 49" sheetId="23" r:id="rId3"/>
    <sheet name="Membr 57" sheetId="22" r:id="rId4"/>
    <sheet name="Membr 72" sheetId="21" r:id="rId5"/>
    <sheet name="Membr 73" sheetId="20" r:id="rId6"/>
    <sheet name="Membr 134" sheetId="19" r:id="rId7"/>
  </sheets>
  <functionGroups builtInGroupCount="19"/>
  <definedNames>
    <definedName name="activities">meta!$F$12:$H$47</definedName>
    <definedName name="branch_releases_">meta!#REF!</definedName>
    <definedName name="iteration_length">meta!$B$16</definedName>
    <definedName name="iteration_month">meta!$B$14</definedName>
    <definedName name="iteration_number">meta!$B$13</definedName>
    <definedName name="member_count_">meta!#REF!</definedName>
    <definedName name="members">meta!$D$12:$D$158</definedName>
    <definedName name="start_date">meta!$B$15</definedName>
    <definedName name="trunk_releases_">meta!#REF!</definedName>
    <definedName name="work_stream">meta!$B$12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20" i="24" l="1"/>
  <c r="AG20" i="24"/>
  <c r="AF20" i="24"/>
  <c r="AE20" i="24"/>
  <c r="AD20" i="24"/>
  <c r="AC20" i="24"/>
  <c r="AB20" i="24"/>
  <c r="AA20" i="24"/>
  <c r="Z20" i="24"/>
  <c r="Y20" i="24"/>
  <c r="X20" i="24"/>
  <c r="W20" i="24"/>
  <c r="V20" i="24"/>
  <c r="U20" i="24"/>
  <c r="T20" i="24"/>
  <c r="S20" i="24"/>
  <c r="R20" i="24"/>
  <c r="Q20" i="24"/>
  <c r="P20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AH20" i="23"/>
  <c r="AG20" i="23"/>
  <c r="AF20" i="23"/>
  <c r="AE20" i="23"/>
  <c r="AD20" i="23"/>
  <c r="AC20" i="23"/>
  <c r="AB20" i="23"/>
  <c r="AA20" i="23"/>
  <c r="Z20" i="23"/>
  <c r="Y20" i="23"/>
  <c r="X20" i="23"/>
  <c r="W20" i="23"/>
  <c r="V20" i="23"/>
  <c r="U20" i="23"/>
  <c r="T20" i="23"/>
  <c r="S20" i="23"/>
  <c r="R20" i="23"/>
  <c r="Q20" i="23"/>
  <c r="P20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AH20" i="22"/>
  <c r="AG20" i="22"/>
  <c r="AF20" i="22"/>
  <c r="AE20" i="22"/>
  <c r="AD20" i="22"/>
  <c r="AC20" i="22"/>
  <c r="AB20" i="22"/>
  <c r="AA20" i="22"/>
  <c r="Z20" i="22"/>
  <c r="Y20" i="22"/>
  <c r="X20" i="22"/>
  <c r="W20" i="22"/>
  <c r="V20" i="22"/>
  <c r="U20" i="22"/>
  <c r="T20" i="22"/>
  <c r="S20" i="22"/>
  <c r="R20" i="22"/>
  <c r="Q20" i="22"/>
  <c r="P20" i="22"/>
  <c r="O20" i="22"/>
  <c r="N20" i="22"/>
  <c r="M20" i="22"/>
  <c r="L20" i="22"/>
  <c r="K20" i="22"/>
  <c r="J20" i="22"/>
  <c r="I20" i="22"/>
  <c r="H20" i="22"/>
  <c r="G20" i="22"/>
  <c r="F20" i="22"/>
  <c r="E20" i="22"/>
  <c r="D20" i="22"/>
  <c r="AH20" i="21"/>
  <c r="AG20" i="21"/>
  <c r="AF20" i="21"/>
  <c r="AE20" i="21"/>
  <c r="AD20" i="21"/>
  <c r="AC20" i="21"/>
  <c r="AB20" i="21"/>
  <c r="AA20" i="21"/>
  <c r="Z20" i="21"/>
  <c r="Y20" i="21"/>
  <c r="X20" i="21"/>
  <c r="W20" i="21"/>
  <c r="V20" i="21"/>
  <c r="U20" i="21"/>
  <c r="T20" i="21"/>
  <c r="S20" i="21"/>
  <c r="R20" i="21"/>
  <c r="Q20" i="21"/>
  <c r="P20" i="21"/>
  <c r="O20" i="21"/>
  <c r="N20" i="21"/>
  <c r="M20" i="21"/>
  <c r="L20" i="21"/>
  <c r="K20" i="21"/>
  <c r="J20" i="21"/>
  <c r="I20" i="21"/>
  <c r="H20" i="21"/>
  <c r="G20" i="21"/>
  <c r="F20" i="21"/>
  <c r="E20" i="21"/>
  <c r="D20" i="21"/>
  <c r="AH20" i="20"/>
  <c r="AG20" i="20"/>
  <c r="AF20" i="20"/>
  <c r="AE20" i="20"/>
  <c r="AD20" i="20"/>
  <c r="AC20" i="20"/>
  <c r="AB20" i="20"/>
  <c r="AA20" i="20"/>
  <c r="Z20" i="20"/>
  <c r="Y20" i="20"/>
  <c r="X20" i="20"/>
  <c r="W20" i="20"/>
  <c r="V20" i="20"/>
  <c r="U20" i="20"/>
  <c r="T20" i="20"/>
  <c r="S20" i="20"/>
  <c r="R20" i="20"/>
  <c r="Q20" i="20"/>
  <c r="P20" i="20"/>
  <c r="O20" i="20"/>
  <c r="N20" i="20"/>
  <c r="M20" i="20"/>
  <c r="L20" i="20"/>
  <c r="K20" i="20"/>
  <c r="J20" i="20"/>
  <c r="I20" i="20"/>
  <c r="H20" i="20"/>
  <c r="G20" i="20"/>
  <c r="F20" i="20"/>
  <c r="E20" i="20"/>
  <c r="D20" i="20"/>
  <c r="AH20" i="19"/>
  <c r="AG20" i="19"/>
  <c r="AF20" i="19"/>
  <c r="AE20" i="19"/>
  <c r="AD20" i="19"/>
  <c r="AC20" i="19"/>
  <c r="AB20" i="19"/>
  <c r="AA20" i="19"/>
  <c r="Z20" i="19"/>
  <c r="Y20" i="19"/>
  <c r="X20" i="19"/>
  <c r="W20" i="19"/>
  <c r="V20" i="19"/>
  <c r="U20" i="19"/>
  <c r="T20" i="19"/>
  <c r="S20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2" i="21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2" i="20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</calcChain>
</file>

<file path=xl/sharedStrings.xml><?xml version="1.0" encoding="utf-8"?>
<sst xmlns="http://schemas.openxmlformats.org/spreadsheetml/2006/main" count="498" uniqueCount="101">
  <si>
    <t>Property</t>
  </si>
  <si>
    <t>Value</t>
  </si>
  <si>
    <t>Members</t>
  </si>
  <si>
    <t>Activity</t>
  </si>
  <si>
    <t>Activity Long Name</t>
  </si>
  <si>
    <t>Examples</t>
  </si>
  <si>
    <t>Work Stream</t>
  </si>
  <si>
    <t>Cust Escalation</t>
  </si>
  <si>
    <t xml:space="preserve">Dev L3 Support </t>
  </si>
  <si>
    <t>Critical Issue, Customer Escalation/Enquiries</t>
  </si>
  <si>
    <t>Iteration #</t>
  </si>
  <si>
    <t>Compliance</t>
  </si>
  <si>
    <t>Industry Compliance &amp; Infrastructure Upgrade</t>
  </si>
  <si>
    <t>JAVA,  Database, PerfMeter, Autoconfx Upgrades</t>
  </si>
  <si>
    <t>Month</t>
  </si>
  <si>
    <t>Functional Testing</t>
  </si>
  <si>
    <t>Functional Regression Testing</t>
  </si>
  <si>
    <t>Scope Impact Testing, GUI Testing, Exploratory Testing</t>
  </si>
  <si>
    <t>Iteration Start Date</t>
  </si>
  <si>
    <t>Perf Mgmt.</t>
  </si>
  <si>
    <t>Performance Validation</t>
  </si>
  <si>
    <t>Benchmarking, Archiving, Landscaping, Sizing</t>
  </si>
  <si>
    <t xml:space="preserve">Iteration Length in Days </t>
  </si>
  <si>
    <t>Recon Mgmt.</t>
  </si>
  <si>
    <t>Reconciliation</t>
  </si>
  <si>
    <t>Env Mgmt., DB Mgmt., Infrastructure Mgmt.</t>
  </si>
  <si>
    <t>Inst Mgmt.</t>
  </si>
  <si>
    <t>Installation Validation</t>
  </si>
  <si>
    <t>Solution Deployment, YML File Mgmt.</t>
  </si>
  <si>
    <t>Release Mgmt.</t>
  </si>
  <si>
    <t>Release Management</t>
  </si>
  <si>
    <t>Release Mgmt., Licensing, Notification, Documentation</t>
  </si>
  <si>
    <t>Upgrade Support</t>
  </si>
  <si>
    <t>Customer Upgrade Support</t>
  </si>
  <si>
    <t>Weekend Upgrades, Runbook Mgmt.</t>
  </si>
  <si>
    <t>Tools</t>
  </si>
  <si>
    <t>Productivity Tooling</t>
  </si>
  <si>
    <t>One Click Release, WTA, TVS - TVS Recon, Perf Diagnostic, Quality Assistant</t>
  </si>
  <si>
    <t>DevOps Mgmt.</t>
  </si>
  <si>
    <t>DevOps Management</t>
  </si>
  <si>
    <t>Dev, UAT Env Mgmt., Infrastructure Mgmt., DC transfer, AWS, KPI and Management Reporting Effort</t>
  </si>
  <si>
    <t>Stop &amp; Fix</t>
  </si>
  <si>
    <t>Address test Failures, Bugs</t>
  </si>
  <si>
    <t>L &amp; D</t>
  </si>
  <si>
    <t>L&amp;D</t>
  </si>
  <si>
    <t>Learning Objectives, trainings, webinars</t>
  </si>
  <si>
    <t>Others</t>
  </si>
  <si>
    <t>Estimates, Townhalls, Mgmt. Meeting, Recruitment. everything else</t>
  </si>
  <si>
    <t>Billable</t>
  </si>
  <si>
    <t>PS &amp; Sales Support</t>
  </si>
  <si>
    <t>PS Projects, Technical Consulting, Customer Projects, Customer Demo</t>
  </si>
  <si>
    <t>Roadmap FE</t>
  </si>
  <si>
    <t xml:space="preserve">Functional Evolution </t>
  </si>
  <si>
    <t>Roadmap or Paid: PBR, Design, Coding, Unit Testing, POC, Analysis, Spikes, Robot, WTA, Portable Tests</t>
  </si>
  <si>
    <t>R &amp; D</t>
  </si>
  <si>
    <t>R&amp;D</t>
  </si>
  <si>
    <t>Containerization</t>
  </si>
  <si>
    <t>Scrum/Kanban Meetings</t>
  </si>
  <si>
    <t>Iteration Planning, Daily Stand-up, Iteration Review, Iteration Retrospective</t>
  </si>
  <si>
    <t>Leaves</t>
  </si>
  <si>
    <t>Bank Holidays, Personal Leaves excluding weekends</t>
  </si>
  <si>
    <t>Column1</t>
  </si>
  <si>
    <t>1-Aug</t>
  </si>
  <si>
    <t>2-Aug</t>
  </si>
  <si>
    <t>3-Aug</t>
  </si>
  <si>
    <t>4-Aug</t>
  </si>
  <si>
    <t>5-Aug</t>
  </si>
  <si>
    <t>6-Aug</t>
  </si>
  <si>
    <t>7-Aug</t>
  </si>
  <si>
    <t>8-Aug</t>
  </si>
  <si>
    <t>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</si>
  <si>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</si>
  <si>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</si>
  <si>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</si>
  <si>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</si>
  <si>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</si>
  <si>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</si>
  <si>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</si>
  <si>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</si>
  <si>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</si>
  <si>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</si>
  <si>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</si>
  <si>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</si>
  <si>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</si>
  <si>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</si>
  <si>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</si>
  <si>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</si>
  <si>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</si>
  <si>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</si>
  <si>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</si>
  <si>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</si>
  <si>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</si>
  <si>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</si>
  <si>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Day Total</t>
  </si>
  <si>
    <t>WS2 B2</t>
  </si>
  <si>
    <t>Membr 39</t>
  </si>
  <si>
    <t>Membr 49</t>
  </si>
  <si>
    <t>Membr 57</t>
  </si>
  <si>
    <t>Membr 72</t>
  </si>
  <si>
    <t>Membr 73</t>
  </si>
  <si>
    <t>Membr 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</si>
</sst>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409]d\-mmm;@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 Light"/>
      <family val="2"/>
      <scheme val="major"/>
    </font>
    <font>
      <sz val="12"/>
      <color theme="1"/>
      <name val="Calibri Light"/>
      <family val="2"/>
      <scheme val="major"/>
    </font>
    <font>
      <sz val="12"/>
      <name val="Calibri Light"/>
      <family val="2"/>
      <scheme val="major"/>
    </font>
    <font>
      <sz val="12"/>
      <color rgb="FF000000"/>
      <name val="Calibri Light"/>
      <family val="2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2F2F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1" fillId="0" borderId="0" xfId="0" applyFont="1" applyFill="1"/>
    <xf numFmtId="0" fontId="2" fillId="5" borderId="1" xfId="0" applyFont="1" applyFill="1" applyBorder="1"/>
    <xf numFmtId="0" fontId="3" fillId="0" borderId="0" xfId="0" applyFont="1"/>
    <xf numFmtId="0" fontId="2" fillId="5" borderId="0" xfId="0" applyFont="1" applyFill="1"/>
    <xf numFmtId="0" fontId="3" fillId="4" borderId="1" xfId="0" applyFont="1" applyFill="1" applyBorder="1"/>
    <xf numFmtId="16" fontId="3" fillId="0" borderId="0" xfId="0" applyNumberFormat="1" applyFont="1"/>
    <xf numFmtId="0" fontId="5" fillId="6" borderId="3" xfId="0" applyFont="1" applyFill="1" applyBorder="1" applyAlignment="1">
      <alignment vertical="center" wrapText="1"/>
    </xf>
    <xf numFmtId="0" fontId="5" fillId="6" borderId="5" xfId="0" applyFont="1" applyFill="1" applyBorder="1" applyAlignment="1">
      <alignment vertical="center" wrapText="1"/>
    </xf>
    <xf numFmtId="0" fontId="5" fillId="2" borderId="5" xfId="0" applyFont="1" applyFill="1" applyBorder="1" applyAlignment="1">
      <alignment vertical="center" wrapText="1"/>
    </xf>
    <xf numFmtId="0" fontId="5" fillId="7" borderId="5" xfId="0" applyFont="1" applyFill="1" applyBorder="1" applyAlignment="1">
      <alignment vertical="center" wrapText="1"/>
    </xf>
    <xf numFmtId="0" fontId="5" fillId="8" borderId="5" xfId="0" applyFont="1" applyFill="1" applyBorder="1" applyAlignment="1">
      <alignment vertical="center" wrapText="1"/>
    </xf>
    <xf numFmtId="0" fontId="5" fillId="6" borderId="2" xfId="0" applyFont="1" applyFill="1" applyBorder="1" applyAlignment="1" applyProtection="1">
      <alignment vertical="center" wrapText="1"/>
    </xf>
    <xf numFmtId="0" fontId="5" fillId="6" borderId="4" xfId="0" applyFont="1" applyFill="1" applyBorder="1" applyAlignment="1" applyProtection="1">
      <alignment vertical="center" wrapText="1"/>
    </xf>
    <xf numFmtId="0" fontId="5" fillId="2" borderId="4" xfId="0" applyFont="1" applyFill="1" applyBorder="1" applyAlignment="1" applyProtection="1">
      <alignment vertical="center" wrapText="1"/>
    </xf>
    <xf numFmtId="0" fontId="5" fillId="7" borderId="4" xfId="0" applyFont="1" applyFill="1" applyBorder="1" applyAlignment="1" applyProtection="1">
      <alignment vertical="center" wrapText="1"/>
    </xf>
    <xf numFmtId="0" fontId="5" fillId="8" borderId="4" xfId="0" applyFont="1" applyFill="1" applyBorder="1" applyAlignment="1" applyProtection="1">
      <alignment vertical="center" wrapText="1"/>
    </xf>
    <xf numFmtId="0" fontId="5" fillId="6" borderId="3" xfId="0" applyFont="1" applyFill="1" applyBorder="1" applyAlignment="1" applyProtection="1">
      <alignment vertical="center" wrapText="1"/>
    </xf>
    <xf numFmtId="0" fontId="3" fillId="3" borderId="1" xfId="0" applyFont="1" applyFill="1" applyBorder="1" applyProtection="1">
      <protection locked="0"/>
    </xf>
    <xf numFmtId="17" fontId="4" fillId="3" borderId="1" xfId="0" applyNumberFormat="1" applyFont="1" applyFill="1" applyBorder="1" applyAlignment="1" applyProtection="1">
      <alignment wrapText="1"/>
      <protection locked="0"/>
    </xf>
    <xf numFmtId="0" fontId="1" fillId="3" borderId="1" xfId="0" applyFont="1" applyFill="1" applyBorder="1" applyProtection="1">
      <protection locked="0"/>
    </xf>
    <xf numFmtId="0" fontId="5" fillId="9" borderId="6" xfId="0" applyFont="1" applyFill="1" applyBorder="1" applyAlignment="1" applyProtection="1">
      <alignment vertical="center" wrapText="1"/>
    </xf>
    <xf numFmtId="0" fontId="5" fillId="9" borderId="7" xfId="0" applyFont="1" applyFill="1" applyBorder="1" applyAlignment="1">
      <alignment vertical="center" wrapText="1"/>
    </xf>
    <xf numFmtId="164" fontId="4" fillId="3" borderId="1" xfId="0" applyNumberFormat="1" applyFont="1" applyFill="1" applyBorder="1" applyAlignment="1" applyProtection="1">
      <alignment wrapText="1"/>
      <protection locked="0"/>
    </xf>
    <xf numFmtId="165" fontId="0" fillId="0" borderId="0" xfId="0" applyNumberFormat="1"/>
    <xf numFmtId="0" fontId="0" fillId="0" borderId="0" xfId="0" applyAlignment="1">
      <alignment wrapText="1"/>
    </xf>
    <xf numFmtId="0" fontId="1" fillId="0" borderId="0" xfId="0" applyFont="1" applyAlignment="1">
      <alignment horizontal="left" vertical="top"/>
    </xf>
    <xf numFmtId="0" fontId="6" fillId="5" borderId="0" xfId="0" applyFont="1" applyFill="1" applyAlignment="1">
      <alignment horizontal="right" wrapText="1"/>
    </xf>
  </cellXfs>
  <cellStyles count="1">
    <cellStyle name="Normal" xfId="0" builtinId="0"/>
  </cellStyles>
  <dxfs count="18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0</xdr:row>
      <xdr:rowOff>30481</xdr:rowOff>
    </xdr:from>
    <xdr:to>
      <xdr:col>4</xdr:col>
      <xdr:colOff>542925</xdr:colOff>
      <xdr:row>7</xdr:row>
      <xdr:rowOff>198774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099" y="30481"/>
          <a:ext cx="4581526" cy="15684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/>
            <a:t>Objectives</a:t>
          </a:r>
        </a:p>
        <a:p>
          <a:pPr marL="285750" lvl="0" indent="-285750" algn="l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400" baseline="0"/>
            <a:t>Generate data population sheets for each team member</a:t>
          </a:r>
        </a:p>
        <a:p>
          <a:pPr marL="285750" lvl="0" indent="-285750" algn="l">
            <a:buFont typeface="Arial" panose="020B0604020202020204" pitchFamily="34" charset="0"/>
            <a:buChar char="•"/>
          </a:pPr>
          <a:r>
            <a:rPr lang="en-US" sz="1400" baseline="0"/>
            <a:t>Consolidate team members efforts data</a:t>
          </a:r>
        </a:p>
      </xdr:txBody>
    </xdr:sp>
    <xdr:clientData/>
  </xdr:twoCellAnchor>
  <xdr:twoCellAnchor>
    <xdr:from>
      <xdr:col>0</xdr:col>
      <xdr:colOff>34290</xdr:colOff>
      <xdr:row>8</xdr:row>
      <xdr:rowOff>47625</xdr:rowOff>
    </xdr:from>
    <xdr:to>
      <xdr:col>7</xdr:col>
      <xdr:colOff>3619500</xdr:colOff>
      <xdr:row>9</xdr:row>
      <xdr:rowOff>161925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4290" y="1647825"/>
          <a:ext cx="12767310" cy="3143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To avoid accidental updates,</a:t>
          </a:r>
          <a:r>
            <a:rPr lang="en-US" sz="1600" baseline="0"/>
            <a:t> </a:t>
          </a:r>
          <a:r>
            <a:rPr lang="en-US" sz="1600"/>
            <a:t>it is recommended to HIDE this sheet before sharing the workbook</a:t>
          </a:r>
        </a:p>
      </xdr:txBody>
    </xdr:sp>
    <xdr:clientData/>
  </xdr:twoCellAnchor>
  <xdr:twoCellAnchor>
    <xdr:from>
      <xdr:col>4</xdr:col>
      <xdr:colOff>666161</xdr:colOff>
      <xdr:row>0</xdr:row>
      <xdr:rowOff>30481</xdr:rowOff>
    </xdr:from>
    <xdr:to>
      <xdr:col>6</xdr:col>
      <xdr:colOff>2080849</xdr:colOff>
      <xdr:row>7</xdr:row>
      <xdr:rowOff>198774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742861" y="30481"/>
          <a:ext cx="3919763" cy="15684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Actions: Start of Iteration</a:t>
          </a:r>
          <a:endParaRPr lang="en-US" sz="11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285750" lvl="0" indent="-285750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Review / Update values in Orange</a:t>
          </a:r>
        </a:p>
        <a:p>
          <a:pPr marL="285750" lvl="0" indent="-285750"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on </a:t>
          </a:r>
          <a:r>
            <a:rPr lang="en-US" sz="1200" i="1" baseline="0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"Create Data Population Sheets"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button  </a:t>
          </a:r>
        </a:p>
        <a:p>
          <a:pPr marL="285750" lvl="0" indent="-285750"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Share this workbook with your team</a:t>
          </a:r>
        </a:p>
      </xdr:txBody>
    </xdr:sp>
    <xdr:clientData/>
  </xdr:twoCellAnchor>
  <xdr:twoCellAnchor>
    <xdr:from>
      <xdr:col>6</xdr:col>
      <xdr:colOff>440443</xdr:colOff>
      <xdr:row>2</xdr:row>
      <xdr:rowOff>13335</xdr:rowOff>
    </xdr:from>
    <xdr:to>
      <xdr:col>6</xdr:col>
      <xdr:colOff>1242213</xdr:colOff>
      <xdr:row>3</xdr:row>
      <xdr:rowOff>36195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00000000-0008-0000-0000-00000C000000}"/>
            </a:ext>
          </a:extLst>
        </xdr:cNvPr>
        <xdr:cNvSpPr/>
      </xdr:nvSpPr>
      <xdr:spPr>
        <a:xfrm>
          <a:off x="7022218" y="413385"/>
          <a:ext cx="801770" cy="222885"/>
        </a:xfrm>
        <a:prstGeom prst="rect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Orange</a:t>
          </a:r>
        </a:p>
      </xdr:txBody>
    </xdr:sp>
    <xdr:clientData/>
  </xdr:twoCellAnchor>
  <xdr:twoCellAnchor>
    <xdr:from>
      <xdr:col>5</xdr:col>
      <xdr:colOff>324511</xdr:colOff>
      <xdr:row>6</xdr:row>
      <xdr:rowOff>36195</xdr:rowOff>
    </xdr:from>
    <xdr:to>
      <xdr:col>6</xdr:col>
      <xdr:colOff>1715161</xdr:colOff>
      <xdr:row>7</xdr:row>
      <xdr:rowOff>144780</xdr:rowOff>
    </xdr:to>
    <xdr:sp macro="[0]!CreateNewSheetFromMemberList" textlink="">
      <xdr:nvSpPr>
        <xdr:cNvPr id="7" name="Rectangle 6">
          <a:extLst>
            <a:ext uri="{FF2B5EF4-FFF2-40B4-BE49-F238E27FC236}">
              <a16:creationId xmlns:a16="http://schemas.microsoft.com/office/drawing/2014/main" id="{16FDC808-339D-42A7-BA03-3314085DDC37}"/>
            </a:ext>
          </a:extLst>
        </xdr:cNvPr>
        <xdr:cNvSpPr/>
      </xdr:nvSpPr>
      <xdr:spPr>
        <a:xfrm>
          <a:off x="5096536" y="1236345"/>
          <a:ext cx="3200400" cy="30861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Create Data Population Sheets</a:t>
          </a:r>
          <a:endParaRPr lang="en-US" sz="1600" i="0"/>
        </a:p>
      </xdr:txBody>
    </xdr:sp>
    <xdr:clientData/>
  </xdr:twoCellAnchor>
  <xdr:twoCellAnchor>
    <xdr:from>
      <xdr:col>6</xdr:col>
      <xdr:colOff>2204085</xdr:colOff>
      <xdr:row>0</xdr:row>
      <xdr:rowOff>30481</xdr:rowOff>
    </xdr:from>
    <xdr:to>
      <xdr:col>7</xdr:col>
      <xdr:colOff>3606165</xdr:colOff>
      <xdr:row>7</xdr:row>
      <xdr:rowOff>192405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785860" y="30481"/>
          <a:ext cx="4002405" cy="15620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Actions: End of Iteration</a:t>
          </a:r>
          <a:endParaRPr lang="en-US" sz="1400">
            <a:effectLst/>
          </a:endParaRPr>
        </a:p>
        <a:p>
          <a:pPr marL="171450" indent="-171450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on </a:t>
          </a:r>
          <a:r>
            <a:rPr lang="en-US" sz="1200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"Consolidate"</a:t>
          </a:r>
          <a:r>
            <a:rPr lang="en-US" sz="1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button</a:t>
          </a:r>
          <a:endParaRPr lang="en-US" sz="1200">
            <a:effectLst/>
          </a:endParaRPr>
        </a:p>
      </xdr:txBody>
    </xdr:sp>
    <xdr:clientData/>
  </xdr:twoCellAnchor>
  <xdr:twoCellAnchor>
    <xdr:from>
      <xdr:col>6</xdr:col>
      <xdr:colOff>2572215</xdr:colOff>
      <xdr:row>6</xdr:row>
      <xdr:rowOff>28576</xdr:rowOff>
    </xdr:from>
    <xdr:to>
      <xdr:col>7</xdr:col>
      <xdr:colOff>3171825</xdr:colOff>
      <xdr:row>7</xdr:row>
      <xdr:rowOff>137161</xdr:rowOff>
    </xdr:to>
    <xdr:sp macro="[0]!_xludf.Consolidate" textlink="">
      <xdr:nvSpPr>
        <xdr:cNvPr id="9" name="Rectangle 8">
          <a:extLst>
            <a:ext uri="{FF2B5EF4-FFF2-40B4-BE49-F238E27FC236}">
              <a16:creationId xmlns:a16="http://schemas.microsoft.com/office/drawing/2014/main" id="{FA1399A0-EDA1-490B-A579-2DF7E05F4177}"/>
            </a:ext>
          </a:extLst>
        </xdr:cNvPr>
        <xdr:cNvSpPr/>
      </xdr:nvSpPr>
      <xdr:spPr>
        <a:xfrm>
          <a:off x="9153990" y="1228726"/>
          <a:ext cx="3199935" cy="30861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Consolidate</a:t>
          </a:r>
          <a:endParaRPr lang="en-US" sz="1200" i="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EB8A2C-DA62-4664-A5A8-C8FE2C3859BE}" name="Atharva Rajurkar_tbl" displayName="Atharva_Rajurkar_tbl" ref="A1:AH19" totalsRowShown="0" headerRowDxfId="17">
  <autoFilter ref="A1:AH19" xr:uid="{719384DD-C95E-4371-9269-E0DA45770736}"/>
  <tableColumns count="34">
    <tableColumn id="1" xr3:uid="{DEA886CC-C4F5-4E34-940A-3E3412605161}" name="Column1">
      <calculatedColumnFormula>SUM(D2:AH2)</calculatedColumnFormula>
    </tableColumn>
    <tableColumn id="2" xr3:uid="{149FA594-206D-4904-9B55-ECE59BC2D44E}" name="Activity" dataDxfId="16"/>
    <tableColumn id="3" xr3:uid="{4267B1B9-E7DF-4740-B0E6-A7B968AAB0C3}" name="Examples" dataDxfId="15"/>
    <tableColumn id="4" xr3:uid="{AC493422-8455-4C39-AA0E-CFDB226DABC6}" name="1-Aug"/>
    <tableColumn id="5" xr3:uid="{7277D04A-DEE9-4825-925D-1A392EF44A69}" name="2-Aug"/>
    <tableColumn id="6" xr3:uid="{BE252C44-3B79-4B14-AC00-D10483AA63DE}" name="3-Aug"/>
    <tableColumn id="7" xr3:uid="{F8BDFA0D-37BC-4CBC-8D7A-C025DDF5BAF1}" name="4-Aug"/>
    <tableColumn id="8" xr3:uid="{CC0DE008-7F34-47E4-BD02-409733E3A9DA}" name="5-Aug"/>
    <tableColumn id="9" xr3:uid="{42A7BFD8-F5CB-4D5C-AF13-590C0A779687}" name="6-Aug"/>
    <tableColumn id="10" xr3:uid="{F560276C-4FF4-460C-A0B7-F66FF48BE377}" name="7-Aug"/>
    <tableColumn id="11" xr3:uid="{33ABB3BC-EEAF-48DD-9661-A191DC0391B9}" name="8-Aug"/>
    <tableColumn id="12" xr3:uid="{8EE49CAA-EFE0-4D26-AAD6-8101EB64F704}" name="9-Aug"/>
    <tableColumn id="13" xr3:uid="{9D476B04-D1DE-4520-BBCE-B370D7F01057}" name="10-Aug"/>
    <tableColumn id="14" xr3:uid="{918B24F0-29A5-4385-98C3-776F7EB373AF}" name="11-Aug"/>
    <tableColumn id="15" xr3:uid="{C01FB520-4AE6-4E00-ADE4-2B6BCDCA9FAD}" name="12-Aug"/>
    <tableColumn id="16" xr3:uid="{DADF72C0-E028-4C26-B1F7-56C002702B6B}" name="13-Aug"/>
    <tableColumn id="17" xr3:uid="{FBD9790A-DA3E-43AC-9CB6-3D591B22C287}" name="14-Aug"/>
    <tableColumn id="18" xr3:uid="{56F774A9-2C5F-49FF-BF99-2405485EC94E}" name="15-Aug"/>
    <tableColumn id="19" xr3:uid="{59BE5DCC-809E-4EC1-B390-22F71523ECD3}" name="16-Aug"/>
    <tableColumn id="20" xr3:uid="{55E0303B-40EF-47E3-9528-7344E3F250BF}" name="17-Aug"/>
    <tableColumn id="21" xr3:uid="{89BD169B-4C05-4D01-A26C-2D8B53AC0D44}" name="18-Aug"/>
    <tableColumn id="22" xr3:uid="{5682DD17-15B5-4766-BB66-4AA0DE61E34D}" name="19-Aug"/>
    <tableColumn id="23" xr3:uid="{8D0F68E7-7DE4-4188-B19E-4EC975DFBC61}" name="20-Aug"/>
    <tableColumn id="24" xr3:uid="{F4FFE1E5-0D1F-4CBF-9F23-2BC3F37EB777}" name="21-Aug"/>
    <tableColumn id="25" xr3:uid="{D49C32C9-A61C-42EB-898E-5039B78B74F3}" name="22-Aug"/>
    <tableColumn id="26" xr3:uid="{81375835-0714-4E65-A88B-228CBA2EDC0F}" name="23-Aug"/>
    <tableColumn id="27" xr3:uid="{4D48D3EF-B34B-4A6F-9F39-6D3D29DCF51E}" name="24-Aug"/>
    <tableColumn id="28" xr3:uid="{B5B7F65A-E054-4633-9736-03B31472E154}" name="25-Aug"/>
    <tableColumn id="29" xr3:uid="{3782B23D-4DFA-408A-82D1-53D8C0161359}" name="26-Aug"/>
    <tableColumn id="30" xr3:uid="{6ABFDD67-0BBC-4229-A445-14CD9D085B23}" name="27-Aug"/>
    <tableColumn id="31" xr3:uid="{3CD311A5-A8CD-484A-B7A2-EF3842BDA8BE}" name="28-Aug"/>
    <tableColumn id="32" xr3:uid="{AB1B2B0F-4C9B-4DC2-9109-F8BC8E570CB8}" name="29-Aug"/>
    <tableColumn id="33" xr3:uid="{11629EDE-6D37-4554-9517-58428E8D0ABF}" name="30-Aug"/>
    <tableColumn id="34" xr3:uid="{BC1B5B58-3F0E-405F-A598-4FAE152295F3}" name="31-Aug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4DAD101-247A-4768-9BAF-0CA0D9A8DAA2}" name="Dipak Patil_tbl" displayName="Dipak_Patil_tbl" ref="A1:AH19" totalsRowShown="0" headerRowDxfId="14">
  <autoFilter ref="A1:AH19" xr:uid="{F3AF4C95-92FD-4DDF-90A0-2DFAD599BAAD}"/>
  <tableColumns count="34">
    <tableColumn id="1" xr3:uid="{373193EF-180B-4271-8CB5-DF1E55BC4323}" name="Column1">
      <calculatedColumnFormula>SUM(D2:AH2)</calculatedColumnFormula>
    </tableColumn>
    <tableColumn id="2" xr3:uid="{5FB71C00-56D7-40CE-9BF3-BF240107D03C}" name="Activity" dataDxfId="13"/>
    <tableColumn id="3" xr3:uid="{E31EF61B-77E0-4969-803B-5578360DE09B}" name="Examples" dataDxfId="12"/>
    <tableColumn id="4" xr3:uid="{DBBDA925-5537-43F3-A108-08D35BC08C60}" name="1-Aug"/>
    <tableColumn id="5" xr3:uid="{AFC65FD5-6354-43FF-B9EB-B619C503C1E6}" name="2-Aug"/>
    <tableColumn id="6" xr3:uid="{406E49D7-712D-4441-8F20-88DC2295E3F9}" name="3-Aug"/>
    <tableColumn id="7" xr3:uid="{36DBE8DA-7FF8-4AFE-9B5B-BA15C1581BB6}" name="4-Aug"/>
    <tableColumn id="8" xr3:uid="{EB26E2C4-E0F1-4C82-AAF8-38D788883916}" name="5-Aug"/>
    <tableColumn id="9" xr3:uid="{54FC2EB9-FCC8-4C51-B253-FE656CE93D01}" name="6-Aug"/>
    <tableColumn id="10" xr3:uid="{29993D12-2D89-47A3-9ECF-89CF0874DB80}" name="7-Aug"/>
    <tableColumn id="11" xr3:uid="{5EA44787-F283-441D-A12B-7D9E2F77F742}" name="8-Aug"/>
    <tableColumn id="12" xr3:uid="{ED8351C6-42F9-437B-AAA6-A62E9B17E290}" name="9-Aug"/>
    <tableColumn id="13" xr3:uid="{52242DF1-4451-4BD3-9982-99DFBBC892C3}" name="10-Aug"/>
    <tableColumn id="14" xr3:uid="{6E7D8BD3-F536-4325-9555-081AD9B9144B}" name="11-Aug"/>
    <tableColumn id="15" xr3:uid="{7BB72F67-FE59-43A3-A352-C595B7116F12}" name="12-Aug"/>
    <tableColumn id="16" xr3:uid="{0F4FF125-9950-4FBD-902A-3178BCA2CCCB}" name="13-Aug"/>
    <tableColumn id="17" xr3:uid="{D54C04A1-8187-4A42-A18E-9C377DB0A341}" name="14-Aug"/>
    <tableColumn id="18" xr3:uid="{76273BEF-1105-4C15-9DEE-0ABE0D2B0CA5}" name="15-Aug"/>
    <tableColumn id="19" xr3:uid="{4A9F3DEF-7C2E-4E61-9D44-DC69D7F0649E}" name="16-Aug"/>
    <tableColumn id="20" xr3:uid="{839626B9-E421-43E0-BB62-F8FC42CB3723}" name="17-Aug"/>
    <tableColumn id="21" xr3:uid="{C29FE750-362B-496F-BC26-733BB61A8A76}" name="18-Aug"/>
    <tableColumn id="22" xr3:uid="{69245442-BD72-4EB6-9E2D-D2CFE5F8CB75}" name="19-Aug"/>
    <tableColumn id="23" xr3:uid="{AEC852F8-07E2-40F2-8E84-A91F73F00265}" name="20-Aug"/>
    <tableColumn id="24" xr3:uid="{FA54B738-3748-474E-BE66-52402A45E392}" name="21-Aug"/>
    <tableColumn id="25" xr3:uid="{7F7DA5E4-48C1-467B-B66B-832A31CE9C60}" name="22-Aug"/>
    <tableColumn id="26" xr3:uid="{926DFBF5-D18C-4C36-8B0D-181CDA2E20FE}" name="23-Aug"/>
    <tableColumn id="27" xr3:uid="{47603E86-7551-42A0-89F5-FB4D7FDE0904}" name="24-Aug"/>
    <tableColumn id="28" xr3:uid="{FE5FA110-620D-469F-BC0F-DEE4B7278ADD}" name="25-Aug"/>
    <tableColumn id="29" xr3:uid="{C3711882-705B-44EA-BED7-D192C19A53AA}" name="26-Aug"/>
    <tableColumn id="30" xr3:uid="{C9964DFB-C676-4E19-8ADC-7AAB3D411369}" name="27-Aug"/>
    <tableColumn id="31" xr3:uid="{4009D58E-4F87-4E6F-B213-7704DA1824A2}" name="28-Aug"/>
    <tableColumn id="32" xr3:uid="{2923F794-C1BC-4213-8ABB-DA140F656B5F}" name="29-Aug"/>
    <tableColumn id="33" xr3:uid="{4F487CC6-3896-4366-9BE5-DE30432A9BDC}" name="30-Aug"/>
    <tableColumn id="34" xr3:uid="{68A560D0-D0DB-4235-AEDA-BD0759A369F0}" name="31-Aug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39D2BAF-8236-4B64-AA9F-F9FDE4A74904}" name="Harshad Kulkarni_tbl" displayName="Harshad_Kulkarni_tbl" ref="A1:AH19" totalsRowShown="0" headerRowDxfId="11">
  <autoFilter ref="A1:AH19" xr:uid="{B7BEEE35-E130-439C-A443-CA18532A2E7E}"/>
  <tableColumns count="34">
    <tableColumn id="1" xr3:uid="{A9661089-35BE-4282-A27C-5A9E9444D971}" name="Column1">
      <calculatedColumnFormula>SUM(D2:AH2)</calculatedColumnFormula>
    </tableColumn>
    <tableColumn id="2" xr3:uid="{531B12D8-C238-43E2-9473-6444E06EA216}" name="Activity" dataDxfId="10"/>
    <tableColumn id="3" xr3:uid="{00E102C5-6511-4235-8C13-2FA02F78BAC1}" name="Examples" dataDxfId="9"/>
    <tableColumn id="4" xr3:uid="{79566C9C-9F18-4F36-B37C-7E1F2D6B41C1}" name="1-Aug"/>
    <tableColumn id="5" xr3:uid="{14F45667-97AC-40DD-B656-B995DA8D2248}" name="2-Aug"/>
    <tableColumn id="6" xr3:uid="{DC5F3A4D-778F-41B6-AC7C-46D67F4D184D}" name="3-Aug"/>
    <tableColumn id="7" xr3:uid="{1CE4F9BA-0EFA-4F6E-8C54-2FEF0F04AA71}" name="4-Aug"/>
    <tableColumn id="8" xr3:uid="{FCC14277-755A-4010-BF37-97C9023F87C7}" name="5-Aug"/>
    <tableColumn id="9" xr3:uid="{D8EB5ABE-3AC1-49F8-8B60-560CE112F0C8}" name="6-Aug"/>
    <tableColumn id="10" xr3:uid="{B5619B23-562C-45F6-B963-BE334EFBCD62}" name="7-Aug"/>
    <tableColumn id="11" xr3:uid="{DA972856-1004-4619-B3A9-15305EF4E1AE}" name="8-Aug"/>
    <tableColumn id="12" xr3:uid="{B43FD963-55F5-4B18-B75C-88C40272B92F}" name="9-Aug"/>
    <tableColumn id="13" xr3:uid="{EC8C7BAB-3E33-4EAE-A24D-B8186FE2F810}" name="10-Aug"/>
    <tableColumn id="14" xr3:uid="{E212A737-32B5-4B5B-B9BD-6CC3F27267D2}" name="11-Aug"/>
    <tableColumn id="15" xr3:uid="{1EE8A67D-CCF6-4A84-AFF7-93857663DBA4}" name="12-Aug"/>
    <tableColumn id="16" xr3:uid="{B55D87B8-CBDE-43EA-A87D-B315AC45E8C3}" name="13-Aug"/>
    <tableColumn id="17" xr3:uid="{7E772DF5-F408-48F5-8052-5AFED1D75A18}" name="14-Aug"/>
    <tableColumn id="18" xr3:uid="{91E8B677-BF18-4D52-A75B-3DA04ADDE7AB}" name="15-Aug"/>
    <tableColumn id="19" xr3:uid="{67A14E10-35C5-435B-95F3-F10FBE43C1AA}" name="16-Aug"/>
    <tableColumn id="20" xr3:uid="{CD193386-7539-4262-8015-D379A99A4F19}" name="17-Aug"/>
    <tableColumn id="21" xr3:uid="{06200F57-9339-41E8-B08D-1872028A414B}" name="18-Aug"/>
    <tableColumn id="22" xr3:uid="{900DBC22-9CE3-4DF7-B964-291297EEEC28}" name="19-Aug"/>
    <tableColumn id="23" xr3:uid="{57CCF993-1A76-4FA2-B3CD-D2A5EA5487BD}" name="20-Aug"/>
    <tableColumn id="24" xr3:uid="{277969AB-D103-494F-ABF6-BC5EF102B130}" name="21-Aug"/>
    <tableColumn id="25" xr3:uid="{5D1367DE-2CED-47CD-BAD1-40D15EF09A6D}" name="22-Aug"/>
    <tableColumn id="26" xr3:uid="{22A2ECAB-18FF-4D22-90AB-2FDFA1149E93}" name="23-Aug"/>
    <tableColumn id="27" xr3:uid="{F3B647F9-B62F-44BB-ABC3-DC1DB59B29A3}" name="24-Aug"/>
    <tableColumn id="28" xr3:uid="{082A706B-1914-4591-9A9A-08151E5C393C}" name="25-Aug"/>
    <tableColumn id="29" xr3:uid="{C82689EC-40BF-45AE-B88F-81E90BBB806D}" name="26-Aug"/>
    <tableColumn id="30" xr3:uid="{73293556-675D-4F7A-B082-B23268987F86}" name="27-Aug"/>
    <tableColumn id="31" xr3:uid="{919C555E-2D1F-473E-94D5-BDB0493194C4}" name="28-Aug"/>
    <tableColumn id="32" xr3:uid="{A40EC3F2-A4E3-4320-9888-9491D379C199}" name="29-Aug"/>
    <tableColumn id="33" xr3:uid="{4D42734D-0A94-4169-B264-770310180480}" name="30-Aug"/>
    <tableColumn id="34" xr3:uid="{8E49C9D4-B320-4B09-93E3-72601E56CACA}" name="31-Aug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D43BA6-5067-4C65-BA37-CBB9C442F126}" name="Manoj Kumar Swain_tbl" displayName="Manoj_Kumar_Swain_tbl" ref="A1:AH19" totalsRowShown="0" headerRowDxfId="8">
  <autoFilter ref="A1:AH19" xr:uid="{C97D1B11-720A-4A35-B759-29410DF92800}"/>
  <tableColumns count="34">
    <tableColumn id="1" xr3:uid="{4E376212-F8B5-4978-B9D3-34C110A3A45B}" name="Column1">
      <calculatedColumnFormula>SUM(D2:AH2)</calculatedColumnFormula>
    </tableColumn>
    <tableColumn id="2" xr3:uid="{03FF5EDE-6E6D-42F5-B0B6-A671C248921E}" name="Activity" dataDxfId="7"/>
    <tableColumn id="3" xr3:uid="{C9EEDAA1-CE12-49FA-96A2-4A3415ECC551}" name="Examples" dataDxfId="6"/>
    <tableColumn id="4" xr3:uid="{5BF93182-8713-4961-ABA2-EDBB29C0D443}" name="1-Aug"/>
    <tableColumn id="5" xr3:uid="{60D52FBE-4152-4295-B3F7-E57FFD40D956}" name="2-Aug"/>
    <tableColumn id="6" xr3:uid="{71728489-5699-4597-8FCE-ECAACAB586F4}" name="3-Aug"/>
    <tableColumn id="7" xr3:uid="{1AE1A85B-A0B8-4049-B517-EF03BC85FEAF}" name="4-Aug"/>
    <tableColumn id="8" xr3:uid="{3EDD1E66-9B7D-4838-9883-5287DC514EB9}" name="5-Aug"/>
    <tableColumn id="9" xr3:uid="{33B36101-E1A2-48F6-861C-B5ACED98BA80}" name="6-Aug"/>
    <tableColumn id="10" xr3:uid="{CB00BDAD-4F71-4E42-84F4-FE04D43723A9}" name="7-Aug"/>
    <tableColumn id="11" xr3:uid="{25429466-0363-48CC-ABFF-565D818E4BC5}" name="8-Aug"/>
    <tableColumn id="12" xr3:uid="{5EE450EE-4F36-49F3-94B5-DA37D4D4CA53}" name="9-Aug"/>
    <tableColumn id="13" xr3:uid="{EE79386E-42B5-4224-9C92-B16C2B3B5D66}" name="10-Aug"/>
    <tableColumn id="14" xr3:uid="{3E47F8EC-4722-4837-85CF-5FDA535CAFA8}" name="11-Aug"/>
    <tableColumn id="15" xr3:uid="{4BFDA222-9B2D-4A9D-9D49-B8884330E67A}" name="12-Aug"/>
    <tableColumn id="16" xr3:uid="{FBEED260-05C2-435B-8CA6-B5E21912EC57}" name="13-Aug"/>
    <tableColumn id="17" xr3:uid="{3E1A92E2-CA0B-49E3-97BA-645AEA9E8E3B}" name="14-Aug"/>
    <tableColumn id="18" xr3:uid="{C2F949CF-F1EE-4E2C-81F3-EF96474ADD59}" name="15-Aug"/>
    <tableColumn id="19" xr3:uid="{238801A5-7336-4FEB-9258-051354A1D21B}" name="16-Aug"/>
    <tableColumn id="20" xr3:uid="{C57FFBF3-E79A-48BF-B888-D3008F15D9F2}" name="17-Aug"/>
    <tableColumn id="21" xr3:uid="{2CF8FD7C-D211-499A-A14D-8556016B9904}" name="18-Aug"/>
    <tableColumn id="22" xr3:uid="{A1D6C28C-26C3-4CE4-8409-5EE6918C994B}" name="19-Aug"/>
    <tableColumn id="23" xr3:uid="{EB2878B9-68C9-4276-A31D-EF6C7C5C532D}" name="20-Aug"/>
    <tableColumn id="24" xr3:uid="{D4FD2402-13CF-4DF8-BBFB-15AFCF0225B5}" name="21-Aug"/>
    <tableColumn id="25" xr3:uid="{F9E5CA80-F881-4B08-93D7-F6BF403A13DB}" name="22-Aug"/>
    <tableColumn id="26" xr3:uid="{8AC63EE7-2385-46A1-BD3A-59E25F818A53}" name="23-Aug"/>
    <tableColumn id="27" xr3:uid="{C979888E-54D8-4A03-BB76-EE6A54F40B81}" name="24-Aug"/>
    <tableColumn id="28" xr3:uid="{73C9BF63-B2B6-4E8C-B669-4F4ADD302E6B}" name="25-Aug"/>
    <tableColumn id="29" xr3:uid="{070B5103-E068-48B4-A888-4C9EE46D749F}" name="26-Aug"/>
    <tableColumn id="30" xr3:uid="{9AFED7A7-976F-4B2A-8198-541501742CE7}" name="27-Aug"/>
    <tableColumn id="31" xr3:uid="{77599D69-748D-4379-8A2D-BF7E03CC081A}" name="28-Aug"/>
    <tableColumn id="32" xr3:uid="{9F6A8663-F8F4-4910-BA1F-28CA62CDD7A8}" name="29-Aug"/>
    <tableColumn id="33" xr3:uid="{27B4673C-EC39-4205-ABEA-C820DF0AED5B}" name="30-Aug"/>
    <tableColumn id="34" xr3:uid="{1F7C8E79-1FB5-43F5-9CAD-8BEC0F5B4C98}" name="31-Aug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483A9A-3A07-45D2-A05D-C2A327114B8A}" name="Mohammed Fahad_tbl" displayName="Mohammed_Fahad_tbl" ref="A1:AH19" totalsRowShown="0" headerRowDxfId="5">
  <autoFilter ref="A1:AH19" xr:uid="{3579CEE6-0FA2-4E1F-9319-154E9AC7768F}"/>
  <tableColumns count="34">
    <tableColumn id="1" xr3:uid="{1876E5EB-CFF5-4239-AB9E-0E0B1DB236CF}" name="Column1">
      <calculatedColumnFormula>SUM(D2:AH2)</calculatedColumnFormula>
    </tableColumn>
    <tableColumn id="2" xr3:uid="{C1F15EE4-CCA6-4647-AFE0-DBDEE748A102}" name="Activity" dataDxfId="4"/>
    <tableColumn id="3" xr3:uid="{FE9BB13E-9BD1-441B-B252-E3410074A4B7}" name="Examples" dataDxfId="3"/>
    <tableColumn id="4" xr3:uid="{0B590CCF-52B8-46B5-B22F-695EC3DE3162}" name="1-Aug"/>
    <tableColumn id="5" xr3:uid="{38B2A430-6EBE-432B-8202-DFB9FB8E8276}" name="2-Aug"/>
    <tableColumn id="6" xr3:uid="{ECB21BB0-44F6-40C9-8E89-67768C14EBD7}" name="3-Aug"/>
    <tableColumn id="7" xr3:uid="{6C4C764B-C000-49D8-B017-A1813946B625}" name="4-Aug"/>
    <tableColumn id="8" xr3:uid="{9A609F3F-D023-4834-BBE8-28DCD01C424A}" name="5-Aug"/>
    <tableColumn id="9" xr3:uid="{BEA6A9D7-1C7F-4EF8-BED6-F3EB9F5966B3}" name="6-Aug"/>
    <tableColumn id="10" xr3:uid="{7C3467A3-C9B6-4D5A-919F-A29CD98A4FE3}" name="7-Aug"/>
    <tableColumn id="11" xr3:uid="{D8FAD132-33E5-4261-8C52-BF1C0F0ABDF6}" name="8-Aug"/>
    <tableColumn id="12" xr3:uid="{F28EA5DD-B140-4D05-9687-A13748CB0630}" name="9-Aug"/>
    <tableColumn id="13" xr3:uid="{67D54BB4-273D-4827-8956-16DEA4318DAD}" name="10-Aug"/>
    <tableColumn id="14" xr3:uid="{760735ED-835F-40DA-B4C6-E642323A498A}" name="11-Aug"/>
    <tableColumn id="15" xr3:uid="{9B9016AC-21C0-412A-B962-CFE5DE9DCEEC}" name="12-Aug"/>
    <tableColumn id="16" xr3:uid="{0E775A9E-2FFA-49E3-A872-C7A5AE621AC9}" name="13-Aug"/>
    <tableColumn id="17" xr3:uid="{CCF6F9DF-B091-4826-B99B-C673D22B590F}" name="14-Aug"/>
    <tableColumn id="18" xr3:uid="{B2B6C07B-6D3B-4717-B382-B34EB61EF70F}" name="15-Aug"/>
    <tableColumn id="19" xr3:uid="{62FB1EBD-F855-4B04-95B2-AF2F20AFBC71}" name="16-Aug"/>
    <tableColumn id="20" xr3:uid="{197DD961-7232-4277-9B3E-2BE180829B9D}" name="17-Aug"/>
    <tableColumn id="21" xr3:uid="{4968C0C0-627A-45DD-BBED-9B659B2058FE}" name="18-Aug"/>
    <tableColumn id="22" xr3:uid="{C27DF8C5-3A2F-411A-91BE-D7984BC700CA}" name="19-Aug"/>
    <tableColumn id="23" xr3:uid="{866286F5-C278-4FD0-9AB5-FF99B07B4F22}" name="20-Aug"/>
    <tableColumn id="24" xr3:uid="{EBF366DE-8BBC-4C8B-9BDB-E0103FCE7905}" name="21-Aug"/>
    <tableColumn id="25" xr3:uid="{CD464C75-3B19-4365-9931-6E593A7FB4BE}" name="22-Aug"/>
    <tableColumn id="26" xr3:uid="{0B782D97-CECC-4C01-B5F0-8F5F2822A614}" name="23-Aug"/>
    <tableColumn id="27" xr3:uid="{BFFA7EAC-4168-4750-BB64-141C2799D2D4}" name="24-Aug"/>
    <tableColumn id="28" xr3:uid="{E388ED8D-030E-4792-8E4A-CE058CE66317}" name="25-Aug"/>
    <tableColumn id="29" xr3:uid="{EB6C34BE-4231-4405-B17C-55719B2379ED}" name="26-Aug"/>
    <tableColumn id="30" xr3:uid="{5C8215FC-C55D-4CF2-9238-A8AF637CA766}" name="27-Aug"/>
    <tableColumn id="31" xr3:uid="{4721653F-800C-4384-8BF0-69F4636ACBD3}" name="28-Aug"/>
    <tableColumn id="32" xr3:uid="{C347D848-506A-486C-B5A8-851B6A8CD79B}" name="29-Aug"/>
    <tableColumn id="33" xr3:uid="{CF9799E0-0AEF-4DBF-B3B2-866A6409B21E}" name="30-Aug"/>
    <tableColumn id="34" xr3:uid="{727262CD-1EC8-41F8-B50E-F4E0F6E40185}" name="31-Aug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AC45A2-7DFF-487F-B583-6B71E5B88D42}" name="Vishal Moharikar_tbl" displayName="Vishal_Moharikar_tbl" ref="A1:AH19" totalsRowShown="0" headerRowDxfId="2">
  <autoFilter ref="A1:AH19" xr:uid="{E33E0F02-9DE7-42B1-BB29-3DE60889202B}"/>
  <tableColumns count="34">
    <tableColumn id="1" xr3:uid="{94C8E3F3-7AB2-435A-BC90-42DAA68ACC24}" name="Column1">
      <calculatedColumnFormula>SUM(D2:AH2)</calculatedColumnFormula>
    </tableColumn>
    <tableColumn id="2" xr3:uid="{004619EA-083B-4ECE-8A17-47FE18BCD4CC}" name="Activity" dataDxfId="1"/>
    <tableColumn id="3" xr3:uid="{CE03574D-1938-4D18-87CC-27C5E473D0E9}" name="Examples" dataDxfId="0"/>
    <tableColumn id="4" xr3:uid="{8227103D-822C-451F-BDF8-7FBC179540AF}" name="1-Aug"/>
    <tableColumn id="5" xr3:uid="{EB247860-3D26-4000-BB37-E475BA956D63}" name="2-Aug"/>
    <tableColumn id="6" xr3:uid="{4A676932-99BF-40C4-8064-B1767B7073E1}" name="3-Aug"/>
    <tableColumn id="7" xr3:uid="{B1456736-E269-473E-8590-EECB7510B015}" name="4-Aug"/>
    <tableColumn id="8" xr3:uid="{6874A293-FFA4-41F4-869E-2454909A7C26}" name="5-Aug"/>
    <tableColumn id="9" xr3:uid="{D05A8054-FB3F-437A-8305-7DC1277979D7}" name="6-Aug"/>
    <tableColumn id="10" xr3:uid="{11E2C3DD-42CD-43D7-85A4-A00226EDB8EB}" name="7-Aug"/>
    <tableColumn id="11" xr3:uid="{37322E99-410F-40F4-A072-A4ED4CC0A2CE}" name="8-Aug"/>
    <tableColumn id="12" xr3:uid="{2697FAE5-2D9E-4370-9FC9-7399B5D83E04}" name="9-Aug"/>
    <tableColumn id="13" xr3:uid="{DB514108-9583-44C3-BB49-197363E98B56}" name="10-Aug"/>
    <tableColumn id="14" xr3:uid="{BC773BDE-E595-4C57-800F-C89474344FEE}" name="11-Aug"/>
    <tableColumn id="15" xr3:uid="{51A88C01-AF1A-483F-AD82-B115A276DB88}" name="12-Aug"/>
    <tableColumn id="16" xr3:uid="{85AAC0D1-7707-4991-ADAD-6A51FD3F18A2}" name="13-Aug"/>
    <tableColumn id="17" xr3:uid="{1A8DF288-B169-4A4C-A620-8EC81B420481}" name="14-Aug"/>
    <tableColumn id="18" xr3:uid="{94E29092-563D-4486-81D7-1DBC2C5679B3}" name="15-Aug"/>
    <tableColumn id="19" xr3:uid="{A70ED3F3-1372-4E07-B9A2-91CCAC9DCCA2}" name="16-Aug"/>
    <tableColumn id="20" xr3:uid="{8D6ED53D-3AB8-44BC-B632-2A0DDE771A55}" name="17-Aug"/>
    <tableColumn id="21" xr3:uid="{56A00A4D-AA2A-49BF-9E2E-58AAC5879A39}" name="18-Aug"/>
    <tableColumn id="22" xr3:uid="{AC3E1C54-560B-4269-B0A9-A6EE1D546923}" name="19-Aug"/>
    <tableColumn id="23" xr3:uid="{C67A8483-5934-4FE0-9385-B1673E099F73}" name="20-Aug"/>
    <tableColumn id="24" xr3:uid="{C62E36B5-5F44-4595-8FCC-BECA5150B2B2}" name="21-Aug"/>
    <tableColumn id="25" xr3:uid="{A1D8A975-BEA8-40DB-9D0B-93A97A45113A}" name="22-Aug"/>
    <tableColumn id="26" xr3:uid="{4E1B3FA8-AFFF-4FD3-AF95-9BB6E56F449B}" name="23-Aug"/>
    <tableColumn id="27" xr3:uid="{D84DBF8E-B39C-4D07-91FF-5B3697B33859}" name="24-Aug"/>
    <tableColumn id="28" xr3:uid="{2D89F855-58AC-4ABC-8DA4-D0840ABB24FF}" name="25-Aug"/>
    <tableColumn id="29" xr3:uid="{658EA3AB-D33F-46DD-81C8-189D691FE202}" name="26-Aug"/>
    <tableColumn id="30" xr3:uid="{17D84946-B45D-4DC0-A86C-19362D2C85EA}" name="27-Aug"/>
    <tableColumn id="31" xr3:uid="{7A9CE057-D59F-4A29-AF05-0310EC81AEBB}" name="28-Aug"/>
    <tableColumn id="32" xr3:uid="{854829CC-BC91-4D04-8747-9E4A8B464189}" name="29-Aug"/>
    <tableColumn id="33" xr3:uid="{14A1B16B-B0CE-4FD2-809E-77BD993F5B94}" name="30-Aug"/>
    <tableColumn id="34" xr3:uid="{E83F7FAD-07CF-4914-BF99-6D341CC75343}" name="31-Aug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12A08-603E-4156-9BC7-70356B6248F0}">
  <sheetPr codeName="Sheet7"/>
  <dimension ref="A1:H108"/>
  <sheetViews>
    <sheetView showGridLines="0" tabSelected="1" workbookViewId="0">
      <pane xSplit="8" ySplit="11" topLeftCell="I12" activePane="bottomRight" state="frozen"/>
      <selection pane="topRight" activeCell="G2" sqref="G2"/>
      <selection pane="bottomLeft" activeCell="G2" sqref="G2"/>
      <selection pane="bottomRight" activeCell="C18" sqref="C18"/>
    </sheetView>
  </sheetViews>
  <sheetFormatPr defaultColWidth="8.88671875" defaultRowHeight="15.6" x14ac:dyDescent="0.3"/>
  <cols>
    <col min="1" max="1" width="23" style="1" bestFit="1" customWidth="1"/>
    <col min="2" max="2" width="15.44140625" style="1" bestFit="1" customWidth="1"/>
    <col min="3" max="3" width="10.44140625" style="1" customWidth="1"/>
    <col min="4" max="4" width="14.44140625" style="1" bestFit="1" customWidth="1"/>
    <col min="5" max="5" width="10.44140625" style="1" customWidth="1"/>
    <col min="6" max="6" width="27.109375" style="1" bestFit="1" customWidth="1"/>
    <col min="7" max="7" width="39" style="1" customWidth="1"/>
    <col min="8" max="8" width="54.6640625" style="1" customWidth="1"/>
    <col min="9" max="9" width="10.44140625" style="1" customWidth="1"/>
    <col min="10" max="12" width="11.44140625" style="1" customWidth="1"/>
    <col min="13" max="16384" width="8.88671875" style="1"/>
  </cols>
  <sheetData>
    <row r="1" spans="1:8" x14ac:dyDescent="0.3">
      <c r="A1" s="27"/>
      <c r="B1" s="27"/>
      <c r="C1" s="27"/>
      <c r="D1" s="27"/>
      <c r="E1" s="27"/>
      <c r="F1" s="27"/>
      <c r="G1" s="27"/>
      <c r="H1" s="27"/>
    </row>
    <row r="2" spans="1:8" x14ac:dyDescent="0.3">
      <c r="A2" s="27"/>
      <c r="B2" s="27"/>
      <c r="C2" s="27"/>
      <c r="D2" s="27"/>
      <c r="E2" s="27"/>
      <c r="F2" s="27"/>
      <c r="G2" s="27"/>
      <c r="H2" s="27"/>
    </row>
    <row r="3" spans="1:8" x14ac:dyDescent="0.3">
      <c r="A3" s="27"/>
      <c r="B3" s="27"/>
      <c r="C3" s="27"/>
      <c r="D3" s="27"/>
      <c r="E3" s="27"/>
      <c r="F3" s="27"/>
      <c r="G3" s="27"/>
      <c r="H3" s="27"/>
    </row>
    <row r="4" spans="1:8" x14ac:dyDescent="0.3">
      <c r="A4" s="27"/>
      <c r="B4" s="27"/>
      <c r="C4" s="27"/>
      <c r="D4" s="27"/>
      <c r="E4" s="27"/>
      <c r="F4" s="27"/>
      <c r="G4" s="27"/>
      <c r="H4" s="27"/>
    </row>
    <row r="5" spans="1:8" x14ac:dyDescent="0.3">
      <c r="A5" s="27"/>
      <c r="B5" s="27"/>
      <c r="C5" s="27"/>
      <c r="D5" s="27"/>
      <c r="E5" s="27"/>
      <c r="F5" s="27"/>
      <c r="G5" s="27"/>
      <c r="H5" s="27"/>
    </row>
    <row r="6" spans="1:8" x14ac:dyDescent="0.3">
      <c r="A6" s="27"/>
      <c r="B6" s="27"/>
      <c r="C6" s="27"/>
      <c r="D6" s="27"/>
      <c r="E6" s="27"/>
      <c r="F6" s="27"/>
      <c r="G6" s="27"/>
      <c r="H6" s="27"/>
    </row>
    <row r="7" spans="1:8" x14ac:dyDescent="0.3">
      <c r="A7" s="27"/>
      <c r="B7" s="27"/>
      <c r="C7" s="27"/>
      <c r="D7" s="27"/>
      <c r="E7" s="27"/>
      <c r="F7" s="27"/>
      <c r="G7" s="27"/>
      <c r="H7" s="27"/>
    </row>
    <row r="8" spans="1:8" x14ac:dyDescent="0.3">
      <c r="A8" s="27"/>
      <c r="B8" s="27"/>
      <c r="C8" s="27"/>
      <c r="D8" s="27"/>
      <c r="E8" s="27"/>
      <c r="F8" s="27"/>
      <c r="G8" s="27"/>
      <c r="H8" s="27"/>
    </row>
    <row r="11" spans="1:8" s="4" customFormat="1" ht="16.2" thickBot="1" x14ac:dyDescent="0.35">
      <c r="A11" s="3" t="s">
        <v>0</v>
      </c>
      <c r="B11" s="3" t="s">
        <v>1</v>
      </c>
      <c r="D11" s="5" t="s">
        <v>2</v>
      </c>
      <c r="F11" s="5" t="s">
        <v>3</v>
      </c>
      <c r="G11" s="5" t="s">
        <v>4</v>
      </c>
      <c r="H11" s="5" t="s">
        <v>5</v>
      </c>
    </row>
    <row r="12" spans="1:8" s="4" customFormat="1" ht="16.2" thickBot="1" x14ac:dyDescent="0.35">
      <c r="A12" s="6" t="s">
        <v>6</v>
      </c>
      <c r="B12" s="19" t="s">
        <v>94</v>
      </c>
      <c r="D12" s="19" t="s">
        <v>95</v>
      </c>
      <c r="F12" s="13" t="s">
        <v>7</v>
      </c>
      <c r="G12" s="18" t="s">
        <v>8</v>
      </c>
      <c r="H12" s="8" t="s">
        <v>9</v>
      </c>
    </row>
    <row r="13" spans="1:8" s="4" customFormat="1" ht="31.8" thickBot="1" x14ac:dyDescent="0.35">
      <c r="A13" s="6" t="s">
        <v>10</v>
      </c>
      <c r="B13" s="19">
        <v>1</v>
      </c>
      <c r="D13" s="19" t="s">
        <v>96</v>
      </c>
      <c r="F13" s="14" t="s">
        <v>11</v>
      </c>
      <c r="G13" s="18" t="s">
        <v>12</v>
      </c>
      <c r="H13" s="9" t="s">
        <v>13</v>
      </c>
    </row>
    <row r="14" spans="1:8" s="4" customFormat="1" ht="16.2" thickBot="1" x14ac:dyDescent="0.35">
      <c r="A14" s="6" t="s">
        <v>14</v>
      </c>
      <c r="B14" s="20">
        <v>44044</v>
      </c>
      <c r="D14" s="19" t="s">
        <v>97</v>
      </c>
      <c r="F14" s="15" t="s">
        <v>15</v>
      </c>
      <c r="G14" s="15" t="s">
        <v>16</v>
      </c>
      <c r="H14" s="10" t="s">
        <v>17</v>
      </c>
    </row>
    <row r="15" spans="1:8" s="4" customFormat="1" ht="16.2" thickBot="1" x14ac:dyDescent="0.35">
      <c r="A15" s="6" t="s">
        <v>18</v>
      </c>
      <c r="B15" s="24">
        <v>44044</v>
      </c>
      <c r="D15" s="19" t="s">
        <v>98</v>
      </c>
      <c r="F15" s="15" t="s">
        <v>19</v>
      </c>
      <c r="G15" s="15" t="s">
        <v>20</v>
      </c>
      <c r="H15" s="10" t="s">
        <v>21</v>
      </c>
    </row>
    <row r="16" spans="1:8" s="4" customFormat="1" ht="16.2" thickBot="1" x14ac:dyDescent="0.35">
      <c r="A16" s="6" t="s">
        <v>22</v>
      </c>
      <c r="B16" s="19">
        <v>31</v>
      </c>
      <c r="D16" s="19" t="s">
        <v>99</v>
      </c>
      <c r="F16" s="15" t="s">
        <v>23</v>
      </c>
      <c r="G16" s="15" t="s">
        <v>24</v>
      </c>
      <c r="H16" s="10" t="s">
        <v>25</v>
      </c>
    </row>
    <row r="17" spans="3:8" s="4" customFormat="1" ht="16.2" thickBot="1" x14ac:dyDescent="0.35">
      <c r="D17" s="19" t="s">
        <v>100</v>
      </c>
      <c r="F17" s="15" t="s">
        <v>26</v>
      </c>
      <c r="G17" s="15" t="s">
        <v>27</v>
      </c>
      <c r="H17" s="10" t="s">
        <v>28</v>
      </c>
    </row>
    <row r="18" spans="3:8" s="4" customFormat="1" ht="16.2" thickBot="1" x14ac:dyDescent="0.35">
      <c r="C18" s="7"/>
      <c r="D18" s="19"/>
      <c r="F18" s="15" t="s">
        <v>29</v>
      </c>
      <c r="G18" s="15" t="s">
        <v>30</v>
      </c>
      <c r="H18" s="10" t="s">
        <v>31</v>
      </c>
    </row>
    <row r="19" spans="3:8" s="4" customFormat="1" ht="16.2" thickBot="1" x14ac:dyDescent="0.35">
      <c r="D19" s="19"/>
      <c r="F19" s="15" t="s">
        <v>32</v>
      </c>
      <c r="G19" s="15" t="s">
        <v>33</v>
      </c>
      <c r="H19" s="10" t="s">
        <v>34</v>
      </c>
    </row>
    <row r="20" spans="3:8" s="4" customFormat="1" ht="31.8" thickBot="1" x14ac:dyDescent="0.35">
      <c r="D20" s="19"/>
      <c r="F20" s="15" t="s">
        <v>35</v>
      </c>
      <c r="G20" s="15" t="s">
        <v>36</v>
      </c>
      <c r="H20" s="10" t="s">
        <v>37</v>
      </c>
    </row>
    <row r="21" spans="3:8" s="4" customFormat="1" ht="31.8" thickBot="1" x14ac:dyDescent="0.35">
      <c r="D21" s="19"/>
      <c r="F21" s="15" t="s">
        <v>38</v>
      </c>
      <c r="G21" s="15" t="s">
        <v>39</v>
      </c>
      <c r="H21" s="10" t="s">
        <v>40</v>
      </c>
    </row>
    <row r="22" spans="3:8" s="4" customFormat="1" ht="16.2" thickBot="1" x14ac:dyDescent="0.35">
      <c r="D22" s="19"/>
      <c r="F22" s="15" t="s">
        <v>41</v>
      </c>
      <c r="G22" s="15" t="s">
        <v>41</v>
      </c>
      <c r="H22" s="10" t="s">
        <v>42</v>
      </c>
    </row>
    <row r="23" spans="3:8" s="4" customFormat="1" ht="16.2" thickBot="1" x14ac:dyDescent="0.35">
      <c r="D23" s="19"/>
      <c r="F23" s="16" t="s">
        <v>43</v>
      </c>
      <c r="G23" s="16" t="s">
        <v>44</v>
      </c>
      <c r="H23" s="11" t="s">
        <v>45</v>
      </c>
    </row>
    <row r="24" spans="3:8" s="4" customFormat="1" ht="31.8" thickBot="1" x14ac:dyDescent="0.35">
      <c r="D24" s="19"/>
      <c r="F24" s="16" t="s">
        <v>46</v>
      </c>
      <c r="G24" s="16" t="s">
        <v>46</v>
      </c>
      <c r="H24" s="11" t="s">
        <v>47</v>
      </c>
    </row>
    <row r="25" spans="3:8" s="4" customFormat="1" ht="31.8" thickBot="1" x14ac:dyDescent="0.35">
      <c r="D25" s="19"/>
      <c r="F25" s="17" t="s">
        <v>48</v>
      </c>
      <c r="G25" s="17" t="s">
        <v>49</v>
      </c>
      <c r="H25" s="12" t="s">
        <v>50</v>
      </c>
    </row>
    <row r="26" spans="3:8" s="4" customFormat="1" ht="31.8" thickBot="1" x14ac:dyDescent="0.35">
      <c r="D26" s="19"/>
      <c r="F26" s="17" t="s">
        <v>51</v>
      </c>
      <c r="G26" s="17" t="s">
        <v>52</v>
      </c>
      <c r="H26" s="12" t="s">
        <v>53</v>
      </c>
    </row>
    <row r="27" spans="3:8" s="4" customFormat="1" ht="16.2" thickBot="1" x14ac:dyDescent="0.35">
      <c r="D27" s="19"/>
      <c r="F27" s="17" t="s">
        <v>54</v>
      </c>
      <c r="G27" s="17" t="s">
        <v>55</v>
      </c>
      <c r="H27" s="12" t="s">
        <v>56</v>
      </c>
    </row>
    <row r="28" spans="3:8" s="4" customFormat="1" ht="31.8" thickBot="1" x14ac:dyDescent="0.35">
      <c r="D28" s="19"/>
      <c r="F28" s="17" t="s">
        <v>57</v>
      </c>
      <c r="G28" s="17" t="s">
        <v>57</v>
      </c>
      <c r="H28" s="12" t="s">
        <v>58</v>
      </c>
    </row>
    <row r="29" spans="3:8" s="4" customFormat="1" x14ac:dyDescent="0.3">
      <c r="D29" s="19"/>
      <c r="F29" s="22" t="s">
        <v>59</v>
      </c>
      <c r="G29" s="22" t="s">
        <v>59</v>
      </c>
      <c r="H29" s="23" t="s">
        <v>60</v>
      </c>
    </row>
    <row r="30" spans="3:8" s="4" customFormat="1" x14ac:dyDescent="0.3">
      <c r="D30" s="19"/>
      <c r="F30" s="19"/>
      <c r="G30" s="19"/>
      <c r="H30" s="19"/>
    </row>
    <row r="31" spans="3:8" s="4" customFormat="1" x14ac:dyDescent="0.3">
      <c r="D31" s="19"/>
      <c r="F31" s="19"/>
      <c r="G31" s="19"/>
      <c r="H31" s="19"/>
    </row>
    <row r="32" spans="3:8" s="4" customFormat="1" x14ac:dyDescent="0.3">
      <c r="D32" s="19"/>
      <c r="F32" s="19"/>
      <c r="G32" s="19"/>
      <c r="H32" s="19"/>
    </row>
    <row r="33" spans="1:8" s="4" customFormat="1" x14ac:dyDescent="0.3">
      <c r="D33" s="19"/>
      <c r="F33" s="19"/>
      <c r="G33" s="19"/>
      <c r="H33" s="19"/>
    </row>
    <row r="34" spans="1:8" s="4" customFormat="1" x14ac:dyDescent="0.3">
      <c r="D34" s="19"/>
      <c r="F34" s="19"/>
      <c r="G34" s="19"/>
      <c r="H34" s="19"/>
    </row>
    <row r="35" spans="1:8" s="4" customFormat="1" x14ac:dyDescent="0.3">
      <c r="D35" s="19"/>
      <c r="F35" s="19"/>
      <c r="G35" s="19"/>
      <c r="H35" s="19"/>
    </row>
    <row r="36" spans="1:8" s="4" customFormat="1" x14ac:dyDescent="0.3">
      <c r="D36" s="19"/>
      <c r="F36" s="19"/>
      <c r="G36" s="19"/>
      <c r="H36" s="19"/>
    </row>
    <row r="37" spans="1:8" s="4" customFormat="1" x14ac:dyDescent="0.3">
      <c r="D37" s="19"/>
      <c r="F37" s="19"/>
      <c r="G37" s="19"/>
      <c r="H37" s="19"/>
    </row>
    <row r="38" spans="1:8" s="4" customFormat="1" x14ac:dyDescent="0.3">
      <c r="D38" s="19"/>
      <c r="F38" s="19"/>
      <c r="G38" s="19"/>
      <c r="H38" s="19"/>
    </row>
    <row r="39" spans="1:8" s="4" customFormat="1" x14ac:dyDescent="0.3">
      <c r="D39" s="19"/>
      <c r="F39" s="19"/>
      <c r="G39" s="19"/>
      <c r="H39" s="19"/>
    </row>
    <row r="40" spans="1:8" s="4" customFormat="1" x14ac:dyDescent="0.3">
      <c r="D40" s="19"/>
      <c r="F40" s="19"/>
      <c r="G40" s="19"/>
      <c r="H40" s="19"/>
    </row>
    <row r="41" spans="1:8" s="4" customFormat="1" x14ac:dyDescent="0.3">
      <c r="D41" s="19"/>
      <c r="F41" s="19"/>
      <c r="G41" s="19"/>
      <c r="H41" s="19"/>
    </row>
    <row r="42" spans="1:8" s="4" customFormat="1" x14ac:dyDescent="0.3">
      <c r="D42" s="19"/>
      <c r="F42" s="19"/>
      <c r="G42" s="19"/>
      <c r="H42" s="19"/>
    </row>
    <row r="43" spans="1:8" s="4" customFormat="1" x14ac:dyDescent="0.3">
      <c r="A43" s="1"/>
      <c r="B43" s="1"/>
      <c r="D43" s="19"/>
      <c r="F43" s="19"/>
      <c r="G43" s="19"/>
      <c r="H43" s="19"/>
    </row>
    <row r="44" spans="1:8" s="4" customFormat="1" x14ac:dyDescent="0.3">
      <c r="A44" s="1"/>
      <c r="B44" s="1"/>
      <c r="D44" s="19"/>
      <c r="F44" s="19"/>
      <c r="G44" s="19"/>
      <c r="H44" s="19"/>
    </row>
    <row r="45" spans="1:8" s="4" customFormat="1" x14ac:dyDescent="0.3">
      <c r="A45" s="1"/>
      <c r="B45" s="1"/>
      <c r="D45" s="19"/>
      <c r="F45" s="19"/>
      <c r="G45" s="19"/>
      <c r="H45" s="19"/>
    </row>
    <row r="46" spans="1:8" x14ac:dyDescent="0.3">
      <c r="D46" s="21"/>
      <c r="F46" s="19"/>
      <c r="G46" s="19"/>
      <c r="H46" s="19"/>
    </row>
    <row r="47" spans="1:8" x14ac:dyDescent="0.3">
      <c r="D47" s="21"/>
      <c r="F47" s="19"/>
      <c r="G47" s="19"/>
      <c r="H47" s="19"/>
    </row>
    <row r="48" spans="1:8" x14ac:dyDescent="0.3">
      <c r="D48" s="21"/>
      <c r="F48" s="19"/>
      <c r="G48" s="19"/>
      <c r="H48" s="19"/>
    </row>
    <row r="49" spans="4:8" x14ac:dyDescent="0.3">
      <c r="D49" s="21"/>
      <c r="F49" s="19"/>
      <c r="G49" s="19"/>
      <c r="H49" s="19"/>
    </row>
    <row r="50" spans="4:8" x14ac:dyDescent="0.3">
      <c r="D50" s="21"/>
      <c r="F50" s="19"/>
      <c r="G50" s="19"/>
      <c r="H50" s="19"/>
    </row>
    <row r="51" spans="4:8" x14ac:dyDescent="0.3">
      <c r="D51" s="21"/>
      <c r="F51" s="19"/>
      <c r="G51" s="19"/>
      <c r="H51" s="19"/>
    </row>
    <row r="52" spans="4:8" x14ac:dyDescent="0.3">
      <c r="D52" s="21"/>
    </row>
    <row r="53" spans="4:8" x14ac:dyDescent="0.3">
      <c r="D53" s="21"/>
      <c r="F53" s="2"/>
      <c r="G53" s="2"/>
      <c r="H53" s="2"/>
    </row>
    <row r="54" spans="4:8" x14ac:dyDescent="0.3">
      <c r="D54" s="21"/>
      <c r="F54" s="2"/>
      <c r="G54" s="2"/>
      <c r="H54" s="2"/>
    </row>
    <row r="55" spans="4:8" x14ac:dyDescent="0.3">
      <c r="D55" s="21"/>
      <c r="F55" s="2"/>
      <c r="G55" s="2"/>
      <c r="H55" s="2"/>
    </row>
    <row r="56" spans="4:8" x14ac:dyDescent="0.3">
      <c r="D56" s="21"/>
      <c r="F56" s="2"/>
      <c r="G56" s="2"/>
      <c r="H56" s="2"/>
    </row>
    <row r="57" spans="4:8" x14ac:dyDescent="0.3">
      <c r="D57" s="21"/>
      <c r="F57" s="2"/>
      <c r="G57" s="2"/>
      <c r="H57" s="2"/>
    </row>
    <row r="58" spans="4:8" x14ac:dyDescent="0.3">
      <c r="D58" s="21"/>
      <c r="F58" s="2"/>
      <c r="G58" s="2"/>
      <c r="H58" s="2"/>
    </row>
    <row r="59" spans="4:8" x14ac:dyDescent="0.3">
      <c r="D59" s="21"/>
      <c r="F59" s="2"/>
      <c r="G59" s="2"/>
      <c r="H59" s="2"/>
    </row>
    <row r="60" spans="4:8" x14ac:dyDescent="0.3">
      <c r="D60" s="21"/>
      <c r="F60" s="2"/>
      <c r="G60" s="2"/>
      <c r="H60" s="2"/>
    </row>
    <row r="61" spans="4:8" x14ac:dyDescent="0.3">
      <c r="D61" s="21"/>
      <c r="F61" s="2"/>
      <c r="G61" s="2"/>
      <c r="H61" s="2"/>
    </row>
    <row r="62" spans="4:8" x14ac:dyDescent="0.3">
      <c r="D62" s="21"/>
      <c r="F62" s="2"/>
      <c r="G62" s="2"/>
      <c r="H62" s="2"/>
    </row>
    <row r="63" spans="4:8" x14ac:dyDescent="0.3">
      <c r="D63" s="21"/>
      <c r="F63" s="2"/>
      <c r="G63" s="2"/>
      <c r="H63" s="2"/>
    </row>
    <row r="64" spans="4:8" x14ac:dyDescent="0.3">
      <c r="D64" s="21"/>
      <c r="F64" s="2"/>
      <c r="G64" s="2"/>
      <c r="H64" s="2"/>
    </row>
    <row r="65" spans="4:8" x14ac:dyDescent="0.3">
      <c r="D65" s="21"/>
      <c r="F65" s="2"/>
      <c r="G65" s="2"/>
      <c r="H65" s="2"/>
    </row>
    <row r="66" spans="4:8" x14ac:dyDescent="0.3">
      <c r="D66" s="21"/>
      <c r="F66" s="2"/>
      <c r="G66" s="2"/>
      <c r="H66" s="2"/>
    </row>
    <row r="67" spans="4:8" x14ac:dyDescent="0.3">
      <c r="D67" s="21"/>
      <c r="F67" s="2"/>
      <c r="G67" s="2"/>
      <c r="H67" s="2"/>
    </row>
    <row r="68" spans="4:8" x14ac:dyDescent="0.3">
      <c r="D68" s="21"/>
      <c r="F68" s="2"/>
      <c r="G68" s="2"/>
      <c r="H68" s="2"/>
    </row>
    <row r="69" spans="4:8" x14ac:dyDescent="0.3">
      <c r="D69" s="21"/>
      <c r="F69" s="2"/>
      <c r="G69" s="2"/>
      <c r="H69" s="2"/>
    </row>
    <row r="70" spans="4:8" x14ac:dyDescent="0.3">
      <c r="D70" s="21"/>
      <c r="F70" s="2"/>
      <c r="G70" s="2"/>
      <c r="H70" s="2"/>
    </row>
    <row r="71" spans="4:8" x14ac:dyDescent="0.3">
      <c r="D71" s="21"/>
      <c r="F71" s="2"/>
      <c r="G71" s="2"/>
      <c r="H71" s="2"/>
    </row>
    <row r="72" spans="4:8" x14ac:dyDescent="0.3">
      <c r="D72" s="21"/>
      <c r="F72" s="2"/>
      <c r="G72" s="2"/>
      <c r="H72" s="2"/>
    </row>
    <row r="73" spans="4:8" x14ac:dyDescent="0.3">
      <c r="D73" s="21"/>
      <c r="F73" s="2"/>
      <c r="G73" s="2"/>
      <c r="H73" s="2"/>
    </row>
    <row r="74" spans="4:8" x14ac:dyDescent="0.3">
      <c r="D74" s="21"/>
      <c r="F74" s="2"/>
      <c r="G74" s="2"/>
      <c r="H74" s="2"/>
    </row>
    <row r="75" spans="4:8" x14ac:dyDescent="0.3">
      <c r="D75" s="21"/>
      <c r="F75" s="2"/>
      <c r="G75" s="2"/>
      <c r="H75" s="2"/>
    </row>
    <row r="76" spans="4:8" x14ac:dyDescent="0.3">
      <c r="D76" s="21"/>
      <c r="F76" s="2"/>
      <c r="G76" s="2"/>
      <c r="H76" s="2"/>
    </row>
    <row r="77" spans="4:8" x14ac:dyDescent="0.3">
      <c r="D77" s="21"/>
      <c r="F77" s="2"/>
      <c r="G77" s="2"/>
      <c r="H77" s="2"/>
    </row>
    <row r="78" spans="4:8" x14ac:dyDescent="0.3">
      <c r="D78" s="21"/>
      <c r="F78" s="2"/>
      <c r="G78" s="2"/>
      <c r="H78" s="2"/>
    </row>
    <row r="79" spans="4:8" x14ac:dyDescent="0.3">
      <c r="D79" s="21"/>
      <c r="F79" s="2"/>
      <c r="G79" s="2"/>
      <c r="H79" s="2"/>
    </row>
    <row r="80" spans="4:8" x14ac:dyDescent="0.3">
      <c r="D80" s="21"/>
      <c r="F80" s="2"/>
      <c r="G80" s="2"/>
      <c r="H80" s="2"/>
    </row>
    <row r="81" spans="4:8" x14ac:dyDescent="0.3">
      <c r="D81" s="21"/>
      <c r="F81" s="2"/>
      <c r="G81" s="2"/>
      <c r="H81" s="2"/>
    </row>
    <row r="82" spans="4:8" x14ac:dyDescent="0.3">
      <c r="D82" s="21"/>
      <c r="F82" s="2"/>
      <c r="G82" s="2"/>
      <c r="H82" s="2"/>
    </row>
    <row r="83" spans="4:8" x14ac:dyDescent="0.3">
      <c r="D83" s="21"/>
      <c r="F83" s="2"/>
      <c r="G83" s="2"/>
      <c r="H83" s="2"/>
    </row>
    <row r="84" spans="4:8" x14ac:dyDescent="0.3">
      <c r="D84" s="21"/>
      <c r="F84" s="2"/>
      <c r="G84" s="2"/>
      <c r="H84" s="2"/>
    </row>
    <row r="85" spans="4:8" x14ac:dyDescent="0.3">
      <c r="D85" s="21"/>
      <c r="F85" s="2"/>
      <c r="G85" s="2"/>
      <c r="H85" s="2"/>
    </row>
    <row r="86" spans="4:8" x14ac:dyDescent="0.3">
      <c r="D86" s="21"/>
    </row>
    <row r="87" spans="4:8" x14ac:dyDescent="0.3">
      <c r="D87" s="21"/>
    </row>
    <row r="88" spans="4:8" x14ac:dyDescent="0.3">
      <c r="D88" s="21"/>
    </row>
    <row r="89" spans="4:8" x14ac:dyDescent="0.3">
      <c r="D89" s="21"/>
    </row>
    <row r="90" spans="4:8" x14ac:dyDescent="0.3">
      <c r="D90" s="21"/>
    </row>
    <row r="91" spans="4:8" x14ac:dyDescent="0.3">
      <c r="D91" s="21"/>
    </row>
    <row r="92" spans="4:8" x14ac:dyDescent="0.3">
      <c r="D92" s="21"/>
    </row>
    <row r="93" spans="4:8" x14ac:dyDescent="0.3">
      <c r="D93" s="21"/>
    </row>
    <row r="94" spans="4:8" x14ac:dyDescent="0.3">
      <c r="D94" s="21"/>
    </row>
    <row r="95" spans="4:8" x14ac:dyDescent="0.3">
      <c r="D95" s="21"/>
    </row>
    <row r="96" spans="4:8" x14ac:dyDescent="0.3">
      <c r="D96" s="21"/>
    </row>
    <row r="97" spans="4:4" x14ac:dyDescent="0.3">
      <c r="D97" s="21"/>
    </row>
    <row r="98" spans="4:4" x14ac:dyDescent="0.3">
      <c r="D98" s="21"/>
    </row>
    <row r="99" spans="4:4" x14ac:dyDescent="0.3">
      <c r="D99" s="21"/>
    </row>
    <row r="100" spans="4:4" x14ac:dyDescent="0.3">
      <c r="D100" s="21"/>
    </row>
    <row r="101" spans="4:4" x14ac:dyDescent="0.3">
      <c r="D101" s="21"/>
    </row>
    <row r="102" spans="4:4" x14ac:dyDescent="0.3">
      <c r="D102" s="21"/>
    </row>
    <row r="103" spans="4:4" x14ac:dyDescent="0.3">
      <c r="D103" s="21"/>
    </row>
    <row r="104" spans="4:4" x14ac:dyDescent="0.3">
      <c r="D104" s="21"/>
    </row>
    <row r="105" spans="4:4" x14ac:dyDescent="0.3">
      <c r="D105" s="21"/>
    </row>
    <row r="106" spans="4:4" x14ac:dyDescent="0.3">
      <c r="D106" s="21"/>
    </row>
    <row r="107" spans="4:4" x14ac:dyDescent="0.3">
      <c r="D107" s="21"/>
    </row>
    <row r="108" spans="4:4" x14ac:dyDescent="0.3">
      <c r="D108" s="21"/>
    </row>
  </sheetData>
  <sheetProtection algorithmName="SHA-512" hashValue="tqQrUuK4oLmhVlElU6XLt7sTM1E+EsYl/A7o6ISeKhiQF5DlQPee1Uj2JZsZKeLUQZbX4zzE3H1ocfShhqOsQg==" saltValue="ds+l86KAfORgFLWujS9+2w==" spinCount="100000" sheet="1" objects="1" scenarios="1"/>
  <mergeCells count="1">
    <mergeCell ref="A1:H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C78CA-F7B5-4CAD-AEA8-D344181C42EB}">
  <dimension ref="A1:AH20"/>
  <sheetViews>
    <sheetView topLeftCell="B1" workbookViewId="0">
      <pane xSplit="2" ySplit="1" topLeftCell="D14" activePane="bottomRight" state="frozen"/>
      <selection pane="topRight" activeCell="D1" sqref="D1"/>
      <selection pane="bottomLeft" activeCell="B2" sqref="B2"/>
      <selection pane="bottomRight" activeCell="H17" sqref="H17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7</v>
      </c>
      <c r="B4" s="26" t="s">
        <v>16</v>
      </c>
      <c r="C4" s="26" t="s">
        <v>17</v>
      </c>
      <c r="F4">
        <v>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1</v>
      </c>
      <c r="B12" s="26" t="s">
        <v>41</v>
      </c>
      <c r="C12" s="26" t="s">
        <v>42</v>
      </c>
      <c r="G12">
        <v>1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13.5</v>
      </c>
      <c r="B16" s="26" t="s">
        <v>52</v>
      </c>
      <c r="C16" s="26" t="s">
        <v>53</v>
      </c>
      <c r="G16">
        <v>7.5</v>
      </c>
      <c r="H16">
        <v>6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3.5</v>
      </c>
      <c r="B18" s="26" t="s">
        <v>57</v>
      </c>
      <c r="C18" s="26" t="s">
        <v>58</v>
      </c>
      <c r="F18">
        <v>0.5</v>
      </c>
      <c r="G18">
        <v>0.5</v>
      </c>
      <c r="H18">
        <v>2.5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7.5</v>
      </c>
      <c r="G20">
        <f t="shared" si="1"/>
        <v>9</v>
      </c>
      <c r="H20">
        <f t="shared" si="1"/>
        <v>8.5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A4D6D-7CF8-4C01-958D-B2EB420FE23E}">
  <dimension ref="A1:AH20"/>
  <sheetViews>
    <sheetView topLeftCell="B1" workbookViewId="0">
      <pane xSplit="2" ySplit="1" topLeftCell="D2" activePane="bottomRight" state="frozen"/>
      <selection pane="topRight" activeCell="D1" sqref="D1"/>
      <selection pane="bottomLeft" activeCell="B2" sqref="B2"/>
      <selection pane="bottomRight" activeCell="G16" sqref="G16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7.5</v>
      </c>
      <c r="B16" s="26" t="s">
        <v>52</v>
      </c>
      <c r="C16" s="26" t="s">
        <v>53</v>
      </c>
      <c r="F16">
        <v>7.5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0.5</v>
      </c>
      <c r="B18" s="26" t="s">
        <v>57</v>
      </c>
      <c r="C18" s="26" t="s">
        <v>58</v>
      </c>
      <c r="F18">
        <v>0.5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0</v>
      </c>
      <c r="H20">
        <f t="shared" si="1"/>
        <v>0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90586-F318-4987-8DC5-48090906085A}">
  <dimension ref="A1:AH20"/>
  <sheetViews>
    <sheetView topLeftCell="B1" workbookViewId="0">
      <pane xSplit="2" ySplit="1" topLeftCell="D14" activePane="bottomRight" state="frozen"/>
      <selection pane="topRight" activeCell="D1" sqref="D1"/>
      <selection pane="bottomLeft" activeCell="B2" sqref="B2"/>
      <selection pane="bottomRight" activeCell="G18" sqref="G18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25.5</v>
      </c>
      <c r="B16" s="26" t="s">
        <v>52</v>
      </c>
      <c r="C16" s="26" t="s">
        <v>53</v>
      </c>
      <c r="F16">
        <v>7.5</v>
      </c>
      <c r="G16">
        <v>9</v>
      </c>
      <c r="H16">
        <v>9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1.5</v>
      </c>
      <c r="B18" s="26" t="s">
        <v>57</v>
      </c>
      <c r="C18" s="26" t="s">
        <v>58</v>
      </c>
      <c r="F18">
        <v>0.5</v>
      </c>
      <c r="G18">
        <v>0.5</v>
      </c>
      <c r="H18">
        <v>0.5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9.5</v>
      </c>
      <c r="H20">
        <f t="shared" si="1"/>
        <v>9.5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FEFA8-AE56-4319-B1FD-3366D8A14CE3}">
  <dimension ref="A1:AH20"/>
  <sheetViews>
    <sheetView topLeftCell="B1" workbookViewId="0">
      <pane xSplit="2" ySplit="1" topLeftCell="D8" activePane="bottomRight" state="frozen"/>
      <selection pane="topRight" activeCell="D1" sqref="D1"/>
      <selection pane="bottomLeft" activeCell="B2" sqref="B2"/>
      <selection pane="bottomRight" activeCell="G16" sqref="G16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7.5</v>
      </c>
      <c r="B4" s="26" t="s">
        <v>16</v>
      </c>
      <c r="C4" s="26" t="s">
        <v>17</v>
      </c>
      <c r="E4">
        <v>7.5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13</v>
      </c>
      <c r="B16" s="26" t="s">
        <v>52</v>
      </c>
      <c r="C16" s="26" t="s">
        <v>53</v>
      </c>
      <c r="D16">
        <v>7.5</v>
      </c>
      <c r="F16">
        <v>5.5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4</v>
      </c>
      <c r="B18" s="26" t="s">
        <v>57</v>
      </c>
      <c r="C18" s="26" t="s">
        <v>58</v>
      </c>
      <c r="D18">
        <v>0.5</v>
      </c>
      <c r="E18">
        <v>0.5</v>
      </c>
      <c r="F18">
        <v>3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8</v>
      </c>
      <c r="E20">
        <f t="shared" si="1"/>
        <v>8</v>
      </c>
      <c r="F20">
        <f t="shared" si="1"/>
        <v>8.5</v>
      </c>
      <c r="G20">
        <f t="shared" si="1"/>
        <v>0</v>
      </c>
      <c r="H20">
        <f t="shared" si="1"/>
        <v>0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ADF7C-16C2-42CE-B598-7A4FD9383D68}">
  <dimension ref="A1:AH20"/>
  <sheetViews>
    <sheetView topLeftCell="B1" workbookViewId="0">
      <pane xSplit="2" ySplit="1" topLeftCell="D13" activePane="bottomRight" state="frozen"/>
      <selection pane="topRight" activeCell="D1" sqref="D1"/>
      <selection pane="bottomLeft" activeCell="B2" sqref="B2"/>
      <selection pane="bottomRight" activeCell="J17" sqref="J17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15</v>
      </c>
      <c r="B16" s="26" t="s">
        <v>52</v>
      </c>
      <c r="C16" s="26" t="s">
        <v>53</v>
      </c>
      <c r="F16">
        <v>7.5</v>
      </c>
      <c r="G16">
        <v>7.5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1</v>
      </c>
      <c r="B18" s="26" t="s">
        <v>57</v>
      </c>
      <c r="C18" s="26" t="s">
        <v>58</v>
      </c>
      <c r="F18">
        <v>0.5</v>
      </c>
      <c r="G18">
        <v>0.5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0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0EFEA-FE01-4212-94FF-8B983FE895CD}">
  <dimension ref="A1:AH20"/>
  <sheetViews>
    <sheetView topLeftCell="B1" workbookViewId="0">
      <pane xSplit="2" ySplit="1" topLeftCell="D14" activePane="bottomRight" state="frozen"/>
      <selection pane="topRight" activeCell="D1" sqref="D1"/>
      <selection pane="bottomLeft" activeCell="B2" sqref="B2"/>
      <selection pane="bottomRight" activeCell="B23" sqref="B23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29.5</v>
      </c>
      <c r="B16" s="26" t="s">
        <v>52</v>
      </c>
      <c r="C16" s="26" t="s">
        <v>53</v>
      </c>
      <c r="F16">
        <v>7</v>
      </c>
      <c r="G16">
        <v>7.5</v>
      </c>
      <c r="H16">
        <v>7.5</v>
      </c>
      <c r="I16">
        <v>7.5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2.5</v>
      </c>
      <c r="B18" s="26" t="s">
        <v>57</v>
      </c>
      <c r="C18" s="26" t="s">
        <v>58</v>
      </c>
      <c r="F18">
        <v>1</v>
      </c>
      <c r="G18">
        <v>0.5</v>
      </c>
      <c r="H18">
        <v>0.5</v>
      </c>
      <c r="I18">
        <v>0.5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8</v>
      </c>
      <c r="I20">
        <f t="shared" si="1"/>
        <v>8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36128AC6BEAC4792558B48F7E86212" ma:contentTypeVersion="4" ma:contentTypeDescription="Create a new document." ma:contentTypeScope="" ma:versionID="5cc20b9d86388973adc72dc86f7bfdc1">
  <xsd:schema xmlns:xsd="http://www.w3.org/2001/XMLSchema" xmlns:xs="http://www.w3.org/2001/XMLSchema" xmlns:p="http://schemas.microsoft.com/office/2006/metadata/properties" xmlns:ns2="4afef618-49ee-4a5d-a8ef-985e09f4986e" xmlns:ns3="7983d63c-537f-4bec-ae31-dad7a9caf86b" targetNamespace="http://schemas.microsoft.com/office/2006/metadata/properties" ma:root="true" ma:fieldsID="2aa62bdb24887bc8b34e6b64f304ee9a" ns2:_="" ns3:_="">
    <xsd:import namespace="4afef618-49ee-4a5d-a8ef-985e09f4986e"/>
    <xsd:import namespace="7983d63c-537f-4bec-ae31-dad7a9caf8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fef618-49ee-4a5d-a8ef-985e09f498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83d63c-537f-4bec-ae31-dad7a9caf86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3FD4D64-0C1D-4E31-84B7-8B14423EAC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2244C69-1E45-4824-A434-DCCF4BFD3F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fef618-49ee-4a5d-a8ef-985e09f4986e"/>
    <ds:schemaRef ds:uri="7983d63c-537f-4bec-ae31-dad7a9caf8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97DA133-663F-43D7-A8EF-9A91885F910C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meta</vt:lpstr>
      <vt:lpstr>Membr 39</vt:lpstr>
      <vt:lpstr>Membr 49</vt:lpstr>
      <vt:lpstr>Membr 57</vt:lpstr>
      <vt:lpstr>Membr 72</vt:lpstr>
      <vt:lpstr>Membr 73</vt:lpstr>
      <vt:lpstr>Membr 134</vt:lpstr>
      <vt:lpstr>activities</vt:lpstr>
      <vt:lpstr>iteration_length</vt:lpstr>
      <vt:lpstr>iteration_month</vt:lpstr>
      <vt:lpstr>iteration_number</vt:lpstr>
      <vt:lpstr>members</vt:lpstr>
      <vt:lpstr>start_date</vt:lpstr>
      <vt:lpstr>work_stream</vt:lpstr>
    </vt:vector>
  </TitlesOfParts>
  <Manager/>
  <Company>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Team Efforts Distribution V2</dc:title>
  <dc:subject/>
  <dc:creator>Sandeep Jain</dc:creator>
  <cp:keywords/>
  <dc:description/>
  <cp:lastModifiedBy>Aashish Agarwal</cp:lastModifiedBy>
  <cp:revision/>
  <dcterms:created xsi:type="dcterms:W3CDTF">2020-06-14T10:46:06Z</dcterms:created>
  <dcterms:modified xsi:type="dcterms:W3CDTF">2020-08-06T12:51:22Z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0x010100C436128AC6BEAC4792558B48F7E86212</vt:lpwstr>
  </property>
</Properties>
</file>