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374F40E2-E5D0-4E15-9F74-DD227B14F161}" xr6:coauthVersionLast="45" xr6:coauthVersionMax="45" xr10:uidLastSave="{00000000-0000-0000-0000-000000000000}"/>
  <bookViews>
    <workbookView xWindow="-108" yWindow="-108" windowWidth="23256" windowHeight="12576" tabRatio="881" activeTab="4" xr2:uid="{4746F1DF-C824-4BD6-9B95-9A2609FA9E7F}"/>
  </bookViews>
  <sheets>
    <sheet name="meta" sheetId="18" r:id="rId1"/>
    <sheet name="Membr 13" sheetId="22" r:id="rId2"/>
    <sheet name="Membr 20" sheetId="21" r:id="rId3"/>
    <sheet name="Membr 74" sheetId="20" r:id="rId4"/>
    <sheet name="Membr 112" sheetId="19" r:id="rId5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2" l="1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tc={3EDCD2A4-0907-49C5-9965-015C13190B06}</author>
  </authors>
  <commentList>
    <comment ref="H14" authorId="0" shapeId="0" xr:uid="{3EDCD2A4-0907-49C5-9965-015C13190B06}">
      <text>
        <t>[Threaded comment]
Your version of Excel allows you to read this threaded comment; however, any edits to it will get removed if the file is opened in a newer version of Excel. Learn more: https://go.microsoft.com/fwlink/?linkid=870924
Comment:
    Laptop crashed</t>
      </text>
    </comment>
  </commentList>
</comments>
</file>

<file path=xl/sharedStrings.xml><?xml version="1.0" encoding="utf-8"?>
<sst xmlns="http://schemas.openxmlformats.org/spreadsheetml/2006/main" count="354" uniqueCount="99">
  <si>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</si>
  <si>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</si>
  <si>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</si>
  <si>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</si>
  <si>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</si>
  <si>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</si>
  <si>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</si>
  <si>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</si>
  <si>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</si>
  <si>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</si>
  <si>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</si>
  <si>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</si>
  <si>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</si>
  <si>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</si>
  <si>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</si>
  <si>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</si>
  <si>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</si>
  <si>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</si>
  <si>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</si>
  <si>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</si>
  <si>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</si>
  <si>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</si>
  <si>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</si>
  <si>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</si>
  <si>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</si>
  <si>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</si>
  <si>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</si>
  <si>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</si>
  <si>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</si>
  <si>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</si>
  <si>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</si>
  <si>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</si>
  <si>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</si>
  <si>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</si>
  <si>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</si>
  <si>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</si>
  <si>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</si>
  <si>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</si>
  <si>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</si>
  <si>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</si>
  <si>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</si>
  <si>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</si>
  <si>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</si>
  <si>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</si>
  <si>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</si>
  <si>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</si>
  <si>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</si>
  <si>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</si>
  <si>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</si>
  <si>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</si>
  <si>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</si>
  <si>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</si>
  <si>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</si>
  <si>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</si>
  <si>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</si>
  <si>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</si>
  <si>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</si>
  <si>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</si>
  <si>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</si>
  <si>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</si>
  <si>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</si>
  <si>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</si>
  <si>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</si>
  <si>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</si>
  <si>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</si>
  <si>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</si>
  <si>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</si>
  <si>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</si>
  <si>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</si>
  <si>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</si>
  <si>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</si>
  <si>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</si>
  <si>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</si>
  <si>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</si>
  <si>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</si>
  <si>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</si>
  <si>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</si>
  <si>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</si>
  <si>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</si>
  <si>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</si>
  <si>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</si>
  <si>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</si>
  <si>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</si>
  <si>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</si>
  <si>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</si>
  <si>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</si>
  <si>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</si>
  <si>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</si>
  <si>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</si>
  <si>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</si>
  <si>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</si>
  <si>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</si>
  <si>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</si>
  <si>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</si>
  <si>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WS2 B3</t>
  </si>
  <si>
    <t>Membr 13</t>
  </si>
  <si>
    <t>Membr 20</t>
  </si>
  <si>
    <t>Membr 74</t>
  </si>
  <si>
    <t>Membr 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</si>
</sst>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1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hirish Badave" id="{F54A39DC-C19F-467A-884C-88BB2FF15D2A}" userId="S::shirish.badave@iongroup.com::dd6da52d-d765-4944-8deb-b9fb6763d97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485E3B-2A8D-417B-A09A-DA25BBADE09C}" name="Abhijit Mali_tbl" displayName="Abhijit_Mali_tbl" ref="A1:AH19" totalsRowShown="0" headerRowDxfId="11">
  <autoFilter ref="A1:AH19" xr:uid="{C9E2D2E6-CDED-4239-8DD1-D15D76C936B5}"/>
  <tableColumns count="34">
    <tableColumn id="1" xr3:uid="{DC0E0E4D-456D-4E7F-AB17-E95D97D9803B}" name="Column1">
      <calculatedColumnFormula>SUM(D2:AH2)</calculatedColumnFormula>
    </tableColumn>
    <tableColumn id="2" xr3:uid="{B86AC58F-F31C-4E8F-BB3B-FAB7EC8BAFF7}" name="Activity" dataDxfId="10"/>
    <tableColumn id="3" xr3:uid="{1A4945CA-6525-4A72-A6D8-1FAC47971980}" name="Examples" dataDxfId="9"/>
    <tableColumn id="4" xr3:uid="{16DBD976-9ED0-49A3-BB34-8CDA267D2E94}" name="1-Aug"/>
    <tableColumn id="5" xr3:uid="{665B295D-DD3E-4FD5-AA1D-519B8CF29380}" name="2-Aug"/>
    <tableColumn id="6" xr3:uid="{90221CD5-F9EC-4225-8C67-611B61886BDF}" name="3-Aug"/>
    <tableColumn id="7" xr3:uid="{21EB08FD-CE02-4D43-B3DD-91A5189B7A55}" name="4-Aug"/>
    <tableColumn id="8" xr3:uid="{9497C232-5736-4E58-BFE2-57C246959B69}" name="5-Aug"/>
    <tableColumn id="9" xr3:uid="{0FADF9DA-88A9-4C81-9E33-094A6BE3FCAA}" name="6-Aug"/>
    <tableColumn id="10" xr3:uid="{5913238D-E082-46B2-8AFB-C6FCEBC824CA}" name="7-Aug"/>
    <tableColumn id="11" xr3:uid="{6C1FBBBB-37FD-435C-850C-530576963CB7}" name="8-Aug"/>
    <tableColumn id="12" xr3:uid="{383F52D5-E464-458F-96C1-017949BF62ED}" name="9-Aug"/>
    <tableColumn id="13" xr3:uid="{38A24B3C-98F2-4489-AAAB-B9CD126E5BEA}" name="10-Aug"/>
    <tableColumn id="14" xr3:uid="{9C91E252-542E-4833-847D-282903280C1A}" name="11-Aug"/>
    <tableColumn id="15" xr3:uid="{F6B4BF7F-71AA-471E-B46D-EACBD3F7FCA5}" name="12-Aug"/>
    <tableColumn id="16" xr3:uid="{0360B9FA-1C92-4A9B-B26B-23A632F5E77C}" name="13-Aug"/>
    <tableColumn id="17" xr3:uid="{F64B53E1-2900-4EA1-BEF5-907C921863CF}" name="14-Aug"/>
    <tableColumn id="18" xr3:uid="{B33C521E-44AD-43FA-85F1-921A46ADCCC1}" name="15-Aug"/>
    <tableColumn id="19" xr3:uid="{C589D7B5-BC15-4727-831F-0EC066090C14}" name="16-Aug"/>
    <tableColumn id="20" xr3:uid="{F2E9F11A-DD40-47DF-B441-32E09FE7CFA4}" name="17-Aug"/>
    <tableColumn id="21" xr3:uid="{F11269BF-0399-48A0-A7F9-9978F7E397D3}" name="18-Aug"/>
    <tableColumn id="22" xr3:uid="{68A9ED75-5C77-4849-9ABE-85BCF96FC13B}" name="19-Aug"/>
    <tableColumn id="23" xr3:uid="{70DF6E21-0264-4813-ADB7-D214D0370F64}" name="20-Aug"/>
    <tableColumn id="24" xr3:uid="{5492AA11-C771-457F-A4E4-39882FFAC855}" name="21-Aug"/>
    <tableColumn id="25" xr3:uid="{8EA40AF8-6B89-4ABE-AE95-B505C87EB0F6}" name="22-Aug"/>
    <tableColumn id="26" xr3:uid="{1F39BBC8-6770-432A-9422-B59F1F572F22}" name="23-Aug"/>
    <tableColumn id="27" xr3:uid="{115995A3-B485-4FB7-ACFD-F840D714C59D}" name="24-Aug"/>
    <tableColumn id="28" xr3:uid="{3D4011A2-5236-413C-9FA1-6C1BD64CBA95}" name="25-Aug"/>
    <tableColumn id="29" xr3:uid="{9D19EBDC-98C6-446F-88A9-9C5D8EDEF8A4}" name="26-Aug"/>
    <tableColumn id="30" xr3:uid="{F8BFA41B-D422-4857-A5CA-A3D31E247B1D}" name="27-Aug"/>
    <tableColumn id="31" xr3:uid="{1DF693AF-4925-4965-B9C4-2A9B4B5C8A03}" name="28-Aug"/>
    <tableColumn id="32" xr3:uid="{929AFE72-2FC4-4DDB-A328-ED6E68F2BA71}" name="29-Aug"/>
    <tableColumn id="33" xr3:uid="{3082E34A-37DA-4CE0-A648-1174D6B71537}" name="30-Aug"/>
    <tableColumn id="34" xr3:uid="{D07166D3-8A5F-48D1-A3DF-8821CD07A543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968840-14B8-4BC2-A98A-9A712FF50083}" name="Ajit Patil_tbl" displayName="Ajit_Patil_tbl" ref="A1:AH19" totalsRowShown="0" headerRowDxfId="8">
  <autoFilter ref="A1:AH19" xr:uid="{5C9C65AE-C8A9-4700-8B5A-E6567338CD4B}"/>
  <tableColumns count="34">
    <tableColumn id="1" xr3:uid="{36EEC0C0-FBD2-4CFD-93D8-8C05917393F8}" name="Column1">
      <calculatedColumnFormula>SUM(D2:AH2)</calculatedColumnFormula>
    </tableColumn>
    <tableColumn id="2" xr3:uid="{12D04D4B-5481-46BD-98D4-0278565CC295}" name="Activity" dataDxfId="7"/>
    <tableColumn id="3" xr3:uid="{0A81EFAB-CC34-4A2A-86F2-0B9B4986389C}" name="Examples" dataDxfId="6"/>
    <tableColumn id="4" xr3:uid="{5D5F96FD-D295-4F83-B57B-21055E02EADC}" name="1-Aug"/>
    <tableColumn id="5" xr3:uid="{A67966FC-F10F-4907-82F0-7AA6E3D7604D}" name="2-Aug"/>
    <tableColumn id="6" xr3:uid="{8919DE03-C4C8-4D0E-B39D-BF5E95304C4D}" name="3-Aug"/>
    <tableColumn id="7" xr3:uid="{6D40C5BF-4784-4764-B141-5BF01F0DD9D8}" name="4-Aug"/>
    <tableColumn id="8" xr3:uid="{B4C7E992-479A-410B-A7BA-006963180E7A}" name="5-Aug"/>
    <tableColumn id="9" xr3:uid="{C958BB4E-7CA5-4F0E-8AA0-F2A0E9FC000E}" name="6-Aug"/>
    <tableColumn id="10" xr3:uid="{31FAC5F0-0D10-424A-BEC7-DEF8EB505811}" name="7-Aug"/>
    <tableColumn id="11" xr3:uid="{3D3F9CCD-2075-4D54-86BE-659C10BF8182}" name="8-Aug"/>
    <tableColumn id="12" xr3:uid="{47C7A933-C6D3-41EE-9F4A-29449D27662D}" name="9-Aug"/>
    <tableColumn id="13" xr3:uid="{1C817E4C-1C45-4B5D-A77C-D59C728BE119}" name="10-Aug"/>
    <tableColumn id="14" xr3:uid="{2BF75D25-7561-4819-BBA1-44F4C8E92B8A}" name="11-Aug"/>
    <tableColumn id="15" xr3:uid="{3F827B7B-2BEA-4794-B94E-E5187A13F2D0}" name="12-Aug"/>
    <tableColumn id="16" xr3:uid="{E8E151A2-178A-404B-A0C9-CAB704C4A028}" name="13-Aug"/>
    <tableColumn id="17" xr3:uid="{91B68421-A5C0-4C10-8C19-465F7F0EAC04}" name="14-Aug"/>
    <tableColumn id="18" xr3:uid="{4274ED26-A574-4655-B604-FBD260C5711D}" name="15-Aug"/>
    <tableColumn id="19" xr3:uid="{9D9875C6-2042-4EE6-AB7E-5A0E615858E6}" name="16-Aug"/>
    <tableColumn id="20" xr3:uid="{76818CC6-B7F3-41F7-A4C6-B638F39E936F}" name="17-Aug"/>
    <tableColumn id="21" xr3:uid="{17B9021E-4ACA-498B-BCB5-859175F40628}" name="18-Aug"/>
    <tableColumn id="22" xr3:uid="{5971BA9E-852B-474D-B741-8FAEAB3CA03D}" name="19-Aug"/>
    <tableColumn id="23" xr3:uid="{73A05979-0B12-4A9C-BA9C-97EC57B53E82}" name="20-Aug"/>
    <tableColumn id="24" xr3:uid="{D31598BC-C9EF-4FB7-846B-EA254AEDF8D2}" name="21-Aug"/>
    <tableColumn id="25" xr3:uid="{B859F3F7-7FD8-47BE-B9EE-3BFE4AD55025}" name="22-Aug"/>
    <tableColumn id="26" xr3:uid="{D558CD9E-3118-4532-AF4D-0BCA392438D7}" name="23-Aug"/>
    <tableColumn id="27" xr3:uid="{9B98023A-C12A-4AE8-8F25-EB3E393BFE69}" name="24-Aug"/>
    <tableColumn id="28" xr3:uid="{173366C0-B795-4C0D-A52E-0E1BE261A72E}" name="25-Aug"/>
    <tableColumn id="29" xr3:uid="{3DF83F65-1C89-4815-9013-1541F9189730}" name="26-Aug"/>
    <tableColumn id="30" xr3:uid="{01E8477B-6C26-4B08-BF2B-9EEA901AEE20}" name="27-Aug"/>
    <tableColumn id="31" xr3:uid="{06CC208C-FAC0-4E29-916B-F9C675A104C2}" name="28-Aug"/>
    <tableColumn id="32" xr3:uid="{98C9CCE1-321F-4949-BED0-DB5B9408C3A6}" name="29-Aug"/>
    <tableColumn id="33" xr3:uid="{12A65057-8F95-4424-9A2C-0C5ADB8186A2}" name="30-Aug"/>
    <tableColumn id="34" xr3:uid="{6F507058-D355-4565-8BBC-011E790E34DA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F37FF1-6B5C-43B2-95C1-7EEF97BA407D}" name="Mohd Nizamuddin_tbl" displayName="Mohd_Nizamuddin_tbl" ref="A1:AH19" totalsRowShown="0" headerRowDxfId="5">
  <autoFilter ref="A1:AH19" xr:uid="{9099A787-95E1-4FE3-B06D-C9111433D718}"/>
  <tableColumns count="34">
    <tableColumn id="1" xr3:uid="{42B5FE80-451D-4561-815A-3E28F323D1D1}" name="Column1">
      <calculatedColumnFormula>SUM(D2:AH2)</calculatedColumnFormula>
    </tableColumn>
    <tableColumn id="2" xr3:uid="{5C156841-F457-402D-986A-CF2A37722200}" name="Activity" dataDxfId="4"/>
    <tableColumn id="3" xr3:uid="{AE14B345-940C-45C1-A787-7DB5BD1EE6D0}" name="Examples" dataDxfId="3"/>
    <tableColumn id="4" xr3:uid="{9D42CCC0-76F5-4E7F-B337-FA172F50C32E}" name="1-Aug"/>
    <tableColumn id="5" xr3:uid="{C96A859D-C934-43CB-8285-9BCBF7206358}" name="2-Aug"/>
    <tableColumn id="6" xr3:uid="{E62157E8-E617-4129-A5F0-701BDD1EC0F0}" name="3-Aug"/>
    <tableColumn id="7" xr3:uid="{54B454D7-8AA8-40D0-BBBF-C285BF4B0492}" name="4-Aug"/>
    <tableColumn id="8" xr3:uid="{072291B4-A669-4996-A1D7-F59EDCBCBEA6}" name="5-Aug"/>
    <tableColumn id="9" xr3:uid="{363CCF3E-F800-4EE7-B294-553798388538}" name="6-Aug"/>
    <tableColumn id="10" xr3:uid="{CCA84507-A5F8-4CC0-9779-6CE4396EC8EA}" name="7-Aug"/>
    <tableColumn id="11" xr3:uid="{BE0FC81D-6E62-48D4-B20E-E321DDF88C12}" name="8-Aug"/>
    <tableColumn id="12" xr3:uid="{5B011936-CF21-4643-8E89-8711E461DC8A}" name="9-Aug"/>
    <tableColumn id="13" xr3:uid="{94FFF2DA-547C-4C49-B4AD-B021B3F23028}" name="10-Aug"/>
    <tableColumn id="14" xr3:uid="{B590BA4B-6FE8-4E34-8FB2-458BF7382916}" name="11-Aug"/>
    <tableColumn id="15" xr3:uid="{F028C42F-EA2A-4610-818C-28BC636C62BB}" name="12-Aug"/>
    <tableColumn id="16" xr3:uid="{F3C13316-87B6-43F8-92D9-B441F3BED71E}" name="13-Aug"/>
    <tableColumn id="17" xr3:uid="{6C62B160-DFFE-4A85-8E19-DB7644945710}" name="14-Aug"/>
    <tableColumn id="18" xr3:uid="{DE727C5B-779F-4377-8B6C-67F182E1B9B1}" name="15-Aug"/>
    <tableColumn id="19" xr3:uid="{FE74BDA9-CF88-40E4-8B93-3F16FADABA02}" name="16-Aug"/>
    <tableColumn id="20" xr3:uid="{2F71A736-509C-4F34-AFBA-4D2DEF467489}" name="17-Aug"/>
    <tableColumn id="21" xr3:uid="{70EA2761-6FF0-4C42-ABA3-30D993B9C98B}" name="18-Aug"/>
    <tableColumn id="22" xr3:uid="{25164930-6FF5-42A8-A063-6882AA94793F}" name="19-Aug"/>
    <tableColumn id="23" xr3:uid="{D446F545-5246-4928-AADC-0073CC7481A3}" name="20-Aug"/>
    <tableColumn id="24" xr3:uid="{19B4073A-B4F3-4792-B70D-77FE4869E111}" name="21-Aug"/>
    <tableColumn id="25" xr3:uid="{9463B10B-DA6C-4B3D-A5A4-BEC2340011FC}" name="22-Aug"/>
    <tableColumn id="26" xr3:uid="{BCBB96E3-9107-48F0-8097-A12EBAA53FB2}" name="23-Aug"/>
    <tableColumn id="27" xr3:uid="{F96B82F8-60B2-4883-A71F-6727BFADD726}" name="24-Aug"/>
    <tableColumn id="28" xr3:uid="{FF90DDAC-5103-4901-B9DA-79BE46A653C5}" name="25-Aug"/>
    <tableColumn id="29" xr3:uid="{7E49C622-F46C-4546-81F4-DAB49ECC47CF}" name="26-Aug"/>
    <tableColumn id="30" xr3:uid="{178B400A-2D1B-43B2-8343-52406E5B2B0A}" name="27-Aug"/>
    <tableColumn id="31" xr3:uid="{FFF09A04-9EB7-4DFC-A2A1-65653761C249}" name="28-Aug"/>
    <tableColumn id="32" xr3:uid="{AB4F077E-8F35-4804-8EDE-04A6C2E9FAE2}" name="29-Aug"/>
    <tableColumn id="33" xr3:uid="{82333DCA-9A8F-460B-A71C-023A08E5BA20}" name="30-Aug"/>
    <tableColumn id="34" xr3:uid="{1552DBDE-F9F3-4E0B-AFCB-E62AE0A750F5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E1F98D-3F5A-49AB-9532-D8C57FA143FB}" name="Shirish Badave_tbl" displayName="Shirish_Badave_tbl" ref="A1:AH19" totalsRowShown="0" headerRowDxfId="2">
  <autoFilter ref="A1:AH19" xr:uid="{A9CE47BB-0602-48A9-BB3B-655CFBADE8D5}"/>
  <tableColumns count="34">
    <tableColumn id="1" xr3:uid="{AC75999E-39AA-45A1-A82B-766F63C93D65}" name="Column1">
      <calculatedColumnFormula>SUM(D2:AH2)</calculatedColumnFormula>
    </tableColumn>
    <tableColumn id="2" xr3:uid="{A46036C3-7DBE-4B20-8F9A-979812BA7D65}" name="Activity" dataDxfId="1"/>
    <tableColumn id="3" xr3:uid="{F7581AD1-FBC0-4196-BE56-F68ADA6F5432}" name="Examples" dataDxfId="0"/>
    <tableColumn id="4" xr3:uid="{173BBAC9-824E-44E9-B7DA-A2C230A16E4E}" name="1-Aug"/>
    <tableColumn id="5" xr3:uid="{BE77A69D-C87F-4B6E-B2A5-AB1D34D9B0E4}" name="2-Aug"/>
    <tableColumn id="6" xr3:uid="{ECC8AC2D-A7AE-44ED-A719-6B5FCB1DD421}" name="3-Aug"/>
    <tableColumn id="7" xr3:uid="{7F55C814-2718-4B75-BBDB-41E67C792935}" name="4-Aug"/>
    <tableColumn id="8" xr3:uid="{EC992FE8-9778-4EA3-A7D7-118734EB72A2}" name="5-Aug"/>
    <tableColumn id="9" xr3:uid="{3BDB2C87-CF0F-48F1-A045-E007AAA58FC1}" name="6-Aug"/>
    <tableColumn id="10" xr3:uid="{FCB82FDC-D4F7-4AAA-AADF-0EBF73D4A4D2}" name="7-Aug"/>
    <tableColumn id="11" xr3:uid="{6C3E553E-C43D-4A43-8783-2D2EA6D7D92E}" name="8-Aug"/>
    <tableColumn id="12" xr3:uid="{EFD372BD-22BC-4942-9706-CABA46F6C535}" name="9-Aug"/>
    <tableColumn id="13" xr3:uid="{37CDF67A-43FA-47E3-B5BA-E1BCE7406C25}" name="10-Aug"/>
    <tableColumn id="14" xr3:uid="{CC2AB4AD-6642-4D1B-AD75-B79CF9A45A1E}" name="11-Aug"/>
    <tableColumn id="15" xr3:uid="{89164C9E-5C4C-404F-8CA0-367F0975B458}" name="12-Aug"/>
    <tableColumn id="16" xr3:uid="{4ABD3D1F-98D8-43EA-8AD5-96F440AD1261}" name="13-Aug"/>
    <tableColumn id="17" xr3:uid="{2BF35A54-1C0A-4D9F-9C98-02EF6BA051E8}" name="14-Aug"/>
    <tableColumn id="18" xr3:uid="{C76315AB-1687-4226-9531-30DBFE1E09C9}" name="15-Aug"/>
    <tableColumn id="19" xr3:uid="{5D317EAE-9E30-4DAA-A46C-9F241F601321}" name="16-Aug"/>
    <tableColumn id="20" xr3:uid="{3BB78DC9-B7C5-4590-94E6-4E05330D3F5C}" name="17-Aug"/>
    <tableColumn id="21" xr3:uid="{0BDBF109-91FC-4159-BC9C-5A5D0043B0B9}" name="18-Aug"/>
    <tableColumn id="22" xr3:uid="{060560A3-118B-43D3-938B-7BE8B9C18C24}" name="19-Aug"/>
    <tableColumn id="23" xr3:uid="{C2C61496-FAE8-4F01-8827-CDF268227711}" name="20-Aug"/>
    <tableColumn id="24" xr3:uid="{EFB23302-D9A6-4EDF-8CFC-BBF822C6E507}" name="21-Aug"/>
    <tableColumn id="25" xr3:uid="{836C0AB6-7EEB-45B5-B555-EF93A2CFA50F}" name="22-Aug"/>
    <tableColumn id="26" xr3:uid="{F069E7FB-7515-469B-9D6D-FD17B1FB7001}" name="23-Aug"/>
    <tableColumn id="27" xr3:uid="{CE705509-EF81-46B9-ADEF-0AA3C435FB37}" name="24-Aug"/>
    <tableColumn id="28" xr3:uid="{8C66C5EC-DD57-4411-BF71-89E100D195DD}" name="25-Aug"/>
    <tableColumn id="29" xr3:uid="{43612CDE-18CB-4325-B8FA-CC773C06EBD8}" name="26-Aug"/>
    <tableColumn id="30" xr3:uid="{22E0095D-ADEA-4B22-995D-DD2A69DC47A7}" name="27-Aug"/>
    <tableColumn id="31" xr3:uid="{3026BACA-C05B-4440-ADD4-A961A8969914}" name="28-Aug"/>
    <tableColumn id="32" xr3:uid="{9CC10981-7488-4D89-BEA7-3057D5A19E1B}" name="29-Aug"/>
    <tableColumn id="33" xr3:uid="{8E740B83-66D1-473A-86FA-EA7E92AC6246}" name="30-Aug"/>
    <tableColumn id="34" xr3:uid="{2F6E7307-A7D6-491B-95D1-6EA0D5B9F179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4" dT="2020-08-05T11:37:34.22" personId="{F54A39DC-C19F-467A-884C-88BB2FF15D2A}" id="{3EDCD2A4-0907-49C5-9965-015C13190B06}">
    <text>Laptop crashed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D15" sqref="D15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/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/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/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/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/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286C-6363-4856-BA15-C70B539F034A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N24" sqref="N2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33.5</v>
      </c>
      <c r="B2" s="26" t="s">
        <v>8</v>
      </c>
      <c r="C2" s="26" t="s">
        <v>9</v>
      </c>
      <c r="F2">
        <v>8</v>
      </c>
      <c r="G2">
        <v>9.5</v>
      </c>
      <c r="H2">
        <v>8</v>
      </c>
      <c r="I2">
        <v>8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1</v>
      </c>
      <c r="B8" s="26" t="s">
        <v>30</v>
      </c>
      <c r="C8" s="26" t="s">
        <v>31</v>
      </c>
      <c r="F8">
        <v>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G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G18">
        <v>0.5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9</v>
      </c>
      <c r="G20">
        <f t="shared" si="1"/>
        <v>11</v>
      </c>
      <c r="H20">
        <f t="shared" si="1"/>
        <v>8.5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B070-DB3D-47EC-A73E-23D51CAF026C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G6" sqref="G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21.5</v>
      </c>
      <c r="B2" s="26" t="s">
        <v>8</v>
      </c>
      <c r="C2" s="26" t="s">
        <v>9</v>
      </c>
      <c r="F2">
        <v>6</v>
      </c>
      <c r="G2">
        <v>7.5</v>
      </c>
      <c r="H2">
        <v>8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2</v>
      </c>
      <c r="B8" s="26" t="s">
        <v>30</v>
      </c>
      <c r="C8" s="26" t="s">
        <v>31</v>
      </c>
      <c r="F8">
        <v>2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</v>
      </c>
      <c r="B18" s="26" t="s">
        <v>57</v>
      </c>
      <c r="C18" s="26" t="s">
        <v>58</v>
      </c>
      <c r="F18">
        <v>1.5</v>
      </c>
      <c r="G18">
        <v>1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9.5</v>
      </c>
      <c r="G20">
        <f t="shared" si="1"/>
        <v>8.5</v>
      </c>
      <c r="H20">
        <f t="shared" si="1"/>
        <v>8.5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2FD5-3764-46D1-9455-6925A649421F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I3" sqref="I3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28.5</v>
      </c>
      <c r="B2" s="26" t="s">
        <v>8</v>
      </c>
      <c r="C2" s="26" t="s">
        <v>9</v>
      </c>
      <c r="F2">
        <v>6.5</v>
      </c>
      <c r="G2">
        <v>6.5</v>
      </c>
      <c r="H2">
        <v>7.5</v>
      </c>
      <c r="I2">
        <v>8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F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3.5</v>
      </c>
      <c r="B18" s="26" t="s">
        <v>57</v>
      </c>
      <c r="C18" s="26" t="s">
        <v>58</v>
      </c>
      <c r="F18">
        <v>0.5</v>
      </c>
      <c r="G18">
        <v>1.5</v>
      </c>
      <c r="H18">
        <v>1</v>
      </c>
      <c r="I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8.5</v>
      </c>
      <c r="I20">
        <f t="shared" si="1"/>
        <v>8.5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03924-0DF1-4C09-A31A-A6D15B1949F7}">
  <dimension ref="A1:AH20"/>
  <sheetViews>
    <sheetView tabSelected="1" topLeftCell="B1" workbookViewId="0">
      <pane xSplit="2" ySplit="1" topLeftCell="F2" activePane="bottomRight" state="frozen"/>
      <selection pane="topRight" activeCell="D1" sqref="D1"/>
      <selection pane="bottomLeft" activeCell="B2" sqref="B2"/>
      <selection pane="bottomRight" activeCell="B14" sqref="B1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31</v>
      </c>
      <c r="B2" s="26" t="s">
        <v>8</v>
      </c>
      <c r="C2" s="26" t="s">
        <v>9</v>
      </c>
      <c r="F2">
        <v>10</v>
      </c>
      <c r="G2">
        <v>7</v>
      </c>
      <c r="H2">
        <v>8</v>
      </c>
      <c r="I2">
        <v>6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4</v>
      </c>
      <c r="B14" s="26" t="s">
        <v>46</v>
      </c>
      <c r="C14" s="26" t="s">
        <v>47</v>
      </c>
      <c r="H14">
        <v>4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</v>
      </c>
      <c r="B18" s="26" t="s">
        <v>57</v>
      </c>
      <c r="C18" s="26" t="s">
        <v>58</v>
      </c>
      <c r="G18">
        <v>1</v>
      </c>
      <c r="H18">
        <v>1</v>
      </c>
      <c r="I18">
        <v>2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10</v>
      </c>
      <c r="G20">
        <f t="shared" si="1"/>
        <v>8</v>
      </c>
      <c r="H20">
        <f t="shared" si="1"/>
        <v>13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7733F4-39E1-4B4F-B870-323EB6096C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meta</vt:lpstr>
      <vt:lpstr>Membr 13</vt:lpstr>
      <vt:lpstr>Membr 20</vt:lpstr>
      <vt:lpstr>Membr 74</vt:lpstr>
      <vt:lpstr>Membr 112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2020-08-06T12:52:33Z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