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mund.fossum\Documents\Borehulldata\"/>
    </mc:Choice>
  </mc:AlternateContent>
  <xr:revisionPtr revIDLastSave="0" documentId="13_ncr:1_{0E8AFD06-71C1-4790-864F-1B3B9987B5B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<sst xmlns="http://schemas.openxmlformats.org/spreadsheetml/2006/main" count="52" uniqueCount="52">
  <si>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oppdragstaker</t>
  </si>
  <si>
    <t>Totalt antall brønner i 2022</t>
  </si>
  <si>
    <t>Antall brønner for enkelthusholdning i 2023</t>
  </si>
  <si>
    <t>Antall brønner i større anlegg i 2023</t>
  </si>
  <si>
    <t>Antall brønner i andre typer anlegg i 2023</t>
  </si>
  <si>
    <t>Båsum Boring A.S</t>
  </si>
  <si>
    <t>SØR-NORSK BORING AS</t>
  </si>
  <si>
    <t>SEABROKERS GEOENERGI AS</t>
  </si>
  <si>
    <t>Værås Brønnboring</t>
  </si>
  <si>
    <t>Båsum Boring Trøndelag AS</t>
  </si>
  <si>
    <t>Norsk boreteknikk as</t>
  </si>
  <si>
    <t>Innlandet Brønn og Energiboring as</t>
  </si>
  <si>
    <t>Kraft Energi og brønnboring AS</t>
  </si>
  <si>
    <t>Follo brønnboring AS</t>
  </si>
  <si>
    <t>ABE BORING AS</t>
  </si>
  <si>
    <t>NORSK BRØNNBORING AS</t>
  </si>
  <si>
    <t>Vestnorsk Brunnboring As</t>
  </si>
  <si>
    <t>Norra Dals Brunnsborrning</t>
  </si>
  <si>
    <t>NORD BRØNNBORING AS</t>
  </si>
  <si>
    <t>Nemo Brønnboring &amp; MaskinAS</t>
  </si>
  <si>
    <t>Nordenfjeldske Brønnboringer as</t>
  </si>
  <si>
    <t>Brødrene Myhre A/S</t>
  </si>
  <si>
    <t>Brustugun Brønnboring as</t>
  </si>
  <si>
    <t>BY OG BYGD AS</t>
  </si>
  <si>
    <t>ROTOTEC AS</t>
  </si>
  <si>
    <t>Brønn og Energiboring Buskerud AS</t>
  </si>
  <si>
    <t>Valdres Brønnboring AS</t>
  </si>
  <si>
    <t>WB Brønnboring AS</t>
  </si>
  <si>
    <t>Sørlandet Brønnboring as</t>
  </si>
  <si>
    <t>RH Brønnboring</t>
  </si>
  <si>
    <t>BRÅTEN BRØNN OG ENERGIBORING AS</t>
  </si>
  <si>
    <t>Trøndelag brønnboring AS</t>
  </si>
  <si>
    <t>BORTECH AS</t>
  </si>
  <si>
    <t>Fjellheim Brønnboring A/S</t>
  </si>
  <si>
    <t>Vestviken Brønnboring AS</t>
  </si>
  <si>
    <t>Haugrud Brønnboring AS</t>
  </si>
  <si>
    <t>Østfold Brønnboring AS</t>
  </si>
  <si>
    <t>HITECH ENERGY AS</t>
  </si>
  <si>
    <t>Kaugerud Brønnboring as</t>
  </si>
  <si>
    <t>Edland Brønnboring as</t>
  </si>
  <si>
    <t>KIVIJOKI AS</t>
  </si>
  <si>
    <t>Sartor Maskin AS</t>
  </si>
  <si>
    <t>Hålogaland Brønn- og Energiboring AS</t>
  </si>
  <si>
    <t>GEOTECH AS</t>
  </si>
  <si>
    <t>Jensen Brønnboring AS</t>
  </si>
  <si>
    <t>HYDRODRILL AS</t>
  </si>
  <si>
    <t>Fimreite Bergboring AS</t>
  </si>
  <si>
    <t>Fetveit Brønnboring AS</t>
  </si>
  <si>
    <t>FOSEN BRØNNBORING AS</t>
  </si>
  <si>
    <t>Norsk spesialboring AS</t>
  </si>
  <si>
    <t>MYHRE BRØNN OG ENERGIBORING AS</t>
  </si>
  <si>
    <t>Totalt antall brønner hittil 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</si>
</sst>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Antall brønner boret i 2022 t.o.m. 13.06.2023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Totalt antall brønner i 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Båsum Boring A.S</c:v>
                </c:pt>
                <c:pt idx="1">
                  <c:v>SØR-NORSK BORING AS</c:v>
                </c:pt>
                <c:pt idx="2">
                  <c:v>SEABROKERS GEOENERGI AS</c:v>
                </c:pt>
                <c:pt idx="3">
                  <c:v>Værås Brønnboring</c:v>
                </c:pt>
                <c:pt idx="4">
                  <c:v>Båsum Boring Trøndelag AS</c:v>
                </c:pt>
                <c:pt idx="5">
                  <c:v>Norsk boreteknikk as</c:v>
                </c:pt>
                <c:pt idx="6">
                  <c:v>Innlandet Brønn og Energiboring as</c:v>
                </c:pt>
                <c:pt idx="7">
                  <c:v>Kraft Energi og brønnboring AS</c:v>
                </c:pt>
                <c:pt idx="8">
                  <c:v>Follo brønnboring AS</c:v>
                </c:pt>
                <c:pt idx="9">
                  <c:v>ABE BORING AS</c:v>
                </c:pt>
                <c:pt idx="10">
                  <c:v>NORSK BRØNNBORING AS</c:v>
                </c:pt>
                <c:pt idx="11">
                  <c:v>Vestnorsk Brunnboring As</c:v>
                </c:pt>
                <c:pt idx="12">
                  <c:v>Norra Dals Brunnsborrning</c:v>
                </c:pt>
                <c:pt idx="13">
                  <c:v>NORD BRØNNBORING AS</c:v>
                </c:pt>
                <c:pt idx="14">
                  <c:v>Nemo Brønnboring &amp; MaskinAS</c:v>
                </c:pt>
                <c:pt idx="15">
                  <c:v>Nordenfjeldske Brønnboringer as</c:v>
                </c:pt>
                <c:pt idx="16">
                  <c:v>Brødrene Myhre A/S</c:v>
                </c:pt>
                <c:pt idx="17">
                  <c:v>Brustugun Brønnboring as</c:v>
                </c:pt>
                <c:pt idx="18">
                  <c:v>BY OG BYGD AS</c:v>
                </c:pt>
                <c:pt idx="19">
                  <c:v>ROTOTEC AS</c:v>
                </c:pt>
                <c:pt idx="20">
                  <c:v>Brønn og Energiboring Buskerud AS</c:v>
                </c:pt>
                <c:pt idx="21">
                  <c:v>Valdres Brønnboring AS</c:v>
                </c:pt>
                <c:pt idx="22">
                  <c:v>WB Brønnboring AS</c:v>
                </c:pt>
                <c:pt idx="23">
                  <c:v>Sørlandet Brønnboring as</c:v>
                </c:pt>
                <c:pt idx="24">
                  <c:v>RH Brønnboring</c:v>
                </c:pt>
                <c:pt idx="25">
                  <c:v>BRÅTEN BRØNN OG ENERGIBORING AS</c:v>
                </c:pt>
                <c:pt idx="26">
                  <c:v>Trøndelag brønnboring AS</c:v>
                </c:pt>
                <c:pt idx="27">
                  <c:v>BORTECH AS</c:v>
                </c:pt>
                <c:pt idx="28">
                  <c:v>Fjellheim Brønnboring A/S</c:v>
                </c:pt>
                <c:pt idx="29">
                  <c:v>Vestviken Brønnboring AS</c:v>
                </c:pt>
                <c:pt idx="30">
                  <c:v>Haugrud Brønnboring AS</c:v>
                </c:pt>
                <c:pt idx="31">
                  <c:v>Østfold Brønnboring AS</c:v>
                </c:pt>
                <c:pt idx="32">
                  <c:v>HITECH ENERGY AS</c:v>
                </c:pt>
                <c:pt idx="33">
                  <c:v>Kaugerud Brønnboring as</c:v>
                </c:pt>
                <c:pt idx="34">
                  <c:v>Edland Brønnboring as</c:v>
                </c:pt>
                <c:pt idx="35">
                  <c:v>KIVIJOKI AS</c:v>
                </c:pt>
                <c:pt idx="36">
                  <c:v>Sartor Maskin AS</c:v>
                </c:pt>
                <c:pt idx="37">
                  <c:v>Hålogaland Brønn- og Energiboring AS</c:v>
                </c:pt>
                <c:pt idx="38">
                  <c:v>GEOTECH AS</c:v>
                </c:pt>
                <c:pt idx="39">
                  <c:v>Jensen Brønnboring AS</c:v>
                </c:pt>
                <c:pt idx="40">
                  <c:v>HYDRODRILL AS</c:v>
                </c:pt>
                <c:pt idx="41">
                  <c:v>Fimreite Bergboring AS</c:v>
                </c:pt>
                <c:pt idx="42">
                  <c:v>Fetveit Brønnboring AS</c:v>
                </c:pt>
                <c:pt idx="43">
                  <c:v>FOSEN BRØNNBORING AS</c:v>
                </c:pt>
                <c:pt idx="44">
                  <c:v>Norsk spesialboring AS</c:v>
                </c:pt>
                <c:pt idx="45">
                  <c:v>MYHRE BRØNN OG ENERGIBORING AS</c:v>
                </c:pt>
              </c:strCache>
            </c:strRef>
          </c:cat>
          <c:val>
            <c:numRef>
              <c:f>Sheet1!$B$2:$B$47</c:f>
              <c:numCache>
                <c:formatCode>General</c:formatCode>
                <c:ptCount val="46"/>
                <c:pt idx="0">
                  <c:v>561</c:v>
                </c:pt>
                <c:pt idx="1">
                  <c:v>198</c:v>
                </c:pt>
                <c:pt idx="2">
                  <c:v>156</c:v>
                </c:pt>
                <c:pt idx="3">
                  <c:v>85</c:v>
                </c:pt>
                <c:pt idx="4">
                  <c:v>131</c:v>
                </c:pt>
                <c:pt idx="5">
                  <c:v>94</c:v>
                </c:pt>
                <c:pt idx="6">
                  <c:v>140</c:v>
                </c:pt>
                <c:pt idx="7">
                  <c:v>167</c:v>
                </c:pt>
                <c:pt idx="8">
                  <c:v>103</c:v>
                </c:pt>
                <c:pt idx="9">
                  <c:v>86</c:v>
                </c:pt>
                <c:pt idx="10">
                  <c:v>104</c:v>
                </c:pt>
                <c:pt idx="11">
                  <c:v>172</c:v>
                </c:pt>
                <c:pt idx="12">
                  <c:v>57</c:v>
                </c:pt>
                <c:pt idx="13">
                  <c:v>30</c:v>
                </c:pt>
                <c:pt idx="14">
                  <c:v>48</c:v>
                </c:pt>
                <c:pt idx="15">
                  <c:v>60</c:v>
                </c:pt>
                <c:pt idx="16">
                  <c:v>48</c:v>
                </c:pt>
                <c:pt idx="17">
                  <c:v>42</c:v>
                </c:pt>
                <c:pt idx="18">
                  <c:v>4</c:v>
                </c:pt>
                <c:pt idx="19">
                  <c:v>291</c:v>
                </c:pt>
                <c:pt idx="20">
                  <c:v>44</c:v>
                </c:pt>
                <c:pt idx="21">
                  <c:v>81</c:v>
                </c:pt>
                <c:pt idx="22">
                  <c:v>9</c:v>
                </c:pt>
                <c:pt idx="23">
                  <c:v>76</c:v>
                </c:pt>
                <c:pt idx="24">
                  <c:v>64</c:v>
                </c:pt>
                <c:pt idx="25">
                  <c:v>35</c:v>
                </c:pt>
                <c:pt idx="26">
                  <c:v>80</c:v>
                </c:pt>
                <c:pt idx="27">
                  <c:v>36</c:v>
                </c:pt>
                <c:pt idx="28">
                  <c:v>23</c:v>
                </c:pt>
                <c:pt idx="29">
                  <c:v>19</c:v>
                </c:pt>
                <c:pt idx="30">
                  <c:v>35</c:v>
                </c:pt>
                <c:pt idx="31">
                  <c:v>31</c:v>
                </c:pt>
                <c:pt idx="32">
                  <c:v>163</c:v>
                </c:pt>
                <c:pt idx="33">
                  <c:v>29</c:v>
                </c:pt>
                <c:pt idx="34">
                  <c:v>8</c:v>
                </c:pt>
                <c:pt idx="35">
                  <c:v>4</c:v>
                </c:pt>
                <c:pt idx="36">
                  <c:v>0</c:v>
                </c:pt>
                <c:pt idx="37">
                  <c:v>49</c:v>
                </c:pt>
                <c:pt idx="38">
                  <c:v>2</c:v>
                </c:pt>
                <c:pt idx="39">
                  <c:v>53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</c:v>
                </c:pt>
                <c:pt idx="4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F-440F-92CC-15F6A0D6FEE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Totalt antall brønner hittil i 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Båsum Boring A.S</c:v>
                </c:pt>
                <c:pt idx="1">
                  <c:v>SØR-NORSK BORING AS</c:v>
                </c:pt>
                <c:pt idx="2">
                  <c:v>SEABROKERS GEOENERGI AS</c:v>
                </c:pt>
                <c:pt idx="3">
                  <c:v>Værås Brønnboring</c:v>
                </c:pt>
                <c:pt idx="4">
                  <c:v>Båsum Boring Trøndelag AS</c:v>
                </c:pt>
                <c:pt idx="5">
                  <c:v>Norsk boreteknikk as</c:v>
                </c:pt>
                <c:pt idx="6">
                  <c:v>Innlandet Brønn og Energiboring as</c:v>
                </c:pt>
                <c:pt idx="7">
                  <c:v>Kraft Energi og brønnboring AS</c:v>
                </c:pt>
                <c:pt idx="8">
                  <c:v>Follo brønnboring AS</c:v>
                </c:pt>
                <c:pt idx="9">
                  <c:v>ABE BORING AS</c:v>
                </c:pt>
                <c:pt idx="10">
                  <c:v>NORSK BRØNNBORING AS</c:v>
                </c:pt>
                <c:pt idx="11">
                  <c:v>Vestnorsk Brunnboring As</c:v>
                </c:pt>
                <c:pt idx="12">
                  <c:v>Norra Dals Brunnsborrning</c:v>
                </c:pt>
                <c:pt idx="13">
                  <c:v>NORD BRØNNBORING AS</c:v>
                </c:pt>
                <c:pt idx="14">
                  <c:v>Nemo Brønnboring &amp; MaskinAS</c:v>
                </c:pt>
                <c:pt idx="15">
                  <c:v>Nordenfjeldske Brønnboringer as</c:v>
                </c:pt>
                <c:pt idx="16">
                  <c:v>Brødrene Myhre A/S</c:v>
                </c:pt>
                <c:pt idx="17">
                  <c:v>Brustugun Brønnboring as</c:v>
                </c:pt>
                <c:pt idx="18">
                  <c:v>BY OG BYGD AS</c:v>
                </c:pt>
                <c:pt idx="19">
                  <c:v>ROTOTEC AS</c:v>
                </c:pt>
                <c:pt idx="20">
                  <c:v>Brønn og Energiboring Buskerud AS</c:v>
                </c:pt>
                <c:pt idx="21">
                  <c:v>Valdres Brønnboring AS</c:v>
                </c:pt>
                <c:pt idx="22">
                  <c:v>WB Brønnboring AS</c:v>
                </c:pt>
                <c:pt idx="23">
                  <c:v>Sørlandet Brønnboring as</c:v>
                </c:pt>
                <c:pt idx="24">
                  <c:v>RH Brønnboring</c:v>
                </c:pt>
                <c:pt idx="25">
                  <c:v>BRÅTEN BRØNN OG ENERGIBORING AS</c:v>
                </c:pt>
                <c:pt idx="26">
                  <c:v>Trøndelag brønnboring AS</c:v>
                </c:pt>
                <c:pt idx="27">
                  <c:v>BORTECH AS</c:v>
                </c:pt>
                <c:pt idx="28">
                  <c:v>Fjellheim Brønnboring A/S</c:v>
                </c:pt>
                <c:pt idx="29">
                  <c:v>Vestviken Brønnboring AS</c:v>
                </c:pt>
                <c:pt idx="30">
                  <c:v>Haugrud Brønnboring AS</c:v>
                </c:pt>
                <c:pt idx="31">
                  <c:v>Østfold Brønnboring AS</c:v>
                </c:pt>
                <c:pt idx="32">
                  <c:v>HITECH ENERGY AS</c:v>
                </c:pt>
                <c:pt idx="33">
                  <c:v>Kaugerud Brønnboring as</c:v>
                </c:pt>
                <c:pt idx="34">
                  <c:v>Edland Brønnboring as</c:v>
                </c:pt>
                <c:pt idx="35">
                  <c:v>KIVIJOKI AS</c:v>
                </c:pt>
                <c:pt idx="36">
                  <c:v>Sartor Maskin AS</c:v>
                </c:pt>
                <c:pt idx="37">
                  <c:v>Hålogaland Brønn- og Energiboring AS</c:v>
                </c:pt>
                <c:pt idx="38">
                  <c:v>GEOTECH AS</c:v>
                </c:pt>
                <c:pt idx="39">
                  <c:v>Jensen Brønnboring AS</c:v>
                </c:pt>
                <c:pt idx="40">
                  <c:v>HYDRODRILL AS</c:v>
                </c:pt>
                <c:pt idx="41">
                  <c:v>Fimreite Bergboring AS</c:v>
                </c:pt>
                <c:pt idx="42">
                  <c:v>Fetveit Brønnboring AS</c:v>
                </c:pt>
                <c:pt idx="43">
                  <c:v>FOSEN BRØNNBORING AS</c:v>
                </c:pt>
                <c:pt idx="44">
                  <c:v>Norsk spesialboring AS</c:v>
                </c:pt>
                <c:pt idx="45">
                  <c:v>MYHRE BRØNN OG ENERGIBORING AS</c:v>
                </c:pt>
              </c:strCache>
            </c:strRef>
          </c:cat>
          <c:val>
            <c:numRef>
              <c:f>Sheet1!$C$2:$C$47</c:f>
              <c:numCache>
                <c:formatCode>General</c:formatCode>
                <c:ptCount val="46"/>
                <c:pt idx="0">
                  <c:v>249</c:v>
                </c:pt>
                <c:pt idx="1">
                  <c:v>166</c:v>
                </c:pt>
                <c:pt idx="2">
                  <c:v>138</c:v>
                </c:pt>
                <c:pt idx="3">
                  <c:v>79</c:v>
                </c:pt>
                <c:pt idx="4">
                  <c:v>73</c:v>
                </c:pt>
                <c:pt idx="5">
                  <c:v>71</c:v>
                </c:pt>
                <c:pt idx="6">
                  <c:v>65</c:v>
                </c:pt>
                <c:pt idx="7">
                  <c:v>54</c:v>
                </c:pt>
                <c:pt idx="8">
                  <c:v>45</c:v>
                </c:pt>
                <c:pt idx="9">
                  <c:v>43</c:v>
                </c:pt>
                <c:pt idx="10">
                  <c:v>40</c:v>
                </c:pt>
                <c:pt idx="11">
                  <c:v>39</c:v>
                </c:pt>
                <c:pt idx="12">
                  <c:v>33</c:v>
                </c:pt>
                <c:pt idx="13">
                  <c:v>30</c:v>
                </c:pt>
                <c:pt idx="14">
                  <c:v>28</c:v>
                </c:pt>
                <c:pt idx="15">
                  <c:v>27</c:v>
                </c:pt>
                <c:pt idx="16">
                  <c:v>26</c:v>
                </c:pt>
                <c:pt idx="17">
                  <c:v>22</c:v>
                </c:pt>
                <c:pt idx="18">
                  <c:v>21</c:v>
                </c:pt>
                <c:pt idx="19">
                  <c:v>20</c:v>
                </c:pt>
                <c:pt idx="20">
                  <c:v>20</c:v>
                </c:pt>
                <c:pt idx="21">
                  <c:v>19</c:v>
                </c:pt>
                <c:pt idx="22">
                  <c:v>19</c:v>
                </c:pt>
                <c:pt idx="23">
                  <c:v>18</c:v>
                </c:pt>
                <c:pt idx="24">
                  <c:v>17</c:v>
                </c:pt>
                <c:pt idx="25">
                  <c:v>16</c:v>
                </c:pt>
                <c:pt idx="26">
                  <c:v>14</c:v>
                </c:pt>
                <c:pt idx="27">
                  <c:v>12</c:v>
                </c:pt>
                <c:pt idx="28">
                  <c:v>9</c:v>
                </c:pt>
                <c:pt idx="29">
                  <c:v>8</c:v>
                </c:pt>
                <c:pt idx="30">
                  <c:v>8</c:v>
                </c:pt>
                <c:pt idx="31">
                  <c:v>7</c:v>
                </c:pt>
                <c:pt idx="32">
                  <c:v>7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F-440F-92CC-15F6A0D6F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922944"/>
        <c:axId val="1723914624"/>
      </c:barChart>
      <c:catAx>
        <c:axId val="17239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23914624"/>
        <c:crosses val="autoZero"/>
        <c:auto val="1"/>
        <c:lblAlgn val="ctr"/>
        <c:lblOffset val="100"/>
        <c:noMultiLvlLbl val="0"/>
      </c:catAx>
      <c:valAx>
        <c:axId val="17239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239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Antall brønner av ulike typer boret mellom</a:t>
            </a:r>
            <a:r>
              <a:rPr lang="nb-NO" baseline="0"/>
              <a:t> 01.01.2023 t.o.m. 13.06.2023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Antall brønner for enkelthusholdning i 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Båsum Boring A.S</c:v>
                </c:pt>
                <c:pt idx="1">
                  <c:v>SØR-NORSK BORING AS</c:v>
                </c:pt>
                <c:pt idx="2">
                  <c:v>SEABROKERS GEOENERGI AS</c:v>
                </c:pt>
                <c:pt idx="3">
                  <c:v>Værås Brønnboring</c:v>
                </c:pt>
                <c:pt idx="4">
                  <c:v>Båsum Boring Trøndelag AS</c:v>
                </c:pt>
                <c:pt idx="5">
                  <c:v>Norsk boreteknikk as</c:v>
                </c:pt>
                <c:pt idx="6">
                  <c:v>Innlandet Brønn og Energiboring as</c:v>
                </c:pt>
                <c:pt idx="7">
                  <c:v>Kraft Energi og brønnboring AS</c:v>
                </c:pt>
                <c:pt idx="8">
                  <c:v>Follo brønnboring AS</c:v>
                </c:pt>
                <c:pt idx="9">
                  <c:v>ABE BORING AS</c:v>
                </c:pt>
                <c:pt idx="10">
                  <c:v>NORSK BRØNNBORING AS</c:v>
                </c:pt>
                <c:pt idx="11">
                  <c:v>Vestnorsk Brunnboring As</c:v>
                </c:pt>
                <c:pt idx="12">
                  <c:v>Norra Dals Brunnsborrning</c:v>
                </c:pt>
                <c:pt idx="13">
                  <c:v>NORD BRØNNBORING AS</c:v>
                </c:pt>
                <c:pt idx="14">
                  <c:v>Nemo Brønnboring &amp; MaskinAS</c:v>
                </c:pt>
                <c:pt idx="15">
                  <c:v>Nordenfjeldske Brønnboringer as</c:v>
                </c:pt>
                <c:pt idx="16">
                  <c:v>Brødrene Myhre A/S</c:v>
                </c:pt>
                <c:pt idx="17">
                  <c:v>Brustugun Brønnboring as</c:v>
                </c:pt>
                <c:pt idx="18">
                  <c:v>BY OG BYGD AS</c:v>
                </c:pt>
                <c:pt idx="19">
                  <c:v>ROTOTEC AS</c:v>
                </c:pt>
                <c:pt idx="20">
                  <c:v>Brønn og Energiboring Buskerud AS</c:v>
                </c:pt>
                <c:pt idx="21">
                  <c:v>Valdres Brønnboring AS</c:v>
                </c:pt>
                <c:pt idx="22">
                  <c:v>WB Brønnboring AS</c:v>
                </c:pt>
                <c:pt idx="23">
                  <c:v>Sørlandet Brønnboring as</c:v>
                </c:pt>
                <c:pt idx="24">
                  <c:v>RH Brønnboring</c:v>
                </c:pt>
                <c:pt idx="25">
                  <c:v>BRÅTEN BRØNN OG ENERGIBORING AS</c:v>
                </c:pt>
                <c:pt idx="26">
                  <c:v>Trøndelag brønnboring AS</c:v>
                </c:pt>
                <c:pt idx="27">
                  <c:v>BORTECH AS</c:v>
                </c:pt>
                <c:pt idx="28">
                  <c:v>Fjellheim Brønnboring A/S</c:v>
                </c:pt>
                <c:pt idx="29">
                  <c:v>Vestviken Brønnboring AS</c:v>
                </c:pt>
                <c:pt idx="30">
                  <c:v>Haugrud Brønnboring AS</c:v>
                </c:pt>
                <c:pt idx="31">
                  <c:v>Østfold Brønnboring AS</c:v>
                </c:pt>
                <c:pt idx="32">
                  <c:v>HITECH ENERGY AS</c:v>
                </c:pt>
                <c:pt idx="33">
                  <c:v>Kaugerud Brønnboring as</c:v>
                </c:pt>
                <c:pt idx="34">
                  <c:v>Edland Brønnboring as</c:v>
                </c:pt>
                <c:pt idx="35">
                  <c:v>KIVIJOKI AS</c:v>
                </c:pt>
                <c:pt idx="36">
                  <c:v>Sartor Maskin AS</c:v>
                </c:pt>
                <c:pt idx="37">
                  <c:v>Hålogaland Brønn- og Energiboring AS</c:v>
                </c:pt>
                <c:pt idx="38">
                  <c:v>GEOTECH AS</c:v>
                </c:pt>
                <c:pt idx="39">
                  <c:v>Jensen Brønnboring AS</c:v>
                </c:pt>
                <c:pt idx="40">
                  <c:v>HYDRODRILL AS</c:v>
                </c:pt>
                <c:pt idx="41">
                  <c:v>Fimreite Bergboring AS</c:v>
                </c:pt>
                <c:pt idx="42">
                  <c:v>Fetveit Brønnboring AS</c:v>
                </c:pt>
                <c:pt idx="43">
                  <c:v>FOSEN BRØNNBORING AS</c:v>
                </c:pt>
                <c:pt idx="44">
                  <c:v>Norsk spesialboring AS</c:v>
                </c:pt>
                <c:pt idx="45">
                  <c:v>MYHRE BRØNN OG ENERGIBORING AS</c:v>
                </c:pt>
              </c:strCache>
            </c:strRef>
          </c:cat>
          <c:val>
            <c:numRef>
              <c:f>Sheet1!$D$2:$D$47</c:f>
              <c:numCache>
                <c:formatCode>General</c:formatCode>
                <c:ptCount val="46"/>
                <c:pt idx="0">
                  <c:v>3</c:v>
                </c:pt>
                <c:pt idx="1">
                  <c:v>31</c:v>
                </c:pt>
                <c:pt idx="2">
                  <c:v>46</c:v>
                </c:pt>
                <c:pt idx="3">
                  <c:v>27</c:v>
                </c:pt>
                <c:pt idx="4">
                  <c:v>9</c:v>
                </c:pt>
                <c:pt idx="5">
                  <c:v>13</c:v>
                </c:pt>
                <c:pt idx="6">
                  <c:v>23</c:v>
                </c:pt>
                <c:pt idx="7">
                  <c:v>14</c:v>
                </c:pt>
                <c:pt idx="8">
                  <c:v>21</c:v>
                </c:pt>
                <c:pt idx="9">
                  <c:v>31</c:v>
                </c:pt>
                <c:pt idx="10">
                  <c:v>19</c:v>
                </c:pt>
                <c:pt idx="11">
                  <c:v>21</c:v>
                </c:pt>
                <c:pt idx="12">
                  <c:v>21</c:v>
                </c:pt>
                <c:pt idx="13">
                  <c:v>1</c:v>
                </c:pt>
                <c:pt idx="14">
                  <c:v>24</c:v>
                </c:pt>
                <c:pt idx="15">
                  <c:v>12</c:v>
                </c:pt>
                <c:pt idx="16">
                  <c:v>8</c:v>
                </c:pt>
                <c:pt idx="17">
                  <c:v>9</c:v>
                </c:pt>
                <c:pt idx="18">
                  <c:v>21</c:v>
                </c:pt>
                <c:pt idx="19">
                  <c:v>17</c:v>
                </c:pt>
                <c:pt idx="20">
                  <c:v>19</c:v>
                </c:pt>
                <c:pt idx="21">
                  <c:v>2</c:v>
                </c:pt>
                <c:pt idx="22">
                  <c:v>19</c:v>
                </c:pt>
                <c:pt idx="23">
                  <c:v>13</c:v>
                </c:pt>
                <c:pt idx="24">
                  <c:v>12</c:v>
                </c:pt>
                <c:pt idx="25">
                  <c:v>7</c:v>
                </c:pt>
                <c:pt idx="26">
                  <c:v>4</c:v>
                </c:pt>
                <c:pt idx="27">
                  <c:v>8</c:v>
                </c:pt>
                <c:pt idx="28">
                  <c:v>9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7-4841-BC79-EF4347308ED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Antall brønner i større anlegg i 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Båsum Boring A.S</c:v>
                </c:pt>
                <c:pt idx="1">
                  <c:v>SØR-NORSK BORING AS</c:v>
                </c:pt>
                <c:pt idx="2">
                  <c:v>SEABROKERS GEOENERGI AS</c:v>
                </c:pt>
                <c:pt idx="3">
                  <c:v>Værås Brønnboring</c:v>
                </c:pt>
                <c:pt idx="4">
                  <c:v>Båsum Boring Trøndelag AS</c:v>
                </c:pt>
                <c:pt idx="5">
                  <c:v>Norsk boreteknikk as</c:v>
                </c:pt>
                <c:pt idx="6">
                  <c:v>Innlandet Brønn og Energiboring as</c:v>
                </c:pt>
                <c:pt idx="7">
                  <c:v>Kraft Energi og brønnboring AS</c:v>
                </c:pt>
                <c:pt idx="8">
                  <c:v>Follo brønnboring AS</c:v>
                </c:pt>
                <c:pt idx="9">
                  <c:v>ABE BORING AS</c:v>
                </c:pt>
                <c:pt idx="10">
                  <c:v>NORSK BRØNNBORING AS</c:v>
                </c:pt>
                <c:pt idx="11">
                  <c:v>Vestnorsk Brunnboring As</c:v>
                </c:pt>
                <c:pt idx="12">
                  <c:v>Norra Dals Brunnsborrning</c:v>
                </c:pt>
                <c:pt idx="13">
                  <c:v>NORD BRØNNBORING AS</c:v>
                </c:pt>
                <c:pt idx="14">
                  <c:v>Nemo Brønnboring &amp; MaskinAS</c:v>
                </c:pt>
                <c:pt idx="15">
                  <c:v>Nordenfjeldske Brønnboringer as</c:v>
                </c:pt>
                <c:pt idx="16">
                  <c:v>Brødrene Myhre A/S</c:v>
                </c:pt>
                <c:pt idx="17">
                  <c:v>Brustugun Brønnboring as</c:v>
                </c:pt>
                <c:pt idx="18">
                  <c:v>BY OG BYGD AS</c:v>
                </c:pt>
                <c:pt idx="19">
                  <c:v>ROTOTEC AS</c:v>
                </c:pt>
                <c:pt idx="20">
                  <c:v>Brønn og Energiboring Buskerud AS</c:v>
                </c:pt>
                <c:pt idx="21">
                  <c:v>Valdres Brønnboring AS</c:v>
                </c:pt>
                <c:pt idx="22">
                  <c:v>WB Brønnboring AS</c:v>
                </c:pt>
                <c:pt idx="23">
                  <c:v>Sørlandet Brønnboring as</c:v>
                </c:pt>
                <c:pt idx="24">
                  <c:v>RH Brønnboring</c:v>
                </c:pt>
                <c:pt idx="25">
                  <c:v>BRÅTEN BRØNN OG ENERGIBORING AS</c:v>
                </c:pt>
                <c:pt idx="26">
                  <c:v>Trøndelag brønnboring AS</c:v>
                </c:pt>
                <c:pt idx="27">
                  <c:v>BORTECH AS</c:v>
                </c:pt>
                <c:pt idx="28">
                  <c:v>Fjellheim Brønnboring A/S</c:v>
                </c:pt>
                <c:pt idx="29">
                  <c:v>Vestviken Brønnboring AS</c:v>
                </c:pt>
                <c:pt idx="30">
                  <c:v>Haugrud Brønnboring AS</c:v>
                </c:pt>
                <c:pt idx="31">
                  <c:v>Østfold Brønnboring AS</c:v>
                </c:pt>
                <c:pt idx="32">
                  <c:v>HITECH ENERGY AS</c:v>
                </c:pt>
                <c:pt idx="33">
                  <c:v>Kaugerud Brønnboring as</c:v>
                </c:pt>
                <c:pt idx="34">
                  <c:v>Edland Brønnboring as</c:v>
                </c:pt>
                <c:pt idx="35">
                  <c:v>KIVIJOKI AS</c:v>
                </c:pt>
                <c:pt idx="36">
                  <c:v>Sartor Maskin AS</c:v>
                </c:pt>
                <c:pt idx="37">
                  <c:v>Hålogaland Brønn- og Energiboring AS</c:v>
                </c:pt>
                <c:pt idx="38">
                  <c:v>GEOTECH AS</c:v>
                </c:pt>
                <c:pt idx="39">
                  <c:v>Jensen Brønnboring AS</c:v>
                </c:pt>
                <c:pt idx="40">
                  <c:v>HYDRODRILL AS</c:v>
                </c:pt>
                <c:pt idx="41">
                  <c:v>Fimreite Bergboring AS</c:v>
                </c:pt>
                <c:pt idx="42">
                  <c:v>Fetveit Brønnboring AS</c:v>
                </c:pt>
                <c:pt idx="43">
                  <c:v>FOSEN BRØNNBORING AS</c:v>
                </c:pt>
                <c:pt idx="44">
                  <c:v>Norsk spesialboring AS</c:v>
                </c:pt>
                <c:pt idx="45">
                  <c:v>MYHRE BRØNN OG ENERGIBORING AS</c:v>
                </c:pt>
              </c:strCache>
            </c:strRef>
          </c:cat>
          <c:val>
            <c:numRef>
              <c:f>Sheet1!$E$2:$E$47</c:f>
              <c:numCache>
                <c:formatCode>General</c:formatCode>
                <c:ptCount val="46"/>
                <c:pt idx="0">
                  <c:v>245</c:v>
                </c:pt>
                <c:pt idx="1">
                  <c:v>133</c:v>
                </c:pt>
                <c:pt idx="2">
                  <c:v>89</c:v>
                </c:pt>
                <c:pt idx="3">
                  <c:v>47</c:v>
                </c:pt>
                <c:pt idx="4">
                  <c:v>64</c:v>
                </c:pt>
                <c:pt idx="5">
                  <c:v>58</c:v>
                </c:pt>
                <c:pt idx="6">
                  <c:v>32</c:v>
                </c:pt>
                <c:pt idx="7">
                  <c:v>38</c:v>
                </c:pt>
                <c:pt idx="8">
                  <c:v>22</c:v>
                </c:pt>
                <c:pt idx="9">
                  <c:v>6</c:v>
                </c:pt>
                <c:pt idx="10">
                  <c:v>21</c:v>
                </c:pt>
                <c:pt idx="11">
                  <c:v>17</c:v>
                </c:pt>
                <c:pt idx="12">
                  <c:v>6</c:v>
                </c:pt>
                <c:pt idx="13">
                  <c:v>24</c:v>
                </c:pt>
                <c:pt idx="14">
                  <c:v>2</c:v>
                </c:pt>
                <c:pt idx="15">
                  <c:v>15</c:v>
                </c:pt>
                <c:pt idx="16">
                  <c:v>2</c:v>
                </c:pt>
                <c:pt idx="17">
                  <c:v>10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4</c:v>
                </c:pt>
                <c:pt idx="25">
                  <c:v>9</c:v>
                </c:pt>
                <c:pt idx="26">
                  <c:v>9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7-4841-BC79-EF4347308ED4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Antall brønner i andre typer anlegg i 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Båsum Boring A.S</c:v>
                </c:pt>
                <c:pt idx="1">
                  <c:v>SØR-NORSK BORING AS</c:v>
                </c:pt>
                <c:pt idx="2">
                  <c:v>SEABROKERS GEOENERGI AS</c:v>
                </c:pt>
                <c:pt idx="3">
                  <c:v>Værås Brønnboring</c:v>
                </c:pt>
                <c:pt idx="4">
                  <c:v>Båsum Boring Trøndelag AS</c:v>
                </c:pt>
                <c:pt idx="5">
                  <c:v>Norsk boreteknikk as</c:v>
                </c:pt>
                <c:pt idx="6">
                  <c:v>Innlandet Brønn og Energiboring as</c:v>
                </c:pt>
                <c:pt idx="7">
                  <c:v>Kraft Energi og brønnboring AS</c:v>
                </c:pt>
                <c:pt idx="8">
                  <c:v>Follo brønnboring AS</c:v>
                </c:pt>
                <c:pt idx="9">
                  <c:v>ABE BORING AS</c:v>
                </c:pt>
                <c:pt idx="10">
                  <c:v>NORSK BRØNNBORING AS</c:v>
                </c:pt>
                <c:pt idx="11">
                  <c:v>Vestnorsk Brunnboring As</c:v>
                </c:pt>
                <c:pt idx="12">
                  <c:v>Norra Dals Brunnsborrning</c:v>
                </c:pt>
                <c:pt idx="13">
                  <c:v>NORD BRØNNBORING AS</c:v>
                </c:pt>
                <c:pt idx="14">
                  <c:v>Nemo Brønnboring &amp; MaskinAS</c:v>
                </c:pt>
                <c:pt idx="15">
                  <c:v>Nordenfjeldske Brønnboringer as</c:v>
                </c:pt>
                <c:pt idx="16">
                  <c:v>Brødrene Myhre A/S</c:v>
                </c:pt>
                <c:pt idx="17">
                  <c:v>Brustugun Brønnboring as</c:v>
                </c:pt>
                <c:pt idx="18">
                  <c:v>BY OG BYGD AS</c:v>
                </c:pt>
                <c:pt idx="19">
                  <c:v>ROTOTEC AS</c:v>
                </c:pt>
                <c:pt idx="20">
                  <c:v>Brønn og Energiboring Buskerud AS</c:v>
                </c:pt>
                <c:pt idx="21">
                  <c:v>Valdres Brønnboring AS</c:v>
                </c:pt>
                <c:pt idx="22">
                  <c:v>WB Brønnboring AS</c:v>
                </c:pt>
                <c:pt idx="23">
                  <c:v>Sørlandet Brønnboring as</c:v>
                </c:pt>
                <c:pt idx="24">
                  <c:v>RH Brønnboring</c:v>
                </c:pt>
                <c:pt idx="25">
                  <c:v>BRÅTEN BRØNN OG ENERGIBORING AS</c:v>
                </c:pt>
                <c:pt idx="26">
                  <c:v>Trøndelag brønnboring AS</c:v>
                </c:pt>
                <c:pt idx="27">
                  <c:v>BORTECH AS</c:v>
                </c:pt>
                <c:pt idx="28">
                  <c:v>Fjellheim Brønnboring A/S</c:v>
                </c:pt>
                <c:pt idx="29">
                  <c:v>Vestviken Brønnboring AS</c:v>
                </c:pt>
                <c:pt idx="30">
                  <c:v>Haugrud Brønnboring AS</c:v>
                </c:pt>
                <c:pt idx="31">
                  <c:v>Østfold Brønnboring AS</c:v>
                </c:pt>
                <c:pt idx="32">
                  <c:v>HITECH ENERGY AS</c:v>
                </c:pt>
                <c:pt idx="33">
                  <c:v>Kaugerud Brønnboring as</c:v>
                </c:pt>
                <c:pt idx="34">
                  <c:v>Edland Brønnboring as</c:v>
                </c:pt>
                <c:pt idx="35">
                  <c:v>KIVIJOKI AS</c:v>
                </c:pt>
                <c:pt idx="36">
                  <c:v>Sartor Maskin AS</c:v>
                </c:pt>
                <c:pt idx="37">
                  <c:v>Hålogaland Brønn- og Energiboring AS</c:v>
                </c:pt>
                <c:pt idx="38">
                  <c:v>GEOTECH AS</c:v>
                </c:pt>
                <c:pt idx="39">
                  <c:v>Jensen Brønnboring AS</c:v>
                </c:pt>
                <c:pt idx="40">
                  <c:v>HYDRODRILL AS</c:v>
                </c:pt>
                <c:pt idx="41">
                  <c:v>Fimreite Bergboring AS</c:v>
                </c:pt>
                <c:pt idx="42">
                  <c:v>Fetveit Brønnboring AS</c:v>
                </c:pt>
                <c:pt idx="43">
                  <c:v>FOSEN BRØNNBORING AS</c:v>
                </c:pt>
                <c:pt idx="44">
                  <c:v>Norsk spesialboring AS</c:v>
                </c:pt>
                <c:pt idx="45">
                  <c:v>MYHRE BRØNN OG ENERGIBORING AS</c:v>
                </c:pt>
              </c:strCache>
            </c:strRef>
          </c:cat>
          <c:val>
            <c:numRef>
              <c:f>Sheet1!$F$2:$F$47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16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57-4841-BC79-EF4347308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820064"/>
        <c:axId val="1556821312"/>
      </c:barChart>
      <c:catAx>
        <c:axId val="15568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56821312"/>
        <c:crosses val="autoZero"/>
        <c:auto val="1"/>
        <c:lblAlgn val="ctr"/>
        <c:lblOffset val="100"/>
        <c:noMultiLvlLbl val="0"/>
      </c:catAx>
      <c:valAx>
        <c:axId val="15568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568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257173</xdr:colOff>
      <xdr:row>0</xdr:row>
      <xdr:rowOff>76199</xdr:rowOff>
    </xdr:from>
    <xdr:to>
      <xdr:col>22</xdr:col>
      <xdr:colOff>104774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7EB3D-234C-2ED9-6BE0-9872EC6FE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30</xdr:row>
      <xdr:rowOff>47625</xdr:rowOff>
    </xdr:from>
    <xdr:to>
      <xdr:col>22</xdr:col>
      <xdr:colOff>142875</xdr:colOff>
      <xdr:row>63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2CAB9D-AA4E-65F3-B150-DD0F83C91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W24" sqref="W24"/>
    </sheetView>
  </sheetViews>
  <sheetFormatPr defaultRowHeight="15" x14ac:dyDescent="0.25"/>
  <cols>
    <col min="1" max="1" width="37.140625" customWidth="1"/>
    <col min="2" max="2" width="13.42578125" customWidth="1"/>
    <col min="3" max="3" width="13.85546875" customWidth="1"/>
    <col min="4" max="4" width="19.42578125" customWidth="1"/>
    <col min="5" max="6" width="13.7109375" customWidth="1"/>
  </cols>
  <sheetData>
    <row r="1" spans="1:6" ht="60" x14ac:dyDescent="0.2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561</v>
      </c>
      <c r="C2">
        <v>249</v>
      </c>
      <c r="D2">
        <v>3</v>
      </c>
      <c r="E2">
        <v>245</v>
      </c>
      <c r="F2">
        <v>1</v>
      </c>
    </row>
    <row r="3" spans="1:6" x14ac:dyDescent="0.25">
      <c r="A3" t="s">
        <v>6</v>
      </c>
      <c r="B3">
        <v>198</v>
      </c>
      <c r="C3">
        <v>166</v>
      </c>
      <c r="D3">
        <v>31</v>
      </c>
      <c r="E3">
        <v>133</v>
      </c>
      <c r="F3">
        <v>2</v>
      </c>
    </row>
    <row r="4" spans="1:6" x14ac:dyDescent="0.25">
      <c r="A4" t="s">
        <v>7</v>
      </c>
      <c r="B4">
        <v>156</v>
      </c>
      <c r="C4">
        <v>138</v>
      </c>
      <c r="D4">
        <v>46</v>
      </c>
      <c r="E4">
        <v>89</v>
      </c>
      <c r="F4">
        <v>3</v>
      </c>
    </row>
    <row r="5" spans="1:6" x14ac:dyDescent="0.25">
      <c r="A5" t="s">
        <v>8</v>
      </c>
      <c r="B5">
        <v>85</v>
      </c>
      <c r="C5">
        <v>79</v>
      </c>
      <c r="D5">
        <v>27</v>
      </c>
      <c r="E5">
        <v>47</v>
      </c>
      <c r="F5">
        <v>5</v>
      </c>
    </row>
    <row r="6" spans="1:6" x14ac:dyDescent="0.25">
      <c r="A6" t="s">
        <v>9</v>
      </c>
      <c r="B6">
        <v>131</v>
      </c>
      <c r="C6">
        <v>73</v>
      </c>
      <c r="D6">
        <v>9</v>
      </c>
      <c r="E6">
        <v>64</v>
      </c>
      <c r="F6">
        <v>0</v>
      </c>
    </row>
    <row r="7" spans="1:6" x14ac:dyDescent="0.25">
      <c r="A7" t="s">
        <v>10</v>
      </c>
      <c r="B7">
        <v>94</v>
      </c>
      <c r="C7">
        <v>71</v>
      </c>
      <c r="D7">
        <v>13</v>
      </c>
      <c r="E7">
        <v>58</v>
      </c>
      <c r="F7">
        <v>0</v>
      </c>
    </row>
    <row r="8" spans="1:6" x14ac:dyDescent="0.25">
      <c r="A8" t="s">
        <v>11</v>
      </c>
      <c r="B8">
        <v>140</v>
      </c>
      <c r="C8">
        <v>65</v>
      </c>
      <c r="D8">
        <v>23</v>
      </c>
      <c r="E8">
        <v>32</v>
      </c>
      <c r="F8">
        <v>10</v>
      </c>
    </row>
    <row r="9" spans="1:6" x14ac:dyDescent="0.25">
      <c r="A9" t="s">
        <v>12</v>
      </c>
      <c r="B9">
        <v>167</v>
      </c>
      <c r="C9">
        <v>54</v>
      </c>
      <c r="D9">
        <v>14</v>
      </c>
      <c r="E9">
        <v>38</v>
      </c>
      <c r="F9">
        <v>2</v>
      </c>
    </row>
    <row r="10" spans="1:6" x14ac:dyDescent="0.25">
      <c r="A10" t="s">
        <v>13</v>
      </c>
      <c r="B10">
        <v>103</v>
      </c>
      <c r="C10">
        <v>45</v>
      </c>
      <c r="D10">
        <v>21</v>
      </c>
      <c r="E10">
        <v>22</v>
      </c>
      <c r="F10">
        <v>2</v>
      </c>
    </row>
    <row r="11" spans="1:6" x14ac:dyDescent="0.25">
      <c r="A11" t="s">
        <v>14</v>
      </c>
      <c r="B11">
        <v>86</v>
      </c>
      <c r="C11">
        <v>43</v>
      </c>
      <c r="D11">
        <v>31</v>
      </c>
      <c r="E11">
        <v>6</v>
      </c>
      <c r="F11">
        <v>6</v>
      </c>
    </row>
    <row r="12" spans="1:6" x14ac:dyDescent="0.25">
      <c r="A12" t="s">
        <v>15</v>
      </c>
      <c r="B12">
        <v>104</v>
      </c>
      <c r="C12">
        <v>40</v>
      </c>
      <c r="D12">
        <v>19</v>
      </c>
      <c r="E12">
        <v>21</v>
      </c>
      <c r="F12">
        <v>0</v>
      </c>
    </row>
    <row r="13" spans="1:6" x14ac:dyDescent="0.25">
      <c r="A13" t="s">
        <v>16</v>
      </c>
      <c r="B13">
        <v>172</v>
      </c>
      <c r="C13">
        <v>39</v>
      </c>
      <c r="D13">
        <v>21</v>
      </c>
      <c r="E13">
        <v>17</v>
      </c>
      <c r="F13">
        <v>1</v>
      </c>
    </row>
    <row r="14" spans="1:6" x14ac:dyDescent="0.25">
      <c r="A14" t="s">
        <v>17</v>
      </c>
      <c r="B14">
        <v>57</v>
      </c>
      <c r="C14">
        <v>33</v>
      </c>
      <c r="D14">
        <v>21</v>
      </c>
      <c r="E14">
        <v>6</v>
      </c>
      <c r="F14">
        <v>6</v>
      </c>
    </row>
    <row r="15" spans="1:6" x14ac:dyDescent="0.25">
      <c r="A15" t="s">
        <v>18</v>
      </c>
      <c r="B15">
        <v>30</v>
      </c>
      <c r="C15">
        <v>30</v>
      </c>
      <c r="D15">
        <v>1</v>
      </c>
      <c r="E15">
        <v>24</v>
      </c>
      <c r="F15">
        <v>5</v>
      </c>
    </row>
    <row r="16" spans="1:6" x14ac:dyDescent="0.25">
      <c r="A16" t="s">
        <v>19</v>
      </c>
      <c r="B16">
        <v>48</v>
      </c>
      <c r="C16">
        <v>28</v>
      </c>
      <c r="D16">
        <v>24</v>
      </c>
      <c r="E16">
        <v>2</v>
      </c>
      <c r="F16">
        <v>2</v>
      </c>
    </row>
    <row r="17" spans="1:6" x14ac:dyDescent="0.25">
      <c r="A17" t="s">
        <v>20</v>
      </c>
      <c r="B17">
        <v>60</v>
      </c>
      <c r="C17">
        <v>27</v>
      </c>
      <c r="D17">
        <v>12</v>
      </c>
      <c r="E17">
        <v>15</v>
      </c>
      <c r="F17">
        <v>0</v>
      </c>
    </row>
    <row r="18" spans="1:6" x14ac:dyDescent="0.25">
      <c r="A18" t="s">
        <v>21</v>
      </c>
      <c r="B18">
        <v>48</v>
      </c>
      <c r="C18">
        <v>26</v>
      </c>
      <c r="D18">
        <v>8</v>
      </c>
      <c r="E18">
        <v>2</v>
      </c>
      <c r="F18">
        <v>16</v>
      </c>
    </row>
    <row r="19" spans="1:6" x14ac:dyDescent="0.25">
      <c r="A19" t="s">
        <v>22</v>
      </c>
      <c r="B19">
        <v>42</v>
      </c>
      <c r="C19">
        <v>22</v>
      </c>
      <c r="D19">
        <v>9</v>
      </c>
      <c r="E19">
        <v>10</v>
      </c>
      <c r="F19">
        <v>3</v>
      </c>
    </row>
    <row r="20" spans="1:6" x14ac:dyDescent="0.25">
      <c r="A20" t="s">
        <v>23</v>
      </c>
      <c r="B20">
        <v>4</v>
      </c>
      <c r="C20">
        <v>21</v>
      </c>
      <c r="D20">
        <v>21</v>
      </c>
      <c r="E20">
        <v>0</v>
      </c>
      <c r="F20">
        <v>0</v>
      </c>
    </row>
    <row r="21" spans="1:6" x14ac:dyDescent="0.25">
      <c r="A21" t="s">
        <v>24</v>
      </c>
      <c r="B21">
        <v>291</v>
      </c>
      <c r="C21">
        <v>20</v>
      </c>
      <c r="D21">
        <v>17</v>
      </c>
      <c r="E21">
        <v>3</v>
      </c>
      <c r="F21">
        <v>0</v>
      </c>
    </row>
    <row r="22" spans="1:6" x14ac:dyDescent="0.25">
      <c r="A22" t="s">
        <v>25</v>
      </c>
      <c r="B22">
        <v>44</v>
      </c>
      <c r="C22">
        <v>20</v>
      </c>
      <c r="D22">
        <v>19</v>
      </c>
      <c r="E22">
        <v>1</v>
      </c>
      <c r="F22">
        <v>0</v>
      </c>
    </row>
    <row r="23" spans="1:6" x14ac:dyDescent="0.25">
      <c r="A23" t="s">
        <v>26</v>
      </c>
      <c r="B23">
        <v>81</v>
      </c>
      <c r="C23">
        <v>19</v>
      </c>
      <c r="D23">
        <v>2</v>
      </c>
      <c r="E23">
        <v>1</v>
      </c>
      <c r="F23">
        <v>16</v>
      </c>
    </row>
    <row r="24" spans="1:6" x14ac:dyDescent="0.25">
      <c r="A24" t="s">
        <v>27</v>
      </c>
      <c r="B24">
        <v>9</v>
      </c>
      <c r="C24">
        <v>19</v>
      </c>
      <c r="D24">
        <v>19</v>
      </c>
      <c r="E24">
        <v>0</v>
      </c>
      <c r="F24">
        <v>0</v>
      </c>
    </row>
    <row r="25" spans="1:6" x14ac:dyDescent="0.25">
      <c r="A25" t="s">
        <v>28</v>
      </c>
      <c r="B25">
        <v>76</v>
      </c>
      <c r="C25">
        <v>18</v>
      </c>
      <c r="D25">
        <v>13</v>
      </c>
      <c r="E25">
        <v>5</v>
      </c>
      <c r="F25">
        <v>0</v>
      </c>
    </row>
    <row r="26" spans="1:6" x14ac:dyDescent="0.25">
      <c r="A26" t="s">
        <v>29</v>
      </c>
      <c r="B26">
        <v>64</v>
      </c>
      <c r="C26">
        <v>17</v>
      </c>
      <c r="D26">
        <v>12</v>
      </c>
      <c r="E26">
        <v>4</v>
      </c>
      <c r="F26">
        <v>1</v>
      </c>
    </row>
    <row r="27" spans="1:6" x14ac:dyDescent="0.25">
      <c r="A27" t="s">
        <v>30</v>
      </c>
      <c r="B27">
        <v>35</v>
      </c>
      <c r="C27">
        <v>16</v>
      </c>
      <c r="D27">
        <v>7</v>
      </c>
      <c r="E27">
        <v>9</v>
      </c>
      <c r="F27">
        <v>0</v>
      </c>
    </row>
    <row r="28" spans="1:6" x14ac:dyDescent="0.25">
      <c r="A28" t="s">
        <v>31</v>
      </c>
      <c r="B28">
        <v>80</v>
      </c>
      <c r="C28">
        <v>14</v>
      </c>
      <c r="D28">
        <v>4</v>
      </c>
      <c r="E28">
        <v>9</v>
      </c>
      <c r="F28">
        <v>1</v>
      </c>
    </row>
    <row r="29" spans="1:6" x14ac:dyDescent="0.25">
      <c r="A29" t="s">
        <v>32</v>
      </c>
      <c r="B29">
        <v>36</v>
      </c>
      <c r="C29">
        <v>12</v>
      </c>
      <c r="D29">
        <v>8</v>
      </c>
      <c r="E29">
        <v>4</v>
      </c>
      <c r="F29">
        <v>0</v>
      </c>
    </row>
    <row r="30" spans="1:6" x14ac:dyDescent="0.25">
      <c r="A30" t="s">
        <v>33</v>
      </c>
      <c r="B30">
        <v>23</v>
      </c>
      <c r="C30">
        <v>9</v>
      </c>
      <c r="D30">
        <v>9</v>
      </c>
      <c r="E30">
        <v>0</v>
      </c>
      <c r="F30">
        <v>0</v>
      </c>
    </row>
    <row r="31" spans="1:6" x14ac:dyDescent="0.25">
      <c r="A31" t="s">
        <v>34</v>
      </c>
      <c r="B31">
        <v>19</v>
      </c>
      <c r="C31">
        <v>8</v>
      </c>
      <c r="D31">
        <v>6</v>
      </c>
      <c r="E31">
        <v>0</v>
      </c>
      <c r="F31">
        <v>2</v>
      </c>
    </row>
    <row r="32" spans="1:6" x14ac:dyDescent="0.25">
      <c r="A32" t="s">
        <v>35</v>
      </c>
      <c r="B32">
        <v>35</v>
      </c>
      <c r="C32">
        <v>8</v>
      </c>
      <c r="D32">
        <v>7</v>
      </c>
      <c r="E32">
        <v>0</v>
      </c>
      <c r="F32">
        <v>1</v>
      </c>
    </row>
    <row r="33" spans="1:6" x14ac:dyDescent="0.25">
      <c r="A33" t="s">
        <v>36</v>
      </c>
      <c r="B33">
        <v>31</v>
      </c>
      <c r="C33">
        <v>7</v>
      </c>
      <c r="D33">
        <v>6</v>
      </c>
      <c r="E33">
        <v>0</v>
      </c>
      <c r="F33">
        <v>1</v>
      </c>
    </row>
    <row r="34" spans="1:6" x14ac:dyDescent="0.25">
      <c r="A34" t="s">
        <v>37</v>
      </c>
      <c r="B34">
        <v>163</v>
      </c>
      <c r="C34">
        <v>7</v>
      </c>
      <c r="D34">
        <v>0</v>
      </c>
      <c r="E34">
        <v>7</v>
      </c>
      <c r="F34">
        <v>0</v>
      </c>
    </row>
    <row r="35" spans="1:6" x14ac:dyDescent="0.25">
      <c r="A35" t="s">
        <v>38</v>
      </c>
      <c r="B35">
        <v>29</v>
      </c>
      <c r="C35">
        <v>5</v>
      </c>
      <c r="D35">
        <v>2</v>
      </c>
      <c r="E35">
        <v>0</v>
      </c>
      <c r="F35">
        <v>3</v>
      </c>
    </row>
    <row r="36" spans="1:6" x14ac:dyDescent="0.25">
      <c r="A36" t="s">
        <v>39</v>
      </c>
      <c r="B36">
        <v>8</v>
      </c>
      <c r="C36">
        <v>4</v>
      </c>
      <c r="D36">
        <v>1</v>
      </c>
      <c r="E36">
        <v>0</v>
      </c>
      <c r="F36">
        <v>3</v>
      </c>
    </row>
    <row r="37" spans="1:6" x14ac:dyDescent="0.25">
      <c r="A37" t="s">
        <v>40</v>
      </c>
      <c r="B37">
        <v>4</v>
      </c>
      <c r="C37">
        <v>3</v>
      </c>
      <c r="D37">
        <v>1</v>
      </c>
      <c r="E37">
        <v>2</v>
      </c>
      <c r="F37">
        <v>0</v>
      </c>
    </row>
    <row r="38" spans="1:6" x14ac:dyDescent="0.25">
      <c r="A38" t="s">
        <v>41</v>
      </c>
      <c r="B38">
        <v>0</v>
      </c>
      <c r="C38">
        <v>3</v>
      </c>
      <c r="D38">
        <v>3</v>
      </c>
      <c r="E38">
        <v>0</v>
      </c>
      <c r="F38">
        <v>0</v>
      </c>
    </row>
    <row r="39" spans="1:6" x14ac:dyDescent="0.25">
      <c r="A39" t="s">
        <v>42</v>
      </c>
      <c r="B39">
        <v>49</v>
      </c>
      <c r="C39">
        <v>3</v>
      </c>
      <c r="D39">
        <v>3</v>
      </c>
      <c r="E39">
        <v>0</v>
      </c>
      <c r="F39">
        <v>0</v>
      </c>
    </row>
    <row r="40" spans="1:6" x14ac:dyDescent="0.25">
      <c r="A40" t="s">
        <v>43</v>
      </c>
      <c r="B40">
        <v>2</v>
      </c>
      <c r="C40">
        <v>3</v>
      </c>
      <c r="D40">
        <v>2</v>
      </c>
      <c r="E40">
        <v>1</v>
      </c>
      <c r="F40">
        <v>0</v>
      </c>
    </row>
    <row r="41" spans="1:6" x14ac:dyDescent="0.25">
      <c r="A41" t="s">
        <v>44</v>
      </c>
      <c r="B41">
        <v>53</v>
      </c>
      <c r="C41">
        <v>2</v>
      </c>
      <c r="D41">
        <v>2</v>
      </c>
      <c r="E41">
        <v>0</v>
      </c>
      <c r="F41">
        <v>0</v>
      </c>
    </row>
    <row r="42" spans="1:6" x14ac:dyDescent="0.25">
      <c r="A42" t="s">
        <v>45</v>
      </c>
      <c r="B42">
        <v>1</v>
      </c>
      <c r="C42">
        <v>2</v>
      </c>
      <c r="D42">
        <v>0</v>
      </c>
      <c r="E42">
        <v>0</v>
      </c>
      <c r="F42">
        <v>2</v>
      </c>
    </row>
    <row r="43" spans="1:6" x14ac:dyDescent="0.25">
      <c r="A43" t="s">
        <v>46</v>
      </c>
      <c r="B43">
        <v>0</v>
      </c>
      <c r="C43">
        <v>2</v>
      </c>
      <c r="D43">
        <v>0</v>
      </c>
      <c r="E43">
        <v>2</v>
      </c>
      <c r="F43">
        <v>0</v>
      </c>
    </row>
    <row r="44" spans="1:6" x14ac:dyDescent="0.25">
      <c r="A44" t="s">
        <v>47</v>
      </c>
      <c r="B44">
        <v>0</v>
      </c>
      <c r="C44">
        <v>2</v>
      </c>
      <c r="D44">
        <v>0</v>
      </c>
      <c r="E44">
        <v>2</v>
      </c>
      <c r="F44">
        <v>0</v>
      </c>
    </row>
    <row r="45" spans="1:6" x14ac:dyDescent="0.25">
      <c r="A45" t="s">
        <v>48</v>
      </c>
      <c r="B45">
        <v>0</v>
      </c>
      <c r="C45">
        <v>2</v>
      </c>
      <c r="D45">
        <v>0</v>
      </c>
      <c r="E45">
        <v>2</v>
      </c>
      <c r="F45">
        <v>0</v>
      </c>
    </row>
    <row r="46" spans="1:6" x14ac:dyDescent="0.25">
      <c r="A46" t="s">
        <v>49</v>
      </c>
      <c r="B46">
        <v>6</v>
      </c>
      <c r="C46">
        <v>1</v>
      </c>
      <c r="D46">
        <v>1</v>
      </c>
      <c r="E46">
        <v>0</v>
      </c>
      <c r="F46">
        <v>0</v>
      </c>
    </row>
    <row r="47" spans="1:6" x14ac:dyDescent="0.25">
      <c r="A47" t="s">
        <v>50</v>
      </c>
      <c r="B47">
        <v>25</v>
      </c>
      <c r="C47">
        <v>1</v>
      </c>
      <c r="D47">
        <v>0</v>
      </c>
      <c r="E47">
        <v>0</v>
      </c>
      <c r="F47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Åsmund Fossum</cp:lastModifiedBy>
  <dcterms:created xsi:type="dcterms:W3CDTF">2023-06-28T07:30:09Z</dcterms:created>
  <dcterms:modified xsi:type="dcterms:W3CDTF">2023-06-28T07:35:48Z</dcterms:modified>
</cp:coreProperties>
</file>