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emailarizona-my.sharepoint.com/personal/aasvitha_arizona_edu/Documents/Aasvitha_Adikkesavelu/Projects/"/>
    </mc:Choice>
  </mc:AlternateContent>
  <xr:revisionPtr revIDLastSave="88" documentId="14_{202C9DB3-8089-4811-8C22-D68C59DD4DC7}" xr6:coauthVersionLast="47" xr6:coauthVersionMax="47" xr10:uidLastSave="{F920C368-C00C-4748-9096-8F0BDC887C25}"/>
  <bookViews>
    <workbookView xWindow="-108" yWindow="-108" windowWidth="23256" windowHeight="12456" activeTab="2" xr2:uid="{00000000-000D-0000-FFFF-FFFF00000000}"/>
  </bookViews>
  <sheets>
    <sheet name="Data" sheetId="1" r:id="rId1"/>
    <sheet name="Pivot" sheetId="4" r:id="rId2"/>
    <sheet name="Dashborad" sheetId="3" r:id="rId3"/>
  </sheets>
  <definedNames>
    <definedName name="_xlchart.v5.0" hidden="1">Pivot!$H$7</definedName>
    <definedName name="_xlchart.v5.1" hidden="1">Pivot!$H$8:$H$10</definedName>
    <definedName name="_xlchart.v5.2" hidden="1">Pivot!$I$7</definedName>
    <definedName name="_xlchart.v5.3" hidden="1">Pivot!$I$8:$I$10</definedName>
    <definedName name="Slicer_state">#N/A</definedName>
    <definedName name="Slicer_store_name">#N/A</definedName>
    <definedName name="Slicer_Years__order_date">#N/A</definedName>
  </definedNames>
  <calcPr calcId="191029"/>
  <pivotCaches>
    <pivotCache cacheId="27" r:id="rId4"/>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jqET3lmRlbI9HXhdvdgNInSr3dCA=="/>
    </ext>
  </extLst>
</workbook>
</file>

<file path=xl/sharedStrings.xml><?xml version="1.0" encoding="utf-8"?>
<sst xmlns="http://schemas.openxmlformats.org/spreadsheetml/2006/main" count="37867" uniqueCount="1977">
  <si>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</si>
  <si>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</si>
  <si>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</si>
  <si>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</si>
  <si>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</si>
  <si>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</si>
  <si>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</si>
  <si>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</si>
  <si>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</si>
  <si>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</si>
  <si>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</si>
  <si>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</si>
  <si>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</si>
  <si>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</si>
  <si>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</si>
  <si>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</si>
  <si>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</si>
  <si>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</si>
  <si>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</si>
  <si>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</si>
  <si>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</si>
  <si>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</si>
  <si>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</si>
  <si>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</si>
  <si>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</si>
  <si>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</si>
  <si>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</si>
  <si>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</si>
  <si>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</si>
  <si>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</si>
  <si>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</si>
  <si>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</si>
  <si>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</si>
  <si>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</si>
  <si>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</si>
  <si>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</si>
  <si>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</si>
  <si>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</si>
  <si>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</si>
  <si>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</si>
  <si>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</si>
  <si>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</si>
  <si>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</si>
  <si>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</si>
  <si>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</si>
  <si>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</si>
  <si>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</si>
  <si>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</si>
  <si>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</si>
  <si>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</si>
  <si>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</si>
  <si>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</si>
  <si>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</si>
  <si>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</si>
  <si>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</si>
  <si>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</si>
  <si>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</si>
  <si>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</si>
  <si>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</si>
  <si>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</si>
  <si>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</si>
  <si>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</si>
  <si>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</si>
  <si>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</si>
  <si>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</si>
  <si>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</si>
  <si>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</si>
  <si>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</si>
  <si>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</si>
  <si>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</si>
  <si>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</si>
  <si>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</si>
  <si>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</si>
  <si>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</si>
  <si>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</si>
  <si>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</si>
  <si>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</si>
  <si>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</si>
  <si>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</si>
  <si>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</si>
  <si>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</si>
  <si>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</si>
  <si>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</si>
  <si>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</si>
  <si>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</si>
  <si>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</si>
  <si>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</si>
  <si>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</si>
  <si>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</si>
  <si>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</si>
  <si>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</si>
  <si>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</si>
  <si>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</si>
  <si>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</si>
  <si>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</si>
  <si>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</si>
  <si>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</si>
  <si>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</si>
  <si>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</si>
  <si>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</si>
  <si>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</si>
  <si>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</si>
  <si>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</si>
  <si>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</si>
  <si>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</si>
  <si>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</si>
  <si>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</si>
  <si>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</si>
  <si>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</si>
  <si>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</si>
  <si>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</si>
  <si>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</si>
  <si>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</si>
  <si>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</si>
  <si>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</si>
  <si>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</si>
  <si>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</si>
  <si>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</si>
  <si>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</si>
  <si>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</si>
  <si>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</si>
  <si>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</si>
  <si>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</si>
  <si>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</si>
  <si>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</si>
  <si>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</si>
  <si>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</si>
  <si>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</si>
  <si>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</si>
  <si>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</si>
  <si>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</si>
  <si>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</si>
  <si>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</si>
  <si>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</si>
  <si>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</si>
  <si>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</si>
  <si>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</si>
  <si>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</si>
  <si>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</si>
  <si>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</si>
  <si>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</si>
  <si>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</si>
  <si>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</si>
  <si>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</si>
  <si>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</si>
  <si>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</si>
  <si>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</si>
  <si>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</si>
  <si>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</si>
  <si>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</si>
  <si>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</si>
  <si>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</si>
  <si>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</si>
  <si>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</si>
  <si>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</si>
  <si>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</si>
  <si>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</si>
  <si>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</si>
  <si>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</si>
  <si>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</si>
  <si>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</si>
  <si>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</si>
  <si>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</si>
  <si>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</si>
  <si>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</si>
  <si>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</si>
  <si>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</si>
  <si>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</si>
  <si>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</si>
  <si>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</si>
  <si>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</si>
  <si>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</si>
  <si>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</si>
  <si>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</si>
  <si>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</si>
  <si>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</si>
  <si>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</si>
  <si>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</si>
  <si>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</si>
  <si>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</si>
  <si>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</si>
  <si>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</si>
  <si>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</si>
  <si>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</si>
  <si>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</si>
  <si>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</si>
  <si>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</si>
  <si>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</si>
  <si>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</si>
  <si>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</si>
  <si>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</si>
  <si>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</si>
  <si>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</si>
  <si>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</si>
  <si>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</si>
  <si>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</si>
  <si>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</si>
  <si>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</si>
  <si>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</si>
  <si>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</si>
  <si>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</si>
  <si>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</si>
  <si>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</si>
  <si>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</si>
  <si>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</si>
  <si>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</si>
  <si>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</si>
  <si>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</si>
  <si>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</si>
  <si>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</si>
  <si>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</si>
  <si>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</si>
  <si>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</si>
  <si>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</si>
  <si>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</si>
  <si>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</si>
  <si>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</si>
  <si>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</si>
  <si>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</si>
  <si>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</si>
  <si>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</si>
  <si>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</si>
  <si>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</si>
  <si>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</si>
  <si>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</si>
  <si>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</si>
  <si>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</si>
  <si>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</si>
  <si>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</si>
  <si>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</si>
  <si>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</si>
  <si>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</si>
  <si>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</si>
  <si>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</si>
  <si>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</si>
  <si>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</si>
  <si>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</si>
  <si>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</si>
  <si>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</si>
  <si>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</si>
  <si>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</si>
  <si>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</si>
  <si>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</si>
  <si>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</si>
  <si>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</si>
  <si>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</si>
  <si>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</si>
  <si>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</si>
  <si>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</si>
  <si>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</si>
  <si>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</si>
  <si>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</si>
  <si>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</si>
  <si>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</si>
  <si>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</si>
  <si>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</si>
  <si>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</si>
  <si>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</si>
  <si>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</si>
  <si>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</si>
  <si>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</si>
  <si>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</si>
  <si>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</si>
  <si>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</si>
  <si>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</si>
  <si>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</si>
  <si>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</si>
  <si>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</si>
  <si>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</si>
  <si>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</si>
  <si>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</si>
  <si>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</si>
  <si>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</si>
  <si>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</si>
  <si>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</si>
  <si>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</si>
  <si>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</si>
  <si>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</si>
  <si>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</si>
  <si>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</si>
  <si>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</si>
  <si>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</si>
  <si>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</si>
  <si>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</si>
  <si>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</si>
  <si>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</si>
  <si>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</si>
  <si>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</si>
  <si>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</si>
  <si>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</si>
  <si>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</si>
  <si>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</si>
  <si>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</si>
  <si>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</si>
  <si>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</si>
  <si>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</si>
  <si>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</si>
  <si>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</si>
  <si>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</si>
  <si>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</si>
  <si>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</si>
  <si>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</si>
  <si>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</si>
  <si>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</si>
  <si>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</si>
  <si>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</si>
  <si>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</si>
  <si>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</si>
  <si>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</si>
  <si>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</si>
  <si>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</si>
  <si>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</si>
  <si>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</si>
  <si>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</si>
  <si>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</si>
  <si>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</si>
  <si>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</si>
  <si>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</si>
  <si>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</si>
  <si>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</si>
  <si>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</si>
  <si>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</si>
  <si>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</si>
  <si>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</si>
  <si>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</si>
  <si>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</si>
  <si>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</si>
  <si>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</si>
  <si>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</si>
  <si>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</si>
  <si>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</si>
  <si>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</si>
  <si>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</si>
  <si>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</si>
  <si>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</si>
  <si>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</si>
  <si>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</si>
  <si>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</si>
  <si>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</si>
  <si>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</si>
  <si>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</si>
  <si>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</si>
  <si>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</si>
  <si>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</si>
  <si>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</si>
  <si>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</si>
  <si>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</si>
  <si>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</si>
  <si>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</si>
  <si>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</si>
  <si>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</si>
  <si>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</si>
  <si>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</si>
  <si>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</si>
  <si>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</si>
  <si>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</si>
  <si>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</si>
  <si>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</si>
  <si>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</si>
  <si>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</si>
  <si>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</si>
  <si>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</si>
  <si>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</si>
  <si>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</si>
  <si>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</si>
  <si>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</si>
  <si>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</si>
  <si>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</si>
  <si>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</si>
  <si>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</si>
  <si>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</si>
  <si>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</si>
  <si>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</si>
  <si>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</si>
  <si>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</si>
  <si>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</si>
  <si>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</si>
  <si>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</si>
  <si>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</si>
  <si>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</si>
  <si>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</si>
  <si>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</si>
  <si>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</si>
  <si>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</si>
  <si>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</si>
  <si>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</si>
  <si>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</si>
  <si>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</si>
  <si>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</si>
  <si>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</si>
  <si>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</si>
  <si>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</si>
  <si>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</si>
  <si>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</si>
  <si>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</si>
  <si>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</si>
  <si>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</si>
  <si>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</si>
  <si>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</si>
  <si>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</si>
  <si>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</si>
  <si>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</si>
  <si>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</si>
  <si>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</si>
  <si>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</si>
  <si>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</si>
  <si>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</si>
  <si>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</si>
  <si>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</si>
  <si>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</si>
  <si>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</si>
  <si>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</si>
  <si>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</si>
  <si>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</si>
  <si>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</si>
  <si>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</si>
  <si>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</si>
  <si>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</si>
  <si>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</si>
  <si>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</si>
  <si>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</si>
  <si>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</si>
  <si>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</si>
  <si>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</si>
  <si>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</si>
  <si>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</si>
  <si>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</si>
  <si>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</si>
  <si>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</si>
  <si>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</si>
  <si>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</si>
  <si>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</si>
  <si>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</si>
  <si>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</si>
  <si>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</si>
  <si>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</si>
  <si>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</si>
  <si>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</si>
  <si>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</si>
  <si>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</si>
  <si>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</si>
  <si>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</si>
  <si>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</si>
  <si>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</si>
  <si>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</si>
  <si>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</si>
  <si>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</si>
  <si>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</si>
  <si>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</si>
  <si>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</si>
  <si>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</si>
  <si>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</si>
  <si>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</si>
  <si>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</si>
  <si>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</si>
  <si>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</si>
  <si>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</si>
  <si>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</si>
  <si>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</si>
  <si>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</si>
  <si>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</si>
  <si>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</si>
  <si>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</si>
  <si>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</si>
  <si>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</si>
  <si>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</si>
  <si>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</si>
  <si>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</si>
  <si>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</si>
  <si>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</si>
  <si>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</si>
  <si>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</si>
  <si>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</si>
  <si>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</si>
  <si>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</si>
  <si>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</si>
  <si>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</si>
  <si>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</si>
  <si>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</si>
  <si>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</si>
  <si>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</si>
  <si>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</si>
  <si>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</si>
  <si>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</si>
  <si>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</si>
  <si>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</si>
  <si>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</si>
  <si>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</si>
  <si>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</si>
  <si>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</si>
  <si>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</si>
  <si>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</si>
  <si>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</si>
  <si>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</si>
  <si>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</si>
  <si>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</si>
  <si>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</si>
  <si>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</si>
  <si>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</si>
  <si>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</si>
  <si>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</si>
  <si>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</si>
  <si>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</si>
  <si>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</si>
  <si>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</si>
  <si>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</si>
  <si>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</si>
  <si>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</si>
  <si>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</si>
  <si>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</si>
  <si>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</si>
  <si>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</si>
  <si>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</si>
  <si>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</si>
  <si>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</si>
  <si>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</si>
  <si>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</si>
  <si>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</si>
  <si>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</si>
  <si>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</si>
  <si>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</si>
  <si>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</si>
  <si>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</si>
  <si>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</si>
  <si>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</si>
  <si>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</si>
  <si>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</si>
  <si>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</si>
  <si>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</si>
  <si>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</si>
  <si>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</si>
  <si>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</si>
  <si>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</si>
  <si>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</si>
  <si>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</si>
  <si>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</si>
  <si>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</si>
  <si>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</si>
  <si>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</si>
  <si>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</si>
  <si>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</si>
  <si>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</si>
  <si>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</si>
  <si>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</si>
  <si>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</si>
  <si>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</si>
  <si>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</si>
  <si>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</si>
  <si>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</si>
  <si>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</si>
  <si>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</si>
  <si>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</si>
  <si>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</si>
  <si>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</si>
  <si>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</si>
  <si>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</si>
  <si>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</si>
  <si>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</si>
  <si>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</si>
  <si>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</si>
  <si>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</si>
  <si>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</si>
  <si>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</si>
  <si>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</si>
  <si>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</si>
  <si>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</si>
  <si>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</si>
  <si>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</si>
  <si>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</si>
  <si>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</si>
  <si>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</si>
  <si>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</si>
  <si>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</si>
  <si>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</si>
  <si>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</si>
  <si>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</si>
  <si>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</si>
  <si>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</si>
  <si>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</si>
  <si>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</si>
  <si>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</si>
  <si>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</si>
  <si>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</si>
  <si>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</si>
  <si>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</si>
  <si>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</si>
  <si>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</si>
  <si>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</si>
  <si>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</si>
  <si>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</si>
  <si>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</si>
  <si>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</si>
  <si>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</si>
  <si>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</si>
  <si>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</si>
  <si>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</si>
  <si>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</si>
  <si>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</si>
  <si>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</si>
  <si>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</si>
  <si>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</si>
  <si>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</si>
  <si>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</si>
  <si>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</si>
  <si>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</si>
  <si>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</si>
  <si>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</si>
  <si>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</si>
  <si>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</si>
  <si>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</si>
  <si>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</si>
  <si>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</si>
  <si>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</si>
  <si>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</si>
  <si>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</si>
  <si>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</si>
  <si>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</si>
  <si>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</si>
  <si>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</si>
  <si>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</si>
  <si>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</si>
  <si>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</si>
  <si>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</si>
  <si>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</si>
  <si>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</si>
  <si>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</si>
  <si>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</si>
  <si>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</si>
  <si>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</si>
  <si>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</si>
  <si>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</si>
  <si>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</si>
  <si>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</si>
  <si>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</si>
  <si>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</si>
  <si>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</si>
  <si>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</si>
  <si>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</si>
  <si>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</si>
  <si>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</si>
  <si>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</si>
  <si>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</si>
  <si>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</si>
  <si>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</si>
  <si>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</si>
  <si>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</si>
  <si>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</si>
  <si>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</si>
  <si>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</si>
  <si>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</si>
  <si>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</si>
  <si>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</si>
  <si>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</si>
  <si>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</si>
  <si>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</si>
  <si>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</si>
  <si>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</si>
  <si>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</si>
  <si>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</si>
  <si>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</si>
  <si>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</si>
  <si>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</si>
  <si>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</si>
  <si>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</si>
  <si>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</si>
  <si>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</si>
  <si>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</si>
  <si>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</si>
  <si>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</si>
  <si>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</si>
  <si>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</si>
  <si>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</si>
  <si>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</si>
  <si>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</si>
  <si>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</si>
  <si>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</si>
  <si>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</si>
  <si>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</si>
  <si>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</si>
  <si>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</si>
  <si>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</si>
  <si>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</si>
  <si>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</si>
  <si>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</si>
  <si>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</si>
  <si>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</si>
  <si>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</si>
  <si>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</si>
  <si>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</si>
  <si>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</si>
  <si>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</si>
  <si>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</si>
  <si>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</si>
  <si>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</si>
  <si>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</si>
  <si>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</si>
  <si>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</si>
  <si>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</si>
  <si>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</si>
  <si>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</si>
  <si>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</si>
  <si>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</si>
  <si>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</si>
  <si>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</si>
  <si>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</si>
  <si>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</si>
  <si>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</si>
  <si>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</si>
  <si>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</si>
  <si>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</si>
  <si>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</si>
  <si>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</si>
  <si>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</si>
  <si>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</si>
  <si>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</si>
  <si>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</si>
  <si>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</si>
  <si>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</si>
  <si>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</si>
  <si>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</si>
  <si>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</si>
  <si>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</si>
  <si>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</si>
  <si>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</si>
  <si>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</si>
  <si>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</si>
  <si>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</si>
  <si>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</si>
  <si>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</si>
  <si>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</si>
  <si>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</si>
  <si>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</si>
  <si>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</si>
  <si>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</si>
  <si>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</si>
  <si>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</si>
  <si>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</si>
  <si>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</si>
  <si>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</si>
  <si>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</si>
  <si>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</si>
  <si>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</si>
  <si>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</si>
  <si>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</si>
  <si>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</si>
  <si>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</si>
  <si>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</si>
  <si>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</si>
  <si>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</si>
  <si>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</si>
  <si>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</si>
  <si>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</si>
  <si>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</si>
  <si>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</si>
  <si>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</si>
  <si>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</si>
  <si>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</si>
  <si>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</si>
  <si>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</si>
  <si>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</si>
  <si>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</si>
  <si>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</si>
  <si>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</si>
  <si>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</si>
  <si>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</si>
  <si>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</si>
  <si>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</si>
  <si>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</si>
  <si>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</si>
  <si>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</si>
  <si>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</si>
  <si>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</si>
  <si>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</si>
  <si>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</si>
  <si>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</si>
  <si>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</si>
  <si>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</si>
  <si>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</si>
  <si>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</si>
  <si>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</si>
  <si>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</si>
  <si>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</si>
  <si>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</si>
  <si>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</si>
  <si>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</si>
  <si>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</si>
  <si>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</si>
  <si>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</si>
  <si>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</si>
  <si>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</si>
  <si>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</si>
  <si>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</si>
  <si>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</si>
  <si>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</si>
  <si>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</si>
  <si>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</si>
  <si>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</si>
  <si>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</si>
  <si>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</si>
  <si>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</si>
  <si>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</si>
  <si>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</si>
  <si>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</si>
  <si>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</si>
  <si>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</si>
  <si>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</si>
  <si>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</si>
  <si>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</si>
  <si>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</si>
  <si>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</si>
  <si>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</si>
  <si>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</si>
  <si>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</si>
  <si>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</si>
  <si>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</si>
  <si>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</si>
  <si>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</si>
  <si>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</si>
  <si>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</si>
  <si>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</si>
  <si>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</si>
  <si>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</si>
  <si>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</si>
  <si>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</si>
  <si>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</si>
  <si>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</si>
  <si>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</si>
  <si>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</si>
  <si>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</si>
  <si>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</si>
  <si>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</si>
  <si>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</si>
  <si>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</si>
  <si>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</si>
  <si>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</si>
  <si>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</si>
  <si>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</si>
  <si>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</si>
  <si>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</si>
  <si>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</si>
  <si>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</si>
  <si>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</si>
  <si>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</si>
  <si>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</si>
  <si>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</si>
  <si>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</si>
  <si>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</si>
  <si>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</si>
  <si>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</si>
  <si>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</si>
  <si>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</si>
  <si>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</si>
  <si>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</si>
  <si>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</si>
  <si>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</si>
  <si>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</si>
  <si>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</si>
  <si>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</si>
  <si>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</si>
  <si>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</si>
  <si>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</si>
  <si>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</si>
  <si>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</si>
  <si>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</si>
  <si>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</si>
  <si>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</si>
  <si>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</si>
  <si>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</si>
  <si>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</si>
  <si>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</si>
  <si>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</si>
  <si>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</si>
  <si>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</si>
  <si>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</si>
  <si>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</si>
  <si>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</si>
  <si>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</si>
  <si>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</si>
  <si>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</si>
  <si>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</si>
  <si>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</si>
  <si>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</si>
  <si>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</si>
  <si>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</si>
  <si>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</si>
  <si>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</si>
  <si>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</si>
  <si>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</si>
  <si>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</si>
  <si>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</si>
  <si>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</si>
  <si>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</si>
  <si>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</si>
  <si>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</si>
  <si>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</si>
  <si>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</si>
  <si>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</si>
  <si>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</si>
  <si>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</si>
  <si>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</si>
  <si>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</si>
  <si>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</si>
  <si>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</si>
  <si>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</si>
  <si>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</si>
  <si>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</si>
  <si>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</si>
  <si>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</si>
  <si>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</si>
  <si>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</si>
  <si>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</si>
  <si>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</si>
  <si>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</si>
  <si>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</si>
  <si>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</si>
  <si>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</si>
  <si>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</si>
  <si>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</si>
  <si>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</si>
  <si>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</si>
  <si>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</si>
  <si>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</si>
  <si>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</si>
  <si>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</si>
  <si>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</si>
  <si>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</si>
  <si>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</si>
  <si>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</si>
  <si>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</si>
  <si>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</si>
  <si>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</si>
  <si>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</si>
  <si>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</si>
  <si>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</si>
  <si>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</si>
  <si>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</si>
  <si>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</si>
  <si>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</si>
  <si>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</si>
  <si>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</si>
  <si>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</si>
  <si>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</si>
  <si>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</si>
  <si>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</si>
  <si>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</si>
  <si>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</si>
  <si>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</si>
  <si>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</si>
  <si>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</si>
  <si>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</si>
  <si>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</si>
  <si>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</si>
  <si>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</si>
  <si>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</si>
  <si>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</si>
  <si>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</si>
  <si>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</si>
  <si>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</si>
  <si>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</si>
  <si>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</si>
  <si>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</si>
  <si>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</si>
  <si>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</si>
  <si>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</si>
  <si>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</si>
  <si>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</si>
  <si>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</si>
  <si>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</si>
  <si>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</si>
  <si>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</si>
  <si>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</si>
  <si>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</si>
  <si>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</si>
  <si>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</si>
  <si>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</si>
  <si>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</si>
  <si>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</si>
  <si>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</si>
  <si>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</si>
  <si>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</si>
  <si>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</si>
  <si>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</si>
  <si>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</si>
  <si>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</si>
  <si>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</si>
  <si>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</si>
  <si>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</si>
  <si>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</si>
  <si>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</si>
  <si>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</si>
  <si>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</si>
  <si>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</si>
  <si>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</si>
  <si>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</si>
  <si>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</si>
  <si>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</si>
  <si>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</si>
  <si>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</si>
  <si>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</si>
  <si>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</si>
  <si>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</si>
  <si>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</si>
  <si>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</si>
  <si>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</si>
  <si>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</si>
  <si>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</si>
  <si>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</si>
  <si>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</si>
  <si>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</si>
  <si>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</si>
  <si>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</si>
  <si>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</si>
  <si>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</si>
  <si>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</si>
  <si>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</si>
  <si>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</si>
  <si>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</si>
  <si>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</si>
  <si>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</si>
  <si>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</si>
  <si>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</si>
  <si>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</si>
  <si>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</si>
  <si>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</si>
  <si>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</si>
  <si>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</si>
  <si>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</si>
  <si>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</si>
  <si>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</si>
  <si>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</si>
  <si>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</si>
  <si>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</si>
  <si>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</si>
  <si>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</si>
  <si>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</si>
  <si>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</si>
  <si>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</si>
  <si>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</si>
  <si>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</si>
  <si>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</si>
  <si>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</si>
  <si>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</si>
  <si>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</si>
  <si>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</si>
  <si>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</si>
  <si>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</si>
  <si>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</si>
  <si>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</si>
  <si>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</si>
  <si>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</si>
  <si>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</si>
  <si>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</si>
  <si>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</si>
  <si>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</si>
  <si>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</si>
  <si>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</si>
  <si>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</si>
  <si>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</si>
  <si>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</si>
  <si>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</si>
  <si>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</si>
  <si>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</si>
  <si>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</si>
  <si>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</si>
  <si>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</si>
  <si>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</si>
  <si>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</si>
  <si>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</si>
  <si>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</si>
  <si>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</si>
  <si>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</si>
  <si>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</si>
  <si>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</si>
  <si>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</si>
  <si>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</si>
  <si>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</si>
  <si>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</si>
  <si>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</si>
  <si>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</si>
  <si>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</si>
  <si>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</si>
  <si>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</si>
  <si>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</si>
  <si>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</si>
  <si>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</si>
  <si>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</si>
  <si>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</si>
  <si>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</si>
  <si>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</si>
  <si>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</si>
  <si>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</si>
  <si>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</si>
  <si>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</si>
  <si>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</si>
  <si>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</si>
  <si>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</si>
  <si>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</si>
  <si>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</si>
  <si>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</si>
  <si>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</si>
  <si>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</si>
  <si>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</si>
  <si>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</si>
  <si>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</si>
  <si>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</si>
  <si>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</si>
  <si>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</si>
  <si>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</si>
  <si>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</si>
  <si>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</si>
  <si>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</si>
  <si>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</si>
  <si>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</si>
  <si>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</si>
  <si>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</si>
  <si>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</si>
  <si>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</si>
  <si>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</si>
  <si>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</si>
  <si>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</si>
  <si>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</si>
  <si>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</si>
  <si>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</si>
  <si>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</si>
  <si>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</si>
  <si>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</si>
  <si>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</si>
  <si>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</si>
  <si>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</si>
  <si>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</si>
  <si>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</si>
  <si>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</si>
  <si>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</si>
  <si>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</si>
  <si>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</si>
  <si>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</si>
  <si>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</si>
  <si>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</si>
  <si>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</si>
  <si>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</si>
  <si>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</si>
  <si>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</si>
  <si>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</si>
  <si>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</si>
  <si>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</si>
  <si>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</si>
  <si>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</si>
  <si>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</si>
  <si>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</si>
  <si>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</si>
  <si>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</si>
  <si>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</si>
  <si>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</si>
  <si>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</si>
  <si>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</si>
  <si>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</si>
  <si>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</si>
  <si>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</si>
  <si>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</si>
  <si>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</si>
  <si>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</si>
  <si>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</si>
  <si>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</si>
  <si>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</si>
  <si>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</si>
  <si>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</si>
  <si>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</si>
  <si>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</si>
  <si>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</si>
  <si>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</si>
  <si>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</si>
  <si>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</si>
  <si>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</si>
  <si>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</si>
  <si>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</si>
  <si>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</si>
  <si>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</si>
  <si>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</si>
  <si>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</si>
  <si>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</si>
  <si>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</si>
  <si>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</si>
  <si>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</si>
  <si>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</si>
  <si>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</si>
  <si>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</si>
  <si>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</si>
  <si>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</si>
  <si>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</si>
  <si>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</si>
  <si>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</si>
  <si>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</si>
  <si>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</si>
  <si>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</si>
  <si>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</si>
  <si>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</si>
  <si>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</si>
  <si>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</si>
  <si>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</si>
  <si>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</si>
  <si>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</si>
  <si>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</si>
  <si>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</si>
  <si>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</si>
  <si>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</si>
  <si>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</si>
  <si>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</si>
  <si>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</si>
  <si>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</si>
  <si>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</si>
  <si>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</si>
  <si>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</si>
  <si>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</si>
  <si>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</si>
  <si>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</si>
  <si>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</si>
  <si>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</si>
  <si>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</si>
  <si>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</si>
  <si>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</si>
  <si>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</si>
  <si>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</si>
  <si>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</si>
  <si>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</si>
  <si>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</si>
  <si>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</si>
  <si>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</si>
  <si>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</si>
  <si>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</si>
  <si>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</si>
  <si>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</si>
  <si>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</si>
  <si>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</si>
  <si>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</si>
  <si>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</si>
  <si>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</si>
  <si>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</si>
  <si>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</si>
  <si>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</si>
  <si>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</si>
  <si>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</si>
  <si>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</si>
  <si>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</si>
  <si>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</si>
  <si>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</si>
  <si>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</si>
  <si>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</si>
  <si>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</si>
  <si>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</si>
  <si>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</si>
  <si>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</si>
  <si>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</si>
  <si>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</si>
  <si>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</si>
  <si>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</si>
  <si>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</si>
  <si>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</si>
  <si>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</si>
  <si>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</si>
  <si>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</si>
  <si>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</si>
  <si>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</si>
  <si>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</si>
  <si>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</si>
  <si>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</si>
  <si>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</si>
  <si>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</si>
  <si>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</si>
  <si>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</si>
  <si>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</si>
  <si>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</si>
  <si>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</si>
  <si>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</si>
  <si>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</si>
  <si>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</si>
  <si>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</si>
  <si>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</si>
  <si>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</si>
  <si>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</si>
  <si>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</si>
  <si>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</si>
  <si>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</si>
  <si>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</si>
  <si>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</si>
  <si>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</si>
  <si>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</si>
  <si>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</si>
  <si>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</si>
  <si>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</si>
  <si>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</si>
  <si>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</si>
  <si>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</si>
  <si>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</si>
  <si>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</si>
  <si>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</si>
  <si>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</si>
  <si>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</si>
  <si>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</si>
  <si>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</si>
  <si>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</si>
  <si>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</si>
  <si>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</si>
  <si>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</si>
  <si>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</si>
  <si>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</si>
  <si>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</si>
  <si>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</si>
  <si>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</si>
  <si>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</si>
  <si>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</si>
  <si>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</si>
  <si>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</si>
  <si>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</si>
  <si>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</si>
  <si>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</si>
  <si>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</si>
  <si>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</si>
  <si>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</si>
  <si>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</si>
  <si>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</si>
  <si>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</si>
  <si>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</si>
  <si>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</si>
  <si>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</si>
  <si>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</si>
  <si>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</si>
  <si>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</si>
  <si>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</si>
  <si>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</si>
  <si>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</si>
  <si>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</si>
  <si>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</si>
  <si>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</si>
  <si>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</si>
  <si>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</si>
  <si>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</si>
  <si>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</si>
  <si>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</si>
  <si>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</si>
  <si>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</si>
  <si>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</si>
  <si>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</si>
  <si>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</si>
  <si>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</si>
  <si>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</si>
  <si>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</si>
  <si>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</si>
  <si>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</si>
  <si>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</si>
  <si>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</si>
  <si>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</si>
  <si>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</si>
  <si>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</si>
  <si>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</si>
  <si>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</si>
  <si>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</si>
  <si>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</si>
  <si>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</si>
  <si>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</si>
  <si>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</si>
  <si>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</si>
  <si>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</si>
  <si>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</si>
  <si>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</si>
  <si>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</si>
  <si>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</si>
  <si>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</si>
  <si>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</si>
  <si>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</si>
  <si>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</si>
  <si>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</si>
  <si>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</si>
  <si>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</si>
  <si>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</si>
  <si>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</si>
  <si>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</si>
  <si>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</si>
  <si>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</si>
  <si>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</si>
  <si>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</si>
  <si>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</si>
  <si>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</si>
  <si>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</si>
  <si>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</si>
  <si>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</si>
  <si>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</si>
  <si>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</si>
  <si>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</si>
  <si>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</si>
  <si>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</si>
  <si>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</si>
  <si>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</si>
  <si>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</si>
  <si>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</si>
  <si>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</si>
  <si>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</si>
  <si>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</si>
  <si>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</si>
  <si>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</si>
  <si>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</si>
  <si>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</si>
  <si>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</si>
  <si>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</si>
  <si>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</si>
  <si>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</si>
  <si>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</si>
  <si>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</si>
  <si>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</si>
  <si>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</si>
  <si>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</si>
  <si>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</si>
  <si>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</si>
  <si>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</si>
  <si>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</si>
  <si>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</si>
  <si>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</si>
  <si>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</si>
  <si>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</si>
  <si>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</si>
  <si>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</si>
  <si>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</si>
  <si>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</si>
  <si>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</si>
  <si>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</si>
  <si>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</si>
  <si>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</si>
  <si>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</si>
  <si>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</si>
  <si>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</si>
  <si>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</si>
  <si>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</si>
  <si>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</si>
  <si>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</si>
  <si>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</si>
  <si>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</si>
  <si>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</si>
  <si>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</si>
  <si>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</si>
  <si>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</si>
  <si>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</si>
  <si>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</si>
  <si>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</si>
  <si>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</si>
  <si>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</si>
  <si>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</si>
  <si>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</si>
  <si>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</si>
  <si>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</si>
  <si>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</si>
  <si>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</si>
  <si>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</si>
  <si>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</si>
  <si>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</si>
  <si>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</si>
  <si>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</si>
  <si>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</si>
  <si>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</si>
  <si>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</si>
  <si>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</si>
  <si>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</si>
  <si>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</si>
  <si>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</si>
  <si>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</si>
  <si>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</si>
  <si>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</si>
  <si>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</si>
  <si>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</si>
  <si>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</si>
  <si>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</si>
  <si>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</si>
  <si>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</si>
  <si>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</si>
  <si>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</si>
  <si>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</si>
  <si>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</si>
  <si>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</si>
  <si>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</si>
  <si>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</si>
  <si>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</si>
  <si>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</si>
  <si>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</si>
  <si>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</si>
  <si>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</si>
  <si>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</si>
  <si>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</si>
  <si>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</si>
  <si>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</si>
  <si>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</si>
  <si>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</si>
  <si>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</si>
  <si>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</si>
  <si>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</si>
  <si>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</si>
  <si>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</si>
  <si>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</si>
  <si>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</si>
  <si>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</si>
  <si>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</si>
  <si>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</si>
  <si>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</si>
  <si>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</si>
  <si>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</si>
  <si>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</si>
  <si>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</si>
  <si>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</si>
  <si>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</si>
  <si>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</si>
  <si>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</si>
  <si>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</si>
  <si>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</si>
  <si>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</si>
  <si>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</si>
  <si>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</si>
  <si>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</si>
  <si>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</si>
  <si>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</si>
  <si>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</si>
  <si>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</si>
  <si>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</si>
  <si>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</si>
  <si>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</si>
  <si>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</si>
  <si>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</si>
  <si>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</si>
  <si>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</si>
  <si>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</si>
  <si>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</si>
  <si>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</si>
  <si>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</si>
  <si>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</si>
  <si>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</si>
  <si>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</si>
  <si>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</si>
  <si>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</si>
  <si>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</si>
  <si>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</si>
  <si>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</si>
  <si>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</si>
  <si>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</si>
  <si>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</si>
  <si>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</si>
  <si>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</si>
  <si>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</si>
  <si>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</si>
  <si>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</si>
  <si>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</si>
  <si>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</si>
  <si>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</si>
  <si>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</si>
  <si>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</si>
  <si>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</si>
  <si>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</si>
  <si>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</si>
  <si>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</si>
  <si>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</si>
  <si>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</si>
  <si>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</si>
  <si>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</si>
  <si>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</si>
  <si>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</si>
  <si>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</si>
  <si>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</si>
  <si>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</si>
  <si>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</si>
  <si>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</si>
  <si>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</si>
  <si>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</si>
  <si>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</si>
  <si>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</si>
  <si>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</si>
  <si>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</si>
  <si>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</si>
  <si>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</si>
  <si>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</si>
  <si>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</si>
  <si>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</si>
  <si>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</si>
  <si>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</si>
  <si>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</si>
  <si>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</si>
  <si>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</si>
  <si>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</si>
  <si>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</si>
  <si>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</si>
  <si>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</si>
  <si>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</si>
  <si>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</si>
  <si>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</si>
  <si>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</si>
  <si>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</si>
  <si>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</si>
  <si>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</si>
  <si>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</si>
  <si>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</si>
  <si>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</si>
  <si>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</si>
  <si>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</si>
  <si>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</si>
  <si>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</si>
  <si>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</si>
  <si>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</si>
  <si>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</si>
  <si>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</si>
  <si>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</si>
  <si>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</si>
  <si>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</si>
  <si>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</si>
  <si>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</si>
  <si>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</si>
  <si>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</si>
  <si>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</si>
  <si>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</si>
  <si>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</si>
  <si>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</si>
  <si>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</si>
  <si>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</si>
  <si>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</si>
  <si>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</si>
  <si>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</si>
  <si>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</si>
  <si>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</si>
  <si>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</si>
  <si>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</si>
  <si>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</si>
  <si>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</si>
  <si>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</si>
  <si>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</si>
  <si>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</si>
  <si>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</si>
  <si>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</si>
  <si>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</si>
  <si>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</si>
  <si>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</si>
  <si>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</si>
  <si>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</si>
  <si>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</si>
  <si>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</si>
  <si>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</si>
  <si>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</si>
  <si>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</si>
  <si>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</si>
  <si>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</si>
  <si>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</si>
  <si>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</si>
  <si>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</si>
  <si>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</si>
  <si>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</si>
  <si>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</si>
  <si>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</si>
  <si>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</si>
  <si>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</si>
  <si>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</si>
  <si>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</si>
  <si>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</si>
  <si>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</si>
  <si>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</si>
  <si>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</si>
  <si>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</si>
  <si>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</si>
  <si>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</si>
  <si>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</si>
  <si>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</si>
  <si>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</si>
  <si>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</si>
  <si>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</si>
  <si>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</si>
  <si>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</si>
  <si>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</si>
  <si>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</si>
  <si>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</si>
  <si>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</si>
  <si>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</si>
  <si>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</si>
  <si>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</si>
  <si>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</si>
  <si>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</si>
  <si>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</si>
  <si>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</si>
  <si>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</si>
  <si>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</si>
  <si>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</si>
  <si>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</si>
  <si>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</si>
  <si>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</si>
  <si>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</si>
  <si>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</si>
  <si>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</si>
  <si>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</si>
  <si>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</si>
  <si>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</si>
  <si>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</si>
  <si>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</si>
  <si>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</si>
  <si>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</si>
  <si>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</si>
  <si>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</si>
  <si>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</si>
  <si>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</si>
  <si>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</si>
  <si>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</si>
  <si>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</si>
  <si>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</si>
  <si>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</si>
  <si>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</si>
  <si>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</si>
  <si>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</si>
  <si>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</si>
  <si>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</si>
  <si>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</si>
  <si>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</si>
  <si>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</si>
  <si>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</si>
  <si>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</si>
  <si>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</si>
  <si>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</si>
  <si>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</si>
  <si>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</si>
  <si>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</si>
  <si>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</si>
  <si>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</si>
  <si>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</si>
  <si>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</si>
  <si>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</si>
  <si>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</si>
  <si>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</si>
  <si>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</si>
  <si>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</si>
  <si>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</si>
  <si>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</si>
  <si>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</si>
  <si>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</si>
  <si>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</si>
  <si>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</si>
  <si>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</si>
  <si>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</si>
  <si>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</si>
  <si>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</si>
  <si>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</si>
  <si>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</si>
  <si>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</si>
  <si>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</si>
  <si>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</si>
  <si>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</si>
  <si>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</si>
  <si>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</si>
  <si>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</si>
  <si>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</si>
  <si>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</si>
  <si>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</si>
  <si>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</si>
  <si>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</si>
  <si>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</si>
  <si>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</si>
  <si>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</si>
  <si>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</si>
  <si>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</si>
  <si>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</si>
  <si>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</si>
  <si>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</si>
  <si>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</si>
  <si>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</si>
  <si>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</si>
  <si>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</si>
  <si>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</si>
  <si>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</si>
  <si>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</si>
  <si>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</si>
  <si>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</si>
  <si>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</si>
  <si>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</si>
  <si>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</si>
  <si>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</si>
  <si>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</si>
  <si>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</si>
  <si>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</si>
  <si>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</si>
  <si>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</si>
  <si>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</si>
  <si>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</si>
  <si>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</si>
  <si>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</si>
  <si>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</si>
  <si>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</si>
  <si>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</si>
  <si>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</si>
  <si>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</si>
  <si>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</si>
  <si>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</si>
  <si>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</si>
  <si>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</si>
  <si>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</si>
  <si>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</si>
  <si>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</si>
  <si>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</si>
  <si>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</si>
  <si>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</si>
  <si>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</si>
  <si>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</si>
  <si>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</si>
  <si>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</si>
  <si>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</si>
  <si>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</si>
  <si>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</si>
  <si>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</si>
  <si>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</si>
  <si>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</si>
  <si>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</si>
  <si>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</si>
  <si>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</si>
  <si>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</si>
  <si>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</si>
  <si>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</si>
  <si>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</si>
  <si>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</si>
  <si>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</si>
  <si>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</si>
  <si>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</si>
  <si>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</si>
  <si>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</si>
  <si>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</si>
  <si>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</si>
  <si>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</si>
  <si>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</si>
  <si>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</si>
  <si>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</si>
  <si>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</si>
  <si>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</si>
  <si>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</si>
  <si>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</si>
  <si>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</si>
  <si>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</si>
  <si>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</si>
  <si>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</si>
  <si>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</si>
  <si>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</si>
  <si>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</si>
  <si>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</si>
  <si>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</si>
  <si>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</si>
  <si>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</si>
  <si>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</si>
  <si>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</si>
  <si>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</si>
  <si>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</si>
  <si>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</si>
  <si>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</si>
  <si>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</si>
  <si>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</si>
  <si>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</si>
  <si>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</si>
  <si>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</si>
  <si>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</si>
  <si>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</si>
  <si>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</si>
  <si>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</si>
  <si>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</si>
  <si>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</si>
  <si>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</si>
  <si>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</si>
  <si>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</si>
  <si>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</si>
  <si>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</si>
  <si>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</si>
  <si>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</si>
  <si>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</si>
  <si>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</si>
  <si>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</si>
  <si>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</si>
  <si>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</si>
  <si>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</si>
  <si>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</si>
  <si>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</si>
  <si>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</si>
  <si>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</si>
  <si>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</si>
  <si>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</si>
  <si>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</si>
  <si>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</si>
  <si>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</si>
  <si>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</si>
  <si>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</si>
  <si>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</si>
  <si>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</si>
  <si>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</si>
  <si>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</si>
  <si>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</si>
  <si>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</si>
  <si>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</si>
  <si>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</si>
  <si>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</si>
  <si>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</si>
  <si>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</si>
  <si>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</si>
  <si>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</si>
  <si>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</si>
  <si>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</si>
  <si>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</si>
  <si>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</si>
  <si>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</si>
  <si>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</si>
  <si>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</si>
  <si>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</si>
  <si>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</si>
  <si>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</si>
  <si>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</si>
  <si>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</si>
  <si>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</si>
  <si>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</si>
  <si>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</si>
  <si>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</si>
  <si>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</si>
  <si>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</si>
  <si>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</si>
  <si>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</si>
  <si>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</si>
  <si>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</si>
  <si>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</si>
  <si>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</si>
  <si>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</si>
  <si>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</si>
  <si>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</si>
  <si>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</si>
  <si>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</si>
  <si>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</si>
  <si>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</si>
  <si>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</si>
  <si>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</si>
  <si>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</si>
  <si>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</si>
  <si>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</si>
  <si>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</si>
  <si>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</si>
  <si>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</si>
  <si>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</si>
  <si>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</si>
  <si>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</si>
  <si>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</si>
  <si>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</si>
  <si>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</si>
  <si>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</si>
  <si>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</si>
  <si>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</si>
  <si>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</si>
  <si>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</si>
  <si>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</si>
  <si>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</si>
  <si>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</si>
  <si>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</si>
  <si>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</si>
  <si>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</si>
  <si>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</si>
  <si>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</si>
  <si>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</si>
  <si>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</si>
  <si>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</si>
  <si>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</si>
  <si>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</si>
  <si>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</si>
  <si>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</si>
  <si>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</si>
  <si>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</si>
  <si>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</si>
  <si>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</si>
  <si>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</si>
  <si>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</si>
  <si>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</si>
  <si>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</si>
  <si>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</si>
  <si>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</si>
  <si>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</si>
  <si>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</si>
  <si>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</si>
  <si>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</si>
  <si>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</si>
  <si>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</si>
  <si>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</si>
  <si>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&lt;1/1/2016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</si>
</sst>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1"/>
      <color theme="1"/>
      <name val="Calibri"/>
      <scheme val="minor"/>
    </font>
    <font>
      <sz val="11"/>
      <color theme="1"/>
      <name val="Calibri"/>
      <scheme val="minor"/>
    </font>
    <font>
      <sz val="11"/>
      <color theme="1"/>
      <name val="Calibri"/>
    </font>
    <font>
      <b/>
      <sz val="11"/>
      <color theme="1"/>
      <name val="Calibri"/>
      <family val="2"/>
      <scheme val="minor"/>
    </font>
    <font>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2" fillId="0" borderId="0" xfId="0" applyNumberFormat="1" applyFont="1"/>
    <xf numFmtId="0" fontId="0" fillId="0" borderId="0" xfId="0" pivotButton="1"/>
    <xf numFmtId="0" fontId="0" fillId="0" borderId="0" xfId="0" applyAlignment="1">
      <alignment horizontal="left"/>
    </xf>
    <xf numFmtId="0" fontId="3" fillId="0" borderId="0" xfId="0" applyFont="1"/>
    <xf numFmtId="0" fontId="4"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83963428412509"/>
          <c:y val="0.18331047096479194"/>
          <c:w val="0.75416036571587497"/>
          <c:h val="0.72433348094862626"/>
        </c:manualLayout>
      </c:layout>
      <c:barChart>
        <c:barDir val="col"/>
        <c:grouping val="clustered"/>
        <c:varyColors val="0"/>
        <c:ser>
          <c:idx val="0"/>
          <c:order val="0"/>
          <c:tx>
            <c:strRef>
              <c:f>Pivot!$C$1</c:f>
              <c:strCache>
                <c:ptCount val="1"/>
                <c:pt idx="0">
                  <c:v>Total</c:v>
                </c:pt>
              </c:strCache>
            </c:strRef>
          </c:tx>
          <c:spPr>
            <a:solidFill>
              <a:schemeClr val="accent1"/>
            </a:solidFill>
            <a:ln>
              <a:noFill/>
            </a:ln>
            <a:effectLst/>
          </c:spPr>
          <c:invertIfNegative val="0"/>
          <c:cat>
            <c:strRef>
              <c:f>Pivot!$B$2:$B$6</c:f>
              <c:strCache>
                <c:ptCount val="4"/>
                <c:pt idx="0">
                  <c:v>&lt;1/1/2016</c:v>
                </c:pt>
                <c:pt idx="1">
                  <c:v>2016</c:v>
                </c:pt>
                <c:pt idx="2">
                  <c:v>2017</c:v>
                </c:pt>
                <c:pt idx="3">
                  <c:v>2018</c:v>
                </c:pt>
              </c:strCache>
            </c:strRef>
          </c:cat>
          <c:val>
            <c:numRef>
              <c:f>Pivot!$C$2:$C$6</c:f>
              <c:numCache>
                <c:formatCode>General</c:formatCode>
                <c:ptCount val="4"/>
                <c:pt idx="1">
                  <c:v>2709484.4700000226</c:v>
                </c:pt>
                <c:pt idx="2">
                  <c:v>3845515.0200000792</c:v>
                </c:pt>
                <c:pt idx="3">
                  <c:v>2023989.3899999899</c:v>
                </c:pt>
              </c:numCache>
            </c:numRef>
          </c:val>
          <c:extLst>
            <c:ext xmlns:c16="http://schemas.microsoft.com/office/drawing/2014/chart" uri="{C3380CC4-5D6E-409C-BE32-E72D297353CC}">
              <c16:uniqueId val="{00000000-D360-4CF0-9997-0BA1F0FDAD9A}"/>
            </c:ext>
          </c:extLst>
        </c:ser>
        <c:dLbls>
          <c:showLegendKey val="0"/>
          <c:showVal val="0"/>
          <c:showCatName val="0"/>
          <c:showSerName val="0"/>
          <c:showPercent val="0"/>
          <c:showBubbleSize val="0"/>
        </c:dLbls>
        <c:gapWidth val="219"/>
        <c:overlap val="-27"/>
        <c:axId val="1406303855"/>
        <c:axId val="1406302415"/>
      </c:barChart>
      <c:catAx>
        <c:axId val="140630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302415"/>
        <c:crosses val="autoZero"/>
        <c:auto val="1"/>
        <c:lblAlgn val="ctr"/>
        <c:lblOffset val="100"/>
        <c:noMultiLvlLbl val="0"/>
      </c:catAx>
      <c:valAx>
        <c:axId val="14063024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30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month</a:t>
            </a:r>
          </a:p>
        </c:rich>
      </c:tx>
      <c:layout>
        <c:manualLayout>
          <c:xMode val="edge"/>
          <c:yMode val="edge"/>
          <c:x val="0.3488215758744442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745013123359579"/>
          <c:y val="7.407407407407407E-2"/>
          <c:w val="0.85219685039370074"/>
          <c:h val="0.8416746864975212"/>
        </c:manualLayout>
      </c:layout>
      <c:lineChart>
        <c:grouping val="standard"/>
        <c:varyColors val="0"/>
        <c:ser>
          <c:idx val="0"/>
          <c:order val="0"/>
          <c:tx>
            <c:v>2016</c:v>
          </c:tx>
          <c:spPr>
            <a:ln w="28575" cap="rnd">
              <a:solidFill>
                <a:schemeClr val="accent1"/>
              </a:solidFill>
              <a:round/>
            </a:ln>
            <a:effectLst/>
          </c:spPr>
          <c:marker>
            <c:symbol val="none"/>
          </c:marker>
          <c:cat>
            <c:numRef>
              <c:f>Pivot!$E$29:$E$39</c:f>
              <c:numCache>
                <c:formatCode>General</c:formatCode>
                <c:ptCount val="11"/>
              </c:numCache>
            </c:numRef>
          </c:cat>
          <c:val>
            <c:numRef>
              <c:f>Pivot!$F$3:$F$14</c:f>
              <c:numCache>
                <c:formatCode>General</c:formatCode>
                <c:ptCount val="12"/>
                <c:pt idx="0">
                  <c:v>984440.63999999606</c:v>
                </c:pt>
                <c:pt idx="1">
                  <c:v>748450.00999999687</c:v>
                </c:pt>
                <c:pt idx="2">
                  <c:v>957035.46999999543</c:v>
                </c:pt>
                <c:pt idx="3">
                  <c:v>1350508.5899999936</c:v>
                </c:pt>
                <c:pt idx="4">
                  <c:v>526455.78999999817</c:v>
                </c:pt>
                <c:pt idx="5">
                  <c:v>651222.34999999753</c:v>
                </c:pt>
                <c:pt idx="6">
                  <c:v>491531.729999998</c:v>
                </c:pt>
                <c:pt idx="7">
                  <c:v>585941.05999999749</c:v>
                </c:pt>
                <c:pt idx="8">
                  <c:v>642621.24999999767</c:v>
                </c:pt>
                <c:pt idx="9">
                  <c:v>584587.88999999757</c:v>
                </c:pt>
                <c:pt idx="10">
                  <c:v>533476.06999999809</c:v>
                </c:pt>
                <c:pt idx="11">
                  <c:v>522718.02999999817</c:v>
                </c:pt>
              </c:numCache>
            </c:numRef>
          </c:val>
          <c:smooth val="0"/>
          <c:extLst>
            <c:ext xmlns:c16="http://schemas.microsoft.com/office/drawing/2014/chart" uri="{C3380CC4-5D6E-409C-BE32-E72D297353CC}">
              <c16:uniqueId val="{00000000-F2E4-4FA6-9D02-4DE397E63106}"/>
            </c:ext>
          </c:extLst>
        </c:ser>
        <c:ser>
          <c:idx val="1"/>
          <c:order val="1"/>
          <c:tx>
            <c:v>2017</c:v>
          </c:tx>
          <c:spPr>
            <a:ln w="28575" cap="rnd">
              <a:solidFill>
                <a:schemeClr val="accent2"/>
              </a:solidFill>
              <a:round/>
            </a:ln>
            <a:effectLst/>
          </c:spPr>
          <c:marker>
            <c:symbol val="none"/>
          </c:marker>
          <c:cat>
            <c:numRef>
              <c:f>Pivot!$E$29:$E$39</c:f>
              <c:numCache>
                <c:formatCode>General</c:formatCode>
                <c:ptCount val="11"/>
              </c:numCache>
            </c:numRef>
          </c:cat>
          <c:val>
            <c:numRef>
              <c:f>Pivot!$F$16:$F$27</c:f>
              <c:numCache>
                <c:formatCode>General</c:formatCode>
                <c:ptCount val="12"/>
              </c:numCache>
            </c:numRef>
          </c:val>
          <c:smooth val="0"/>
          <c:extLst>
            <c:ext xmlns:c16="http://schemas.microsoft.com/office/drawing/2014/chart" uri="{C3380CC4-5D6E-409C-BE32-E72D297353CC}">
              <c16:uniqueId val="{00000001-F2E4-4FA6-9D02-4DE397E63106}"/>
            </c:ext>
          </c:extLst>
        </c:ser>
        <c:ser>
          <c:idx val="2"/>
          <c:order val="2"/>
          <c:tx>
            <c:v>2018</c:v>
          </c:tx>
          <c:spPr>
            <a:ln w="28575" cap="rnd">
              <a:solidFill>
                <a:schemeClr val="accent3"/>
              </a:solidFill>
              <a:round/>
            </a:ln>
            <a:effectLst/>
          </c:spPr>
          <c:marker>
            <c:symbol val="none"/>
          </c:marker>
          <c:cat>
            <c:numRef>
              <c:f>Pivot!$E$29:$E$39</c:f>
              <c:numCache>
                <c:formatCode>General</c:formatCode>
                <c:ptCount val="11"/>
              </c:numCache>
            </c:numRef>
          </c:cat>
          <c:val>
            <c:numRef>
              <c:f>Pivot!$F$29:$F$39</c:f>
              <c:numCache>
                <c:formatCode>General</c:formatCode>
                <c:ptCount val="11"/>
              </c:numCache>
            </c:numRef>
          </c:val>
          <c:smooth val="0"/>
          <c:extLst>
            <c:ext xmlns:c16="http://schemas.microsoft.com/office/drawing/2014/chart" uri="{C3380CC4-5D6E-409C-BE32-E72D297353CC}">
              <c16:uniqueId val="{00000002-F2E4-4FA6-9D02-4DE397E63106}"/>
            </c:ext>
          </c:extLst>
        </c:ser>
        <c:dLbls>
          <c:showLegendKey val="0"/>
          <c:showVal val="0"/>
          <c:showCatName val="0"/>
          <c:showSerName val="0"/>
          <c:showPercent val="0"/>
          <c:showBubbleSize val="0"/>
        </c:dLbls>
        <c:smooth val="0"/>
        <c:axId val="1623579279"/>
        <c:axId val="1623579759"/>
      </c:lineChart>
      <c:catAx>
        <c:axId val="162357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579759"/>
        <c:crosses val="autoZero"/>
        <c:auto val="1"/>
        <c:lblAlgn val="ctr"/>
        <c:lblOffset val="100"/>
        <c:noMultiLvlLbl val="0"/>
      </c:catAx>
      <c:valAx>
        <c:axId val="16235797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57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[BikeStores.xlsx]Pivot!PivotTable10</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dLbl>
          <c:idx val="0"/>
          <c:showLegendKey val="0"/>
          <c:showVal val="0"/>
          <c:showCatName val="1"/>
          <c:showSerName val="0"/>
          <c:showPercent val="1"/>
          <c:showBubbleSize val="0"/>
          <c:extLst>
            <c:ext xmlns:c15="http://schemas.microsoft.com/office/drawing/2012/chart" uri="{CE6537A1-D6FC-4f65-9D91-7224C49458BB}">
              <c15:layout>
                <c:manualLayout>
                  <c:w val="0.12916666666666668"/>
                  <c:h val="9.4907407407407413E-2"/>
                </c:manualLayout>
              </c15:layout>
            </c:ext>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dLbl>
          <c:idx val="0"/>
          <c:showLegendKey val="0"/>
          <c:showVal val="0"/>
          <c:showCatName val="1"/>
          <c:showSerName val="0"/>
          <c:showPercent val="1"/>
          <c:showBubbleSize val="0"/>
          <c:extLst>
            <c:ext xmlns:c15="http://schemas.microsoft.com/office/drawing/2012/chart" uri="{CE6537A1-D6FC-4f65-9D91-7224C49458BB}">
              <c15:layout>
                <c:manualLayout>
                  <c:w val="0.12916666666666668"/>
                  <c:h val="9.4907407407407413E-2"/>
                </c:manualLayout>
              </c15:layout>
            </c:ext>
          </c:extLst>
        </c:dLbl>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BF55D9-784D-43C2-AC37-C7D32B0E5DE0}"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4687499999999979E-2"/>
              <c:y val="4.2062049936065686E-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9FB97BD-C6EB-4E44-BDF6-BCD089F55734}"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D402A79-B682-478D-8DE9-85ABED6D5F80}"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Pivot!$I$1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687-45B0-BCDA-6E0F6920640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687-45B0-BCDA-6E0F6920640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687-45B0-BCDA-6E0F69206401}"/>
              </c:ext>
            </c:extLst>
          </c:dPt>
          <c:dLbls>
            <c:dLbl>
              <c:idx val="0"/>
              <c:tx>
                <c:rich>
                  <a:bodyPr/>
                  <a:lstStyle/>
                  <a:p>
                    <a:fld id="{35BF55D9-784D-43C2-AC37-C7D32B0E5DE0}"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687-45B0-BCDA-6E0F69206401}"/>
                </c:ext>
              </c:extLst>
            </c:dLbl>
            <c:dLbl>
              <c:idx val="1"/>
              <c:layout>
                <c:manualLayout>
                  <c:x val="5.4687499999999979E-2"/>
                  <c:y val="4.2062049936065686E-7"/>
                </c:manualLayout>
              </c:layout>
              <c:tx>
                <c:rich>
                  <a:bodyPr/>
                  <a:lstStyle/>
                  <a:p>
                    <a:fld id="{A9FB97BD-C6EB-4E44-BDF6-BCD089F55734}" type="PERCENTAGE">
                      <a:rPr lang="en-US"/>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687-45B0-BCDA-6E0F69206401}"/>
                </c:ext>
              </c:extLst>
            </c:dLbl>
            <c:dLbl>
              <c:idx val="2"/>
              <c:tx>
                <c:rich>
                  <a:bodyPr/>
                  <a:lstStyle/>
                  <a:p>
                    <a:fld id="{DD402A79-B682-478D-8DE9-85ABED6D5F80}" type="PERCENTAGE">
                      <a:rPr lang="en-US"/>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687-45B0-BCDA-6E0F692064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Pivot!$H$2:$H$5</c:f>
              <c:strCache>
                <c:ptCount val="3"/>
                <c:pt idx="0">
                  <c:v>Baldwin Bikes</c:v>
                </c:pt>
                <c:pt idx="1">
                  <c:v>Rowlett Bikes</c:v>
                </c:pt>
                <c:pt idx="2">
                  <c:v>Santa Cruz Bikes</c:v>
                </c:pt>
              </c:strCache>
            </c:strRef>
          </c:cat>
          <c:val>
            <c:numRef>
              <c:f>Pivot!$I$2:$I$5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687-45B0-BCDA-6E0F69206401}"/>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Pivot!$L$1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Pivot!$K$2:$K$11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Pivot!$L$2:$L$11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E00-45C0-B480-07FE4566D7C8}"/>
            </c:ext>
          </c:extLst>
        </c:ser>
        <c:dLbls>
          <c:dLblPos val="outEnd"/>
          <c:showLegendKey val="0"/>
          <c:showVal val="1"/>
          <c:showCatName val="0"/>
          <c:showSerName val="0"/>
          <c:showPercent val="0"/>
          <c:showBubbleSize val="0"/>
        </c:dLbls>
        <c:gapWidth val="182"/>
        <c:axId val="1770509775"/>
        <c:axId val="1770507375"/>
      </c:barChart>
      <c:catAx>
        <c:axId val="177050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07375"/>
        <c:crosses val="autoZero"/>
        <c:auto val="1"/>
        <c:lblAlgn val="ctr"/>
        <c:lblOffset val="100"/>
        <c:noMultiLvlLbl val="0"/>
      </c:catAx>
      <c:valAx>
        <c:axId val="177050737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09775"/>
        <c:crosses val="autoZero"/>
        <c:crossBetween val="between"/>
        <c:dispUnits>
          <c:builtInUnit val="hundre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Pivot!$L$13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Pivot!$K$14:$K$21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Pivot!$L$14:$L$21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1C15-4272-AC11-69E51DAC7BE1}"/>
            </c:ext>
          </c:extLst>
        </c:ser>
        <c:dLbls>
          <c:dLblPos val="outEnd"/>
          <c:showLegendKey val="0"/>
          <c:showVal val="1"/>
          <c:showCatName val="0"/>
          <c:showSerName val="0"/>
          <c:showPercent val="0"/>
          <c:showBubbleSize val="0"/>
        </c:dLbls>
        <c:gapWidth val="182"/>
        <c:axId val="1851399359"/>
        <c:axId val="1851393599"/>
      </c:barChart>
      <c:catAx>
        <c:axId val="185139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393599"/>
        <c:crosses val="autoZero"/>
        <c:auto val="1"/>
        <c:lblAlgn val="ctr"/>
        <c:lblOffset val="100"/>
        <c:noMultiLvlLbl val="0"/>
      </c:catAx>
      <c:valAx>
        <c:axId val="18513935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399359"/>
        <c:crosses val="autoZero"/>
        <c:crossBetween val="between"/>
        <c:dispUnits>
          <c:builtInUnit val="hundre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[BikeStores.xlsx]Pivot!PivotTable13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t>
            </a:r>
            <a:r>
              <a:rPr lang="en-US" b="1"/>
              <a:t>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Pivot!$O$1</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Pivot!$N$2:$N$12</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Pivot!$O$2:$O$12</c:f>
              <c:numCache>
                <c:formatCode>General</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4062-44B5-8598-3D5C2B615BE4}"/>
            </c:ext>
          </c:extLst>
        </c:ser>
        <c:dLbls>
          <c:showLegendKey val="0"/>
          <c:showVal val="0"/>
          <c:showCatName val="0"/>
          <c:showSerName val="0"/>
          <c:showPercent val="0"/>
          <c:showBubbleSize val="0"/>
        </c:dLbls>
        <c:gapWidth val="182"/>
        <c:axId val="1065116399"/>
        <c:axId val="1065104879"/>
      </c:barChart>
      <c:catAx>
        <c:axId val="1065116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104879"/>
        <c:crosses val="autoZero"/>
        <c:auto val="1"/>
        <c:lblAlgn val="ctr"/>
        <c:lblOffset val="100"/>
        <c:noMultiLvlLbl val="0"/>
      </c:catAx>
      <c:valAx>
        <c:axId val="10651048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11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Pivot!$O$15</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Pivot!$N$16:$N$22</c:f>
              <c:strCache>
                <c:ptCount val="6"/>
                <c:pt idx="0">
                  <c:v>Marcelene Boyer</c:v>
                </c:pt>
                <c:pt idx="1">
                  <c:v>Venita Daniel</c:v>
                </c:pt>
                <c:pt idx="2">
                  <c:v>Genna Serrano</c:v>
                </c:pt>
                <c:pt idx="3">
                  <c:v>Mireya Copeland</c:v>
                </c:pt>
                <c:pt idx="4">
                  <c:v>Kali Vargas</c:v>
                </c:pt>
                <c:pt idx="5">
                  <c:v>Layla Terrell</c:v>
                </c:pt>
              </c:strCache>
            </c:strRef>
          </c:cat>
          <c:val>
            <c:numRef>
              <c:f>Pivot!$O$16:$O$22</c:f>
              <c:numCache>
                <c:formatCode>General</c:formatCode>
                <c:ptCount val="6"/>
                <c:pt idx="0">
                  <c:v>2938888.7300000275</c:v>
                </c:pt>
                <c:pt idx="1">
                  <c:v>2887353.4800000163</c:v>
                </c:pt>
                <c:pt idx="2">
                  <c:v>952722.25999999489</c:v>
                </c:pt>
                <c:pt idx="3">
                  <c:v>837423.64999999607</c:v>
                </c:pt>
                <c:pt idx="4">
                  <c:v>516695.1699999983</c:v>
                </c:pt>
                <c:pt idx="5">
                  <c:v>445905.58999999904</c:v>
                </c:pt>
              </c:numCache>
            </c:numRef>
          </c:val>
          <c:extLst>
            <c:ext xmlns:c16="http://schemas.microsoft.com/office/drawing/2014/chart" uri="{C3380CC4-5D6E-409C-BE32-E72D297353CC}">
              <c16:uniqueId val="{00000000-6FB9-419D-94C3-43B670577030}"/>
            </c:ext>
          </c:extLst>
        </c:ser>
        <c:dLbls>
          <c:dLblPos val="outEnd"/>
          <c:showLegendKey val="0"/>
          <c:showVal val="1"/>
          <c:showCatName val="0"/>
          <c:showSerName val="0"/>
          <c:showPercent val="0"/>
          <c:showBubbleSize val="0"/>
        </c:dLbls>
        <c:gapWidth val="182"/>
        <c:axId val="1696319839"/>
        <c:axId val="1696323679"/>
      </c:barChart>
      <c:catAx>
        <c:axId val="169631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323679"/>
        <c:crosses val="autoZero"/>
        <c:auto val="1"/>
        <c:lblAlgn val="ctr"/>
        <c:lblOffset val="100"/>
        <c:noMultiLvlLbl val="0"/>
      </c:catAx>
      <c:valAx>
        <c:axId val="16963236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319839"/>
        <c:crosses val="autoZero"/>
        <c:crossBetween val="between"/>
        <c:dispUnits>
          <c:builtInUnit val="hundre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Revenue by State</a:t>
          </a:r>
        </a:p>
      </cx:txPr>
    </cx:title>
    <cx:plotArea>
      <cx:plotAreaRegion>
        <cx:plotSurface>
          <cx:spPr>
            <a:ln>
              <a:solidFill>
                <a:schemeClr val="accent1"/>
              </a:solidFill>
            </a:ln>
          </cx:spPr>
        </cx:plotSurface>
        <cx:series layoutId="regionMap" uniqueId="{F0BA735A-889A-487B-9CD5-8C0361E59F55}">
          <cx:tx>
            <cx:txData>
              <cx:f>_xlchart.v5.2</cx:f>
              <cx:v>Sum of revenue</cx:v>
            </cx:txData>
          </cx:tx>
          <cx:dataId val="0"/>
          <cx:layoutPr>
            <cx:geography cultureLanguage="en-US" cultureRegion="US" attribution="Powered by Bing">
              <cx:geoCache provider="{E9337A44-BEBE-4D9F-B70C-5C5E7DAFC167}">
                <cx:binary>1HpZc5061uhfSeX5koMmhq4+X9WFPXkP3h5jJy+UYzuSECABYvz1d8HOsR2fdLr75VZ9fpC1Jtho
WPM/H/t/PGbPD9WHPs+K+h+P/Z8fhbXmH3/8UT+K5/yh/pTLx0rX+rv99KjzP/T37/Lx+Y+n6qGT
Bf8Du4j+8SgeKvvcf/yff8LT+LPe68cHK3Vx2TxXw9Vz3WS2/g3tl6QPD0+5LBaytpV8tOjPj/H/
/fjhubDSDjeDef7z40/0jx/+eP+Uv73xQwY/yjZPIEv8T5hRzwtR6M5/6OOHTBf8B9lBKPzkIR/7
iKJw/vvr3ecPOcjHD5n8rqtCPvyF/9Vvmn/Rw9NT9VzX8Dnz/59lf/qG0yc+6qaw06pxWMA/P94W
0j4/fbi2D/a5/vhB1jo+McR6+pDb6/nL//h53f/nn+8QsBbvMG+25v3C/TvS33bm5v53q/Bf7gz6
RD0S0AChX+5MGH4ihODQ9/FpY4K/3n3amZvn/gHW6V8flF9vyg+xd/sxfdj/wv04//K7Bfjv9oPi
TyEJMYU1P+0H+fmm+OyTBxTmIXraD++vd5/24/y5+/BFV+ov7H9+T14l3+3K9Hn/C3bl9z/x7QH9
ifO/1WThJ+YS5sMO/LwxcFFcFBCKXHbaGP+vLThtzDvF8q9/z68vzDvxnz7h/5PW+tca7UX1Lx7s
w3K2GW+U2u+pf2nDd6I/aZSfvvavZT17+vMjpvTN/k2P+CH3mzV/kXt+qO2fHx3P+xT6Lgn9kIYY
BT77+KF7nihgjz7RkPqh5zMc4tALP34odGXFnx999Ikw6hOP4ABhkKh1M+FRALcXM7BhCGxZCAbt
xUZf6GzgunhZjB/wh6LJL7QsbA1WEoFyNSe+6VdSL4Cnu6GHCPa9kAR4oj8+XIEjAOzo/2QorQrU
Kfackpw+9GWGF0aM4Rq1Hr7taIkX+ViFa1a45NYNHHSi4qogJ2qWqR/UX8nOj5qZfyWLwgfJtViE
pQiD2O+HcsdbU+4yPhoTzfAbUudxwHKn3nuF7TeZNzQ24nSs9pkJq/08mwdJc2en1SYsQ3LHTZbv
iRfy2JnAcijcZdcJf429kt5h3z6pwnZH3o8REmKp/SpdqbEbvjJTxoVF4V3L+xULU2uTyPVHunA7
U4WfVYLItm3TSA0uX1I/GaKgG9EOgR3czbN5YL0i5Ynyjiy85ujoxP1mlEw3Q0qLfToKvc+mQSS9
H2euofE7wgzOgycrvX8Hmk3IO3XCZn3vLLno0yXnQ7vqyRicp3XVrrhJgnMxzca+76MqZHph0FrX
pP4cuqVzYTOt1soROpItr8gi8cshYqboIhxycjtIFam0ETfuBKFRRRkV4uaFJifaCzTTaO7lC1Py
cE2sPUfcjufcOPQaaVkvcZvwVdVX7Fpw0x24qW/LPE8WrnBZe6VUWm97EYvGulmsjGo3hZQy9jw0
ZvF0VaJQpvzM91h95Y2YX/2C+SScsXZDKq3Pup7oMhKJMWXUBWrYzQOTzbAz2O9P4Cuupeb2xwEI
yPmQthuKuuxYESmuk8Rh65p6KK6oJ677ekBR29X9IsWdXZfKkh1CuNkav2s3ASrlOetTb1kEo77C
fUBi5ihxpzK/iLo+bHemKN2Fxn0Wp12dfp5n2cus7hx5wr3OfILxJs2Et0RZJWPkF2wdSL+6ZG5b
Xc64rmjZmuch37RoaBbtKMrIqTtx7feq2IxVW2547wZXpm6rqHXy9En03dKWIv9qkwEtBHXkgVmc
7DlRdJHYIVnphrIoNwlHEQFnIjJholdaIjgvg1/p89LvWNSHlVmdmGakO1EcYVkUlObRb/pDmWRf
XZTWl8M0mLB0ti+oqqDVpfZHZ0sa/XWGfoGqxzNExnxHFUW7sRb4NDuBzMLts0rbJenGKkqLTPFF
WqNvnsnFxs+ZXGrheLFfGnrOpoHikZOIOY+OzfuD8hNynvdhHKR+Nn5usy6LGGlgo+EUdKWfHWeI
eoatXaRxXE6nYMaZut60TpYfy+mcZKPmi4DbLELMgKqQvaiXBV3As+VFOLL+NBS8DyJdVuM6oWq4
6LM+7ike1pnP5aVONI7wUOWPsuObPm36O1ZX535RrikB+/MNNvaYjIWM/Aqle9ui/CAq6i/A+oz3
PHH3Xo29JyHHazoyeZcHYbd0WZLu9VjlBxmGP1jbYtynNNd3byzjL4wNQuBZ/mRsQhf8zpB5NJwC
NeyCaX1rbHyUy0Z4InhWnszOZKjSDHSKNFvHePo0vANnwn+KswrDA/9TkXoYVezYni4pGd3bpuRX
JRv6Yy5lequ7OMnrPE70kCyz+RRgLUiUOLnaF5ld+kPC/MVMCSbG3qmSH8gXnnwWOfFMZ2tmnJ94
kn5hnFnKojqURVdcD0GlorrV3aXEVbVPPJEumGfNA1ftlveEf85DR57RIMlXvArMQ7uzkquHOtf1
CoL4YONlqv7sOPlZnqqoG+11z8fiwvEsu8pFc+CD39wPjInN6Hl0iXzb3BdtmUd5VYtjzmq+qbiP
YlShPAqrQXxtk3qIc9ft920RDNe5Ki/8CV8HvVi6+ZiclZIVd2PjxjO+CVN/NdgUr5Ncia/IHruh
9++ToXA2bVPR5YzmLT2zqZG3PAzsztJRLZKOy68Ep4t/c/T86Wi99XMgvCSgCikJCHg7cA5/Pnpj
SoLacz35lCJFlIzBzqWuGr9Sd/TibsDgVZiEXDVjAAZfD1/dLPRih9s3+AGu4gp1Ol3IvDTDasgS
tXeC/EIVI6yYZ4xaVMRV+77x+jqayadp6pUXFamAaSLnplL7QOWlWrh1ujaiufQZ1cu+abq9a3O2
V1WQLnM98nvrpUd/urUsYRelR927mRUL+oO1HfEbVu1n/pN2yEVqcnTnJYNeIoPEohKWUxE51BlN
cRE03RlclVWX0pRH08zNqOIRb8SP2c/U93xOL1e90iDxM58OarTFVUPjoAjdvTOMb4fQoLOUeNXZ
O/wrr0qMu59Bj+m97fNk88o746UahiaakTPMdHHEXdZvZtFX/DuxGcxD98pRuFv0Wq2SMRtulM7S
WINDfu8NVkbSBt03buxhVFzwKFU2ktJpZJRLE1kWVldI5lXssOIWpX16xMLFty/QOHlDUpa3uM3T
I5qgiTZDGOzQK+d/JDdOb3h5yuv7OLxhhl5or++baK/Qyy9jReafKSObKEVSHALDadwzrBe5T/mh
xF7aRfN0HtSETHlGYw/1P3hmwiz8yif6JNn8/pb6kKN7e0nBRhFCA4hDptzDFNz8fEl7IR0sKuI8
ydS9tmMVXAZ+mh5qlbTxfFvBZ39sChJcgr8jD+ULPgB8/YJvR9nFusTD14m/92X4hn/GE+4/ZsmD
rMKrZDqqqOnKdAt3Ge3dsS6XqfRoRNsh0IuZfprOJLBs9HQCZ3a/Q75eBCgp4nIU7sLR4NeWmTJR
0YbFrpz82lwTdy1cIhcz6BZBdmlReoL0xEESbiLZ53on2dfRZnGQDGyXlbY+drgzsZUqfyyZiNPE
67/m4PEuXzk89pSwbd0G3plPiIos8loRv8KG/BtDziD8fL9PU9iKMXNxGJD3+2SaQfugZYInh2eI
ORFDJV7OYZ5G66zBzs0MKLXpmHFujPT0tRwe2tzfJXXKD55XdSJ+AU3iwg9Ou+REDSfvNeTDwgVr
wcYS7wnN+KY2Lt6zaUYm3Dybca9UbRJn/co3zzrZXaFilPvOD0XsU9yvbFnVR1p24KHOSN2EPQR9
vD7Ow0wewTzGr4Sg8HsGvhsg50e8MoZqCKPf3wMI5N8tMPE9D/vMwwy7mAYEMkFvHaWRtE3phF7+
2RDVR5pxeww6J+oGpz/U06+fUfPsBZ95Qq8oCuhKh5RGnZe2d/PM5aa5o3TsIp4tmrZJdo5Hkp1o
y0vBOV3P0Cse58I5ccw4CGSCuOwM2XQdzc8GL6WRrLLhik+DjxsU+clYn5GW9Vdl6ZkL7TXxTJxR
he7bVesUdjGDM4Hi8NqrGtjYSciH2Ghfi/F2huahT5BZZEnqrlpQvMsUQ4joj7W/1k0yLvsUjrQO
UhFXrs32TCp610sSwYUcbmVL+FmZ+mnccsXGhfStf6COGWNM/QDSF1kzRjOyUTI4SKvXlFY73rg4
YjnP16MyrVgaRXFEM5at03Csj32CYf9nJn9iopmpj4XxviGSeLEJDaQmWt6Uu9PUDVW5q2asnbCn
6YwNAv+xNyHY3InH6d1z63oXGQ35QQ2FODRBB/r4FZZDNI413c8YnYw/2GbQYl7uapPQSASF2IJn
7XzmafKVgp45zlBjjxnVwW2Ok/zS9cWRTjy4Ef3OdamMK9Y4nyEolGsvLZd1B6rjqpS8uBodJ72s
YReEctm1k8JQik5HoUnL3YzLTbjWNh/WYYYDEzl6aHdO4jS793CSmh8Ur9UhpHCUdy5CBYE/6jet
6wRBJJRytxCQ3wpXFBc5qouLeUZFU0a9DsHADwb4eFi/4WMaou3aScc16hE9IslY7FUWL8kEzoNr
OTsW1FxOanb7iretSg5Vm0Qzqkrb1I/S0g7RKevgjgndqboSx3ko+kqdB8PFK6Zy0A9aQMVn3eDx
bCa+4n0ZiAUUo5zFTAjhKO0Cmx6kdNOrvvajTHfZxQwZT+V7riS4D0CbhzwLy9UI0etC4aRRMTXC
jRoTxLlqxaGohqc6acmt8kwwQ0am5DZ1xjeQ+Auqc4xvlUre0FoIJReQ08sXbHBHHNuuH7dCO20e
QfKLRG6XyQhiZZ1FPgvMtpYdG+N5+gbr+U0BAS2FdFGeZkXkixafBeUwnPV5k+1xkEAKxBmS86bL
x6UDHsuVzo1c0ELY24KVfpR0Vfqlb+VzGjjpIysQnObegu8lUzC/cpBRXVWRr3jOwZ9u9nnpBN88
UX9PPBvcF6EOI2pQfqs5g9ghgFju95qYvA9ZA0ICF+NJG4MWJoi6P2ti5SWi6MravxU2caNT3tM0
ZZx1abads6K9A5lC47rZ9pQznai5rH9QXZT9oL7KzlTM+rMGa3P5K/n5cbOAwJbHrKrwsCvK3o0K
K4qTt/bqj3kNODxR0LY4csoeDbsgDbs9xbKOHdl0t6ZKqpiHXndLUy9qmmHhOPhIqTR3YyDHbe9r
N57BpO/dZcDJADoRqB73mygpbXkYLdJ3jOm4HMps3TAbLrkV3gaiqnLNWuzdNiO7IlNyYrCjiAIr
6+u0Y2xTc7dcc5v6t05LriQEoRvOBN2Qvty6tS6+MAfcJshHowMlBd6JELNlqL32c157n+fY54U1
r4sfrH6boBNrEPZ3ujPOAhJU/oFMgw0F6HiUQWia6mY343JT+4dm4MEB4zQHvi74hvPxyoN7+c0l
5bMveu8LMXkThXky3kH0L2Ljee1t74MvnIe4uc7SYliUTdVfuo5tl0Ep6LEonHbV+ZU4TyrjrvuG
2r3XUX+DnT7choGfb4mj+zO/69xdUJZ6M3iQbAmlluumN/65SZmz9IJhvMDW50utu+aqSHW2SGVg
b+oK13GBi+4zKDISNXmP7qXvZFFtOuerP4738CXVI7gQB38s/WfW5SvaaLHlCW03ZQef09IiOw56
KC8LU37rU4K+IE7dRc1RuVU1ZJFQ1kUzPu+tv6503q167rtfBGcbkQXipmuOPdzyszEc0o2BRDYE
rLWMRd2qR1o2kShV8zyUAY8arzG3Msn4CjOH7GxZ8EPAWb7M3JLfqc773IVj8+yodNU0jK48neLN
IKWKNVHNVa4TsiKN2+78dFCgE7lZNZUw13UOCjoTJP/GynGFTGV3Ssss9pUJdqXn+KdhBj1IBYMD
wgRk+vqkPZvJ7xjDSY7YsdgpuXPztKuimS2Qtot9V2dn2AnrRd+51XniSrxtvAKvOA/yG5snBVgd
WjwT8aUbxfhYgFWO+6pwL3E5FhsnpcGGOhxfOCKAi1f65beaV/EsUwTB9wa7+tbkVK0aOG87RiDt
7aDCXyAk+oVOKhdsY5pvQRdey8n76GbvY8ZVzXjNJxyZPJB5OPGO6NppxeSkTNRM1if5k+jM94Kb
IagXDZChbbP7nLgi9mTAFhCg8ZumLetzmwcX2EnFzYzymN3WCg1Hd0IFYQV2w5PueiamLMi3NK1p
NIMhHspr7a1n1hlT9+0S0hrnJBvt0bOOvbZC7nimhnuM2mxTIkaWbdAP95CjTqMWhzUkTUlzjRv+
hq0Z2qcxD++I8oeNIdmhZ0O1n4c6wSZf4DKo9rkaYNsYKxaD55GLBGl+kcotpDmdJJpRTse+Eje0
WyZyejGjRg8uduLqcjmD4GWY3e8NCSaToXiTgAooCwIM5QiPwWWEVoh3hbaSFPmo0wLfBlaQ0qxA
yZptNwZrr2H4spzs9xiGa8iE/YAm2is00WZOO1nz/ifOv8vNnPX0zJc3vMhJ5VTrrirGiLfdcJ40
fw1euHfrlh1sZQpvMWRmWDtppqMTXHsZOPlDJcfPQZC7i7AqtkKx5FCGLL2CK6zPWZVsZmgeaC3Z
GlRBFftjpq5mXGuDJm7DYFiLAsWj5weQbGnCoz/IZCtJeknSosiXjqzbRcNHB+xCGh5nFsTyalXk
fDhPw3pJ8xFf8Mk1HSAXt/CUU65HKH1cC5S6O/ASVDTk+Fs1dtmNRMHzaLG4rVDbrYYiQVuUKHZO
KRELnPH6zOguXKIeqkgEUqS+yc21MsVa5Z6+84ou3bMGgrwZ7IMSg0piFkpWhbkbRixjB209bZpz
JyvgFIYpXoyopudoGpJMwqxj+pxXyxmd1Y5zBp6DXfaF6A9cV/1hns3DMI4PkJvpokG1dsmZDG4b
g68IH/LHvPUEeMNpde2NrrfJiADL+neOTDt6YROE11Vn0Go0Vu08nOeHNB/NMjdu/hns11PZd8kz
xl8a29QXGSRs6SbxKw5hkmER9jN20WUabdNK+suC1ezeNc4KFEz+iJzsBwd8i7udsgFL3/PrQ21o
HYtcgRtuzHDfKdvEWeWzHTZS3g8klk7Q7ZLZR0lEw/dy6Pe9y0se1b2MrFNDGq5OGRRVO/ydI3re
ub76VkGiNYLQIbkLTFnE4Jyqm6GVaJHAx1xkMrSrInTaA1zoYdNbF28H2Ypd0jO90YEODjpIslVa
QQ0FNhIKYASKWgPPvXoFrvd4IOUwQtFNkzPuOsO96sEEmD68bZKkOvRVDjp1wtOkHhdE9MA26a6+
7N+wuapkkZ2UmDMU8DTLfrApBZlzFX4Hc67uKCwhVKuqLxwqScvMC8TepmV1niGVxBwyJ98QVIC5
6z1K19XxaFV49HiIt1NPHfxYXN4pnZ/nnvIe8yx7LpyuuvHL0vw7v5f9XV2FiFCMoF/BZRSq1j/7
vbZXyM8aPdy6LA+vKvo5IA3oXihPblkbQliSqfJLLlMTeY5tjm1XksseIyhlAl6NatkO3UKYKoiJ
6dXZHIPMoKzZW3CmetruSmkuwzHI9gmS3UpUvbnKKlXFPeRIvpB8vJSNqXkUBmeG+eX32jMPZMiC
Owdyb3HeofwsbeR3a2t357h1sTCNGb4Kv7iqoSnjuprwAuLKBadk+NruyzTRx85NIBE0GVKtRnfV
QZEuFpP5nGN+1I/9QWLDzrzMp3bNtFtEJSPpGlWYjIshKKo1WCy4OHoAhWiTdu+nBQd/yO27/Qwn
XHd73rNmZZM+fU+YWd4x27Dql3nQ31rqXcyl0bnoCSWFbD+hnLStL4XxM6jaBd0CkmLuIfBtufTd
KRByXQNlV9k/WUhaS8zZdz8or9IkcO6hTMNilVboYoQyAZgAlG5fxWWif4jDwp3EPcbp90q2VyMZ
+LGhSbfxZV8ca+HISHOvuK8qaVeB7+Vrp6qLe+F7X5qEdheyHOV1COnMGT2ERbCBkhS0V0xCxQCR
H8VVsqfCtXdSbyhJ8vtQG283eKKKZ7B3hmuoVhzTqRmjqJJzP2XlDe9stusQaRcznhf8mKC6vCF2
WBThiCI3MytqLXjd4Lzv66H7MfikLdtohl3fdkuqK3IC31CagHVLkyb+oujqYdHjPLsMyyJcdtB9
cO6Fsl3LNC/3vBz0mQJncJs3SbEjcC83JG0aKLfmaOXyNjiydMyXQ572V1kWJrEJivpWWZ1EPULN
vStqFeXpQB5wUl9ZYfRzZerVoJJERCMU8BkPZUSGJGoUlzxyNdr5iW8fGy6vSTsW6fe2ouCkTmWG
vlZbA0mCy7khQwdym4Bau5xpOUAzjUwliBcamUoXf5cLVSUWbVfg5dyeEVLpQQU0FBvKCLum4N9s
tRFtNHdrWO47K9plBhpj4CQ214HbZBW0VWj5BVIeCBRDr86zMCNbF9oGVnmK/eugymtIdKfNc+rF
cNv9pwqVbjTiwrkK0KjXFlyBbc+hRYWX4GaWOBu+6JLvZJjZQ+0qsvYhSxdBepR/F8UyLyj57hj7
RSuL7pLBmEUr1Xgkvhk2I8HmjCQNXSknEzuoNstVJmq0IxWSB9eW2dLthbojXfYZyi3N8zg0q0ZR
8TAoKH8abxAXNO1Bs5SF2PCqJZe+UAJiYMy++d3XrCDd4TR0STpEkL7rD4YM3U4FNO4maKbO+HlG
0dBDKUmPkTsw76Lt7JfKhP19GwzDyi8oJBZ5NdxbBG1GjRPeDFlX7lmgZexaKu8bnToLAmdjM4Ph
WB2amndXVWLtZafVNZ64Qk2yTW4HKO5PICTrILPpiMeCdc05TWErlCF8YSa/zZtcs1EOfgS1ebyZ
cfMwNO3CgZ6f4wz5hS83VSbWgdZkl6mebQvuh2tqalAHbuYsatQ0N8rrvcit2u6r5eYyhaPBI+Ms
lVJaREVqdgNp+Tc7IqjhcUlv3fH85Aw46hGU8+fEUnJnLBo3TV6I5QyGYdvEjgPX7ESFz+oK7p3/
3j/33rUmBNCiDNVhH7MAuupcaIb72d6hbqTe4JXOTRcWKCoSQuKhHNuj2+VqW3dVskoDoW8SDa4I
xbn/ZBwccws3+JV3YLg5G9Q5uALALk1xY0qRRUYT75U9d6HrZ3505oTp9sQ7PZoVPpT9E4tjPUo/
Oy/GpoiyLNtZyPA+VxZt+0arr7ZuaSxtWlxQVeGNhnhjwzVKL3gwpT8dzb/mQ7qD3PdJqO18BdlP
z41HR0RzJdKwXN74PI3mSqSApqIb1ckI8nPkdqa9QIMa39MmORvW/r+p0JO5pvFTgOQRSqCg5ELL
owuV7HfNIZCqSaCPpvdvCHb8BYVkbB29KaeXPGvXGunbGTcPGUuiQIxq3ZW43lWNU+8yaFgy0Ty1
E/xKmWczbqbO4DyMQxDznPUr1xsPOAjZzuSFtyNaGAgPJrhPwNJH8xRqRgMU+qxHNxYu1xlt2hZc
8ja49hEGNzRomx1ySn9vldcua6hz3kLNmEOCG7YjN3uom7GnWSh3JAj5abNyCSQBZqFacbi0IiC3
fmbA+c+OGBvx1HTdMsA13KGS69gbWPEse/3gW2+8D5Gt45S47ModFFtqJb2DTamzGY1yz5SrxIEN
DApDY+dsQ0E/iwTya1mDqj1k7MJdOKVinHzsboo8MWA+u+E5SaPUUjg+GtK7UJxJbzsVsqUMoRtl
FoL0uDwJQTBbvggNSCfPfgVNTlWG5a2ooNNtFpriq9ObEux0N27iQbUkkNm6pWG+RN5Iz/M8AMe8
kxb6K5EM1go64xx0Plr+gFiA9h1R6XY0aQhOMaQi6wR83rrv+YZOicqSuDpi5RCeEpXQwhNNkeqt
ydiic5W7hGd596b9Xmft8NU2tl9VkHbZBCz1J3RJUn3BqbrP/TyBwK2szhCld7DAkHSbcdBympyH
ebaCnHy6n1GveFpjHDd5Vy2L4Uo1ZNi1QdbaKJ97VMXUowrVkmqvoL11o4o9aLKghZjOvS4ULqIx
S9geTS21vtcWcNAKb4+n/tuZOjQu21fhNa/6+gznitypMVxB5c67dntfXFaiu85wDxUxWocblCtv
4YyYLJ0G2jS0qYpNB4n5xXy7UTAU/4+1L1uSFFe2/SLMmEGvQMxzjpX9gtXQBWIGgYT4+rtQ5C6y
c3e19bZzX2SSu8tFRgYgua/lsSUSH7UaKm3pNrvYkBun6X8687FtjHXgQLTMhQhDLTNOLbLcD3H9
w5Kehri+209Baqypp7c4/kuEXdWG2OYmjxCwxnYnB7JO6FmMJEr6rLZqOHwmkWRpemyytHx0puyj
fMJhcKyc8nG2d4aSvNnmsZCWfyp7vXrOh3Rlq4uhZbPDicCPhMX1Lf4/+MzLdArKvvdPfZ7Wz1qf
rNTxU1ZDsysRMw55Q/mjNbj1pvGtbK0ShnFe4l+b2+SY49N6rbJroxvypcj7J94Amr1lzmAhCOHo
a+yZvX0ZD9rJ5z1OnVnffnH6/JrMYU+eNXu3rJw3kY9ZZGHfdmljGu+IxtiGJsR+KKrCDPxGm370
5trO2c8q1p23qn5AXLjOgl8dTfss+aiqTF5lwUebqu29N73KX1QagnrmnDHyEHmdv0kVQwLJpEay
ZlYqX/q2lt98L6gkzu8x/o0hKer+XFAvPw5OTYFxY97bUHYrVvTG97Ie9IAY+XQrsJHa4T/urwsq
yHPZ8ydl0ZUUh1haPPdN0W4Gv6I7oxjahwFb5UBZeLq+aRwuTw2ealE/DuzSzY3QXQFwb2lEuZvh
+FU7yLvPPeG5VlgMXvZcjvRsmUV7VS+oGiNMaq7qOzvrllFvJR9Gv+bFMb6J/7xDIIY7w0/++oYC
ithCOshA3u6/4SmWozEt0Uf5NCGyTwuWIuXEmi6g5ZiEhNg84nXmHnqAGYGjVW0pmXtQUtssKALS
MbL4PY/XQwXMBs9EGxmIXxxaG8DPKtWfci8nKxePqY20+2ztxhUCx3PG30pNnEtnkEJfA1zSNkAn
AZBycPGsffFs8lL5uXlRIz0ZA6vKnnKKyI7hVvEeT/IuSirPeZO8/uGVTgmsLdPO+cTHoHSEeZZE
Q9oqH29pz9k3oAR/OCAMvHWIvQV+zuVrZg00ROL/mstEnOvMaVbU9+tzR7x4mxmC7TqcfEscNFdy
aPnjaOrTsaDDH8Zk8kfZVmaY9TxZuwTZhgZvvx/EZYGFhOk2NzJt28b9N9kBglfaZYPPI7EiYZDu
q4FbvzIb79WWdrzxbLfauG0z3FK3ORWxNN+K0opU4knvASqRok6vXtbehJZmu3Gk7iGuHOfe4IWa
NF/rFmi4IMFLta4p/ylMvIGRuaEt+ZLWMYDPlt4dfE/2F+TM8HIdqFxZztiuuzy2Lx0eVaGIW3/t
AzPkBT5JAbkZcu/Bj/WLZQzTVyNhXVA3dRXEXtPgdCTXte6/pk7Fv/k+rYNWdGyVTUO2cTvdCPE4
EK/EdWnQ2Sn/njhy0yWtSIPBeuKVTX46XLvh5Lztkb0HvJoAXJgjadsbfSDKFC9LuyeHemTj1vW1
fTzV1cqQ5DAVjAc6KezXqRrGNaeWu67jAcf0qr+YjY9YWyXptyEXVx/Z2D+RikJcxyNhEqf+mmh9
vy90tifcSc8wKPUgrnl6ruTE97ksjmOSZjfVtK1uHLTceuCzKNe0LqSl76wapzZOwpPGCayJL6Pf
AMNYNU+87p6MjhQXkCX051ozXurE8M5m1rCTdLorAIfVsSmzDMe+PzN9qI46TR5INspd4pXUDjpa
20cNsWuymlK3fBMuYs3NoHdrNdSke/EbHCldk4vz4PYjeCNV9WZrGY06fUgPJhlORj/4OwXiUhiv
lAD91abWj7xJk00phXFUctXkCHQirjObqDFJ2R+aV1cRj+UzkijVpS2yZ+xM2FmOGe6kSRh7IRh/
0X08tl29KDeIpPzA+1fcSp9bp3H0tg7YETOVAUwO9G5KqctY3Pjoeftmyr8h9wgLYThyRyhAZfcx
BUshkMwsgnis+KpBUPoFW5hhZXmk2aihC85LqBNj2FVg06wpaWQoeqbVSNFZ1eHe9ewBxyrswfxQ
zNI8wdvKN7UwFedGpGRfMXltZeZc/LLf4LS6son1oxYG9nxZ/03YDr9OfdmEZu13646+TR0SwBlO
RnLI2E9hPwrfE88sT8mxjac+8NqCR2M+eMGQ4fEOdGW81QUtgwa387XUhuZazT3PNq4lXgAHJVJK
XrNyI4SVhGoI2FR51ozuW46ccc0856nLdb4TzO1CNfRoMp2kn3/NtMp9ArdDPJRDHRbzqKn1MqAJ
H1ajPmrHaW5qr3rvFbnFNzx1vy6ixWyxJVbTIiGC1X/N9Fx2kLT42caNvx9blu38ISYHxDjLLbWN
5CQoZZu0s/Izso1ybTVWe5n8zluRUh8OQiRXgjf1ti7r8gCOSL9PcftvB2C6jxaQ6GsTaI3L2Pb1
KgZMBGjlHDQhW+hPTXHrOgewBH8qb6AlZVtud90uS0h/kXSgCI4V3ZsZVye9xZ2eFwAfGBX7I+sG
K3Q9q7xaSMduga7St7wB4KStzWJlINK6M1x4E442vzJEG/qeZXx1cdQw9c7902/KRwN7ipAh8ngV
lrYSTtb8tK3unOJZ+JZwXKFI8/rqVHTYdrI/+7iVNrnpi83oAFOjez5iEW5qvuoO+2a6Zfazck86
SxHsxc18dZGTfvNSqwlbbrCHycWJqS36+uiP3YFkSB3G4IRda2YPYcWQLWjrMUzrrvhTT3HwIhX2
KK5vV2teVvVhmiznZAJoEqVEGF9sIU+ImfjIaRIDj+w10932K02daSV8vd0jluk9VEz8aQCe821A
Nh8naObeSjZkB4smgGGWXJ5LMh9oHOdbZjTJE5l6uTXSfti4CbZMBpW3QVbJdwL8XGBUpXyQpS12
RdHp667iwyvCGUiiwILOG2u/rcubKVgNfADb6l5S7LyJuDtjykD4okO+kXrvXojdkoiKNlkNY0a2
0qTyWDUiD0ZK4ifHthkg+uM+b7JAWCKw2jk1PPbFiQI9uUGSuV8p8FeCzzJyBW13Cho2gIQGKInf
n5WWDX4wAHL+pOu8etDjGnHV3jk4HS9Cy+ZiNwxGspp8o3ojhfcnMjPjtSWZfa2t9Aedn7lOToKG
a01ITQRrJdHdHadcbkaeVw+JKQiCmwP77pIOOOvB+FNDWqPVqffc6va0Moz8zZddE9WVRa7l3IAp
BCZahi9q7GqmhoMIM6Kp85pVGnfkqgwJce2Nn9kE4cj/yBptdA+dgwfL7EWZFc7oXv2777uzwjU2
CdAOXEyvUkvSlV831UlLEDREqCxZO9wqjiQjf3i5RU7Uwok7ZY+TZdHQnMzjxMjBLrt47xHfOIEQ
YIWTTA1gU8BYJAUzdxUv5KWZG7qtZFmtcVym2wbHhsh2B/MVSPSvVjeOP5HDm1KBUGeC83cHIlHA
elKvBALkeFyCIrnXCjyobc25jXiObHWpZVHRusazmyXeNs41nHvKCverUXwBqKaIJp9hw6U38jjF
QJWU4CCvM9caI+Hk9drXpXes22HgAdJ2j07tlVslWxqD+f8xYb6JOJwHqBh2IydbMvbqM8GCyrPp
CwfJLuKlY11zkuKoCrhEXDqbzJqm42jxCgAgoHiF2Ypgov1JdBbOg4hoPZbIRQWtaY87JTNKyw34
1HcBQILXzKLen8hXgZAa9nHiPyQWdsnU1L/qmib3qV1Pe1sDAimIQVuhcg5WtJrARjD/ojFavAk9
NYEzAJiwbEcf0fJ0r3smPwyT5Yb56HcrF9RGJ6VIWiYlPerNWO3oVOF+aHQtar3JRPqPxA/SEw+J
m5zAdErScMo0hFzyYRMbXX1D/K2+YS9dBZrRa9HkYteU9En37NYyO41Tik1e0XfPeVP7Z5LbT/j+
uE+TDPW8qsDMSPKLNyD8I6srz8AtUU2LI13UcqSM5WylZFnL4nPffFcDN011cFdFHnleN13zJCaB
ZfTjZkit6XqXgW++MQsfMI3ZRClwWrAvjnZUkkZkeag7FTbA2gBgBfHa44CI/r1XWE2+qjlysxoV
rEeuFjb3Lp5E+F4VOl+DxqidOoeAhKU7zaY0SHxSDb4GZDf03sUi1XRyOhcvgDK79a2W4/bHYxE7
WO9mTKMIYnwyO6dzvJuS9X69N3M2bevMn+l1LI6GwkUCf8w3k15VUd3KM1JT1lWX0gmtOE1uKa56
Iz1ZbDUcNVszma6+Jud4wgUI14g7uo3XNBCepDHLDaJlbzzl+SnlP6RVIxk7yGZNfAR6G5p7exYz
7MXmnpEzVt2Faqya3jsjEyzXfKDI6Ls60hqN5wdCK97iPM3/AMET7Flb61/wvDfCPouTRwBV6MrO
uvji6vhS0PwrDldI0g9dfjAHB6+WeagaQUygbh2CUEGgVObouftKRJoozKvFHqjNkizU3UJHWMlD
5jJLMSRdsYtdUwTVZGg0bCYEB+zcKSI6adZNNW1qYFsAGvLaSPR3WdcPA7I7Zrsbi86+2wnDOCPr
5x7z2iHrBtSQaPAMe99ThF0IKEZPRuqyB8FEoIPB8GR7fEVyXbvNG/V4YMarBTDrEQGD+D50mrIM
MymydWk2WQeiBJjKDXiYm0IvCuRr6+9+nNWHrBJij3uN4sRsjzenzutQkmLaOCT2D3mnvaRZnT8I
WYb20LGnRMruqQZwqbF649wkWvdELOGEHJwhPGExBBk+BrMdcZq4j89ODdwVb4BPrTL3hzFN2WtS
Zt2O6mkTtSTJX90cKSJbMLpV2twe+yBO7QZBL2hB/QVFIdcedd/WH/D+APgF4tHj1bFIazdwcdA8
eNoEICF3rK1jsSLSYt19dpAM3ZbAOUUx7J5LhBXAKfb1CHkAaKVubJoar3ct9xyEXNJuYwNHulJz
TcKTTWM0w+o+dwAuDW97xPtmY+zw2LqeAJdX2pwjBmjLqb0PgejCC0uO+loZV6JAInS047tWT/Jq
1Q1ps7nPHcc48pD03ihji/cmeGR+fNcWLhsiJH7brTLWqUCyjiOFpP6EfEq1EGnYfIOaCFvHI/zC
wTpcl3RqQH07AKFCnzQWckMXT5rh8aeyG19SiQBubVfjtuU24PzWKC5DX+wcysnBszTq3mW98bWd
tOZ8F3FL5GcwlINYb0y6ynBiPmhAQPrCFxflo+poEeH8TDd+NYalVwls8agXAW1dHJJkNB5KY/xe
IVj1tWlScGxry7mUsZNt6ejv+34qr4OTPw96nry6pDL3oBqDkETG5LXL+36N6LtcKy0ABixEXpHs
lba2u8eS1fyaUN96Gb6ytky2ZlrrUSMc0JFLt4uY1nYbliExGvjJJPekAVt7lTnef7rF3LWNsjXD
DwYfunZpNOtcInyQOA+xFMmLiz/vkdjA+Y4kebHwbbvFBQi280hzhH3JEvmgRtlUgatdie9q1OGP
PloebZGibdOXqWuHgz8ip6e8Zv1krWOgV6LM1ayLjPX3xtZ2niaSyyLGhr/ZF3HyrIwWeWEPxiqV
SCt/UtRJpgdtDDbBYqxMEI/AWcf1j+LXcjHHgdHpDOM5z701Fb188yc3jqYeqGdpVPpJNxHuArg6
8jOckVPZpSGVaX1WDUpcvPcKy/Fxe1d4h3sgpiut8atX1CVZjRwsk08KZay0YtCSD9pC0eFdwRCV
QCD27pUxPyjYBIDfEPQuAixyqvY1o+9Nhq3Cvpgb1VsUi92i+GT3L0wW9xMQ83mg/C/z1HCxWVb6
FyafXC1zf3uVv11tuYLF5JN7lsyYvk/qTystbpaL+eRmMfnfPo/fuvnnldQ0dZUGl+16SOnD8ico
+TL87RK/NVkUnz6I/93V8md8crV8YP/Tap+u4H+a+8+fy29d/fOV+gmARVZs1WEjJbZ2dL4NVfMP
4w8q5KUwqyr891n38WDn9d3LfXyf8GHa366ghMrVx1m/v6Jl1cVGRyZ6Wi2aj57+r+vjMIOjt7Az
7M6XFe9e7+ss636U/l/Xva/48S9Rq/fgRjit4Otl1eWqPsmW4ecL/e0Upfhw6YsLpSnmf/knmVL8
C9m/MPnfXQF+P0QSxRUCO5PsPIypt+oAQwzVEBBekOJUF2AuJ9RbP47M2TDxZ81oV+xcsLYBs4pg
XzlrlEz1Uu6zM2AvR572HUD9UCrRYpHwlW0X5KRcKgPV8IkUh5bEm1EmQOEt9qa0AOZA1ikEcTBE
HsLfDar8zr0Iz1JlR/WWRlXj+WBjeu+z77IPxXtUyR5l3rHia0yZtrNj4oRVWeYbpK4QttLL+gEA
z63dVv3Z8t3qQUOQ5uiQ/qp0yqrFDb4mbjdGxmyhzMwcBV9SxGT2ysSMdeykKuxg4VUZFE0NeJid
GcHi6F+ubvr8qnz8dnUikyM3429JZSFYV/niZFcoSqN67q8eSoSl4ViQd5NF8cHY1mBSjzCpxbsD
5WVxSn55cdo8Xde21wVGA35M2/nVQfWWZpHRugX+scuQV/g7tWHEp4RhV/cvXP0Lk9HSBSoXpQjm
8oxZAYr8uPgyFwHn1XBSI25Q76x62GzRCHtfL/poPPbpkefJerFTxqppcGwOhtjlGzVMhgEY0bTw
+BbMyz8XO9VTDhrmH7pmcveLyCvEutSl2LWGcADaRO4RtTscfEheWLkd2fXA76SR7vOyC2xqAFmk
LFUzcYqxj3xM3GXk7kLNZjaNI2p1PcrSlOMakIL5AFL31yzX+qvrEHYN7uNfQuDMwLUo3XGd4dxL
gs5ovL3H/ae7nZL10/TklL2P48rsa25KoJ7Xrp1w5BLmaXffItH7612g/PpeItfKXs4avZm+lHXH
NooFrHqpTG8L83dhB9tZ3MShIgp/6N6ZwSkwXxtAgEhLTymSv/vcdzluwLnbG1anh7Gmd3s17sDt
MlZlW7L7eNEomRq6wO0bq0Vz96Hh33yfoxwp9eLn7vfvNIufxcOHC3y/StMNEsbLKMl8cML1meSt
GpZZ7z1U5kQG32oY6sohB7GY2BYvADCaCeOKS26Yk++Dxo7xYrSoLS0WyoMStSQNaDxQFNtBsN22
wABnhe8e0hndgXJj+h9lrQW9aMHf+GWRuoaxsypRhuZOIZQUVmlplKxuAF1aQEzeXKDO3P3WiDnx
oXITZMLmWCXuzgeUkUsPdIwRFvOMukR5op4HKm6pml92PbJ7ByUClESsLLdnkcMadrOIVa5p32WR
iEl3a4TsbkBLVsC7lP8lM2bZcK+BgbjzWo3VlE++Rj27sCFOdtxl4shRbe44VNl7T8myOLUOvnn+
JF5MEWED6GH0hm+p1VOgE0we6loCEPLsUvgDR4b4r97T2Wdsnj+JXZ1qG80cb8OvgnQf3o33N+as
AcdqChEjMcIPL8fPL8vP4w8+Y6qHCRBeIZiOHm4npIXLgr4KEOU2Gu/rPKrm8kRIngtzx0V+1whV
0Uhpilmd9RPfgOvwpbSpdlINorjgixFQtheZ6lUxezexkz4YgHk5fpKrIQcFKUymblot85EmiCNU
hDRCW9YpKuvpAp9n0rHIM0vwzebG0CbUoCsqCky00a40j711lSeO+czB6OeeGjZZhQO4EqoxZe0u
m4oWEEnYqcZ28/Fo+xMK5SzzhIMwij76VbjIlPXdofKlNANSkQdzPCuln5p1iB260OKQGXoZEtPN
g2n0pi1e6MaF6IAbA32WRCaWOykZ2MDmxUSZoWNpOpsPZsaI6nIeRf1FJaQa6ucEiHGyyARsPlLC
paE2yQPj10pKwWbXY60hR4XV1EJKnnYVO3Jm31f7IK+KFnAh1HESk7mbCtpuELjXH8lQtigQGLs/
TDoG6VCKb35fibBDEYRr/MuWWt70ybZv3pJxw4s2PbuJgZzIwPQU5ACG+FqFuoSzgk8xmrmnlKrX
uhQBWwBBPsnvtjWYajXqjq7VhLtjZSjSOQLapn7A5nWUenGqlnXHFEjIBJeiZiyLz0uCqEwPy9Ta
aaPC9LzRvYAdUK18liEoPX8ObgoKjpG3X1M3Q5kUhxWXtstRsRIVutYOGERPyjYb+WdbnU8OklsA
jGhmp+HBiLewomUwk2ugGeUYzpwN3aretYrQobSeD3iI0qq59YDsrU4sm3RhDD+hDXRB0Om+CSq2
jbxFC9TZMlTaVjQoVzVry7o50M4GDIwZmwzAmMCOC3aZhEDGeBHexykS08iOFsbGzUAEUZaqEb33
rgAt5seEfKgSo3oMuyyTlHslU1qlUEtIFI0JFmOlVYpiviDg1dipBRDM8uxm5UqOIL07Zm9gl5Fe
6m8J/nikV6m9AsXBeGsdA7C0Rj7KWoD1qOUFsAOJ8eZVuofNhI49aTHpqOaFb/Q8XXmt+qrbjYiQ
/zuv8Wii6oimeV6IffbOEb6zMWIOjjsQbQGZNH6kJk1e02baJS3yI72fTU91W4djb2gvYCXWZ3PI
siCZrUAMxTHC9dtIaUlutvhT4FJplUtwHcVRaamtf3BZyQqpdfjw+/oHkjAFcjKkBkfBGx50Le93
g5+66xIpjhdtome1Afg7i5Q5fejYXJMi6Can3aijwpRR62B7VfjpuLCcMiZdtw5O9tFCKZfTB2Xd
R4u/nkBwT+lbq2aP+VybzML+JylstscvFSDLj2xyclqav5pIZTJVqG1myObkaijvJEcf6JkM7KqQ
AC4zTK55xpuMPqCUiHlq7f4wdXX2wAyfPpSyHDflIDie0BgqhVcWPYptUWOjZKqRvb5v+sE73Udm
LM6uP90N1CTTnfItHsX53ZEyA5ncCXunpZv71WgmvTDEke9OLAOAzlSaYM38WhmECFQsjp1AyVQD
LHoRATUm1va8xKT5DcqB5smjVkR6pvPHemDiUSadGVKBao5KNgLYfATe7AepE/GoRG1tozJTqZ+8
WSTABFjnnYtt9jxscE5+sJwvSqfM7QwsXlKCQNXrsb2XZfyGsi3igFchcAIkScQBbwdN6w9KrATc
jmUcfui284yyziDV8SVemc7EA6WX8QjOgOoaaWLh3unAmFLjD/qm9J500SWgCMyeXabb6yEhzy7X
KHCVk27vTc1i/kp17SnRrFB1ndz7T1fwhmioQVHI0EhQhmUClgiokXnuhwk4mPX+agJuNEgpoJe6
ycaL52p5lI1Gvmobn1DABiYvEKi5AcROV7iBx63xEoviR4oc0k5NMR0wioGQHPdpUxqH+7zRfzRl
I86JmfTAWZXemuAQe3N1HP5isNN3aqiafPAfdJtnRzVqs8y4Dc4YVXmaXup5ROwkuYGHukxpUWjk
NAzOdhGRoUdtBVJ+vU+ZF0NdmwnfT9MKDJDjKb5CqVgzWgJ21XYh0Eri1nl6+gheA2Ci8aNqrMzt
AYhy4n0xy3wG3O00aX2ktAAfDJcqMfetTd4nmByIDEdquMsgAhuvXHkTb9bKHlDi6shr7+diD1ok
TpguuymDlrcyTHgqt2o49c0AbJ1LQzXU/MJ6qJqXMi/eV0MxqBbRWNfbWUWfA0RUWwgx+Q2vTyYF
EKZpsyTSWFGflEz1VOOlfToG9s7yhvykJPE86ZOVRd0MsKC5Zu+spSi3NqK80TzVcGN7baNcV6go
GmnsFKiCE/NoGTrz0EHJgWelzctcfNCKyflorLSLsZqrc5A/ZAcAw9/NVUyRRfv/Z+6ykJjXVZex
/EXqDxxK+mwZfnMapZXcQBlHlnAs6tABYjXqBZvWgE+gJLZP05tOUdTLxpdKiT5ZqPn2QIJqRh7d
56Ogw+f5aqpy8nfz5/WVsrD85FFZAM29BqCCXYhDwfJIUZlNptZ4VQ0KhtsnXwOE5pdI9WxHfO/6
LNmr0VhSeVXTB5d6H6b3VmefmhjlyrteXisXtJ0yi8uNushc8reYOd3xPvKREGWaA4ju/Hn81UJd
cvnLIlef4Dy/QOTyw/xhni/m+ZWeO1sgD5KwGwpQq/Km22eZyfMQlc4LOkM35rJhtZ6RvTtWP0eg
nO9FxMYuHlZF69OVslCKRKCml8QZaq9kqkFh9X/p577u4uNenOzv5y9r/ovrGPikh5aDGnRt4VjH
mpkbnpnOrnQK6yha/CGAiXDr2McW9oOFa2X7EUxvJftso4TFbN2CYrUyegJ60OxHKZT/ZfjBGBWy
USu8lSulVXb35ZTNCD7ZCuy6LtAGgrciqs76q8a25HaY+hVCYdJf0bZ09omJ8kqh6n6wVN27leo2
bd9v37db8Uh3iL9qZ9mUycUfCn891r0VLDJ9VqDif3vyOvMur1Bayb53USn4CzedBjtImsaRgS9M
hC9BFd1tBC/9o2tKbZ2VI7g5ojkC59IerQ6hv0B1J1QlPyqN6imZnJyj202gUf9S/tZWTS1o8tVz
D81QDkYDELZ/Sv1ipSrGfigyawIxrVUU2OR5w7fUk+1SnpwWWQEURxFbKJ5XJifDS8DxQyrftkvA
yUfbAlY8e7RmcVwO+V5aBQpNzEOnRSkElKnSgBWf6lfTQKbDcRpQ1GYtjgJ3HxM2OdfMSx8TkMRe
0eS4H2xsS1AJFJHL+nwvZV833gOLUbO4mUEDdg2gZaRkYOTsMrNB5EHVtFfV7TVG7sbKweDTbeba
zlFVd59Q28aR1nBAoTp5jefi7oxqdKW31IyW+u/4bYD8OPnvkxa5bxX36bGjVagh4OTZykN4Nmr8
tkCseJCgxlLr1oD4thoaRPxsx7FuShZrdh82tcvuJkoh4SBA9bxq35jyT5DcjD0i6NZNR1EfPUv1
k5p5b14l+Hu3flbLoddOhjtulUZ5wjNQ7nPN/LnMsEGkA1nArkNj6H2Az+aLKpIB2BwglBrQCQ7K
uOhJH7bZxDa95REaLhf1wb1X/PcFGST3dlVmoiagOqT6VONbMC5QO2o+hWqph8quSmjIaT5h4Qxq
zWdaqk6jnQVraWbBIlM94PLfFXe3SqjcTLObCXcZqkGPLwjyvYLpqj31tXQ2+CGEZtuXXfGkTSgp
B/zp978ajNS/xl2CQJCq3CR10JUs1FlTJRv11LUity0/Du15qIyVVhkvQ6X9NLd2wRLoAXUPxeBY
pzIHLAuk5S/GmNko5wS2iZKrRskSo2/AKgH5dlFkXaPJQI3Z2Ed5Z4lD3f8sasfep6jRdQDrF9xo
Am70MvwkQ63g8YBAlRLL2b5nYLDh1yH+e1anNMrSpb21d/l3kIPBnFMitYSahnDXAIZ7u0f5+/IQ
Z2hUTzWZTNwaFUVnDQeRMRhb5EgmvDvC+/iz1X0CoWV5GHSJuaqLH9ZBV/m+d5WUAfMW4icgjFB5
YX5BVnQYwIPEyVSzT22jo46BkBf1exvxXLZ4FqGGmLyQNB5QK5i8W6gf45jwEyYn0C5fUUS+/jKU
GYoU1jR+HQaAzgxey9cYZfQD0rPqNfYK/BJEnZCXIWVaoDngarctGXUz8gTO972i3Q5AJ1kdNfCC
J97Jteu5+KF870nkgg8iaVeLHKxkVEZUY2ueW/LaWHXzDBvEuhUxzG7ld1qzRakbf5WDOv1m5tkL
A9XjpvPWvIiyLQIlr0qOn6/QAecnM7gaxPQclbW+xFPb70sX0EbA5vI3sAxZwBISn4HJnB4arb8p
eWKW7bqIbQehNixCWb8ebMC6epRCfcUvAKTZ+ENMSRzUeLbdeNNPW5om7Va3y+ShT1BrCXg+9wf9
w+xRrEZZoiKdvLkZSvi8HwlQGBQMtEqmEcqPFKv/x9qXNceNK83+IkZwX16bvah3Sa3F1gvDnvEQ
3BeQBMFf/yWKsih7fM65D/cFQRQKYFvuJoGqrEwhB8Xrq/qo9sg3Unr5GYBI71o2mhZqsePclqu4
RHCWbMnH1TI6X6Vjde5LMJolsfvAsA/dk14INSATgKJIGuk7N7eqFdlc0oyQafRQ14W/xysFihI0
wizE3lwHSN8hjx9BtVjejDZPN5GOYouKo1wv1eo6dAYv/6sb03Cy5fgWp226mdrsswdX+Z3/6kEM
XnmagKOUyTc71lBmU4IBdQfioQLfbE2HiIg6OHEGPRBHV/xt6gw0RH4vD1GMUhItQT2lcqEBOwLl
/zrIfXxz8/YstRpRSDXq0nmJLqlBHn088vZMZObgqW9QlBLUjxIY0L3wNXM7TrX2gtDX7GGhvmpV
SPBAuSmqz0rk2A1L448I+n9D+h4n7LHtHrHXkpfYG+9ojEx6JautI8H0TzZqLD3/BmJB6DOpJZo+
mVDCCjmgSPJ7HH7DYWqRsY0Ke91Jb/zScQTxKgshk4l38tkzyzWVn4OuFkf2ntlrvNPkF9/0jJXv
uvoZ9aChlQHdORUyehrb9GRk3vg2ss5ep61jHmIvmu2ZXWbrJJISdUsgM6aGubp+CAD6R+2CMlJf
c2DUyEiXy8h8ZfffCzwbN+RMJmoU/cD7MtQvpkA/oIBhhLyHuiyhBrVqNQ5eYoRVW5BL4ymdqOd7
6SC28akPUjcHuSoaIy/elT+mqCu3vI4lmHrRTMBPHyev2eW+9O5ASZRpIQ3IvEm1MJfMXuGuQA4v
QzQeZ3yXqjm/rUXdzL9qgVHwBAkl1JY5yG3eULPBbhDHWHedW947dY6Tpp2lu9bs8jU3k6IK9RzU
B70+7R27/S7qItiagz6FM7089btgmFS9JQqFl/6ojfyBSOfJpqs51KWBxY9sectF2MvR+Jzg/cT/
TYnauc/60t1GQjx/si3JXEra0sifbL9nj8mnr3p3O1T9s5+swW+6cqATdV54621VIZ5pKN/1yv9h
LwWChGCo2PlxAR65dfDmNqDLMqsARMJg0Xc3kIKaAIRWfZ3aWlGPU0Pjjg8CSZc7JR70xFgusiY+
jyLzNlWTTaDCEwjgLpO6zrF2SHj97Q6Ne2ga51I7ORIMraptJxs4yVCPHvPrzLX/4Tc/tz+65DL/
U5Xzh32ehWDxtyhum5VhCn3DOzzXiN6h5tbfKGIYrjHg3MANGysigeBxU5xAjR+H5EWTvHgA84Xi
lP/3pI5n5/dEi5EY4yawSzAc2RCMWWl1Js9Z7Y7nQF3FEwASg0TGk2w0SgNLN0O1+waPLg+k6phB
LogYA9SARGkIzLsFgqj0h40k314rpXVPzdQNHrYAPN4sthZljfvM0uNVUeo2zq9DvBbTFFypQUwb
GJMWkfFyjMC1aVTBlbmZdWnHN3L4ZO4HYwt64SIkmxjwhFsh9gisGfe8O60BmmvllgbwX3GNeCuo
jDdAUeXbabJFSIv1H/fFluIvJIWH/byWsjcBvpm13ePrFZgIMgEH0ZRQ+eKqscwK5eyefaUe2ZUD
mUBAiZS/alLvs+ljIjDhzjyRvD7WmpSuGJl+XUtW3RfIaBgH32Qrz4V4HDWpUdm72Ij6sNfzbrZ1
FfiqzCmw92QbhiK4H4rPs0Qs7F2kY9YsS4dQE1ABpfE+w0P1032F48pyn2XGYqNZuroP2aQ9Bvfj
z/v0tfGaFOx1zBLvYRSoE20yi+2pS9VSweQdUfjHz1Q2VaRB/JAaR+qQE4NYAMpH7afWQa0dnhE8
2mVDlIXkkqj6q94HPt3g+OHQDBpA0ff7rZal1K08BJrP5GZ0FZA+7XH5KDoK3k4CtyqgyhTaelRu
Y8Xrn6M84p4Vw6WF+s6RTNTUIN/aeVNmgmcTbilR/afw051eHjPNaw7NaKdeszWqwb2jowE1Gb2x
6BL0mtG6MwxjRccOsi0HicW2TCZbSu9AmmwjbbjS/arfMNTcAmL1k9yN6NuIzQ01ut6+1fPjMsgq
0LdSt5LtBtQYFgi3B/N5YGaxhSp1tm1VphWiEsUWVR7ZtlFp2WVUxuZfowEoEPKDyJlqnbcRMYht
d9SvkbHcLOUH3EcxqSKqZrPnUqywFDXQaDbh+xwE6y4OULJVV87LVINGLTIgs+APhvMS9eZbBJ6r
Kw32nbkCfaH51BRQxJEm25GZFb55tgSKnkczcV/GSuf7UofKFY06MYfAZJBG8w2gEvl+g3nJ0fvt
BshDfrpB4nN/i4dItEX2vLqgrqg7OSzDJgo9MhWeVs5XNFg4KEqXhhnmUEEDx6p/6iOZrLmTJN8b
1NFMJihqe0ezt8KsXHCKVNkzRNkeyAGgWA9cI7F1XWZOqPP63hg46QaR/SWfCmfbOTG+Xg5UBfKx
MMF4E6EWscS+AyzE5W4gFE6QtGLbAGk6KDhOpfQiZz/qLw0o2d6nKT+yy8c0wZenTYEE61STuX4F
8IICeCHDEAchXdK4nGK2ngSiO2Qj907kmj/33bpFJhmh4LVltu5paUQ/8MNQAz31YRfW2DezXwxc
1MkaUWWrDRP/5FN1ybjLuuA71E6rC2iqzXOrbcHHrVA3yuQqrA3Zm2LnzGgcZe9UIzJunrGbICdy
jw0LyhCAKu5+WZAcisZ7X28Zw6LLbWKebIeSJ74XmihGU2eJQB1BnMh3d+OYvS1nCrqiY8hiQ+31
l8GdUKimZgL5Zm6TdETScDmUeGqlhiXzSr8fVIZGrAG+8hVrMlBG9I91y/bGcxRGogwcGpcgdX+S
Lor9wQf0T9bV/rOB5yNickZ0mtK2PZoWcKDZ4Fk3/M3Fimmd/rfWXUdFkabmOI35PicytOjE46Q9
TlklN4aQoSwqHHARW37r8PxdDeDFubZ8AEOKHuOUxYrpjXug0wBfpwxzDkpNT8hq3WZlegUAe9y7
vtR2pserB98IGpxuUNpmBSC/VreXibgfB25++W2S0bUaSG7t6qFrQSXhS9Pb2yKQRb6ysB1EyVXr
bTOntF6ydrzk0s//gpQeilOhjfQIftMWmVx4ME23XloxXCgW9iePjzX+owfqAv2wRGH12u+zZ1B9
FPeEhOg3OvI+L47kLWrq2BMhLiqmu4cR9GUzDqKoLUBeoUCytUawg/WgOd7VVjmEVWWbB4JKpGUy
L0rzQTmnFpUAmNKiBLJAraw3L9obst+k0IoBBBu7FN0T97HelKg0w86CCHonv//dZMCEUAiIa5QX
uSpTm+ol8GhY5mMtMqUOKKdTzcCfGmoJLiCZqGcDd0p8AoIhu3LH52HPWPkXhHtWrAuCN2jrResc
p6DZw+n0YQWxT0iy5sbWAcU4yH9/hj0pAFqpAZd72nvQdDGSNwU7qaEYagCI4BZpl2blgrYNMKHN
YJbNI1GLqV5aac2jodKUqlcNU/NILGSW4W4K1fvwpDHElS3kDt3/OO/fd9ArgcJkd12NE6Jpsiiu
0E00UDwPAr++SaGK9YeB1tVwflEDMQJo84xsCPA7UgNxWtsn0wIB9XlUcS/NbG5SY8HR6ESyFtjF
v4k6fYpTMKwbuu0fy6CufkaThOUV2xG5/NNYGyCBG6T+rcte0zgt/oJ8mR4mgZwuBvBZJ9AWLA7l
kGzaHBAupQBKwR5HXVFXdv3W0TvvSCYaJDuiONm2BAsnjr4/fWmUGjULQnneMcFfBcxUWbbNUZWJ
eBL4DejvA4T8xkJhyGs/ggRmsYM2aYNzOHv9g7+r7GYSVMCD8scYj7R8j3S7c6feWWFQG8iau0V3
7qLGeuVaCAkORCkRn7iwtq9XRM4q/QygGw1EmNS1Xfu/T2oMG5DEUp6n0gCzgKOB2lQGPaRVuqkC
hTIouqlJme1CNUgAx6W7GwkW7Nrwm1PKpXxgqilHZ8PrCtoAqkcNijnshGMTrCxB0evXHhln6oHJ
E5QswDKe9Sg+LqZ0bIujGPSvZKLG7YNq7+tmN8/kScv2Zev8gIBTfwRdLISv+jEbjk5c9SH48sHA
uhi5GqHh392pb8fFjzLXdaB7ADzFEc7YNNMgZvApYUppwFWjS5euqAGDHjgsshN5LWa6qvv+fVLL
a9RTT/rVVRUjgLmAjmAp+9C6wMP7RcMXR9WXLAOCg+JVNrG/TjNLPvGBIdjrBA+mDhgbG2tQ07qG
dqTBSeg6qm+rZkejPrjC7oqIRSGN+hb+0K70vqEMXT45YBe/ufJStW3bh1WrXRsBIjryrByU8iuF
9j2tY7b4xXFHyA2NmrwXBwPF0SBTxScCUia9RwrukEOSqA+BAg0FVCAeyTcpwWGKM3JzopUQSeuh
iNBI8K251SmxS3/lGAMOkhPDEwxVz0jJJOATS4R+J/BV31vgZz6jfB8vnDaunxqwqEAUq0m+V/hr
RogvxRCe4ms9Tse7Pi4BZVEawQgEGGGSMID3SEbaVb9e4EWyM161SvPavpAf2ekq7VIjzKOiAQGj
kpqmkDDzoDgRNcVWL5tkxVTGMKC8X47YUzCM3UVTCUQacDnojvTAFtvZxe1B+UXzNJpCnobTA75c
9JdIKU3rXBMQNIICG1gdjFPbN+VdzSLQ90scdMlWKfYzaogHja4YpN53U5T+RT1ym2fMfQQ5kaOv
8eBy27JZfTLSZYEdTr0GAWq56Xtk04I2WgfBK6s6MOEUVgRxFs2ugV1MtLta7yDWknB73ICuu13j
CW7dUzwkN7l9SCrjFbQq+cGrqjKcwJCxs4s+uNQdFDMg6Q0Fj2iaQr310tdO+NXKm4roW+M3FwEG
png1Tm81zqz4y1bd2s6G5kdmFy+OyMq3XsP/M6re5TMONsWalTl/6Afs0SfbMc4+G6c7GXv9odED
cUyQz/v9ztVof76zo+6ssfpSywqRoip/A3bg852HPntJ60IP09IerlNSbkF9B8L3ydZ2diW1b5bA
Fz7oM/MGEhl/A/GI4ASmiOGADL6xs0Sq32egwQs9lPR9cXj/CglkNf8fEGKZ/+C/7JtmaPprPHjZ
2qxd0ETn0MhE1X96SLKUn8cunRDCmaonj0WgJWe28R2iLe8fw8DH0KI4/t4DLPD7x5BT8K+Pkdh+
9cvHaLF3O1s4DoT9iB92I6CXgrxJ8QRK4erB6vB8UT070NEAp1h6sryQCRtKvg641e+oS9PZBEgY
dTtr/DR9aFhJ01GpAXYC0G97k51A6IM5t6gyigecEgGJ6Jwb1CqcGxSe8duHrNaRbG0cK+SzYkkD
nfYNEKfiwY3ep0NtDjTQiYOgiN3rp76z3xuurjKUEbiomwC5DXrkoeCjJ832JMoI1CWNKD+QPEEg
ytD3OthP16QhYhsIxSCpM50shMtfYv0vMnPoWh7Ii2SRyKucpDzVjf5gaEMUDop+hxop7Pcr6uqq
SzYolu0T0Inu/+RLbvP8sd1UXXTXVQgQWIgN7ol0Nc/ApwbWEh9su0Ch0yh414O9oVjCC3PqQ+hf
rMC7EG0I/VAQ+QGhISbB2CqKBLSNsB3Vd4bqQ9DD37UUwCAnAkmYoAZcdWqk6QDn6UWH8zaY564T
s54IfkY96epPhHr76C1jypPwcn+YN/5cpbZaKxwtQMYi4chN1oGYa8AfEhzzqj8mNbRpTOyXZ+zA
7GR3FirGARtYmkBqciNrEEYI5t6ltmYBbZHIN2DN1nUeZK8yaQHDUXYiPc6SAKwoTT7bfanY6iDc
+6bsi79h2j+wDRSHyjMcQOkys9qVAsLTFZQvq13hdRPgGXQeLvOCXWIDL7GuE6hJUcmqIIji9WgV
5oFyVF51P02Sv/7mJbxUJUIPOUIRDxr+Q3rLRc4EqWt77ZcM2ViVYBEWHx8ayVbUo2YwcTKlDOFo
ad5DbuvWDfRMG5JDGqBUe9JynEqpa+YGNoAmQ7WW0k6CNEoJhD7jRxrtcucgwXfyGMfM/m0NVmAN
DW+zVwuRPOCfMuSrWJVBHa1nt1o2DXibAIxqrITdKqhEgOXHD6cRNMZhYw0NUmqRt21s9300Q/CA
ppLpT/OVBw16KKsEtw5SOomTp8gQrEothzYa/bf/NNG34xOSRHlir0aWGS7i9mDEGUClhQMRnlPZ
SRzLxBvD0g20Jy2W/7qSo/luEx9Xv/lpaaytRt6OO15m1pGNPsiX1BcOQItHWY/y5gydBciVzMFF
jC9WCyJ4CweeT3b6IkY//UUKTthpqISrb2rXA0sPyGyOE2fmUZqduy7slOpqjeM8gB9/o+ps333o
amlo3tK1yslddwB1r2gAQRITmRi1do73JxJFFg+RWWVXaooqf0JRsges5E8TXYHbLwihQ5BvqFtN
orBXdcpBneP6oMFT3rMxYYDl5+73ZQHPAXBspVYuvOp9ZUvGAN+rWbSyGbMcmU3lR0ZXK26xQPlF
myY3REiDi4iNvVa37NY3Frt5gw7q1MnSdtRFEim4jOM0+1tb7GWaYoScr0osU+P55r6b9OZCPY0V
wVHvAYVQ6Wq8Y/kjR1RtbTlNujVLJNjDgtt7A6V48wTUmPdrDr08aUzRBRK33UrLg/prV5vpGiVv
7FhEQ/0KnbvZ3kqoXkHgyt40Wdt8rbFdNYyqerTKCMxWhQSMW9kHNR3FYfEyvYF87y12+xeIqFTY
7PvZTeiII9EV2YSySWWjq/8/flqF9GupIyIwjswIA2viR3qQObtpkN0X22TyKHUAwsma5YURjgIP
kZpZ0EbZ9BPY0wOIOmkgU9y2PDV2JKIyedbFMSr9MSvG7D7h5t9kJi8/8fVdadvyi/LSA29nFUDV
KLF27DBR4O50SEUpKXayVYytRxSPPlgOhG9SB7TBHiDtO/KgCbYEsJC028mmJgwumH7n8IJvxglQ
iNkGdO/sFVj0dh8NrblhKqbnwe50zmd7hVPRm/L/k11MORSNm2jFRtZfslL428wcqk1VsuIZ9JbW
HeROg5BFXfEsWItidC/2VlqAbjpFiHUo3SxyNixwPw2FuNAgqEGnxwyEdTRGDfYlRVyZT2Yvkgfh
deIOEl/9IedudwCRERCY1C/MsTsII472trWjwRovyxw8R/BLVdNSn/xoxu/9eTHyX1b8rQtdSUgi
QR4N+qINuH+merzYSdW/dmt3tMWrrvEOUmhjvqJuXPeK11TTN9SFWG4NXQ+U/FC3wItUxo64IYke
PPi9eyYz/p/AixWjFqHOWizpu966gGTRHY16hnyLbNltsxyHxYJEfkilz6gMSIMh+AL1iVm8b/In
cA3SYDRuVCH2J1G/eRD2CRJEZ4RtcrkyEYlPQLh1siEngOOnIbaDSjkW/dg9JlO07XoWX8nU6z40
t1n7N42RaZnUsdzIw18ndOPUHI1e/E2+v01YFvl/m9RzH4Fjb7wGaTxot5oLq/ku2/hYojhXsxUM
U12JaHq/knQl4mA9X6nRMuqqpzKL/qGYYeO1ycrHTvVMYULqur92aXRxRhSNn5euyFDJZ+Rxsw60
faXKwTtVGD5a/nT/0zIoy/AfLZZXliuRuwhcMssMnYKZD75pyC3E0NsT6AmHg+CQfQo8n18RorfW
GoAjz1MDwRdZNe13v2F7bgCavKoASQd7BWRtC+s7NKTYF9f0zDBDNnJectAUGalXvi8pJgC6euG8
L9kZ5inGdzvpuPiiVeYAwlBcSdQ5rqDCIb6UHPekK6Fsf/SrrGnL9QA0uuHYFWxLqnYR4jdn12tA
XD69i9ot9rYH/4TSviOxO/KoC9M7f9hJHc9F2AR7hCy9gM6AmzZOiMZwGKbE2sa91a/Z5EX7JAjk
Fy8Bq7eo6hduVOk5Bwv5aoSazBdyg8KvtgcPNSRfbW9Vm0Nwl6J4YMdQ3rlGDbm9cVujfdCQVHyo
86lfW1XufLLJzu7Xmm/jJVdx/kDOrjttLN3bAcz1d+TIeE86CUikdVe6+rAvJrJPjjH7k6QCmRwF
nRlhx1s53pOdTDT4P+2/rY9v8qfP8+v6y+f8dX1hOtsA9X5bQ3NtfN1+NgPIk6XZf7I0wkd+p0y/
L07zlVN7gJr1oK/5mE1X1pRCfyj1IFaU4vG/jP6vtVGdGuA5WGhr32DYD0N3tQ4Dw8+3ZckB3elB
u3sRub6yBhOk7Hg3WzZ2TkgV6zOKTvi5vXK43589SBw8J431/kZP63e3GVSn3IKu6s/goHGfs59u
Uzf+a7Vf3Wh6FcX4/3YbVMtMOE1DLuza1Y59yq3Ge0h4Yj8g1C9Qho2vcaWf8q67L9UQjXPb6u5c
1/Kx22/6NGynBDybrAXRMq0mNcddtRz4QhPZqHmOugOov51Pd9DXs3uOp+AJ9B9gQlefZQzwmLLm
FJrOx0NTlIDtjGV5l0Ok9UWvkbSJvCg+Uxcck7u26JKbBr3EWyGttVSlwllumahP49WKutNkWHdg
Adfn0Xxk70vSKC3JIPtypq5aUuYgg6Qly9Fe533cnZ04AmcOsHU3g4UmhV5Uw9sCoHiIFp4oHNPH
9QTFxiTeUtfImDiaOuS1KNoSI7t2s/NwQlSJh20DnvFlKueNHgZevzE6C/KZcRo8jA0KCk0lY1uL
AdwgXgfccz+AnuPfHsLvju2IN/1vHoCOIRCvMi5/WMPD+X49JlY2gSMoKMwNcEkT5OvLQD/5qpmU
3sOQalsyacignUj9YfZbhCCaFjTETqkZO6exAeI2QauLAuvm5FEX+Zq5S9gjghYx4cymBW30MYlw
TOT1YaIeuX5MNFGMcWIxKtNTs7r2eXaESKZ3Aybau3mm+YLqs/YMlmLvBskYf4OY+bihwc7TgrNE
4KxTg2Qqy/xSeTloS9TsLHFSYETTdkvTfZ0bJ0iSfadBugk0rnYobEjuyQRiIuyvwDy+o8Fx8Psj
g3D1ikZpDRPZylI3hwcyiVqzQw0qc3f0ESD73hwc0wWvwscnAo0UZOq0R7J0enEI2PQ9SpNhT7E8
Dobm3dT09RwLFInVXfBOfaBB+rIhd73x45Q90DeRZR2KXn6dzgtIPzLXBH94mfn7BC8GwJj9PeKu
HrjOsYGyxmy8xo2F77lj2qFjMn7nmGn5BBjidGeBlCLsgqZ4+piK51UBBmHpbXy3Si+WdSPIiIk3
0xrHw+nYGBBbyBqk31sxJt/BwfzN7c3+BgKYYF8w6IZ6eW68YSKN00RZa/7aSQEbKteanpp7Rx9a
xPQaeQcAAYhMxoI/IIPurKK6zbc+yB8EtLi+9FligWo3R0ZEZUA7pSOk7Frlmp/sv/pb0Mw0g5b1
e1R3j0DhZtqWgn5160Omab70kjq0EiRIfoskztFBFU5sydsTyLWUCZ7hw1CBt0REDxCVix5cA1kb
7JKD3QCd5QfQLUQPkYtyNeEHJ/Iwo9S4H/tvNESWPGCu4q//sUxxFEV1q5Ye8spLQ1rWaVqITKq7
NIOJOHAPpfloQJmeinvh+eSigj7u9tRtTX3NQEv8nCD2e/6TG70uBgdS70HR/dGtUasRtPvDLf5Y
jex0U623+XJTWq0fQOk9ZAIwE2jl7bopy44QpcuPhaHZOwnMxpWJCoj+yvBvfYQoeGM61VczYV8T
JuofTQqBRkDG2coazZC1rPrRB81XpKfLr0VTptBmyrybNPFjrjWWX6GQ8n6Xxhg/38W1k3SD3FoL
/u03VMMhTACFdHEEco34expLzyAUARKfAmKm8xXZOlmOIPCnETVBsZj4sQFtl8Df5Ijd3aBOVB0c
pIZWjttCmjnmXzphD4/CwKsgcKCH3U4gS1t8Ib5WIxSkYxOqdndz8zp0E2R1K/vekaN7sNQW1AW6
BUAwmYYyqxGVXfoDPsp731Lj6cY+jNz3/64y/aSDP2a58FxjtgQ/L37xqdJAviRd8wb1A+xeaMMr
h/xLwSN9T3tgEfhXZvnAg+TT1z6GusUS+aX4n7LbZoCvpAtdNYFSCyle6hiCKA1U09YJMpSnukqn
ixVxPSQHJ3jJusYOWam4A3ich3zS423X9DhpGoHJTgG3N7bs7YsGzDH04hHQRm7Cz8ISv6ItGQeU
PK51J4khedhzxB1Br9I52bilLjUNABmnhMsDtofyC/iZPYimOtqhV13T3KJ0yHutwfpzdHwoRjKl
YG4Ukxf2HCIRE7B2oC2rf9TS0t7UhZ/V7xcGGJgzDskZx0A2sjRy46Xxu27Nem5fhQH1iqxNigPS
B2C3iKZgU5vQ3UiNqAzzGmxGsZI/LD+uFptuIGOYjrqx6X1g0fHV++k992kiNWkKdhimPLGlhCcZ
WfGtLLsAxybrRMfIoWLTvalNJ0KiZKkp79UYnRpprDXxBVFIlI+x/zYP3DHQUBjttxaiH5Bza9iN
WZG/lT7gRqLqRnBgghmib7jxUmn9t6Iaox9mAtpEbN3+Apm4tRrVJM38OQmY4/GMMqUUvK2a/jKN
4zwpF4iSqklthRAYYK5aNGSou3BQQDGJNESUKjuSzY6K9yuy/dadMh0BE6eYDtaIhFupqkYrDUXq
idFlRyjOJacgApuIVvD2ESd3FOnWnL3JQlw9B7Vmq0F8G7jf/UBB2D/Md/wXL7fA9u2P9jXz9Azq
YpyBdmOqz5m0zA23fe9mpvw1ieLdpN4U1LgMlex0ZeFV0a2Wfm4h8Zw542ExkZ+vZhjkvCyjnJnP
5IFMHfBAeOwH046QU9VY41XWIkY4A6kUygr0Nn+2cRcMIKSbTs7kN37MJXAWrUd+Jaq9WfjbWmBd
i89+1p3AeAKmfd3TEOZWcZfB1p/AzQ/MjwrblDZwk5XjgkwOkRxqaEIERbHNYpvSALRlb02Zi0Pi
BzXOzbo24m8arycLe5uNFEWK+uUkWM3Doyjcq+bm0coCd+Qu7kb3mqiGBrBTXoOzYTgvdsdTTPJZ
fSMHo/bfXfMeVCwjyn5AQP8Kcp3gzKsaEqcdTvn7wIpeUUQ8Busig7YIag+2rqXeE6pHDcrOplWa
RNq2gnbNuh80A9yuPx9d9KgazbwGk/qGOl0RIRdAHmXeFWuhJsyPPp0DBJrydz96GtKahWkZ4OC0
D5oD/V7oH4I6k5q2ywK+FUZqA90INIdSWkwHo2Lz5eKoT6BpgLSWZ+1NW6yXAWHJ+q6F9p/NAJND
6Tvg4vY91MKbOyeBzEBpOfIKvUMG4cG0+TpCUNTTYu2HL5o7F0Dft84rxpAmFW7a3Al8AUC71cur
hSXnSYXunulBYJfdHUI87jwpAqrvPkjlxoTs46pQZRiuKsOgph6bEDGn4Aw2znfToI7rYD1hYAiD
bRnAyQg8Mrxutn9YRK8SsYP4HrS2kSO6AhE9XsE90pxNNwp9xVhTcBMcNXrSykMV6A9kc9UAXfU9
uEygkop3tppKi9BAqcXZVq8BQvSitnShD4UpQZ53a1O9xhbHeZ6NU+WYmRCINfwI3zf17wD1qXtH
jqNM76I05RcOzoeN74sEZY4+fkt6Ut4gE2ieKvVbaqOgO5dNf6EeNUGji40LYAZghEH3SDYUzD5E
lebPP7kGoLRzPVlXGqNfHJQJ+CZmotksC4mI31vQ0D7TOogBRysAlLDnBDpgXSuqMCNL/uEi9e4d
FMxeeQRJBLJz1/FCozXMYxuX47OZsl0nfeNrLgzIqpet3JFbhlx6buDw3k6DefhPy06mVq9cxVhG
yxaRKA8WwRNbrbfuUCcZbQrQu2yJrI26Krj+qctUl5jd9LaJNstoJBB40Mt/YrwNngcIVh14hn8l
dW2GoHjl+ii3UKOpowg7WY1kpurqKSCOXGlAUBc5hgRlTV02d2Mp9HNcaz/mlZAiuaRx+Y16MXec
y9DpL940Tc9dyburBpE6GmOGxe7bPLjQ2AiA5H0rLbAh4I4g+2gesK26i0AC85xok/YQQTKTxorB
NB5dUDDSvN7p25vskpDG6ilOntzin7q0jZ1IgeTvo3K4iaLMwGCWD0dX8VsBQG3dpaZdh2zoA1S9
o36osRzngZzTMjeBLEyMLXUHA2j2EilA6k0pOLZKbLxXOPgPR+rScp7fP3hZ+lSKTmShpoKuZc2w
zVfUK9TorN6PSCNfqIcMDrtA3GRPvXxos8eu4PoOBQ+AUXxMAsEOnxeKi2bYWwBwr3zPD5Dqrt1V
2gTAdNe2ra1MzWFQb+PBevRR8oD4Oyh7Emhmze52P0X3jYkSv7LuL0gtiWEjD2UQAzeZV9F9qZqs
xXOlxX/9vGQWgNVKdzIkWX+7BXkbKeiLg6x01ssLOoh18+jg76Le/IWAEMdqGaSr5TU/JjLf9B7C
2HWn79I+H+5clEXdYub8zdKp+KvUg2dEPKrnYoJu8B8cstZ7DmRVzw54vw53tcRZSq2Q4wz06IHV
ZpW41YQ9alyfvVyzXk2+naIiea2bsbmMSQywujL3pWC7DOj5LTJU1usy6b27nZIUwappqo7Lyw9P
TjDjZRUAGR8vxPmqjwCMY4MEoSfelK1pvr8uXcvyLsN2ca8/hgLTxHZGLRblJSQXHTuAgnDONw43
02deYEeYdHH3dwXVUc207X84sla1J9OvTofgRQ7EOk7UPY6A2IEfjLqVZ5oeQVFpnj75evuMDMaw
SXNs+FuFm3AVloK3NhSJvf5CPU8HV8TUZTw0pAE8iBrtffE+GsfgAmicioe2mvoxP/DHcqsHYJBN
QICOMz+q/AdViZNb4IDBj+UGUIAPBi8cBwbP1N968UTjEWju1qYVTEeamKuJHZXwTONTkyfy4Kma
iwSYURRZuBF+qtFw8qjmoun8ErsSUFk2lThRj5wnLa52XQ+92j3wRn3oO0WDNKnU5kqJKE+rVYIi
83tj8OsLcDLaqlb5Vlf8H2tfsmSprmT7K9fuuLCiF5RVvcHu++gjMnKCRWRDJwQCRPf1b8mJkztO
nix7kzfBkMsldguSu6+1qhK/2Eqr3/41wonz8A78iaDH5+431gTNkVZ2qk6R9XeqLT1TyFTbcbfJ
e7teXVd2epDf8/ZIph5MhhvQZaPcGuHQJvOHrxGv9qDdM35YnnWCOu702oA2YclAZnADNjNj5ymz
2wFLO9zSIOYBpJmZcj8NSXkzRa5Y5MCjnTkS+ec8RfF1D90pyD7m/QJfGyC3yNbhWPTFQTjgnows
CYjulWaHGHYMxTYKUIQD2Tl+YOuSuygPsCMIBoMX4yxBcPeifla9pV5ie4hBVwyseChD56UBL9sm
s/phQ061wL+axti+dF+sb27Md70U6R2VS9iFg1J9bsYHqq/gTVmfcCN6pc4pSapzmk1nMfj85Iw5
X0GAGTqeuhkZGW5g+ux6CBWej4trm9lcak0of022zntH1Ry/c0cmLxzFpou2C80vST0Yq1LaYk/N
HPkJCLH2T7ml92Oou10kYMD5EmVyQFmGGexZEmRHAG39JRZHC5U3zfNUxMnZNMYQ9MaoIoBmcbsy
yiA+lLqp3RrtZsYyOSMyCfm9uEZODLVbK1D+JAdq/nKz9GyoJQNvHdUkTPU7EC+g/6rKt9BHJF3H
yTOz7lGfpYLLEIoSlMymv/rlgQQEcAdZ3y997QE9Mygma49OuOVbLD/mIA8D4obgYQJTNe5P5n2L
XNp6ksDGDKW07jt94E24qRGTvCEPpOQdFCyEwwJxKLAXs8yfFrjnjHtyhrprc9OMNaq0MJRG1HpO
BB9rhApwCTpUvrEZOu/VhoTbPgeL1KLVDDjeFFVHakITyXnyVPPRjIcx3aRAaa8G2fi7SkCfjjbv
Pt7XrimB0aCdPfVSk7bvV2e37aMjUprZgpJcrduChDkT3cZk3PuU+AI26NC4TnC82vMIdGEDcqg0
EsVWUPauxyHdjqg5mqe7Ol8nJu9rB+JHkMRc5QmWRTZHsRzArvltmHd47CjkgxKUERwHO/g6N7vM
hwIHKK2W4TCxO0MfWFI0q8xo8w01qaOKJ7mIjNQBQ4VgdzSzFcW7SpbiQm5l4ee346CQOebIYoEN
Yb4OR0oeRHvDgafHIu7zE1ZEH4cpgLrHgtq5xcD7nZRVdyzqI5nIGTl1B4S0JpHgODNkZeoiiFUz
QEudyLBnVAuBVPB7KJcCBVlrAqnM5CaIoCOdikK9JC0eJm/0HocGJTdjeqNAkPdIFseY9uDRULeN
NnWOKRdZpdiRPAQSEau6gQJfbdT+4+gCNdpIEGfR0AQSxgcg1sIFNQEHti7/uJK0CoC/9FWYI9Vt
ilKZGjl2NSbF0XELnwEeJ8EplGCvtytdNYDG2RnAjoQix2Wru0bpimzzycuoO7mGIFu6dXmcr5wR
pE/7QgPiKnzhK7s2+7NCYf7Z4zxfcdN2joNf/miiXJ2sXn0cGvBDIDoSgNPPc/mROqZfvdSMM1ed
rsMGgAbBdQ12twLyihSomDqWHM1Rvs5NF3kCaqIKAakrSLjPzTl1Rc5T0r5+av5h7G8zz872XzNT
2ssWwjkCQo47H+4jMgdkmEpyg19N7Fvsp6zFHeHai/XA5yb1ImudcLs+u57Rnwe7ifZ4Mh1AeDvM
JrLPB20LUEQC6jjrcLULvwIEWx8AK0i8Gsu76Y7YuV38PzTC+wvP82StWomEhNs2J9aWAAYCsPDi
lBbSTJ3//X9zdaXCS27Y+GSggD/IjJeqleW7cIKXgHvlO8i05xOUo84nf+syo4E9g/H4oLuFHvn/
mOL/uw+k59iqARX62lOed5KD7y6I7KJIeLKpoY88M2Q4DIpCVWV6l1a47bMdPKaT7bz8aVAU2PXM
kPHPQUNWOS+x46anXgChqgpjuKVDmzIOjdYlNRJDlthzp3qxnidaaNgErV0oKmtrpdi6llVSRSif
xxCuIBaivWlgZ4GWxBx0nELPrKN4tzJKrG0egaCXbC4Skou6ZQLcraJad6CK3Ues4c+jMW2FtFE8
q+2mk4dXO4H/yM5AS7eXqNF79kpsKzUo8Df/v9tLGdcLSlbNuS6drAIxJzTAxzk/JsEifFJh/XhN
mfHOltvOC4ZlxHo/W/bIViIWmwYbmoOSYsqNX3nsDsc40C6ISZYRYGuUQ5uMKD8lTvU4D1e4HW2l
TMblnDqro+7zdDTnaPF5OprABKn1rfLt5WQBfdj4SAEvOMpPLrzy/aVRNwUwAQO2MfpAHbh/jXug
YJ7IVNsRBDqpAwUiW5plHk+T/JqpB6URkE164l8Hr/HmmeZJrpeQab7FM4UdyRfVXfcZnpOnDswF
q6FgWGz/Wlpg7Y26GBfZV20KwLa9K/kICjLdpDWKJ2Kk0vooRx4LNj8AmwNqx2+oc3bT8/rIdG+u
NmH/vE5rjKBMuU5Lg0IDsaysb3JsobD2oWm7KZ+XTeTR/po2ahDUGisspYIOpTIQgxH42oIYm5cO
sOhtNExvYYvtTczM7uSXIcRCmG5HoI9vIeYioCCc19u5h5ySHgCqFTimk53T1fc013UKanJQegEZ
rueh9sjDdMEC0W8Qouj2A4sfbLczvzKo84aRl34rVNYt6yELLtCFbk8gGgGucCzDN0ueycGDVPWy
ZKDNl0NVnQXEWFbU4W8dCI+9Q+5brnzZp+cwiYtLMqEeANmo9JtvP3aVNb05SemtIG4s9AI32iJt
ixfYQM0Vj9Dxa2G6zSLNnfhWCN+9UAcW6wBJ6A4DcLq5ozLAYB3ZQEYM8kA5L6f0mhtPH4amvyc7
maiT7GM33kuE9zZObPQ3EU/sG6s27xq9Ds2QDqJW3xrJxoBCADSjIQMaM2YfzMrdt9zGJpRwKpD9
9g5VWe6pRW50NjeRFTp4qb8ju00koaDXNg6l1e7IY54pn4zkCAzNbMsJL0PdQOkig2v2H/CYeVL9
UlB7KI5TxQFO0lSjNkrpz1nQL6XRDGffD63NgBL7my7CMxhosfS+yUNU8JaQnRjqUCwt16peWFOr
RdnX/GsQqDfIOIhvYQ4qJ+Grn8oVqzwvGKRj75GXybBr4M2yCp3oJ/JaqMrm+fuQfgfQTj65So3r
BHeqkzRFebSQ8dxMgYt1HfbqoJEN2m+OHSNzwouf4Cx/Vt7ovoTGgBA84uMX3zDNfemCYoBhj3SX
iaBb9q1pfR3dbt/7Fv9psumgxlB+RWUkRNdAichUs0j6bnowbZFtI1fmB8ma/MYNkhjJ067/isL4
7Vjl/Ic5Jl8Uz8bnrh9G7AYtcQot5Z7aui/XrGPlC1PZI7k67bRPWZAcZZ16yyrOFOjCveaYBtb0
0DbWAzhCvK9uBnWJKHLbEzThqntQxr2THW8GsZJO9mcB7ry7ukn4ok+DlRECIQfSzfhiFCI9SyvB
tttxuvcadYxZKr6hrCVYkoPd+OMWAMhkndm5uAV8RdyWEXBYCANUq9TyitlGvVWBVz3xGzIDbmUg
T9yHTrIYjHKHv3q26XXZBb5u484OeIoFpd2DN04/NOoIxf9TVN6SS+JH5bmwk/N1AC/x8B2TFMSh
vyYRyOSu8C/JNo5+llFH5ZcfE1OTJRaqCoL6W6p544gbrspB1dMWi99J5K4edPY751w1xNOxAUer
soIDhH9QWQDmkZI7l7mKYILeBzbu2SbIPRdkvXZzBlbjmTrJ5CfW2Xa6D/8Gheurro+9o1EH3jJ2
UW7vlvWXMnWtexthrdMf7BCritxvQwzU0xxFElHXfGKNRSLixHwX0PBZEgVMEG3dggUjcm/xtsun
zkENfgvc9aYdHevLhBtorFjyjucHOFya3DiNyptuIEEegLIDIGI9EqnU8mnQI5sS4ZjYr+aR5OBF
AGvRSAc1DDcq09JZf42ka5oMZYA00ksC80ujeUG1A5ZUAEvE6yKu3XsUXWcbfMThqc9TMBxDmXzn
NE6FuHziQApemRAbd8C46tj5N8g5bcaKTTGAzlgsd5b1LXMB8UNpavbsTWa/Cu3evin72Nh2U9ce
fBSXnJDmhrI8K+W9xO0aeLlOvOIZ/hjlqKRdJPeTqkFLVrFKC6C4r41hiuWfXtuknH+8trgyP722
1DCAqGTAaRAiMRmaYtk4SXsgRCI1UUnfHiYNUGxs494QXbOfA2U6ZDaHx6gd1EyunRR8ANSkg49U
6zoYEmOBbLHANrFlmwGycMuEhMvI2JQpnruxdyonMwgWQpls04BBDwyZw9YZmEDWMh/Ova+GM53R
QWUluNEi319dO6SM3tPGjBZFzYaNk8VYJLAquQ9Gv1nYej+J4o8T8JbVC3mMrmMj1+g8AbLTL63E
jw8DbhgUZafs+W/x9t+aNGD6awDLUm/TDwn22qDBG8sL81gAEEnE11KX8TZO0y6sFlV4XRpOj76H
2mQ3n76QW2SCS9XT7Jdg9sAqJW3bS6vduhj4Oz38T24D/t9bgbI/SHwx9VQXxRYIbOTZpOlsbC+Z
toVu9rxaZpAyecmFNA+57UNj3pjMV9MbfoxZGNwi9TvcgM8bAHPt71ihv2wUQyZJT1sosSX/MWMf
05aI4YKUE+h0kHuDaHcToD5riWxfuqcdKjUrM8v28/5V9wI+kX5qIpqY7jNpIkMsAf8MkgZB+Tj1
OuhpdN7ajIGhPkS6nDTUZaaASdx+XDBl3jFuERfhk92eAPYAj0QBJuxTqQ9kpAPZ4grA8JIN/eba
YbD0LfMrXfoW+MMiFXF3LhtZQsWIe5tB2OrMEcgTW8dXallpzgZgBOGpWDyskH7vV3mFPKorBnVW
fYS6PUhjoeanLpwDirrbDajm2kWAaODwcWxLSGkGqFLZl5LdzD1kqywbdB6BclZWheq9AQ99D09o
xLMQgVtBhig517mLOHQSPFQOz6Dyhhh1GiLZemhBZyTA60+mlrxm3ykHQhq1Sqhpi9uDXTBn7Q7c
55e4MdqNCa7wS2VFztlUT1bquZcUCwi2mpLeWfrZKNYVH4FXpC7fj4LTFBdLGkWmmnrHUNRQBkrc
tcJa2FnUqfmEVX6yLUefHbpAKrEIoZh2CLEPCteGPo1zrxUgMYDDJ6vHXIjRN+OOOshx7nW9EmOs
ADPR6Twpec0z+QixrSyf9DRBXHGGeIDcOEP8o7PboAFxEis3XWH8/D0+l6cpJIASEKW3qOU+YTv1
z/CdRZG8wIufjNR4dlPmnCGNk+x7Jxn3zBizsxy5AC+TMu6A07KXsk3sl6Tl8QJEkeL7EOdrlOcJ
VEWkUMrxouSHyuR7Gfvtl3pEJtvwE/MeC4xgbYjGxHdR5ns8Rjowy9SAwLN87eNxt7CyfjzRwUYl
xXz2m81wlHGwakRUtW8lcgnkjD71exQtjSDGG7BdalMbSLikCV9RgHgHqdP6IZiq8AQEXr0ku6HA
VFHWibzJI2cCO8aAlYMekABkj2xK6QG+WviPQVkfQAQqnuJyqhcDOPlOdBh7ozgVFUqDZ6Op26pX
zdLj9qacUAzdi+bc+HH5FKIC9L4JwN+uWyWWQk/tqvYFf/KGtnxCCBKFf5W6p+645BcUCwU31Kqz
+vsg5DhPBH28aQHGJoUNt54p6Pol7g79npp88qYVimLcLTXboELqDAHeDTXHNGqw86mDlaMvCtLQ
dI+YvzO/KGSsjYMswRRBvYHfpee2xRqRxpqDXd9gT31HnVg8povKG81dYRjOBA7mvD4MrD5IcHYB
VFDk0dnUB6OvvoAou99Vjfow2TLq9nE7HnlRhuNS9FZxiKEAcIhSHMKat5Ak10Y6MARe5zMDKPN8
8bsTjbx6xknWfAy/zklnYWLWwGXrC10vyZpe7TvrIUqgPE2H4NfZ1QZwgrfCjmxYQNXgw496mWaA
p7Nrh19Lt0SGGmjYBXUlUp+S69WLeniL3JrF8uVvU5DvPOzTPOQ0tz9NSVZZFn9dwnetu0ml2Ojo
N0Izzb3XNp3RS6mq7AXinXJvOGl520Ix0kMy4mTYVhggNOKhoMGIKmgq4MeIJZwjbkWGnAJUks4j
tTQXZ5CrZlOrHOX8ukkH6i0za9UNzD5f7ZMJvPLEcfsQQYKF7OwMYpne7/MLXYGGqqTz13mVhkuy
zS8IURaAlUG6Pb8SfTGuBLaT0spWNBO9DTpL1CtnfXJzNXNlVeskNeTsGhrhxQEPD4BfHregqsUB
SFOZ3exAqaAO7fX0k3UIXMYXEoScy8zFXwuMa+F91TGwLyVSragZeXl4r2yogPe5fZNoDwmxsl3S
et2SOqUbhPcl4gaF7M3zPKhXUPgDWgQxF5QjCtWIm8BxLiDykN+rybsYvll9dxW7JAwnApYgyhCD
TjnIhUIz2rN6eKIqaKyimptYH7Dxne1XE3mQvZDTDTDSC3PE6ph72S147dy7LM3YBf/8NbXoYEyT
f+BO+x08xHm2ZC3Kw6pQNsvAj4DTZ0V8rLmrt6/Sf21/neWZ9WGjs467/muSjHxhlgV7nXvjrWmF
D7lS+Z3nefkdCJn9U9NORzJBJCG/a1H9fRN50N6J+BAvya3r7hJQCN2SFx3autnlTtmfqTWkWQ5q
vPKlZALUD3pmMg1N2Cx8w473V1tXOvUyyMx8Sy7UwVWB6v4SaBGy0ZyJhBZo3Lr56nrVmClnmw/g
fb7OFzvc3jNrQPGQFeAFZ+UUHF2/vaNh9JaQnJfQL60+zW5JsN9m80u4voUc26se1FWXq0lE9e0Q
suR0fWWKRenCAnshkJH4wMi38etoYRg++/SupB0lK98GtRK50CGcQFrRWI01vyualHVhvA2LQi2v
lzVbEewMifrp6zvt6s44mEH/5frBIeoH2n3F99dXNwgvvCnjV5pr/g7DodKhxPFmbk6VewCHRL9C
hLnfMxvCBEZZDG9Z0z7avMgfMxDgHJhpohxU2yF35xhle5mwEkUNYdBsWlDv7IOicp8U+NzIyfRt
a9n6Zn1OHc9YGV5ZLBSU+B66wXruAVI497rlV+G0QbkCCItlaD3U/lDfajLVNsitBzJ1Fmio4iJO
j2QburgCmr00l/MAz44fBmsTKWWBIBP1YiCr77I9TQ4y2vwADA4qUWuQBEIjD3Et3xruqLebEDXj
Q1dvaWLAG4pT5ogf1Ekv1UhBn6GG+Ga+cuv0qH1K/TVdOWB5fzHd6kL+dAiz7K3MmXWi1oBV2TZi
dgfCDLyZyRjiOxRKrOaXWkKycuHW0XCg3nyqnB1LEZPKgHmTS4gEJ+b0QBMZDFooIbjfdnRhkFCY
h1gN2Dt5m6xPX8zU6e4ml6nbauq/R30YfqkBklhDIHDcxQOaiTJWIIdCkWAWhqeqLiDIB+zuF1Dw
uSCiLdpj1aUooLLvZnMHQT4lJdgtEKSAQjVtMUHxtaP96KcK7xyB92MnUGmqi8fEVDcnMJQDk3Qt
GZuHOPcG3kQVRy+UZY1N8Q6elfKxQoJnpxro6CAsGT5qB0rAYrn17jZfDUT13jMPdXl57/7MHX7T
8tF+VVk7LsvMFne+k3bbQNrDIZJ+ji17boJY0B0e8xG6tgKSmd/08EoPTzGcFYh+4kcabSKH48fB
TRTGazxzGoCrLAFtyMnlyfAMgQhQKcN+des1CpqHDCksxJdmNx+IbnJDjf7HbKN2u86WZt8iAtxD
qHi8i9wtRT0q4BcfA3dLMQ8/641H9FDEg3rqeEc9Qrv9NcYJ6vY+TL+jqA1lkqH9AplhiRI7q9g1
Q5s/y849scpK3oE/4csKdb4XxWwTGlAjEkTOmL4DKTSP7DmkHmhk6cdyEzuOuTKyDGmOWPBnOhOx
n89n/R9sf/KLTcvEPbfinzJFhu+MR/Be7T7lpuZMkTc+GN7k768JJbIz5HvWniENJPd1boqMNAuX
zY6ch4wvxISc4qXqqmrrAx3/YhfVzNTk88Ba5/io9iiggSAvL2emJqx4Yc9aMF/bofGs/QN8xIBT
IQ1/pSy2q95e64Lw5QddsK5iI6JjmeQfPcQm/IlS+drTLzMAVVMVHZHsKi+RkX8cislDQsLqV791
kp3csmlYoUYoOlJrto9eshljzpaDC2xij2qFoyq67jHpbbGGsNmwmZsTuMhcv+bLxGbdo+qtCbSp
/ESddOiZs4wBXLqjFs025NbHbK7Vf8wWO0a86ZRoEU8K7HxBtFElmG77wKov1GpM3uxwh6rx9Wip
DgCrwGkZNxdXa3tQbwPurGVLvX8YS70zZdWvsb/NTE1HQh626sDImIxu9WDk1pFoByIon+5yAInW
g/6fQSIv1dHe/kaCbPzB7aejCWXZNe667Jg0cbJsg8k9NXnpPJsgQJ/Z2pQoD6BkrFYxKsG+kFvE
pXuyzHgb2GUHWLj/Tn+lpoEGhUQQ4a41zfbYxl2wMuM8fVfFuZRO+LXLQVk6tVN6MAsuHvRA6keB
KXRxbFS9OGnug4EV8/iN7X+PdWQlaft3JBF74E7C5DYPLAsCshN4N51ygoJy/uHrQRZFjRIQUwtF
Xx24cEFS4Zqrgc4cbDR7oQJs/3E29+ozJ3nz2gF8XQr3MLAU4oLzeYNi1a3Xum9BHwAGow8tVihg
62fTNsQN7E4yZIM1f9j8lSTtuGp8BDbp2+VJl91BD05LXN16oel95WClhZBh/9WeBnOp8qyHGl7c
71q/M3YmMoM3PWDNKMcPp1c5DCdizQ4FiC3Tsv9qSl6D3djaGH1WPApAyQE/xllcV1DsxL3+0cjU
h+3aS2fCNJt1L2pQ5ri4AwOGUIA/FK878jk/+bJ+m39ifgWWLOotErUb3Cx7giDyqSyN8DEDC9IB
NxpnRcxa2s5NPILsJHEPPgOrx9/tE5IFi9Jq5C6yQOWJUiW/hwy0W25zu0rnJtmwwxjOLEkhniI9
RKc0rclkQNEgCBFysoIGBT3UZjkfd63loyagASU+MgN/aJcNazYysrtPHMLYCN8x14/2n0q0DJZN
WxO1sLMSFelWzbVdoVPfISPVrIXCPSI2LPtG5J6xTvVZ7I8fZ2T7Uy/KI8Hygmq/bYZfyiFAOH7T
TKx6qmvx3UGs73sqmw3iZf1Xq4jyFUqJxosKAnYAi1OzEZz5S1tMxiIKCusUEJqfIqzU9hBAw5Ip
PsxBVx15ZRR+1QeE/iGXWk0+5NuguZwxBXStxogR9J5sAKxDnsbxzwi8INOqb7lC2a82RNp21CJ7
ZQz53jUNPDRkDhn0roldVKdY2fcIf5LA9r23KkyyleV5xSXMzeCYTGWzHpRQwCcD4wzJzO9uU/wc
y659RKS+3UZRWezjwoOsmZ6MPCYHpeVp470hRJ6tIjahEsAMxh3o86jmmg6hEHIdMc9eU7MH9uze
/3BwHQ9kiwVKoMf2YRIRIOl5WuyRJwAuTpOqQNvjwybZ2YiyvUj8NSlLzKISdBo5eOrqjklnn5lI
zBVq7XrjARExfAJ9GlcrwqvnSAftkCG18dSC6h3p3yWIyMw2alIHqrXbnbM0GAD7JIsB2HJ3cO1K
MzkHCPfVEHOgZg6lr1d8ns45c2LU/QZ+uMw1c3eg+LPf1PED81p+6sY8WhLHtf+XXZUOP5WO1j1C
QHsNSlt+dKZqgb+o9V71iF+6js1vmfJHcJPgC+Be2j2YQQ36G31jHZMP3y6pY9x6VXKfWKB5VhES
QtheTl9dE3I6gxpffGv6sFOBAkggZzv5TyKL1rExoVa+bfOd26fJBkkC5MmCCfc/ZJfBwgKkQ875
zsqL9gt5JG3qbjMo6CFkbxfLK6l8a5iIcGibnRUgTLu2iVI+FyJcuV4Q7mwf/GiJ30C/jD5SVX9u
Ui+C7P2ePn+Z9v/o/W3s1bnTU8nAUNspng79iERmCFD6cUAgYSNqy3kQqGmCmrCYvpfRTTX00Q9n
kj8dLwieFLewQY2H6IRaZqjD6DGqqIy1GIHAoX+YObr1NjOSchHkHEITSi9+en3g4eQsTfPtCgG+
woYrECDsCwmZHg0shnYHIKbcH7F3uPpAbQGL+654cs3GxG+0r8GnUjgb7qEQNs1ldQaUW6xRwyOf
a2Z9I8ie4X/DLSv/fh1jplOyMiLvVUFYd0MoLJTEys21GTaD3Ay8SjacxfHJGwEn8oYXqt8uyw7C
ckk0XgI36E+2wr4olZH11uSzgzM8mIO1QIxfoqYCf4cSC02EcN3qRKIxhW56ukm9TgfMIvViy2k/
Ue+fxuZ+AgB5ISCu+5eCSgypWFsOwRHyIPig+9oH5H1sX6MUqioBCikONCWU0nLg1tweBMe4Qv33
5rVX5Sy4h8zsqkHZ9FOslLFhKKxckyxpXAVQGg4afPu6N4l1Qb9KT0bG+xNo//jutzPDtf9hIz8B
sO0K5BPujVFBLXA0WP4Uc5RuQjdmOgM8xQ9+lfvbqSqdWyervGXn+ckrlAruC166P0vRoCQwVN8T
+ddwlqCck3W5DXp9PJ3AMxAihhQWJ6/tovshHp7ppkN22xX+llU1lEUn5N8Bij4KARGlq3BRUSXt
1lNJsJg1i6jHqtxj5hi34HZZ0E8G5f/OQnppf6RmO5YfTQLu4Tn0uXf8e5N6MxMoq/91bDmhhkaK
YgXK2JPXMLEP9Qotd8b4TGeBLJL5jJraLSonsc9ylp4sLG6JDCBT/Y/IK5Nbvx/ce3NCTFdTBzii
d7aossw25DUW0w/g3eJbrJ1nLzLbowOvgcNLr4x/zQWmh9lLNJW/UUEDuUKvRx3tUJsvqQOSNNxF
ojuRNCC+xqPmDGwJclZRlyBS1Dvnaar8dYxh923ZtMvSEsOXLHTeupDlP2zZYrjOW3lcYo9m5t/9
sAW/d+yZ0G6LcQeJGzCH9COSKJ2VniPLeONG5M5L1S63ilOZJW8IAIFENgBGdBE4XX6gRWvo4rcH
FHi1rgdQLuR+1tyoIeJno8aDSbfI3urORtvdPlheXckOLU+Ox1AoF6DEnbYAmRQvDILhwgqS9yIC
mJiBtuyS8aS/BIAho0igTd4hF3nwTHBV2CyNtn8fmVvpdCsK50VgDXVWhhX0WKaa2c4bjOfASdOj
k6Wb2C7kA+dZd+vnbEUtLK3kw4BgEWqCTHNHNqPz2lMcB19j1UNcFGq435s6MI7kiwCPAXlMhPTI
lw7ge9t4vTBuqJXK0F/9+1//+X/++9vwX/GP8halknEp/iVUcVumom3+59+QXjG9f/+rmnv23//n
355n2gEDhYZjmw5zg8AP0P/t7R6pbT3gP0xIq5QsTZotV7l7UNBhWgJbiHhl78Vf0iIE+hb5vIDV
KANzkfYjO6I9bGN2gHEaqUi+hCBeWUyZ518sPBmeIM68JDdRegKF/iEY8/VspQfWmybrTSDK0wxp
/7Y6YGHzjhBb9rOoLqGnef5F7GDxEAWvms1kiY9W3bsRbzeFKeWp5R07YG3fb9vanW5RExqvQKNv
v+h5ujZKf07Txzy2AbC5j/VeVV1k4KqL7SIhvED+8hzEeYn0sZ15K2bH6jwZT3Mn+dXABFxGJacd
6jbfZjfqGDsJtffW85dWnGAqMjZ66sYagHAQIgZjKaucbcDarRqz5ki95EeHohPFqTXlanbzUNGy
tXldzFPRhb1eghPf8GoQ83i8W5Gxg3jqZb4osobpIgvMcCugt7CPzeY2A7/fMQfKGAoQroXasoCL
lcNRH7OhLpQ02aihCSDV28ZWug6ccc2jxgeT85SDazeEdDrzwU3LVMLOkxvd+G6CljYpHlmLpjU9
kA56BZ6fsXs03OLn1aP3zJ8gzIEqjXJzaB1jJBZBbN8yyMfQHKGeCERLqIBW3pk8XC7zHe4U+Evq
TrJBNXjdCCO5na9UhOOmGMdpNc+Ryn2UTdkNq7dpkwN+qsfZTSDWVmgxaC7juk4ZyTsHtPrXSZk1
pSuUo1VbmtUFWcEl5fEh8EyvXKK8CQx2VTTuuDlfp0Vt2gmMji/kTvMM2FItWmDwD9SMkgBsCZYO
zeuXQAcZowif+/aJRsUBkC11hW+CXhXZHBu5WewxLuSfuikq+iMrWdFnMw7RV6ds0lMAjOlNLbuN
nbjuPYDj7r0zAUwHDrpw3fpeIpaDkSNDiuwyuWB/56AEByIIqW2Xaztz223YgZQEgmm853wzTG66
dw27euZTtLPAU/aGYHaz8tvSPkLsYLg3uu7dklH+hshTvOSitS5BHOY3NuQmF9Qh/OFnJ5lxl0Zl
foJCL1/RBTqvOAY6Ol124wX4X7VnA74KugiPHkvUtYLVYeBbXvXhtnGN6kuFFe5o1tHG5g1K5UI8
1Iz22GcSd2OFgOESt4xsDy1fE1Wh+MiqXpiLakhNuYxwZ4qsWNxRr+Wn3cpPjXhLzcQIET2C3sM8
VY3fsEQQ8hKEynwAiV66ieypXFNTitq8QUnWbvZtB1SUglqs3ESN841mYxUzttD48CBqIawH28AT
unCO1DdbBFLRBQKK80sN/i9l57XcOLKl6ydCBDyQt6AnRYryUt0gqqqr4L3H08+HpLpV02fHPjE3
CKQFRJFA5lq/Udr8iPo50ozLnRvpzNNA1EAsGqSUo+bvey4R1Yz9OdzJ++gK1bwzzPzzngfbvScj
lN/uefk6bFGBLDbyqqlFEnLGElSW5FXkfZv6MNzu67/dsxw0Nsr/c89BUiPuxSrkvs3H7aAk1q6r
xaFkpQIwpyvZUCt9kXvydEq7mixEq6/LyLHYtC8trlIAt8rJC9/KSktKP7bcANnoZT++zDGQFNv6
kfuGgyZGNrJORa4gvJOnt1q0klSPYKafK3DjIp7qRvIUNxWJ9RqeKPjY9AncWPpUZW8u36cH2YEN
m7HBRJI16tK/VBP9kcGyoxyC9K+7HsIh38q6xmWx3uHz1BrToejT1ecw5m3ClphIhzNepPfpE85v
7f2k2buvHlk1dfyZXbGXc3VzK858IrDdqrI8yX5yaB2M6EGrY3OQdfmoDneTGX/M1dwdXKNK15rq
xjuzHa2jmuTZORjrZgWAzM/Lg5sUqN6qeealYTn9CmecMZ3m95TOPwc101/dYlh0R/2ctB7U2bkx
nZ2mt8HD6ENIyXs9+6ZrWGktg8h47Hgi6N9jy0DKCyf4R3nlcSqsYxyP9gGC8Q61GjhJOiajbRz+
Mga9YtGoQJK3Xesc8dbYmqDhwSJh2zMllVipPvtNpdlUJoSBlB3udzdQLyjvLItB9Rq6Ix9yzEYt
jPTiL6ULflY4RrzbI7sdc5j8pwaeO371IG1djLRu1wZrXB7/dd2oC9wHUtpAjMJweCXNA1hTY0f3
v66HTRBoqKIpt2Iq8VxDRGlbtxg7+Cmym3mvYas+9dp3QEye3+vNh2iADofQTfcqigCvwrSPVbbM
Wgtt5c4Ioxpjr93nUYJHlhwJ+tIPq+nJF1p5dPCw2cgBWb6b9dj9BjogRVhzaA5kWt3nWdhX2T7b
cc6SuRouYamOF7Bh+C0tV8pE8DBrpvPMz649jGqIT6le+9/8ensbaLj9Ru/m4qipHdnFsH6/3QgJ
B0/J+eASRCbQb620VbFMSNDoWERd/jq74bTXgbVus7brPpJy8mQHxQDLpGDNcoK5VT0KF5FaeanG
AnwKnNm6Buwc72yY9GvZoFjNVvDUfOtcHP1cJA92YTIqb4XJf365JnTYCmigm7KoJeKCLUt1+7gK
zJ08Yg3Bo62gZulrGDjKEXVMdGVqwo92toPdOJf1HtXC6XUu0GVcPugkMyyWn1jY2LMiCH/Gujfz
SnqxsvylmlD7i9hd7YsgQXP4thVgP2CBBQdAZGd7SUKRDVrgPCkjzgDL27RWYuuxXA5uyhKuMmJl
I1+fkehpcH+G9tjcXqhlFs27AhLRSg6SvXq8zycWimdZssdOoNQ38BouCn3H2lU7AonxHKISL6mp
KA9JUJ6k0+HoFHw4AOMIn0fBW11rhJjUbNzIVjsLUgS9p/4gW4nY/05LV73I0jKjzr7yJV9mhAt7
CpYprIrr/o12TUME78nr381ljE61PO2rUd8PTnevLw2yqrN6VqfkAbBwlafKWO558tuH2ziCY+6d
bJbdZXHC5R4y7vhXoH0bzAAFoa7PVmkk0scGhMBj6ITtyuWFubN4Kj3KBmTdd3rvGhfZY67V8Gxk
KmaK9JcdwlwZt9bYZeuvOj1Hr0CvKhx9/unX5LgkqPGDHDRYVnCyQvFLluRB79xso7cN30NDNZNV
YxY/u7LVNmQM1Q3pJ8xmCjt+SwMFd0RFFChlUqwGtKD8MCnvZHE09D1BQpZZhW895XO5KaY8eQvC
Ojkbi1Iwi+zkDVU2bHRU/7M1TsdkDa9sOsjWXnW+m0VY38uhSrCZDZWcdFqVV0vPXuR1stysjvKm
smV+ULX/+aZka1Zrt5tSEBFgNZFUO4l0voGg5Wk+RJPns5XZ2MOCcpXR+T/g0Es8PsBe5dbnK1ov
u+jxONi4GdJsZdm8rtpgM80jLFERP7Ffnl8MsoxJC75SltShYOGG5pMsuZpxMGY1uZXScrozYNdd
ZZvfinsoge69LOmB+lTBUL+ViHO/daOjXWRbHmQ/tNCKbtpEWAIGi/jHcL5dQq3TxdvGR4QEHATC
DbWXi4mN83JzfleAytZS9yRbc97+npaZ9U3YyMeIil8aRqJuF6gvtiPw+lDPLeKZB8xaiufZduJd
oqjaWhaDVG3Pbu2/O6od8XXG9CCYIC/KRrXlUoXRiGPeKMUz1oLFNo/HZiNbB9/I7pqJ59xtbAsb
xE2fZdcsRxBJFwHL+eWiYYccEDpyyHgvEwng5Ecyr2k9NJfUQMgsTTJtTWSc4lInz7qlGIcu2vfo
v22/Wq0wbW/90EG8YtptHmSVVeFc4skJVIggmZG91wN+5TMpQyjc+ZMmhuxSReFFxaCsIKY/s6/T
DFRKl1YratqTPxGiwxuveJJ16Od+szKd6NVSFQEs38v90iQnmLRm3+hFw0Oa8aNGvMkPEZKXRTlC
L7dh0quPskYLWRJOVppsZVs4JcO166dbd9ljGDHv6Uor2cuiG7Y9emH94+yM32AItXeyulUIPPON
7Y+yGDSVCaKEHK4sysNQ689Gm6ZneSUxkwmPeMkBTeFG5SFVyCizCsvM9DqYo4qsPSaYPHOqbd4W
zloO7AtNeRx+3f7aphLzegK/SxyTWebY0O+TNN5hnZI/ye5WPucrXZ31z9t3A5OtkvUmEiRsVyAD
gTkHK8RiERJyDOOaOPxOheIev6rkWTI620nPYOMvXW9V6Ph5ohzHnY/amYLyCW4AzTz1K6Dkh7Ac
nQ0s1M6bSFJc+9jNbgfkmB/RePOPXcTeW9ZnDRTbccw/+xqiI0ngoBsuwjJCzBsUikp8/0wINVsn
Yxr+9A/tUGU/ZfuQBNr/t12zEEHmDZ6xR0yLbdZPzrqKClSOWnP2pNfZV1Eiab6KEktTLJ0BpNGZ
VfrLV6sc23Qu6otCHQ/uWIr7xtB+SxKM7YaQSuva3lklqzUWd+cJ/bPHlsWq7OXHzss0IIoSZIPY
3lRbde2l76L2QZiiekiN9FUGV8s4cLdOWYptxxsWTJY32QDogJMWEEP/JhCmSp3dhexuNDMFAiwb
vvpJ9mAyhtUaTNa4MRYv0Gpx/HREfoV0HR/GEZ9yxLOpkwd7bJv1TTwa5yJ1o5ejuutt1eXTQ7Yl
nE1SLDmwBpjGxotsRb4YHxV05dJkCLYjUBd4HQPUfU0v1HOYiI1Wt9MVu63pOsE1uAZZ+WPS6+Qo
S7Le7fTPobJOHlRbGdcTm7x7y0BLJUIO5zQ5Tf9sgV/etFWILuRSNBXNOdhxEK1ka2HG4r6qzaNs
lFVl36+FoWoPsoQsJ+sQzLZPmEv9OZuKdGFQ2w9Y+7SPSnLu9Hx40BaDpyGb64PwW9WTbbLODhQU
dKOBANLSX9aJ5NzWnX7Xx9nla6A9jaoni/8aaEgfKAaB0BkIa8yfV5ID4iz394XuuukFwk+nPGmO
/zqrbYSHoDtnKxvXoqHqrTv2uupjNyrWCbm977IkDyRdp1WM4dLOyAYEf3o3eOwJlS7diyrRHv2o
VZYfMJaHTfI5Yxta1t0wKOGjHW4tJc1RjZ9fpaWVdLKKUcZZm6HtoqTwt/NVXNen1DCUs6yaBoCR
46DdBtXO0N/Vhcvj32/Q5Y+CULtLloM8syLR7dqk+sBdHZMGrfqsl8UpBVdlljFi5maLesUwfZsx
ufAEGjuXoUrFPQ6oUKuWhsIkwI+eBHjrYhD3oEY/R0wCeo1gG+lb6aFvo/bR0GbzwRFbWcjyrn10
eHLvm5JgylcddHPDU8zyc1CD8u4yKHfOtjWu7ESPSB7l5kUeBjEi5IzjBuK0Eze9NMg6eTYtrSaA
stEguPZVrwzNc4/c817yBXNhI7Zok6yz4REKCRqRDbK8tGLJ+RO+D2BqRF7WuRj0p6+zQJnCdbnU
KQGtZiL+bP3qNxbEYEX7IxyG6oOI7OgNfAUuQov0x6oUD7K+xg6LAFpT7tUxqj5CNkzZWNqvfcci
B5EANt9L/dfwnDfCqSZtBScBng/+p8EbWwoYP8tZvdTJM1knW2W/oa/Df7e6YvgcW9R+vRJDqO+c
HBMTIhH1eJxKosaiVhs0rs1mJ6xkfjZTeCuI/f21nCS+PcgT7KNuNU6N0cfNxsjnI+/iLjwqtXZN
fXYJpCMslFLEjNSnOw2EQ/jf2cvh1jzrIRSXz84uf83lBrhwkH/cu44xr/VibHeDW2nP/LuU3ZAG
+VoW04ZMi0WQxpPFZkzYlAHxuvVtDe3ZUPTtMMTxg6wSSlF7Fb+wk7I0ysnruCKUuhRDm8lFTkzd
J6aLrMjkXqFEbspQHy9iwWMkIyYCqhWse/AlKcjh1jTe4DhCtU6ycqWJ1HxT7Jz4rJJXe+noXZfN
x2QZ6TUg4vn8HwYp2qTij6rb5xwnHkWJE5Y96yDoOVHMdSRPhnkd8Q7a24ZtbTNFz3cTeS4i4otn
6FI0GpOt0vIelcUWx4XVnIXVwzSl5lFPhbLSA4TTVEhmq76zYGVFU/+maed8EUqTvcLSBOVZCpwv
XTQ/IMZld0avyF5y8H/qZShk33PNDol/JP2bqZzlDGXbfV5WFv91WXo16VBsK2XQ1pOu48n3zyE2
YLCWKmyav6uNtskuiBHml3oE51hb5Z1slFVglrs7FW2Q9zzjd8vb4iVqU3ufTZW1TUiTvffY3aZN
Hf2IHYTPgrJ172KkKO7HHsekeGlYRvp1nLykVfs5UvOz20jZIf1nZKVnxm0kfgPhD+TpH6ai3Udo
3H1v8t0Iye93jYq9V5W9/YKSaLMp+iE615WSnGpl1LGTtosn4iua1zu9+bPjkS1HJcX00YVz9NYS
gl/n1hBeQtMvjxqeAKDWg+QxbvwQ57W0+hENLvB8kmCJz3tRKZv3ORIVZJsGB8fO6Q9uXXywhs/I
P5lEoJBvhRE3ud9YQ+6jqYt+LzKJCTijjzzTnJVfWNFVa31977qJvS8MjdQQeUjMPIbxw7QLRDDZ
WOPW9QE1+9Jplrj4lVY896RSVyX6gsCji+JZJS215+0wr0ozLJ8HRG3vWyTXLaMljGCN7j6Yp/TK
L7l4tmsBtt51w4PsOwe9tasyLV3LVsL27QXC6IO8jKzCJXqNSGf3IEttaAgQHugfyitHUa1scROB
trDciB0YxRliwjfZdyyy+pJFFijaSDGQ4YyyZ4JVlz7Ni29G1PhrE+bUsXbd6lWbSWrjtPVt8if0
CDqTLwT6f++l+kN2JzUc7UaXNbosutrWKdrhozC6ao/FQLOV1fgfrFszzsgnZ/qh0HEul5P2inUs
+DE+23kLCMowD2VdJI9JYaL4aebKVidg/CgPRe/z6qt4Ny9VGGun9+HUA63Jkca1g7rbw3NUvFv5
/zDBbbrlqv9xEi0A9hNjF0wkg2BoC4QaYsJLDB3zDF3M8mR9ro3zugwG49atzsc/urVu+mc3mwXS
QWXFe54iaSJE+vCvKGmF16BOh43zbL6p+HPkKNS8qqoI7227Cr15eZiyJuh3Is79jSzalYUhLsGA
O1n0jZc+sNvX0KjNy5gFCQlMJuttC+hmB0M77j07m7qfoIbXSJ0QgEAS5BRrQnwzDXSpEVpXH2Ha
9NsxaZWTL6ruBHzW3RpRqTzEE7TYEBTtN6snqyzHz4mLGVtU/1XmVuGNTjugNYFDSemL/OKUU3dA
WGfax37T3meTggIKooWvpIZ+ZXEf/g5UrHEM7qPS9Bc3dUeULPn9KQvQJo4X43HThmkXzlg+9Lm1
iVAweFaXhwUJzPEHPr4I6hDsQmG+3yeG6u8npQ7WbaMbL3nUuvuyItAgi5PBUzBRkvhWxC3B2Oui
SW7FIeCXmiGkvFaL2HxJVRzYTSPPeddSbK14pGgXt84O+el9ZcfVrdWug3bvEPW5jQ0Lh7VdGiJa
vowtbfImzaQhJb/cFVCHDAFqpb+1ZhYQvs5VIdEvrUKU0T7QlOnWmgpf2QW9hs/Z0jqnsb8jk67f
LlQ7pEAwDzJurZaGH4ylI4EkO4eRauzUFjUIWeQdp+3mrgEevtxVPg4zTA8ffcVlZq3Xxx1i0EBW
pubQuGW796f8hX9ncwbe9ufhqy427p1mHu9kh6/qr/7AyImHW0W6k3VNiVlJHlqIry7C9Jmpu2cx
tyvEKv17WSUPISnObRUg4fCvhqCIfziRpR1kN9loK3Dxu2zYxv97DiBg/SaNyYh9zSvPWl191hc/
hK+5G+wcTm5IYmiZ46vej0E+VhCg1l+Ty9YIHG8G1hVbgL9v3C/QP6yU4pq06p9/y5DwsjVBbG7+
NbmjJwfLbcq7r/ouULIjujtIwPL48+TtRrnurgiEabfxzpPvaID2Fn1HeVAidBtDgb/OtCBu/q4e
cJIFhJiGFurSpUUqDRqNN4Hv+GPsrZMc1Jap4oUtOt+yqP7TUQ6xg45Nj45kH1YGabTT/YD0wnKx
f80o68xJcSFzCH2jxS4rNvQ8xKCJQxXwnZdF20ocdk5hcVYtEbzWaELLem10UR6tVRa4wzS/a01r
QknA1S8sO/MlY5cv65NMjIc5HIFNycnR9CRXEg0eQQ7s7jXC/fJQtrFgZSPISbetVW1VH7BuvVR+
9SHXj1yarppbArHt7CVps+4wCj4hbOCcc6PQZ4wdnB5TMOLtkx4759hpnXO4HOSZrNMiNOGXYV/1
t/mEr32OlZ1vlbJTHVhHs0CDgjVTs5smXbkD4JC6ZnaWh2gGy0kyKco/y6SO1oGj1qthqftqQCLp
s4usi5V+N6llcfxXvZxUDiVh7m9rltG3q8lRX3PerqvV4gfxwXEXomXn4TY4bdWFQCetu6KyJBb5
ZduV2q7Ae0/dyCpd2qvI08EI1JUqlGGnN06MiocV4VJTBwenzNLdEAbpa+QnDxLEOjd+zJdicSX8
p4dAO+K/9/CVql1Pc4uzEZxXFFFVZ2MaWHeIriVK1Qb5nUqmdT7XetLtjaI6uwJtBn85yC7yzJlU
Z91naGdbXddekcGCl2IuWn+T1V5lnTXVzh7h2sKrlrqvhjJvdoOuL9oXf9c3dYops2apazn01qA5
jgdKrtrM6pydukXudVQmdZWmfreSdXyjl1fo0lwBRyw82UnTUJm4ncpetuZ+DpdFefhjTNPAQPia
899T3Cb+o/+/O2B+zOW+pnZz3LZQRAS2z/pmKs8CfsTomcIpz7LMZ6qeqtj3ZAmDgBKZrDD7swva
E5Nn8a/dqrJF9vw6+JMRrxOMektjaB6rSG09uFvOwRVJ85gNdfKgu++yTdZUwo/3DuHElbDdIV3Z
FgKDUZ4u6BmrfgyXtFzxKLvKQ2oIVvCqixvsMr+sM0M1hrGBMZ9euMNey1RAMFmWnomupeeGkMc+
BIb/VWVprjZ4lV9wjMaxXTVajz7N0lsOcYpO2xa9AekzS/VjYSV98+xnOIhYFVrZwg2eMisaP7QM
O7PayuBJuhW61mkAQiLHTWuqwBezfgyuSBqg9K6Y2mvCTtrDk376C8zxyhELoDXtBsBGhgC0ZILo
TqPuWfFJ0vVGDW/CQTtITZP4oCzLL7Woio0xTuNz2cCYizBC+KG5yeE2Ez4KxFR8SPsdv7w0yy/+
nCFh0ZYnw9JJ5DpTivP4P2V5Jg9N1BR7szHg1AXB2V4OyAIFg1eOPMWyyNV3qtt8/FGn5o7CUzip
gvM8YmcMoO02Tg6eZKs8lV3CxO2PLcaacr7bNLIVdAjTzKUb3UVo/yxXk/X/cZZkRp3GRaz8n25u
bka7ys7hKwZWc0bGAxEOJzC2o5s1mzqeizU+i8JpF3P21n0uc/1aItB6r5IMfW46bfZmp01P/ZCJ
59nvGtK5rcPfSqvZkF40WOlv9KUoFhOOWQFnI2eK+1pDtDL8LhstuFePvt6tWV7f1YlVIukc8KvD
l4mjvwiGkD8CsCDL8hThpuEIFrU9WeMoXjIfk6B0HC6ypHfaU5arw/2tFJrnFCjK9VaynX02F+qD
LImEoIgNVDo3nDdVL+ZNxlvvXh50IKyb3DdIf6tWh2bm0lIDmUQF0nU3eoMr3iaDsOIFPJL2t3Ic
hLs8jbCl+mceML5ikxsAKgXq/GsgheYGwqZ9bcHRXE0sF/eT6ehe05egRZaDQdjjnOFEJUtf9Z0R
7IwaLWbdZ/uBH5Spe7UdYQ+Gkui1Q1Q1VsY7NZqGdUbo6geEpkqzf9Swn9dqkul3hlI6l6knBSYb
KovnjNGoH/1gGWR/8R/LFHeXISUHJxvnuSOeBv7wFFugZONAL45w3xDwHRX/gNQcUeO0u9pWXT6H
6N+S0srrA2G78jljgbKrschZy9bMGa1zjXqgbCyX5Gc3zChaRc2jLMHYmT3LQcG9D0S2azR/PsqD
Q1Y584bJ4vhV+0OZ7QzlFCU4lW6OyYQ/F+HnKYGf4ARUgFrZ4XYqa2VZm9sNjwVrX5McGsOQ7MOU
hRsnVOtTH0Txg2bVvRdWTfWj6e1nMarGc9KN5j5xTH+blr3/pmQoXwCD+VHNKD7k/dReYjUzziMp
yFVVj/n9GIVqswuCAEFMEFog+wf/oDUJmvCN7l/15cC+p7oMOOfKHrJengFkZX3dDJeOHJayvHZ/
EXWOj7JRHkI7ApodbEklASwLzRmzIyjhi+SiUZYoHpDzRm62i3dRD0471Gegk0UVornR+DZBhTi6
oN8QXgpATyq2Ci2YJQOfaVkpmxXbqs4Kw5wqR7Ukb5x3I/BRqwlr52SXZfk2dD9gKDrvPqKyh26J
8VU24nC91gV7Tc0gLNnkar0G3PNmCDIiK11a9Bfwqqg6YF2tYIF4L1pw2a5jYuE6gSepKuW5BHu1
b2ZT36ZVrrznWPHJDhO2OuuuSsw7OdLPwdJIrUd0DR8zTSWz+qk111pYPWqJcR/bln5PAHHYBpmS
rVAcd2y+RbTUcVitlojD9lYJ/NW4T9it9NPo8s2jizxYNWa+onj+qpFzZkDzDmPh/CVLKO66tkcU
Nd2YrQukZRmeycrAKPkIJt/hK/33DfmAEdAGDdDNWhxxHCsEB9mErxNWT/d9qbEt0RqixPU87Rz0
zzeym+sTv7dNwdtxaf0/j7L6qHrpUHVVDL2/wt/qrzAB4CkY2KKQ6rn7qu+inETtPLvs0+gmG5JU
heXp6FjV/T2cv3XaT+2wxKUcPr2c2IA/uPabaqnvkgUUi11QTM4vJWhCsBpu+eo0Cj4ZAhicEYTt
oUGKdg+Ayri3yuZztEMMGpDvbyPofjHdJ+v5i//sLJya0EIiNvKR+P9XQ9vjnpZi0a2nGrjdxj3f
OHxxr+8CNfqzKFvFHPq7W65VzwsweaYdPuH77j8o2SM43vBJHmY0XteYlERbWQTRufilVNOuimfY
/W5312jtdG/NGWx+Mt4rF7DeQTZGzjhtsVvJN7IVy4rxlOVIf8rWOoP0OIGwko2yCoYDaFhzupcl
yzccz8fVMS7yo15jodn1y3d9KUqLjjwb/ix+tcrOkag/W//7WHLCNm89ONmLdGAPoHSdAkhnr1JE
46UI1M+y9MFRHXc81KM2PbkuIgi6gjcCC9n5SVGzZT8xvkxLSVapuv6Kpkd6lv0bvvc7fKZ4HS09
XMBBD31oerJRwJSo9XXBVwzpTz26IN7Lam/kYVWmD5Nqs1A0ozPZJ3XNDQ4P0Id11rAez9mHse5L
gJQ6e9JsQuBb6ZFQ696D1hLX5GjzfHpwDOspnSZyqmnm7Exi6lvXEfbWLNL3Mi4VAPm2sgpJQu5J
uh7QcIkehM/LQBsgSruEt80WQR3EGI11wUb1Is8UCxBRVUKK122+H7EyZFg+lYtOjVgRcVI8pOSg
5xq8qwfVxxel8c21W+jEbpMFNb53xodJLAsjVPi9gOtjszMVR0Ov59WLHvknF52PIw+R0QOR9rOA
xvxYqkZwCNzsQ/TB9zAOxM6PNLFPfIVoFhte3qIRX8f5xcL+a2cvqAW3GQ9xXfK3wh5yI+xLTMub
INJdy8oQ27C76okP0rzSnjtD+yY0nYRhyyu5Fg7xTQVbFoPUkDqB3hmCbtUP/PzY/ufo5bYICStl
p16FUFGrUmYDD68QBg/phw0AZ0c5luXYrMlvbIah492tpvFpBKLohUV77gjEB8Tq/0qsHLHtymg3
QaFV27JVePmbgEn1tF/B2QetFH1odjd/b6tuh4b6oZmte6Os1ZNowLGGRtxvRFTnCFNOv/3ue50j
nMO+9hfKRXwWzQdM7l0s8rc+AxGil93WmIpHHQyaN9SYUunKW5AnK6uueENVLYLIofk9zd9hO24N
PplcIOk9Os0vlcXH2jJfQf5XR+DFbERQt/TMuCcwoCjDipduCkrK+qZH+gy4m6WliIpwRYcPy7A2
Zc77eMoQyq3K5BLZoKjngIydlSAMNxbdDmTod2XI8+fO/12JhJBh3bwoxENZV8yXciRIlEUL1W5M
E9ZuzhpX3wtQS/6SuYKXRhABtOPwK42D+qJNBvLM6XPX99qLgfYmYMiV4ofPGhyQdWGinTDyeyfG
aR4wI7qY83gsQhUV4SS7DC36tBp0mM2c8M8gw9vvImCjxyg4iKrdODqa7X5RowxqDg+dhhNvbbfV
LrIhePd9dwW2sTbrCWdr3zxqhatghBll4Oe6J2cuSFVOxbxYCNbHMB4OdQcOF89bkrJA1ZVO3WPI
ihevmQNyBZyFypg3kW1FWrIkQdR26Ff3yOFFvn1xHSDNaIWGXWXv2i5CoyBSV9iXYAPt2vsZa5S1
iWCqh0mydmQf7q6GTvHAAtcHotaeibIyWA31GIuwObIgifRNNVVkuhN0ru7l6a1WdtB0dUg9eVos
vfLC7neI1B5KJ9DG0yyb5SCntjQDBiWzBoiixr7uZeM87CB35MehNmtCcua4HvO5OYYi0rdWp96r
elkdAY7P/MoiFylJtsPrZgJO0unTL96ENrSYWTw04SIAxhLD4zUaHG19m+CZsvJLKDiD6v51QIT2
IwaxAvpmcZLWf+i28xT6naeTzTsERof+Stz/LBv+RdhzX0vTRh6lRBqHHHyRL9pEvbiv0wT3axfX
Bjt8zqO52qQdwOO6+5U5CdGKFspPpJTlZlYi976v/UM2u8qTj3yKP0UnzehecqstoKKVH22eKhvH
b/gHQqLHUrU/q3bYk8QnTa01xVMT9d+C2mxhjkf2LrFJo5RDt/X7Ol9xv8kpy8adiPhAcJQVnp5Z
/bkq+LC0NHzOBrL6esW+xsduMM62M2HjvR02d1lW1FskJ16GUl2Fi7AlSvrOKkXvmVxmsm0L/64u
8bpM+EGqWn8tfe090h1MI5r6pOZdvurmvt9AP7SOio7jKwpU5iENUemu2+p3qBWFZ7YrQ61/6xPG
LqMZ42vUpBg3BA9tbmh7lE/qoLPW6MugkfykpuFrZaqRJ4yRXbCbsUbGfrw2BnRbAlCntcgOOlbz
68RN3ttazF6XuNPKae7KNvVce7KxVM9xhMpKd1uQ5Ll0YA/roGkvudXNpzkrt9BJ4V21oQr/v0Gu
GYSWF/bWu1EEMLCILt2HqsBXF3NztzkWyvRLOKr+YokPdl4YFBjDISff5EUhiWJe0CP6luDyCl24
K8LN4z7J+SGgg+5VaVad4qHlOeyOJjbC2Al0ixeBgX15mpYjINT6zpxcsY7LHrnDRMGJHt29FSlR
5E1r+wi+KQOX2z+5CTwK4kdexkaoa+vfsWG9WsP0s9ZbEl6ReQek+lRCNnQmIoem7VZrw6/fGlwQ
Nk6ePqPPZF1G3vReW6f1vgya7JpNwOeUqHsIu9kzuyzdZOg6rHX4V2thxc7a1gawsJm96jTcWCo9
NDCgcJN9nbnBHRKg/r7BBv40i8w6+Kz2jgj2aMd4MOBgRvl8KuJk2OdjPN0B8DZ2WhhO5z7KAhbD
UFKBxFTbfkDPncSStinhgl+zNog2QX2uOtg7ZmiTOZ0661GULKnzCnn2CCj3akExrtpELXhoA2y3
wtB6tg2BwvkcVi9Ns+8VG5W4PHZfWrL0q9qxOlTRImRcOjA+xoRKbQwu/m2u2H9pVV+8KxUJUJG0
46G0TGsNgRVTSJ6U76O1WINAX3mHEtx6VQPYAawp4uRdaLzz7kIQHkbW+2h3AMqSUEXo30LpkOjI
e2BlgJWLeXgnYN57ZVL17xr2514GBOpdWM3gWbNbvwc4DuLbkFbvMMVGNIrM+hooxhFddP0C8V4Q
pHD8tSzG4axfMENWgKa+Y5pZrqAfmYC0A0x5zZH3q2keI5tdsx+Y/QXzreHS8LeeRrdeUGbDhcWN
uS5FBqMydawz63ViSuKqzLXy3CZ8ZIO56m3usvTjBGWkkeidoiWbLvgfts5ruXEea9dXxCrmcEqK
ypYtOfR0n7A6fcwJBOPV74f0/OOpqX2CEkCKliUSWFjrDSjELGkPthKVksCMUfq2JxP1UzDge1XF
KjuW3U93KKgndwNMBLV+pWQz74csljvgQXaAQDA+9hpidq01Ov6c5EaIjzueH9Zw0GuMLycWvv3S
3Ia8nY99l0W3hf9FydCVVar3Io2SF9KlvV+wESHSUNRn9KUET/vyYpsza3Ut5oCcA/A5xJB8qObQ
yoesD6AkyL2xOjL0VRaYqpE/22Nfn7wF2wc47ahlNsuPuq9RhKyXQ9uNBBON9wH4d9eLMYPfwmMf
LSB259ZN+FdswCA4ocgFtLVjh1Gexn5UkE7tBEasCS/3WQYzKIn0ltC5eLGV/KavM3ZckLSyy17s
ekQTlEZYrNkJFAbSBwhVRFbQe6Xjq2VNlZFVQWaR/SB5hkuCVe673mj8sSb1UXuxu8tRySa7MGth
lzbYM7piOBuWbT9liYadVr4AUuhIoaGpYfoV0fOzU2fXykAxHXTArEgrhG6fXWBoEBFmiuVX7k0Z
pvaozfktUbroInlUfSdufpvO0qNPnVjHQTWuaZqRKJ4dLcS8vT7UcVIEZvbe2Vr7Es+T7pNl+8Gk
TTl5THD/tfxhHho/7WLl2UbS+TbZE87B1OafugR9GaRx+MdV75wikVjVZIRyKV7IaYNk6EH61MIz
j5WFf4+jaQh9Qfb3UeFwVS2/wWLcc0tMN9lRTETe3TvHkYvRQ+k+oY11ACRe+IOrPpukfkLDnmdi
euUsvfo9SWznWknlr5j4oSbCkyezaauwm/M/nQFgR6DbhMbpS92L7FoM4+Qr2ez4E9JtkuUe50JW
E9Uuz/gIReEcofOaDBCi+yhCLbopd4mj/DUnc7yYEZitqUmDtJ+soFsNe/tGL89KMsD0NEiWzlN9
cucBBUe3bq/mqN1UwW7KABdimGagI3AIGpZgLCnti5jwVZQTMZMmhu4AlzZMJwVmWpssx9LCy1er
mzfZ1XdFBeVG4qk7OF33XcPuLjCEZvKEFTx8nvm89BNkuAUp1Bh92TVP2g9pHqK4Q/Aea/NOZePR
eGlyhmmkUq9afnSdAUCOaGDHQ5EFQN68YJkmdGJ773sRVSZWGQO5ErkfpwL5nc5+pr453SaQhRUT
7L5w4w+nKONw8nRMF5IiXKbYZh888AUNQ7LHFUUNE6f4QLp12rUk2EJ029SwSIEQ1kp8W0q9wZs1
XRB6YYkqbWQXncgr9kqG/5gsMxkkUXogY1ecc/RGbFW3L4T3V1T9JUpR2Yuhacqh4UHyo/mlAK0x
llly79jKxhZ1ZMOlOpLAC5Ftx2ZVFTpBPpu6xoinQ9nY2i4DTYPfADoa6IMnk0VU0w1BCSxyZzn5
PfWSi225IpToglCWLtX9AOvuuDiqB7G3NXfM4XBjhrzcYwcYLr1d71OqyX6MZNU+mtWwc1zhw0ou
9pFnMZNESRzKTH7XUNkJ274bX7WStFIJnabVV1Fmz4sCadjkrqJs2qGQ/8pP5ZKncX+SJC2Q4Uc+
cDZ2TgEgJiazB8jeEWhHimw36VEJpmdKPlJyPNBZAwUwIFh0KYKBkGKPigzccHQdsLOt5aPFJdc1
IO17lPTFBPC9mMzZVwmgzR4RZ+afX6gpjJckK+646C3BoGrRU9IZ322T+vsyNOesz5NTNTNdm5iX
NzX1jMa5OGwwYZhesAjZaah+B22rqcx7ESS4CFBS3p2lXoHqmgofxD32pLalHlSFjcXQWuKzsRaQ
CWZdImRrW7gq58seKuYUQDQoiV8VNulTmVHn99oTLgD9eRqT4by9+mpi2+zPZQZOCk4MK7VDUh4A
+2GuCvfAj9sQt6nN2SZntpdLfZtROTknLQtDho0tSd5FC7aruZJaQV9Mh5YyIjreGOuVrl8U8pZo
njjnbfUh3JLcSWWO4rikJbtjD/KyW8zosfTzeTR6JKOcDpcOWytL37Iqny/BPA0KCuQoik7zUp1Z
RSr2PlMUWn39YWNzfZZDXHN9siwdfiClWQdKWqdsodzovDVErQicpPnNIkO/jxRVnJdeHMxitA6C
6fAs1BywYkpY6reifsty+buTVf/5XW2vtq8pXSwkpuZocXEQ7pNDtCrwb9uL7ZW7dlchdH7vnWgq
XCnXxp6i8WzH75CSGia6UENRjU0FtVfPyT6MKq60oFPb/CRBYrSAfrUxv2uKl2GzxT9G+c3SmlXw
gcC96yLsRdYv1ohbzPa6W64wXSB8FqT5HJV+qkbRYSna49i1euDlKehI+zhK2IUKwRq418k4b58A
zQ6qv87yTuGuQRLQcJdge9lpaVP4HbbNqQQ5iSII1fm3uvLYUY0mqZrO1c4gGfRzApU8aBxzBxbV
XYpfpFxcvtlo4s7VLZftNX2UizGBSJPT9ls1+lSfxdps3a0x0ezgNl9/yv/f4YjS/H+dPTpet5/H
hLxiddAa3NoG+zt7kh5eaKHboa2Y6IhU+XFoS4/6DyfEDbZFtZuhEjX7Ah+FnUycFnwdzQC8bz//
SZDsowY4aYq8RkWfngqlRL/quUfQfd+nw72KmmvOPHBGHggt66b8OZdTTKK9c/0S1sh50Z87xLBI
pytu6ORC8UFDU5SIs+URtWXF3L2Ue22M7w5Fs6h8xS7qXWBffhjW7IBqWeUZKyl/EkK/zBp6oQdY
Bs5rL3iGvcH91rA0SrIEZA5jWJHDeFJqO+excedbMqctU7LSETE1vjHCE0eE8BypCWJEUiGkgkh1
4Ws5IfdCFLRQZ/aVCeSVa+h+7sXm60Rs1DT52auXP/zQSH2CUj2ZY+X6rp7JXUolTR+ldxuTxTiQ
N25gfAHSWrydJbr6WS1nc4e1Zo4NMxbRfRHXz1ZGvbmuqwseMAe49MuOOo7HWWmE0lqiBciF6u6S
/wuoPzpgVWYG+L9Uu05Z2muONoah1cpHwxS7dybhngqEXu/4E1CRthb5e8qTg7NI7LKk+eo4SX3g
9q+OEXn4j7qKEEXIlJ99ZDaB6WoD0NCkuCnYaPmdN2BtkyY/4yZ9J4EU4Atkfh/i5G6jq/i3TEij
sSbolYJtfEToUsVZ6wt1PrZmZ/8is++y/Wd+clTZH8mPPKggQmDpW7hRJEh2ddzlJx2JrZ1Tmsux
x3LysFB6wGC8MHbYT3YhoeOubsbsoLZrisMjEVWRYJVJb9+A8iMqnwyPCqKIkdXp90hpbH9oKUbo
r3mj1isrJQ1Vw14e3ah+l532r2qULVpqKl6QEGVPHjKYmZt5SP2M1S7OofEmWV7CVM1nJqhQzmVx
actmvFhr0m4G0zsaoj16g1De8fgJE88gkwrbDmX0IpziLH4H/vcrQbn3yRS68maoloI6oTqGbl8C
W7TqdF+Iyf0uSFsLzwVI30XzhXxnvCtMJJIGistHJMh2LvJVPztvNAInd7Rnon/jJJq0O3TQxV5T
Uw7+QGX8r1CPpuVlfwT+LMTSmnH36qJZ5R3No2cMyd1oI7IZSlL9Lpq/KAekVFFTVM+F7b0CK472
cerA/m0XRIuXfHkmvfBn1uVpmRP5OnbSvfdoV6QVwGWceMShSAVT0VYUL/iwn+XwnDpc4X/1Pw9v
Z26DW39rtur517u/xv6/l9gO2/gHrnN8pJfKKSbhCd1jdXv5fFmPuL1s/e3VttYMqcpJW/+/Xn4d
/zp9G9ua/xnbrrONzZpEO0ptsKIfoIH5YH8bFtT1peoQvpBF/b9RYzAJBtbjhQI2N0TU+t/9z7d+
tslMCVGxlH2cJy0+TzTNusSOZo1o2NY3u/n/+kriEUEO2bWe9fhhaSqPg1saATCh+LGNNaXNzJ6Z
42Eb2xoVormajtH1c2g1Z4+Zxr7eJNHaPyF7iBDmeqGtqTrMsTWdzf5/jWVKt7qMqaevMXabgaXZ
xnNtFlqYuk18sBoEqykAWzd8S9VbVHopy94kfwpX+8BYbZUcUqbzEiVlaKPveq/nha1TPPtIs9Xf
UxAYhwzJ/iP1EBjHIwtyoe003Rt2gyjIo0TVk10P3dXMioPL+noRNvLV3LHFCUrYIWe7f6mE0x3Q
b3mvROHc4BaqocKWi2kltp9GOWVE9+pTPskzeiflBY+VBMVSENvgpJbQ8DSq10qJ7lu9/EwcIw74
or1X8vhPlRTqd3TSql0y2lWoLtoLpeqe7WXfBHadT0GXttXBFDUFHhXNJU0HFUfYvcuHQX1vnREY
qMxX+gRZpALp3WNmxuTBmz9G13fskkEr9rH1sYxmg32qJ9GHQHGgmepfpPDnyzYkYr2/eUV52npb
A8k33nfQtnfb+duY7PV3zxrEdesN+DFSWJqwY5o9kGgy2dVlPj6qJKpgrqZjqMTj+NjG0ppAF2jU
bet5+Chc0rb8i9LMv09YJhzpyUjinbdeY2tK/Z90tJL7dhmvwbhOjcBQfJ0w9M0a2ovitI21PLdX
qUT47FL/n+vdBOH2RVtKFaOFfN47brymJpi2t7HYSu9lReF0G7LqASxtUf/e5vVtKB2XOVAbTT9s
3Wzu6sdMIvzzChWWQzpQpQ3MuiFfM7t7yZrMOWYd8+snkHY7+nlKtxCba9G3r6H/PY+sfgUQ0tD3
2/W+Thy09HWiCMeuBotERJrqJ6T+zJMxrRI5bYop3jq2NUOt1k9ybeJMAcapz8sq6wQX5z8Hvk7W
8sU5NjqG2f95//ZqLvBT/Rpzs/KvSqHbrwRBrSu67KnWqRQnWKp8vvoasxUJAEF45+0MhcLS52lV
3CKFqgOXkTrefVljogCplvI9JgkURsQM+62rJXW5Zz8CVdqxuvckilYs0JonXE9OR1xdswQD2q07
Jn2DrwtIFdSY2Hcl9rvhFaDbapPs8to1qaWDHAOWL8fefp8qMR4ThYhtO1pMXX6Uopl3sQnPfZCY
4kWCoMTOycypipagg1bYb7iLsv3yko+tZ5Ua+leUBrZe6kb2m2FaCCHJ8r4N1X1MNFE2y3XrAqYy
A0Txv7c5NmT61Hpv6DQrqH6lSmh5nvumERod1YqgbuvWCLcgsUaQs51sMF28QE+4bAcj0CBv33Ru
a1yGZ4Pnqmle1PWiuSTUlZ5XXbcTW08jppt7ZGDRgPe3sZGVJ0w6hKY89vZe2gywZVjypm1h29Ym
V3ciUp1r5UYO8EICw9aXo1N0+8QZCtCdcXqokP54i8d704hy7ynY9xTjqlc52q8kCCxqvlof1oC3
3pV8IDNVqN/6OGd1n6vy3dKmmRifWc5z7II43HAuSwqX2Vm7gzJRX/Gij7boi3cQyvXd683D1mub
Ubw5xonZMQ1tzAGcGVFTR9e9oB5y7ThVUfLeTWSxipYqFHwZ/ahVsRMk1APWDJ8TDKBkwrQw+33L
m68NIN10KF9nPFoDUy/jo6fv7JV2aquDuG8NEr6GqTwblfjW6woapG47P/OhkdCoJ3LVBfsWxYAD
mVEzDla3W7ZgyAQijFX/lNXwEkWt+oZQ/IbW8YXpRa8lOa28JVZXlZbvZ9ZAJq3N9ipZYwy7Np/i
Ki4+h7QpSs9YnD2yrvjd2C4GuYYBD9xCAm4mxL2UbfkvYu/ut2smt2Eqtb8C7YXc6yw2Ss/dvPgE
5BWlaylBSVi57+kITMXAv5ekEn7sata7mXWnFKjub61E+015KTzLeuh2fRGaWu1rjRxtpWRV6I5Z
Q607/UbQ1x5cA62xGityP4LC9WIOtSAJYKe/RfJTjRf74HXaCr2v3N2skh+ssqTe65FLwlYFF2sv
+n3Jxupt7LOVTlgk561btIiFgpW4Qpq3X6J+pgbVjy00DGN6SYW5Esmybg/2Nzt2LfoeloLL7pBX
QVbY4kjCD+PwlS/Ortx4EPrz5xfKjhQndgCowkyhvk9Bi+qyLlMSN7Zv6ndE3R/xwgxkMNXu40iv
8WSqQIwpWvOuOxJt3LK6W+zW3ofF1e6y0/fbMWRDvUuP25E/2X96Jud3M3G817LB3MvWrffBMmb8
jjDKWY9NaL2RZ8YgYu2pSCo+2oGs/dobqA8/KuxMth5+uc2j8/J9EjXWu6xbHEuq8rAd6z1LvTuR
OH72GrO9y3FB0z9XUaLQj3lbLDi10Eh1vCyZ1EnV0Gv6btgPrmIjTKTbt0nXHPa7c+mTzVmtT9dB
Y20yizVmnstLqQv7po4aR6MZJ0QzTQeEZtf+dmhrqFmaHQjErfN5qbLtLOqoNSlUhN6P41CSksQd
2vBdSyRX10McbOtOUmew1FfAM9UKEESJfavXv7q9Wlx1OfXJ/PY/45pohjNC37eyGP5l1ll9Ksl4
3Yah/XeD0KUTIqTdBv9zYFQ9UL58nK9zpeFoht9NWusDGUcRZL1KKkkGTXqGGoAZxc9G7k77ZIA5
qRVq/MzTBBXAHpb5moKs2sa289y5iZ+3rtuaL9DryDKs7/8aX9oOPSIAqMgvxoJwLtJ2yRwlUExp
qkxWgI7hU45FQ+14HUtNZlCEfGKQHLZ8K63qvYna5Lb1PG+OVoAmzlHrwVFmykHBKJ3NdNW/qXal
P9mN8w2wiATvwhkt4FU2yK9bJxHUmEqRL9etq0lQHNDrisPWbeYqO0UjTq1bF7XO8nkZ088/vA3Z
1hykoogfW88qR1KsI1ImWzfFsSu0MS3db93EtpozbAvb37qF7lgvAt7t1ts+n4z1Y2GX4mX77OUK
8ZqsTMG2YP3cK6Zo1rFN3LpNoi7cnvihbV3PLpExyhDcX8/drpZGw0vRkOKlsExpzdIqNVDaTpxt
igUkkueW+dqsu6NqUxmK8VjAg7Se/SyOnZ9gjS+CVwhx80x11vIPuYuPmUzo96aHEEItPnnFVYnl
nvDQxwqhuQHcKI5NbUdnaSzJJYoUrLUt/MlrtDqf9TL7KBBa+yNn52HO+Go5Lt6JZW3jY5NPZ63B
I8bNAN6Q/0n/nCjEd2Tw2RxosZvdiqnKAOHE8YUS6SGbljd7qQwf1U1QG01hP8mlrzEmbDVub57W
oSift0ax7eKZbCgWQ9FPByHHYMihnLtjSz0tbgewVmDSocipSGn2cFU8OV0A0C8n0bW/cCZQTpZW
8gT2Lbfd9KJFQv+wl+R3tbgBBfqnYW6ifWInf9u+zJ/TLAUbUzjKHl6++tFYmUbgKveaq9vviX2g
JFZ8M5Zl3BtKmoWuUlxixftNyK6eTZH+NdP6Vz8lJuWd1jlqoE2psrlh1qAcNoms2I059AcvMfIf
I0WiYrZcUEgtxUqHBztvJ2+nJ5SXWoAAj7o+kJHPKPnhHiWr7LWQiBBTJdC+tUvsHS2Pymc96KtJ
OCqYpgNOaVxh8t0QXa0fLjTv21hpDwNFDtjnrU8VKt6rNVkxC1VLki9TEFU4ui/CMZ6n6YcuCZTu
tbShAw/agpaRevMw+LVK5agp1NVmrWz3EObJE6Nvdv4NwkO9FWTBdugj2bvKrla7juXEEomSph1/
b0tXvC46CzdD+rND4d53CzwXo7VRzAn3RS/7PVcozU8jErnoy/+zQHxppO4hg46LnjUk8k7xVjtY
rZWcY6siK5827i6uVOMD0Oev0cqaf0zELqkF/U37voXpnZCsr9HZrkfZ+yqqc6cqiseHWmvpSws4
ZettTWtJbQ9TngTZesbWRI0OwGXyLhF0lQcaKRqIv+wINiLMMFd9HjRTfZ0prYaeTq1761pILN7K
zHvaesNqiTgaMK8ne7huQwbkhAOmg+2uc3ER9AZDAvAEN7T2tiFtNThsJf5z2xvWFehksDoTv6TH
WotWUc+mf50j0Kxm2ty3Xl1qcVi4UbXfuhO7m2cFk5Ot5+la/5oqBQgBZ5g/x/TZ006DV9nwaLja
1hCY7Hk0ypftDbGLq3reYsC3HSSyzl56nerDejVlbaaR5J8CteC0nUGqezxHNeJNX5eM3eKMxmr+
+ZnLdKyD1Jtf54yUx2xp+msXOWjDieRclAkrXS2zf2xpIx9N/PRwEvtRjH/wlDTeyGsGs2FND9YJ
462Zmt9JjrLEdow0rRogPekdAYuab7YmgXEN2I1u51aGHp/buqaQvh4dVSo9uFlZh8h8gWCWPrZG
iBmv5IRI4msMVZQ6bPOoDvP/nKfPKb5jrYdOt62njzmeAHhFHjLf5qFIUuPVrXvjNV8UJn5wLaet
mylef9IWICLbKdpoG68sYrNTpp/nV7inBBOCrEd7fXsbiz2Q+Qjtc1hsrdI7j63Js44ZrxunkxNn
zkMig36bMuWqSR3sWW3G0J/LhXzP+g4yg8kdPTj2NpGE/1emXciXNIXgmv99PdH/U5dKFELlBxyl
z8oD1py+V7Su/+xuY9IUO6Gxpm093Bvqw9KCrROyQGILcPohArjxvB2djGX1fszUwNDb+HUbm5fo
rFU8GFtPSGU4SkvgNrf+wa0Z7Pm5ARzy9DlkG/lpZA/gG06Vvjguj7lEHMueddOntkul2Bjjx9Z4
anJQa2O5bb0pcrtbKtxDrRdpHizdmgkWreNvR+uUVb6wcPBETwvX5PUi25jh5X89VWXRG5rurqXw
yv46mCpMnfrYGu4jZDsGqtVfY5E5votUna7I+KgP/Nqyq9Dsf32dkLNXQWqj6w5fYy4GUnL6vGg3
jKhToB2EtIk9X/U0e5GTV95YA8sbJfTzAInivPVs07ZVf3vpFclDk6Y8/dfY9jarq38JGcU7rWlL
QD6Vc98aV5ApdCAVQEJnrFEV8LnUY8S4y+Gfvoosal6jvCHF5mXpYRsr04p8ZQa6PKlq7KrbSPW5
76PTdrJpYE5RI0ZsmMB/GtWWYcE0G8Z9Kl7F0jwkycInFFzFa52jZWsmShSokD7xaRgvTm8OfAEc
TIBP7SikgpTSbPGqztiJd5l72g5uQ5praCTwO++kzWNzm83pYotk4PccjffOHJuzN4keVNAcl08C
B+CqCRV1bHZd54idZsULwKMIN7OVnz7kUDyyIcqvpamGlt1+64yoht4+XKNmeLKGGGH2hLoUlIRf
UZ/trQQ1g9xit4PxNvr/WnucUvvP4lYg2MRJHWLYF0oCnFsd9J0kBgk6oo/K+9FleukvAISDKVWg
i0as5lu1D3yMuZ9N4OeqMp5BTLxrwkkPMQsCSW4VNDr45GHQL+qCkJzUFIMCAxwnVzkUk/7B3ouJ
BvTCrjHUW4kxMO47yrXtG0iww+ieymEofcN4z7oxYwvoslcG5FkOifu6lJZ2nqlok/OQJBTxNy+r
WfpIrasTFiKIEFO+nRH995oh9/FAfGnZED+pw11LOu9l1c6b4S/Yc2vCfIyNq9llKm5/aArX6Qcy
rG9UhXap1Jp9bUv3MpR4w5IM4OVXM48IvdtGe0GR7BsIi+kUqXLYN04S+SA1ottQ/eEyyRltFcNH
3nkMHNOgclsr2rUkVi2tSb0bBVce23K5WCjIxgkgkVJZwnr19ISCeuy0UZxFH4lQRRdg1zlOfC1c
sexUqX+LJ2wCQEz1YbzAzlCX5m4B/7i3uvmuZGl7LBFZvKJuCK6ENSUsOkdem7omU6KPkMCWKIhb
8i8ACY69QEdRijyoRHPwysk7Vcbc7griBrZWZuIbKbQIMfRHq10RgXGvhSautntwwb/QZvrJLFce
TarkAd/WEACH63HbFGTxuG/sTgGul0t50WgRQACuhVQEu/beYLU3bIg26q8212dYeCi/jQANTsqa
9DC6+xZRa2tYTYjCbdRTCykSVFiqHEWIdJTqu17+HGzlVhQwfVFCCYrsDmj5n8U12jM1OJWVMReI
rannuW61hwm5w+S2p+RrizEHf+O0gVEl6bWv2vgcT0QYpcbzOyd1APuzQUtvXO/epiRt5QxITjjp
+4wNQGjk5FHtVohDYs+/XFN1r5Ob4yjcvMiEdOgn2KGDICcGzIvjIcH4IYZHo1UvyD+JNVvyDQ5A
FYxZ+qcrG+yBUvPYAHHMQaygZyX2fKH/iAJ7l4lUPBUIvDdka72QHNF97M2GHX7vr57bwVFzO4OH
2KhPiWAezBQzWMahC5qevICoXtAkRSzZQGSdVX62wkiFkJLDnYyj0OxB6SWazu5EcXrmXasL4zx3
UcEu92kd/1GoPCCukCIdRCrj92CNzYdEuZzF+thXEdYmLlQmPaYGok4wVz1C46e4A8Sz3NmNyIC6
Z9uYqJcVpY/g/3uRqYmP2r+1oqZ3Mxzj58kjwS70fqYqHD9QS2HplC3opIiP3CAldZ1AXfpJAy6L
ZCwYcdXYmaYkeb0U8d72VuXYdvgTu1GJGpkBtNHVCwAMOB1WdXRIFgdJfSjxfq/BYJJ/RwiHKZDf
sPOA8gnbIevs+GYl1QDV6DpU6x50cq/gsaKpCtqQiMDEcURhoXFf53Z+TIndXUk1lsHSzyiglfIZ
1vKDTHPnW0jGn7xZBwGqR9bJsd2zEg3eWckj92ytGJ026392rndtUqZYs1OYwoq2PS5IKUkt+TEC
Qj20ff8DewPDr3o7DpUmn59GPIauDsnjemUZx4X+WjjuBfzDTIQ9RXyD44+JHTuZjRjoUpaFutFH
flfDmyizliSFjE2qbo11bN229q3clgfQ6vBkcW8BcMNCsIfnfHZQBL3pNQJbeZ6+NlbvkuGpMYXP
skMzS/MwiNbDfPoNClOvyuj3YosdjHfWUW+Fxyi/U2MIKquMzzruZ4Heqt2OXbp3HACdHSwwoGBO
KEkpERu3Hrq9Y9UkPFRzR+T35E3W+FKM00Ta0XlCJyYPpRm/VaViX76adqyxTlvHbKL+ky1ghonF
ulkRMaM3WmAY3RKQZ+t5+yiOsO71kFvTmPYCtsu+rsY8hpg6XxaRUTYl8vhTVHpYxfl8xqjs2KMI
ddey+K+1OjvB0LmiO7zdjOzMWITXZtXGMatJu6qmkPdxkPNNZuusTc9rYnkXKSFuK4pDEztqEhQO
PyN4sJMi2Xv0Q0HUYaUfeaEjbGjiY2tM9n6qUvbeaxO5T4vXQz+TWhZ2/b1wuvycsDU4F5GT7owa
8D+k7fRi2eZdjw0IG97EHYXa3AjaivxeFo4Kfq96RGKN/Av3P0pmWHRv+C97rUhDNgaSaFqrRxXo
y/80Sk+9CCvDY+3hiGEkaGdFDUiNqfQkKRagNg4a5mshQFn0UI8wr8UoC1pEH+YeTOx4AIk1x+PM
bhMbVtSjtSti0Cdu1PrSmfOLmiwTbI7I3uGdHAXz2kWkYMbSkx/LLFxAZk5SQCXp0ZpcNJBFnllf
QGQcxxkSClClW2/2d0Vi8YSAJ3owfVstwYaXS1ZWvwX2LHQwaoNPsLi3qcD1dk778tmjNHfOuvZj
AWr0jp0GSMP6ZzKmxbtaYffiyT9uHXFzbxkCZ00TiAXPW6awbOd4rva0NWAN8ZXJTWUXbWfDCY8J
KLdWAegZgRSYRWWet8vgqPeWirg6lVnDdD31zk5YGfAQSgoA4OolqJFGS52a7CuMEZMp78kavWDw
iuyq9ICq8m6C21Dm0VNGcvWYL8lHguYbYqMYc0fNrne1OEjbfJVUSna5xq+LiUehIK0l/mFPIy9y
LA9iEiyRIAJzJ48Oag4vSELfXM2Tk+911Rjf0INHgnN66HlsHYtReZijYe+M3gZDb67WAdkPtTeO
mTclVOt3XrZ4pyS1bhmltKDQ0SyVaoXSnwFa3L64pj5ftSJ7m1R2p0kbo5mIRwLGgnHQRgjY5B1/
DyjQx6YZIdeaQ1yKfm9T9Abm1tifYhLF/E8/OtorsF0XaWtlZiNgMldrK66+KoZuVxe29wILwHlW
57cFBN+LASDBxgNu32b5t4bAAL3KFGhlQ0F16y6FXhLzNSUATUU55L2bED8ZBRAYa1fFvRG0TT0c
YUcg62CK7jjBFgm2rp47HXhjYflJp3RPhMv8T7K3d3oT/5ltZT7UWbFckP54GRbA3qZr588IstN0
mqA6jPalMzhFaAm7PTTQyI0YdoaSoydX8vFWpoY7ogXsJBQa69h3lqkM2UE/G+Q5mMl3ZfncJwDG
flb2G95k8oQOc3luVlxdAsriZDrP6YobFcasngBHJCuSdGtmPf1QFCMKs/8MbePb6eX66IlzE/O9
ehIWnV/WBe0G9Ox0kNOaaONdtJ9Vg8Awecs60ALR69TFxT6GyWtLA27ROL0iNI6UIX51n4IbG05o
ww6VJhsGN3MQ4F6VOLYDfVTAj5x+zW4Xn8FmWUtIsMon2V7+P8bOazlSJFrXT0QE3tyWValkW1K7
G6KnZxrvPU+/PxY9g7bOzIl9k5EOqIIkSfMbeautCgrZjUSTmRUkyFf8vaEuQPsCxN2XRqmcpwVS
yFg2uy164NZBg8yGv0sUbVlDIDcAj3VkZ+UbPqaHRA2c5+lPsx9AMS83rlnOKLENn2hriTofBaoo
meOcTdmN1IycljuDBmLw+/h2OYnU0kJ12tlOlh7kVyaISbMJi67ZYtB3Dhr1LNIjjreHKD9cwHD+
7JbnN5qRc5MjNy37wBIkcv8lGjNFZlsLfztJZll1DktFx2Zm+U05uM8AC4wbuaT8DC94DKNqQLuk
r45eWf4px6VjAL18eYzrE5ZMwUzlPrsu1sIX3fLGUu/OyK9gvQTwY8X+SmuAccsu9Til41HV6x+C
B5ZgAEbd1dDqWE9FrSSrBhvPocpJ6efd5igb3yvWK1SD7z2ExaPXhDxRG93QU5s0L/Ls7cR9HFjz
Oc21QdduDRFCegzd2eIqblOH6V8LOhTg5N8PDeywDoS6CQ7yuORpSKzUXLZ2JSqtwAp1n73lbucV
fX6LJ6MHAk2iSwARgbahnCuNWRQCgskMGAGYc8qMZj6+i8rRDo4SIJFdI79do3Pag4iyoxu53tg0
rFE3h7hNvsyjfit3br1LMEp3hZVOB7nXcleStmD+32rotCw4AHkmcoTEJG9tDpKWwEixAGm6EJgm
Co9D90ke/No05dZsrUFKalY+dxUY9oPcCvmRel9zf9qg0PesoDPStao/2sUHBG3L9f6audPPgK+M
U8aIgFb3olV5C8E2POUzHOdWnz7pS9chn+4stp3F4BkkMK57OxUWJ/K3DVJDVpIX/8+F3/0GieJu
Bc9dD/W15vr0EJ7JQZsY+kG6APnGd2iJ39iAssZPKRTe9eaukIp3b807YMXHO2iwjVdEsCbn5mSE
uTYfYzf8rnSZetzuMJ3gre64sLm3zkXtnzJsKk/yW3q/ekztWT2hm9jP+yYL79pBV4B6LP3Q8lrL
kRL7zzyvK2c0A8LkIC2hj9MTwximL0tD0EfEnUyo1VvzWSrY1UwFU98PaKzdSAseO2u4mXKLqUl1
zJ0BWyO801lK+a/fYhfpxQ/BC3u5AWRhAaVsbW+O7119ATEahV0vYjh0b0u3LC1JkltewerP0iNZ
+uzgKV8N4FbwSA8U+kipL8H2tr5romtUyufKG268xtxLS1gPwTfgrHxuMfRdnyoT9uaMLPdle8O3
tix5kgyWVqj2/akBqHcOnegkZaY0dqmxHf+xCUpanprE1mMkvUY/lEvyQ97abMvKtn93PbjHscmf
mpcArtwuBSJTpADdehuU8/Lh0D2IpoHOZHXST9hHsFfPuECe+GDr+H86j/ncPjuMDZgj3umsWMxq
sWuhTuQAU4a6u1oLXnUey+d8cLuTaSJ5WTa6elCDgrWbHoEafM2zk/AOpnxxhTTnoT4EUfnoZNW7
By9XlXawvk5bWjK3ZrK1FalSDGl70+MyKI1RgnrpriWmJ9CXzBjOk9x9OUkBpnECt0Kz633Y9Ht5
SyCzkyvRd7mDa3zNLWSXZO4y4fh7hFT3zRYuRcgN62IlvbAODjUkXjAOY6K/RT2QdxRMjnKPJZDH
Hi/DE1RxmSdP6R/5pN96sZGd1Hm8JmaJaJnX3Ugno9Frt3B2S6RyD2ERrF8Ao/0TLn52kRPKk5cY
PX27sGHsaPhzHrynKvPdFbfsJ/aLj7XZKZcWsXUGqqY6F47bfp/ejtqhn+Dbb3exzBx60mT5zGRu
Zh18C7qQkErgBnwFm2wwGvfQFZUq7K1BOTGQRBk166jWaTPvZbAFZrc6T65zmQDnsJ97hh6JIHFk
7zN8v9bR1TqTirSgYM9N19ZOGC71Q20kxknOL7/Lt6Px0uqPs5G3J9U0nuWpbo9WYnnX/YyNKdqN
RYG8PxTy35O0reNQ5Nsv6XVgxxS1LJKJKQQ4/6OW2Tmk/DYf7lFgN2+Ap1W3wtoZoq66pS38KsMs
W5+vPImtj9keDB/ov1Lomebk1Qd83j0UMRwDC5OCl8ClBz+gEXgsuWXyZKRZByprjxYQYb/AGOSf
DlQqbD369iTXBr3099tN2EolJlX+/6dirDZeBly7ljGHjBTkx0hyHYtvaYmtmXOE1w4DWvQYZKCr
dPaNipWiVJHLrkMuiWKkyau2RtnX/g2tXz+U8jvfjTLWY8vc3QMLuGMzEEsMPvQyfmVzhKVreU1m
NNfmfTCZ35FZYT057JOboglD9SjV16i/fEEjwCAdNuYyjpOWKrEt2PKmOWPLQUMfUgMqttwQ+Ttb
sCIlJf1uLLv++nIeYePcjwUqcD3xBoj6yWaXat4jxFuwCfWHKz/ErG91V1cvcrNlUCex7d5veWwE
IWwdQALZKsvVt+R2rMS2x7gVbOf7cGyUv3Xoc9CH0WdKx9kBBMhvJC1vHnc8YSq/lK8/fi61Yhcp
g/puGCmPcG15848Aov1FmmuEZi7A6eUZhF2H0oa0lH+PytFrVwUop7lxy/TwkQ4SwBbZpnAfeCFC
8pDSrWCbA0qBBFs9SQ7+z0Gr88v665eWvBI+tndmHc+sjVlyPT3v2D/5572T2FpLoh/TctB61ne1
Pl7g41GKxsZGa79qM4Ky0q9sowc59t/ytipSuo6zJboF8jy2pMTkuP8867vpjNSWih8u9W95H876
4UrB0uFjFFd3IYy+5RXHqpm9igoYjchk/hOwlAI5EyoRk/d/MiW25c0Z1p9Q8KhTtQbRtaZ0t3Ly
req7Eon6ZgBCiC34tUXLy7K98R9equ0F2l40ydsOkyP+M+/DYf92+vV1nfOF3F/EoP3Gg4vDGsPa
ZSwsH64tWGeyW/rdWsW/Vf+Qt84nltOuV5DzfKizXmFIvDtNGX6pnRfupWuQOajEtm+09CFbUmLb
gGyr/CHvQ1Lq+T2CAf1PrUYSISlsyHy8nOy9M7yVJrxGJVfSM8vZTKuzKjvpXvGyde+AqaCNb2ll
Xmjkkpaen7FQwIqSlVnuunTkB1b7e/zCkj9DmQZd4N+UtbXTsFXWEKR3KcoZIia6bwd5khJs3a0k
pSk4Munf6mzNYMv70IS204xBk7Jk4UL0GtTZPHSOns57mf8mAAxYLkrG16AdotP6xstN2YK1W93S
crv+MykF26sryYCFlN/dt6Q/nEHy5iwBO6ElvEZbZ78OrNdyeT7bkQ3GJEzesovFwoixrJC8mzlu
1eRYCWRgsCUl9qGedKJb3rs/LiUfDhm8SjnOxj2owKcaOgWmAFKD1XJDA8mxfLhKjOzaF+m6/CzJ
shu5M2XS59nNrDq7JsO3XZ7w9kTXd//dYua7ocJWVWLy8KOiZ0VvrbQucuUOoidGHCGToqOIPcxe
yZYMai7a9CCv6LpOKS1gnPW4+Sov8u9VrVoNjjhks33SsEGY59klQUEYljjENQnqhh3L3Zb2rUBB
9iy0duUiS+zMFqZjdMjbyoela8HZ1P2rcLYtNgEiFe0auavyXOoMOpNeFa9lDNdE+OT68oDnFtGd
dl3P/HD75aa+e0Tr1HW96zJnkej6mkdsUM6eOR3lLstlt0B+wJaUG/shb53VSclHQudWU4q3v6SH
ob638c7bYTCID1yQ+5+7Ih7PBhqARx3WLEnoZ4iYFhfsISm1dPbPDAeZnqXU84B56kmCWVMdvERa
dtaWc6hJnaFwX2N8sdSau2y8UebSPKh9BkhvGIpdE/GqS+Blrrm3PQCeGpiiuzRxT2oUWvkRySBs
k5nZH1mVBDU8OZdGD5pHeFnsNyM6C/k8c/ZJEeNF6I+vC6L9U4CM7Cc4OPUBsbgRVQ6SkpcheJQl
bE/UIyoQsV2ln2LPQVTQ7O6nGC0EB9jCSWdv/+xZ/vyUVs1POI83vamVn8fcxEYr9b/nJUPyGrv3
Wz9QQYpnzWvvzdYPj9V6dnf9gA0HrUUdZxh2QVPXX+oZTC9T8vJNV1N7j6IO8KoI2S61wAoAosNw
mXOrQr8J3dQKsWGUoUpw3DgtVg/jUsJSEi4CA1YCYaKdm8IuH+YpqR4kJkFWFA66Z3l+wj4xP1hF
HBzKCvkhfxq+mWygnVt1UfDL1Mq4szEwLg/LAvDO9Zm5xUV8zTUV0qfh4/+pIl54aLMCTJDXDsyH
m8K9BanBFpvHYnuL6tfUT9HTsASQXaInX02+o6ipXCSrzJI9aNIIVa4C4TPDYrfGCZ4ahLOfVHZD
n1JF0/bTOAbMICiIbQ9oVWpzL3OcQPGA3U3D0D1oSec9zktQZ8D2bNoWDGtqbAWhnqV7rXSwQRvY
nTEnHObGUUcXxv9rSqL5YU2B5kA52KHNbcdXkeU9ojIT7auw3SF5ahwdzTIP09TkaLwBpi8Mzby1
HaDOwFq1g27rSbvD8T264OdxKb2wvKug2901S7AlaZ/npGANdUDayIafVuq3+Wymxl4zDe1WgmIK
/s4s+krZTx5Mdy9MWWxG2OC19wGLuvbYf0uG/CsGHDG4cCj/vFsmnGaQiSAWigqVmH7+iy3PL2Ge
6N+mJgGxgCDOazBmwK7RwXqcNfaTrSmxrpWb97d6H7c3aRoXDzwCDdp/q35qRoXGlaXmvWr0rzWq
QfdulDwOdtVAf1XqT3HPxpGDxuNRklLAduhbmqb5sR53PVYdWN1SPdZSnPhisFwqgjP72FGg3dJf
HIZwRHREt/LvTjqbVzlF3Zjag+OFNxDDsODMkEM78aGpfldug+RXGM7JVS5aG3P72HTtcT2zjy1y
H2SIUuLACqWi+dQUDXNk27xKCt55/8CS8UUXw1ac6SBBZSO2UJJ2jPJj5cR9VV30t3DrBZg9tX7L
Ha77O0krUOfuJFkPrCWX2LnupcBBwuKC5GUChI3/r5tKe0ZYU9uvPzNL1eXb5AACW26kPY6gW6pl
ZBef7fHXWilNcv9sFzVEs1lvPiFRDQQvmzxs5Wkk42AilSJRCapghta+paV5jS1Ske8ypVhKOtgc
h+ERtAyQOywmAHLholBW9EJ6/bWug/Cmt4cA6few+l6WJymPh7A+pToyTdWsOKxQKy723iwAXpog
Cu66JRgShE5cwz+/K+j7tNl5nwPfjo9wFuJrOWa4FC6BxCTPZFqNBL/tIC+oRQ2Ogv9RUQ5Za29H
dyP2f/+XQ1J3AFShauePp2m7AkHb5/GhVFn+23/4dVJbLjIVpd7cpe1CnGCf0bRaaK/hEN9HS5Cj
KnEvycn3kSiM/AHGuhqzmr4UlypS57utksTwx7vypevYOObg2GUZJSwrDxuMSVFunc8W2HukpKT0
w6GSlAu3qIveOKiHr4fK1d4dkenmsStBZXwsWH7VVMbVuX+eC/trigkpcKXZTa/tVKVXd4xAmWgo
bHYZG4sq2xPHpAi1F7UMhztXr//IQ019GexCfdHD+qGjR31gMxpqCyqDfO56A8Evp271qw2e5LOb
cSp2b8r7FAmDz1GlfIGEHDxKoVkG934R209SBjT4mMKi+5QvNcf6czJo5qvmR8WbllykCh+Z7EVt
GjiXD2GdTnd9oKX34xKg5qcPOzOpidrNvKOTBoK3JKUO7FJ2bnz3LzUZ8Ch1WayEqpR+zrwazWzN
aPeSNPpmuDHwRj2UpoWE/s62uv4TjlRoFVmjfoxgUX5uetwSVAh654VU+Rn8V3mwM9/EGN0Mnkp7
fAU3032zyh+z27hfLMVtb7MyQivJ1rtvzQxyQnWs/AnlHDRzw/5X4NjtN3Ba+mGOcfy2G/9VA3GG
Vm07APAkFoftccYAFpLw31lwIX8XfsjTLQcYbDbflYNXH3FfK5GUc4rXTLHs2ybtJvS1++JVhyb9
Ca/1nRQqYNdegVx8gb6r3kuW7TdsKLhDeZbkiITERfOmZC/JOnbNp5ltOUnJGbtBvVcRd9OhQV+D
aQaIUFihca0RiIELXfvIrtn5fVsO+T0CdL9jIPEQ9ERL9lj5g3MrVfrW946mNlg0QLxPZp8uCLmY
6HOvVv0edk90K0knUm0AClF/laSNsRB2j7p/J8lZmX64fO0fJDX12ROddv5kxKB7/DG4wdRVeU6z
Vr2PfEjEoe/trCGvnpAVOiI60T+XXvuWxK0KDC4ZnnW95Z2JkZKvEvdOKkg+ioinUqmzB8mSwETj
KLKhLtSdjrdqgVFsZgfPUj2GiPaUm89NU5zczq3wJayPaJeXV3tyimvUQZNb1IHLq6ISNF3lIjCr
TofY61Eat6PmMdQcXL4n6xVtsPSbalUegs3I2EgSdg5ger34XJojYpRGD4pgqab1k79DzQ88TT7i
pay2QMSr9Bv46ewMGd856ex6fLMt45q7ivVihplzXyYW0IqlWjupf01gJS9837R7BnQazkPE3CWY
tdTfs3bXgNz9O2+rIjFLaf+qel07/9vxegv0pbPjx3qcm4dRqQBKFy6id2C6TD5Jf+Wq/2aOg/25
cUbUgXK9uMtCw0bKuErBww3zl75yn6XqaKR3dWR4X+smVw9uHVv3aenh0lLXaKWgCPsGEemn4k/F
MS72LoChO7Xk7XLH+EenAQ+zDLd59MwuuFVsJzlHaai+oKlS7+T0zvxVLb3mZ8eOEQAiM0aBcTJu
WK0t0dstrWfPRmic995B0lLLd0lWF2jiolAFLX+M7uwyPPS+Ht/WKJL/LljrSHG55cIgAfaMdv9B
nQM1Pkh5COrxTs4WOy6ZdgWRsHLMy5qUYt3TkvHEOx6tNQNNf7bMxDqr9gBzezuF5ZhXG2D5rRNa
yjHVCv2+HAfnxgLte8Ecp7nTDNM52Uk2PU34vRz6Vm3eeBtVQD+u851R8zPKPMqvxnt1h4TB6FhY
p+cXuy3Mn7ARkYk06fBpfby0WeJATwnmY11V9UOst/WNaVTDbeS21tWt/BIvgs5BHQuoKj0gnEy9
RBTL7/1vcTC+JZGp/KWAs1wvlOUaInGF9eeUDj9CRXG+anaToXOszS+hjRg4Y5XgEfL04kuEiriq
+Om1T2PrzEJA+uhCAgLh3FisnNGj2f4cfqMn/g7tUPlTD7A8BpfE2JrhdxK45l8Zmsh6178GGHs0
7ae+A7GMQnHz6rXMBru+0h5BbHQAc/Bagm3lHFhW8/0bXTfwnxqdRdBATbPrrHXZVWKOU7P5hwDC
fZcg6oLXzSfNGbzXPPW+alOs3Ju953EPEO6tw7S+lWRnoDmXO3F30eMeWSqNAdqlKwG5FY3rvQXQ
0XfVEKr3fVX6b1E9f9OtQH+Q1Lzgvx3depSqnuZcI83ynyQV9sG5Tcv0k1no/ps/s4tYWM1LaTjO
m38e/cz5FvPNPLej2p6ddgi+F/q5Hmr7ewkWC8udqr4ZgqH4iqndvrci9xMzyDucHYqH2ldQzA/C
W0n1XR9qu3opiAr2mjHQXTgs4xmpo4mXCNk1IzL+EidDCym10Am6t61CY9QGhkGddYpNixPRKKZD
gw3yYU2zRVs8NLN7bHGlvgJvok7QVeAZ8A7drWkb4d2rqxj3uVPNn5jzf+3KaPo+RQuso4W9gfIT
Anup/jWeh+n7WEfWflzyoyX/f9d3EVna6vuuz3kAo+2bwEXi7e/zb/n/df7/XV+uq1cDPG0PQ8bc
ivehhcvvXndM/Wwv6U6zSedMcd+nyyX9rj5fRwSrFO8c63z3JLAWLqVXNeqJp5/9zlNxg/Zy87RV
k8Ix9rxdXcMoCMpHJWstPNJhdGWjVjxKIAUOL/ahR7LmwBpnbKFcX0BU6z/rO62pjnqYQJCo4NrR
G0kCEXb1rl0CSdqGAq9+TWfVoWd2hpzj36WSvyXlCMlDwu6aR2DWtqz1TFs6pXebR/exHHzvR4+5
B8Jj3rcEytJpQEfz4vnQRfXR+TTZvffDQGeOBUFveLRcF1/QBFmVIlUjNlghDMMtvjSlcjJ0b/6C
6MJw7jiraJp+hnl1kWuEGYi9vmqte5ytvQe/09jLWs6NNcWjzq17Axpi4SdgGCe9acdbvQ6R5V6s
cxJk0e7BpMaInIcF/FumW1KwGusgx310wVFBNu+di5maJRo6rf+cOYnyjAZ0d9BvPEzFknlGusVA
IgadccfcMdaA+hKP9Vmpsv7MdA/le+NXZbbfURIZvkQx7u5J1/aPUdNrN2rcZhd/TM2HMNBxvFDK
+XMapr/AFWa/ODjE4v1WMU1EsLDtfcYt5myMXfBQFU3zXCyBoTIgDAtUEZcKhr6wjRpQGVZbPmgp
1HdUkdXj4BXdg9SXanhAHXF/nLBDQ4OGNnTQQMZjBNsnzwGaHLisNekT2kJYP1jYpBmdOp5wRasf
rKBLzhUMmvskgzthjOZ857iAhyHA21cnG6JLgVrx1TMj68LKRnHrTfNwm1XjeFHUqLxmRoFtj99H
d0njo+Q0OO5dUk74tdasg0Rd4p/itlXxVlDrk+sVI1xWdJXReeqf2IIoj2nsdM8+ok5IAwMPZEMA
wE/V9y9zh5EPJs3ja2ShgNyZu74LWXcKCvWtYZt5H47w00fXRa4badMvOMv0uyqaxnsfmypUpvP0
UE1hhOAVMnF8hOB1+On8R9K4Rx/jsq9sUDfI10QLnX6OXoCL/opsdf5DSYw/WNuFQW4FrIUHrn7K
Wr7C/mCe++UMbowzB7DXEvOGkSmUPaHFCYrkjwLood6ZPzzgBEz6suGK/On4VGOMvgjuz2ir1fee
NXWoHfMGMBcqb7JGQy8Gjb7xIUaUhdH3eJObSvTqK57z4GgQZsXYPTR7WHWWP9z06TB9NW1mS5oW
vLoFb4o25QXKAOr4NQLjdwzKob+Ro/Q4udTGoN3mjjYcWC4sbiH+xExOF/Cv5WG1wfrMmmVO6B5K
FYm9y7SXEsn8WLJVHzORIeQC23kkr6pcqGbs0e0zLAIfrLLFuLFVus8dLpW3o6/iEIftwueMGQ1L
kwOEjiWJcJ13nNoCM8slqZsT3CTTKi6S9NNa20FAjHf4OMCDsx1G/0ug5yFuTqU5ldfRSypMKohJ
sNWRmOThGk7tRgeFNOQArv4Px83oQpXwz//XuSX57tIOVgEXhjy7d3nbIXL9MSrn2yz92kxh+Eqf
6++K2LEuug+Fos+NF9Vz/LMxhMp+znnMjlfET3ZV3EhKDjIN76XtMu/espQbFIrmB69rYA22eful
H51qZwxO8KMNlFd4Q96fpqadcpfuAKnvfaDlekQFdHe7LP7F8sUjAiDxH1VUx3x2mvbrYl+/T6yu
vGcp+6qi034PF6C6z7UqPKFaikW1qVb3W4GUMpL6Xc/EbKdonb3afQYFg/vycgY5RCpuyd4enZ0z
1GxL/nORD6dWxgRakO5/ToGhoou5XGQ7gSTTQb1hfyu+PbiD4tx1Y4C9UGXOeLkofQhTRHeeTAQb
n1J76X21AhCBGbprHmReDJNS98ZhceDeUfEmiVXU/GF5YJOQ5MZwjwBxBDyrr7UjbmdscCw110wp
l3RVq9nJHBD7l2RrG/kxQu3l0MUTq/ZV/UcEH8Er1PqbFkww2/py+uyUzMjrqfFf8jnvDyDA+me9
ixG6dMbs0TXQSonRZ7ufrH64KQDLIs4YAcXHiOpipR5SH0vPPThq9JCnanXKmMg+qcjoshzAonRq
1Qrr5UX2xq8L9yxlu18SG2ETazbN7ziJfvWb1P5ZWv6tynJlgMANlKWkThgnvxVla6PMxwoC+xTd
r3Hy7vw8L34aTfxDMVmEpocEFw8YyLL6N8MxUU+wUOvM5mx48+uhQaqc2YGUjk5YXsMMlp+U5ph4
3vn93OykNE7DDONL5OKkdGrt9KFWzO/JciY2MvLHtK5epCw2XVaW0E9iwB09lq2qPMRMRXRUHyVH
AjULvs26Wl22LInhfcpYF0cenIQ42mlCDlOdzDnH7Cu9O8Fau4FOiubnfjvLeiF1yO4bs7BvpSCw
5uhxjvGXgmD0MiZeya6Pz36IlmpXz+20qwo9Chp6pJ3TGfUXKZBgdBEC2itLnVpRpuq0HaP5ys9y
LhGs++c076pYTgw1TE6+na3HeWPfO1N5WM8rxX4ac4l3NWdbUfYYW5kHw/bgdy2nV4Ya5h/E1HcH
SsF6SfmBYab6J880P695hvyC7eKTl9D8fKdTL03YHv71P221f59X+zMLkGJYf8NyFyT27scuP279
TVKyXrQrs8cYvVbY32erddVrsVSTCr5Zs34jUSmRYJLbL1HT7VBjGP7w2OS5V7rhxOgCc7SxuW+S
qNrXeFIEEQyyoMl/WEUzIY0HTLFXLzZbJGfH6/4CaTsdUvQS1ehnryc4Spo2FhMekl/e0F3CtP2z
znzvxBjp6qJMGlV6dNDsaVGo9X7aCt7WcbdTajpu9GNNFO5dj1XEBp8qt04+M4G8GTT3zWx6b9fz
yiHVMb3WfgVeuHvTgpGTwd5D6Dp56NXmzomhVVYAmVipOaYsWxWm/iMshjuFjcypwOBwQlWhXPbw
CoVthQQa7w30YOafXnKNFO25bhPlSY2Zy5ZYFD1V/tVk7IFZ3JI1jD3MpzS5X/M0fFl2czFkl+2o
gCW6Q1ajooSVqvIkBdDKfrQzJKqq7WFozi9N9dKk5vA0MPBpnRqJ85y59jCDAkGPLOaHBG9KiW8K
pjc4GVSdg1hDO+5GGKSmB4TQSh96bcTLawmm1H+uB6j5WXF1gsECyE9QsB68hzY2nvQC+TDJyxFV
OM/4pbES+ndeNzNwQKlUP1d44hWu5T9mS4DChFc61VNro8CUtkjdjIxZnuYliFKjvHEnZ9pJkh7E
eIoRmIAD1KxZW35jm18iqzVuJctVKh2psXE+ZENTHCVPAkP3dTaCkGKUKu8KEMIzpma9sGRbesGW
7VTkF7mw5PnhsLO91ji0U80m9PIjpTBK1Pxq2egKLlkWC+cPjqMchiCMn4vyWMDzfWo1LXpmG/zX
GFX+ZdCMe/TF07sR/6knCdwZ+X6UqqzTlpdOfY4dG2L7iarECixF38DaurtNrMR6YjnfWo/tIvs4
Fz6GRmHbYIzlMknzU2yDZqt0z2sa06PqVBepuQe6S3lYWvp1GSzHjfs4e4wG+rliN6jqzCfPS5RH
K7oGS8KI4t/BaNXfOpYjbyczXaaBUHjw8QNrsdUbE4SL0pmuV07kqIWNHUX0hHVd91AW02FtUXMZ
BcCH2x1ix81jUWfBs8nq17MeFy+lH4xXqSYBQzB9h9NPeSNJqashnn6wKsDgcpTkQZJIYRkkjBHG
ce+pgfeU5ob3hNz2fGsY3ffArxH+WPJ1J+sxh4p3fuxC6JdqCFviZaiH91KDkd6TGmnGNZppf8UU
tTdK4NlP8D+dJ0zBqqMWutgTjLPzJAVai2anWrL9IkkpQAPFfKhSBoiYaSgIwoYtu8SGse8j+t+k
t+62uiGLoviTNc451av45E6AIFCpDJ9LCA4HHFeSo+EgdrZ32so/GZ6BIDiSLM/dEphtA93TSFgv
GFnodI0Un6DFnkQCxi0zBlh4c+rzyEijDDC2U/D/8BfxPR894d+xJYlk3pe8xZUPuwwPSN3iluJ7
U38rMRycM7amb9uF+NMtqESJSTAI9nEJmMSChZRMFGm7s6eHF3WM0XApptdwxVIt0G2VYXb9VdVn
llVaZq0Ll2ELGBPDXpB0JkSG3sy+mAuXqFvIMfXyE7AbgkxkC6XIqtBqQ+CRRQDkdG8l0Kt2nPEs
qhdJjX+ieur9jBIdaYsmR8lRivt+hvQp0RglGZT8k5j9C/Tw2ZZDOG+9Y+6Eq0iCdEjs2mwSyl1c
i9FvuS6rMGfkTHAxgDQGI8E8KpOhwJrr/po6808fEYi0qM4jjl4HS3sJcGi8Lbr+q8NtvUY4fJ1a
zfweTqZ3HBegbMJpCu9Kj5Md5f9ud1ti8gTYpQqPZsC9UjA+u6qdfqiTwLxp8V67tY2ivNhMCpIq
rneK2p0H035L+deWNUK8h6eh8oRpAlrNGNxFZ35WrENcw0teeGb5AqJ2loclsQwthmOF2gff3V67
bRCsCCqbHSyj7OZzko53724MrGPum+01qCI6eHEomc9CPgtsVWj9NLNQORrWXTHU420T2sMaGGY0
3vr6cuey6Xum6dUtLN7q1ssrtMQlmrterx0lKkaqEpMgcfwKAJOHyMUChy8Wh5XSqODcMOj414ZV
ek5+iTL4/Qvtc/mbEsgf3pJdZiAWo+GA6S+0pHmBHcrtKIRGKtF2ZoErz5wJFMzf74a00y0pMU8b
cKyCk0vnXSD9R2AsSL4tsDozPHemdU0WOL20AwmiJTmwd3Gao+ZOskrfwrMhcBmNiFtBL0YFttLz
fPui+JRqTY2PqJFD61qIYGvU6fThkqDbBe+de7rIPlQm7gQSSDKOEBfWIuVXzZByuOL12O7mxukx
O1Hi8eq4xcHAeastxmkXZBjlhrhNH1S3Ygajq/6ZtZ4/vXR81cpFL5fxCA6wBR5ysOMnNsePetZD
BU3us6IKd8iOsQM6l+GdDdTlPvC7PTvqzW6YsodM4xORe5V18BBOvapVu6fLKNkkZyWxrLoLKgLL
VHZWnyHU6zfzgCmQ7eIu63xp6zY/meyuAEzveixWmuCEd8xUm/lO6TM2PkD+Hfjg0mnEj6au4cup
TcrRV1rcXnr9hKQ/anPzm2Gml7wsWa/DZShqzG/VUGFDOKUnFJWiowV3r2i7uzCo1R0fR8jGYVEc
GjgWYXeHliuIkZi9WkVlTzWIWUSBHrVHZy06DdXi+NwaAGtZkmD7eT+X+oBrjdscSpQnGpe1xX78
1TjcGLf3cEDh+Ln37oIpifcRnll+HqtIlWI2GmksT/cqWrYGS7ITPphV/yv2IVmrgKP242y5Zx8J
G6Vsb1o95CYgLReZNnfaDKF/N4MJ8mX47LnLUiXejozHmj8dPt1L36JpSMI49iVPzoYywe1VgPB3
g3JmRDHv2Vj8zuA5PLoTlPxSsRPkhgDiuDNjTxO6jYviGYhM/niQe9NN4j6PqBrdsJWp3oGPxRTD
xVhBzXnQJcRbaPBdgAawG7gq9lmdiYwURKZQ+dX6WMbU4/3SgvTYbu/TcP7LonCfN3woKybYiuOj
WNz9rDIEj3Re0b029PgvTQMbiaGDEY4amwcWQO+KpMHL1ob6BSn7kLKUYJjwvOdETVmJWJRCkFDe
jXr7xed7cUC4dYfLMpafGXs0LteyKy9C5mHu9+BuJkS6rPuuUk5Z0PjPE0Lqc+X+UaYY5QVq8GPq
lVPrMhEctP8h6ryWW2W6rntFVBGaBk4FSrYs53hCOW1yDt1w9d+Qn/+v92TXtqxkCZrVc8015hxd
CsBZOuk19redG6Q/BmjVTaNJGbb0+hZ0iBUIjpbx65F6CK7IyY4wmyAq5eY9EAU/dJYyitP5abH8
HZG2GERSzFaGMGmjskMyiu+is6bd2ukpWtKy3Rn+S2rU9cbNq3jblzV6zFzvXGk0pzXlCdWIEphZ
1m2ic1om/XKczE92/WkYLN68nfrHoSB9tccNh36/lUH7bo0z1BW4R75DfPE4v2CydWAY5WlIMGe1
oRq0whWk6iYgA3UzLrra5F56cIVhbmYoXDIXL7DBOoHvEXJXSX3UmVGdE6oCvgStdDpYTuLyu+U1
CebPOOl6WE3NT76+rXYBT61Mv/HbVtFgP5OK+DxjgaTLAgBVXQdQUC+9jFFPfoS2ppfJQyLD1ytj
+x/SDWQS+Z4r99xouvFlcBI2d6ssdeOYVP+s6fl2Jj94bIdTvE5kwtbLnsRdSWBsnR6WLzKw0aef
inr6sCbi4c1xuRM5lf+0Xgi8DcIfQed08gQrdA03csIGDKsw4ZgI+2aC8ZV/znxIm74l59dwjGOr
KbJSYXXhuOezN6PSQ+AnKeDaaXd95cb3xBWOW1o5eag771nqKnLqiYXAgCxblm8k1peRFdDJHvox
2wxD9YoFlLnFkT20LjJikDBkyp5s4Ev0K2ZnvR2M8gVG/z00NH8zvM4SqFyXFYzSq6Of2T+NUfxU
mf09dA75fz3AfZM9FIr2vlbTsvMrmgOZhT3dL3EKpUvyZqF66gp+n1qaRzPvzt1FpKqXS4f11xk8
EhUUbzjF/TrM6EFY+rbakJcJ5vZ2TvNN1kjUkov3tkv0sbG4KFS4gCQ8PvAtrJoyCXPr2FcXSQnM
SFs256po/lWOd+w6+TlkbLy0uEv9soqEWR5woKAHxSMxLCpmVN5XVyMBZQn06ajDVL6dnBzQjpqL
SBpky9vGuGwMt9ZR7BjfPsCiNJ7xlmfOVpAVZY+e3C+6fyK5jf5yJfaoAHt3VVjr6udamztBPvfO
TyWWYMwomcthZjRvgdnkV3OYpP4FDfYwOykA8fJlWccyAinzlPbrd6Plq90s97MM7Up2O5nomxXa
ZiGByQ1ESlpS3jSQqf1mAB3Y2HTQxHAs4hjntdyrzIj8jOT69yVrP4KkfJLtdNIS16KpXtKxPAyY
awrNMZGPww7SGrQZ7KKwALGswTvrSzcqWnbgRh85PecnsHi3PHRDoxBtF1BwIJ/hABBJkbgfy6g/
iJuuNl5pPA8+bJoxs9+HqvhWEPKcTr8zMvaLExfbq7Nf5+w4ieppYTI8LM3moZ3gkWfgleYCkzSf
x6MgG2zfIPvj6nPQjoZ1T8MRRtpwTKbpnqgiYgF99HA1er+DGKBNcIUlNpvQ9lpA8YWJvDGEIsXS
rKExlSd7rO8LaDsba1XuVgTBXsvg+F4NMPcACB0b7Y5g9Av87wu+h5RoTHLVr8m6aM6MAmPS8yCh
25yRbYyygyI8ut9mNZ4KU71NvCm2fq8Z7grgneVL0BvXrHyP2MfazTR5fPTJ2WopE1x7P+bqoJt4
NxwGVe8GPhYWCXb+9Ar1hl5eRv2voPt67TlDpTqMxKSZA3lhOjgVDfjOySnon9Q7lXH2Kj/+LUtS
kQuMZ7XuX+U0nuxgvJv8MiSm4b4dkw+3Yt/IVBiJDKp89xiTBznazCGtGMIbBGmeK8cGHQBI8DVl
Q28pKhq9JVDixCm5F+wzjgG75aY6kybaUwdkJloVp8v0KkcE5bX09Qa0zm2Z62HTeYD+TIGTyKmS
p0aWv+2o+001lirqgokQSOYI+9Q8zmbw4DkUkUsKDLtO5mtnoMpup/hjGjnv1sneSfjc3jDfOKh3
wFCKCHKdNEq6n10MHRRTFBTdV9CCOJgSJDQH7bCfHT5kj4+RJJOVBd2qosn2Amb4fX8z56qKqseh
Avs0F4a5sx0wDEOfPRDlPsbg6rnAUUneBz+mnqaTBV+M3Zh78OPxyRALJM1g+hAj8PDFyDC0TB/9
EOySGUroQMvCCoogKpEIehoaJV73qDYNTh6KsE7kYZegCEymWaFYF4dqnf0juZGvXgaPhyv4NLc/
1khtvChOzwZkTp6dhNEQHKdAI+JWSLrswWL5iRg4wq5ELM+adacka/6RG5puhDXRRnKe48Enf6T+
sgDS+WvP4INF0Fec+URu1jdT0l1LisVkrM9zQJMwSDfQq26YCXqh1n7xaViEbnKJgbD19+KyAyj8
WZ/9gEuNXKLCny7BgVzNJblQ+QAatXst7I6zQ4WyX81bd640xXhZbIRPDSZLzBpJ9m9Gzx6v3eYC
vXI1GDetnt1GbS3b1RRWZGFkHrgGOd0ZSrfHzCjunISCnJjZGhP+3kGZ6rpVUdCm8565a2eQVYQg
9CzT5AtkFTjUAjNeanWcARw0xj9Ev8+sKY6xdMiMTEe6k+eqhU4GtV5sSvy0h9VN+mgAdBmoPMxX
96afAtyn069rXJGefMrIWq0RoeE4Yqor2i3TiXf5LMTOrLt3uAlXU70CcW4u1OWPTpBFrQOL+fsm
fW6FRyWEuclHJNh0ZkLd2WTQIzGZ1/4eN5JL4qOnwlwyryMXBj3cz3yC7DirhRh2ae+EszzZpjx1
OWdgyidcCHIi6EL+ul48R+UIRLjappbcZ1J/rPoKu8xzidV0Q9xHt60sPifSwc8MV2ATWdmvS8aP
xuUiwbuvBsC9i2ktBAjyZg/XhrWT5BhtAtd4FI3YzTBrL4tUswFtynTTgkV6f4HGEehRsLAZzjVE
wPc5db5saSy72J7hHzMVCqiQ7WlZEklBRegGHP2NwXQAhQlpiCkjKdT4Y5aCPSqcf44c643UyP0u
ICTWTSREF2qgbd5nvmkDi/OiguDSjRFwlHiu/Yng8ksscns9F3SpbRr1CwlEhW09dC4oT6wxzEQ6
VmQWjXt5wDZDI45sm0a+X+yFC2rW0vrgWbNPHZC3IfS4ASDK+JZbHYTp8drIONqaXmyGsn3Oy5oJ
I3kF7zJaG+pnNQYE9SJSbGSZ7hUh4sA417Ns5FsrfhYr+G6rNY9wqJFHOkz3Xq3evUF9Awg9rMsS
Stv6aHTmAkBWUHcZr4h174IcUXVIH8RsxeNcePfT4DN4kVc3sz/RQOlMGtfBe+6OhNRXzlM8PkzC
hL4NGpRgMIJ0TC+OdFrflK44CUty6iYjMU30MXrTu23ZdcxNraI0M+/IEHm2Z8Iug6neJenykMbu
jMnPu6ehQiZLHoNhXt/84MGXBqYQ+4LXq0YdjmNOgU2BCZEuiXK7iRbAtMSzbuZ+ot+Q7o22vqnL
Z0h4AY3O+MAxGfZt6mx1brETmy3uamf11rClE/pXQwKHE9EPrwJx38GEx6T2tqoz34yypNUy2ftY
g9HTMRl3JWSzzpvCZB6/U4LuF9c5Ul8MdUmBoTwytgaipzt1axZHKmkXkHBJ+FQWhFYzS16GiIMy
MMIY023dOVbo+/nP4qVvKX3KZZmq0JjB/eWBvRy95bURWbmN7X0paETXjJYyVppsJdEujZjeijq5
KNTs/OOcby2QfcgFgV5Jb6G0EkNn7HPmQhdZPGvN1dslqHvXKkqOWY60CQdawym5z4EXgEX+aWNi
L4q0PY9JunPIBtkFi75uC/urNJjBTXNg7heEUDd+40B6phne7Aw8KZuOM34bGB57w4BTSanhXC+7
oITwvSC349/qorhIAK41TPp1zBqUdLXygXG+MkYLybKfJi5PpmfAKc9bAoNil9ZTNhxSmBkbTEre
pm/sH+VAkiqfLenV+6SxPjzLOHirRj8JcO847U/TQDAFwf0DQuaTilrtOjs9r5CEAfYWRUjIK2CB
9bZPSWa901xNORWZIaw/scDg6Z7/EVt5jgNSkzPWKIvs8mr2XgJLXy89fBHQccTDO/3t3IvPmi8L
ysl9VgT23rikKKftcipdE5B7Vk87XARf0qT2b1v1wjmK7QO3/GU5lNs+WfY8jg74lMCzTY8kBT0X
lm1EBFvtX5gNjTeqi3EL/QT6tfOdV7TtJ6+aqDZxnLorDjPSqBmOuC6LgG0qS1TsUPBybuKeRevt
euw076a0PzoL71SFRwLB9qHhw9vUyrk3ygLJUDhvM31LK1FzRKDPBZESJKfUFU/JKg9WSYEuErL2
WJ2oAIDnsYf1bZCs3eTgIAYQjGB1F6TJffvLwhvT+VEMS+p0vi8FOzXZMzGTK5JOhPmW9uQuLHZD
opN6gita7vBs3eXefKKtwOyeUZ5FmYwRm8CTugBZF+fR+kxq/9ObhpfB5MAs3BfiLB5tWUciIX6Q
ZF/A3uTDLldDz9nC4BbW78PgmG/T6H4Z3oyujLNtcIiky03EmJzrv7dmDqMQ87GbzkUH2psFANvb
hclsvceXzatvJKcV+CCU7FNhyxXhbvhuO01mnPFSkjS88VJHhaqh8DZdnAwxRwtVzFQ3AdPfwty4
orxq4vGrFsxGpNMKZxK7Uz89eqW4dio5hLYxUVPV+OpNuNM6N4xIXGJ3p8DaMt1NunzefKdVeoBF
cdVn6c4s3J/U79GperqABKSSkJjt7aU9F5Kc0L4rj+1MEupktlvs3p+FNWAPtQnddrNtXtB4zkf8
bnEND9jd8haup/TWy2pcwOpUGxbIJmkRyFuQEuQ8xCOzEXH8b62NJ5t0IC2b9MkoPsAg1u5qh0Zi
4r5S9nkBJxY5o/XtTePRDrLHRtFZZ77vZ4wvH3ZafizW/FrUjEoToADQquFvztR5KdRNk2PHi5NP
SohP8lLTjdfMO7ddPqb2MnlnciE3qgAH4NqAE7dx11GbX5RKvaeLl0bOgjRrZjaZ7jZqQvoRuIRM
FEN9qkoSkhr3ofKVoINuvK+JOpkdZOigvrFZwoXn78em8cNKwa2rx22msres7EX4r3Pbb9cpv+K2
xVtpN/cVAMbRq1hcZE+AkjtCvLtea7WNiYTH1cT4tdVeM0n0aBszrnOGeRmfOCwK0mBK5Geem4h6
Uz1zNGImX4UTmfRUwWolDHnUKjTDcdU5AYhZsVsT75r5yE8puo9yXW9n0F201eQNZ8irLACwGVMU
1A2eSz/Z230eempKtoBEafitZ8aTrgDRQsl1na0LsYDrj0XMZBn6NmfXvJrzgZgGwPj4vLU/wU7n
j2qd4EF7iDceesrGoaLjKK5vnPJlEkVELupdn45v6UwL/HIIrgupURhLzF0iOVAYjDivZbxHEX+L
vfGMcnsbw75nl8CkWdlZW4KFrktRPY6p/V5pKdjopZS1TEz5AeAmMXJhrLPHP6tAAsVzi3jcHtiN
PZKV/daO+Te73yfmPMcjJHyiktc4YqDlzW1PfRu/Ux7gx0gpUWKE+pNBI6e3yE+ZFrfY+pV9wGGE
rJcvDiVDl5yqxTg1Xmuc2Wu+6gptd528HTHYddS4UrGn18GuWqHLrKIsDnV/UzcGDQKeYOsXxjf7
3s3CkIPIYv+gV4PJyAoKJblXifaTqzlTbBqBIdDbN8I2d0kjXtz9MlTWlVHSweoYMaAT4bFR81OT
uQtrvyxBd2QALtv0C7FK2nKqB2MZYMF7xbD/+/G/26DL55yXQxlHHrMZsPVbm2vVSIa4VzX7Mr0E
Ouk3X2QwtsmkkJ5ewi5Yjo3HlDnTSx8SHdkS+E09ZzIO/D271aJQnUSM0gebnq3Ny1r2w36mQu8V
17C5R4DMxkdigz+nsbyMbHH1WQ11FNYc7L34n0eaZriU1iceMq41A1a33BQJ8cXluzHBSG0cSnup
rN+49jlpqLCrOP5ycjGFSER+BAlABA5sZrPmb5IsS353lalLyZYa16mHZy/2vtPA/p4H7NoLi3A8
xUfgynDPUazGwH4NClje7q5djJvu8nLZpQPjSOxTCqB94L+AxINkWBMWsdbhvOSn1ZQPVXvb5mLe
5KV6rBO6z6XvH/tWIGl6t4XNgLjn//Tahc2fdHeLW97nl9ZBYFTIhrq/FmaiwqF3OCMCwt0ZF7si
8qKOuqTT9PDHiOJacVo7x3oWZOS47N4OTpIK+BE4O0wJZMDyWjCnheMBXUz6be62t30+v+nqkp+o
83kfO9U/la3DzQg8I0HeNl12yk4ScIFdHPoDjrMNUvMtW7ybIPlnDw492Z6IM58NZ5v5Nctj/lip
l9jJAAb57NHSxEk2DFFv9AieQTc69IOcvbPnqg091X2emdZrEbBag4Nld4vEoisin6zsWkyoL3IW
Z/bYT9KsXofKL7dGLzKMFskb2BCm0317z5iSGWL0YBm8GA49koRQDhGppvAie25ne2XGne/YvnRb
V4MwSrco9uST8ij72qEXtjN9+bkynF8ppMp4prkCFQXULB13orfZwxnEKPl16YeFlBb+wPnJKmH8
mQ4Ul7lpsVUhWLntT5F34FxqdSgXdGardIOjLY5jNU6bJaExNayIT55XfE6IfFxtGmNTY3oYyiY9
Jvl8KaDtd5c5lg1qZQLBRPd3ZlXRWLHdr+bSeoo/OhSW0CoMatfxNKBZYovtrxJm/iaKkftYclTW
DWLnZDJsMp9nBudCPCrtNqhd4OcLbQ95CaGZOhS/bJ0U/TIOGGAHxb5PAU9Q3m10X0z3HVHo0UBi
0YWzf40uf5O4XVhO6DYaSIalkDWppdpjPndAPLgipJ2Iw27KzJtRmbuKmnKzeMxGZytB5MK8DVrh
7IU5dTugj8e1y72NLOptapPBsiZcHJJEDNcKvb3wMbTnhX6RNQZTc3yma8b3X69Yf1Bk42zIr8oG
WZ19K+jZXJKmMu/AKwCG6OrsNHr0T7se0b51tMHYK4jHMqi26+hwMVbDG9Sdbe1e6s+Gmbd1ProF
K2mZNS+1XJ2DZze4l0WzXInh0hPqsdOQqoGHzyt66tqSmHBmNbYi5bAwlGDEekAI5ERjmyXdl6rs
q9Cz6jiEolLj5WSctc1DUthqmE6XU/K21LxEsXAKO2XvhkKIS0xCd3JF/jpKPtvYGuUhzwoMTJz2
UaVfeslf3Lm8JENEKDGJZFmjJSP9+dUNXAzFRXWC3qmvk+beRELhiKo3Md/KNi0GCN5Dz3aP17ba
ZUd+yEzXmSrLo9ezlX7bhHkyHwQbd1KDK5JTJ1HvaRY7YF92wXzTpOSxMAT7aUoxPlR2vJ3z5dVR
jFPO3vw8xAxxYgPq9zXZMizR463OVu5k/BME/yDrJF+tI6fI86erhB4qwmFgwzpJFmRz2f6AZOYj
WvK72ZwMMqV9Jl5mnzSNmkGErsVTa6PQ2WSITIRm1hzJbgxBjROJuf72Riwjy42u7SPskWalrHA5
5kRr/ejE/TTtf7Nef6DJkFkB+9vt7tZBmsBuYnTo+BOeFo8WttyZJRMTtAwB0gwMlaB7GGo+K3rM
kmCePJ23Q2q8B73wt5PVk6GWFc0NnT9vW64+gXeCng5tr9C0qHTY5zC1S8XKvnYPq0eEIC+KiMv2
MXfi5UrGJr0Ntj6ixpLjJY3eGeDdcRQ/jkZp7nr/DoIFhaG5vMzaOqyDiSqs++dxpiMi1RjaST2E
WgUWhWK58u6Tm3QY30tJi8z5Z8/Znc9un00wV8V51liN2A5MmgZ0GhjU7IeeyfDbhJgRoyGjmrym
SA3GT9/M705CVFcZ3xQT3kox/SgfQb/NkeBxVz6NiAJEuAWgfGuJ+OE8zzHbwxw+w5aBnE/jMrKW
esu19kgjqPL83hAtQHx34ZBb22bTYEWJrJk9n3fB3A9t/Ws66mucTSoWqQ4Wa8/+wtFWTfmFd4NA
SoCm9HvZGdte/8BflHNUpTnyi1vuU6i2mA2jwsgPlUlOcx87d90Q5FfNwLHtdFHCh7xZ2gB7IE1w
qwvcbToqdW79rYN7NvK1IERj+lyW5pYrbE4V7GxEy7hc39T4QNrdkl8mcUf2HeSwYY5f25+coSq2
CvmjbQZxmHZIr2njZvwP4aRMmum2lozcGt9o7erDSA50X01oTeI8D7TZVl1/e94FuyLYGvUDxrqZ
b8Uy130SrMNtdvnHRX2rcNJe/d0ky46EIpSHtpD8tcMlWSbWhwr7I55cm7WUvHTfCADz9/MStR3r
cNxaT/mU5RwH5usAQCKybNsLE+fgS+lGYg1ekywVTLWhaTdDpbZ9zEamUsw95JteN92x08PT7LXr
3s6dbDv35VljGaN3THfO6ctuz8lDVrE/FaCBNb1aOnGUcKyxjN8DokAd3jr9MJ3n1n8oaz7Qei03
VWv15zEYWyZIdz4Xfb+FujLS3gAkdtvHCyI/MuOY6i81WYDBPdry+WS9OBJnYTt8tB2sFia4KIWq
bdB7txUdsahdxRBStG5jRgVnWqxgcC7ZGeo375colvNIIuFV0U96B8sb52J8DtbkJpHsVdiW7Qq7
TUNlFOgxlrqyiBSgyNG/LLnwoDz/znL6+24qkGFk8lIu9D8F16UEKHRvLP80kcB57FjnzHXmaKyr
ZGeUhB10lv/Pc/FoVuOLHud4IyAbh95iht6wsD4764/Q/qF3SL/O/3mSA3Styu9OMzxreiO1n0E2
Ub0k18ppn/sCM8XIwWUPT8xwXAc9Dp8kTrdx1sPpmOyNF4jvy6QJhTj8kSGwnTC2vZON87qk/7Kd
E3kMsPxcMZj4bF3Sw5PWoNve8AF44mcoGa5kbqhBfN3p2Adbk5dPgaRPbXtED0H7uJLNcjs7dA9c
Eb+ndzhQWFXCWK3byca6P/c3y1SUe2wZx2WOb0kAYeQFLaKwNFYdj+dMluW1qt3fftU3Qky3VKmQ
iNPrIuYeHJ0GhqBhV4iJo/tSndFHuZV5KihnhwrlxDl07ni0NPHmlX40ltW6mfAC2fiAd012qHpK
3DFwfu3CmTa1HF6NZlzRuQouBnxuNpOYHaan3k+vR3ppaG6fthjHk0X+a576y84YxyAa1iYMRMrR
kt2XIBfChLW+6fcQk454JrmUF6bN4H77UUpSwmLtECJt/Cbu9FmI4mvs05Wj396rju9FZOQREqO+
k+vwkTiIkHl+mZPP6aA5RDfZjZ+EAuoYCgMdW5ePee7nHcYnVtirfMyf+f4fvK++7YMoQS9ApkX0
HwJzYyi2VW7yqwf9MNjeb1uOr/4yPNKFiEM7N0Dfe+RhBUCiupjtgLAu7h36qAZBwFJgySbFwN9M
1dqx5TfpOnuxcw377MuKlR92NT6xSzerHpm7Z6dWRqTpHGctoTpcLc6y9ziD6qTZVyzcsTTenCn7
B6+sRnnu9L4xsbXFz0Hb/HJZfyU+CjW6bm47sbNirpys6QCTg0MlZoDG9Zdd+HjT9XbyMyx1pmiJ
WmDOtL0kyhgLBrvY+vHsXxqa/jZdgxuNJS2qLZgHWK+zzsTTG6RX2l2tTZ6lN21jEETpVCfJdFpR
d9V+XFxzi23OpbpQ4VTLvaV0AkCs7UhV6R5snhhoGqd/Ia56NqUJE5wENqaXKM5uZIXfL23+mzbd
BSs1Hp3a4O8maFNIVBzKWzZhl2izRb1Yaxpco2yEeiBO3Hcza6u9+ilt+ztnItsB8jRvI4tUhdfV
Ry1nyNu9kQVboY52eZgtJnlUTnECk3eP/RuOn27pWGmaGJrMJpxT+2402q1qb8fVtK7rat6p2kii
rqAoa4dDU1vUrWjCWZ3x7el666frTVaxAMVpV2/NdrxKfLLYE5MkBRxHVmAM26A0GE+e30rdb/t5
oAQYkzvDouhXdfOT0NDrcvIlg8TIImOxP+XY3QpzPFRBuWxHi3q3HAuJHuQwLFSCWonV3Zg4X624
ThxWTaL/PNph/wI8Do1wmW2fg19iTz4Rv0Tnv9BB2WvS3Ty4EcpowjShjNCJfcvAym2qzNtMTbg9
rGOblNXOQh6QlbzTdnCx8lCOth3ZiAte17a3XwedPeGwpByFNOWOM4MatTzXq/MYO/mDYE3Z+d60
L/p1H7TWVcyVnOHQcGpokJE2uc1z1EhCOPOs39iddiJslPzkJxQ7Lb6YoUI1Z3Y7a9L9Mls7bxyp
ShAbA2IINq1RnoTuf+J8/ikGehX5urG6h7KbJk4axv3i5s1O5U+m3d9pbkDw25Fjlu0enj39soW4
kI5du0y/kGRp2Ld1j3hm3DrN+pS63kvu6YNpO8cupVQ1RvsEV4dxD4FHZ+KC6A7+tDn9s4Sx7cyW
CwbMhzkQO7fjCmuqr76GBFh8CUcQr1YcEXXvpYcSV47N6xoHUb+sYp+O1nNAtGrXBe/pdHHEZ+nJ
UBgpMNoR7FDpk1sRZdrYCNyV/2yCbJvi5hak0Yzzan7sZrSYMWH4tfHkDYNj5NTF7UPFIMMmWJdT
PQVRtroEI3EXOiYnBwAKbVZ/5/r9g+NWn/1ABJlheuDzMaSZ81MgkJedgLEC139Uo0XB5kYsuXSg
4SFgwxXPBZmbjJsAEHOd/rM2p8jApdoRBKoz+1ZaHjGg1pXwMLustnG4XPLoC7yudeFuRFozi86o
T9y5950znN1e+yG9RrbdZNFtjM65Kyc5bGs8PcrH+ajHa3uiG5zQTumNb/ANJDiirW5UDxQSX6rt
8dUq+uVlabEv9Y5I8KyNmdVyXVv3kzW9VCYSGLijywT63mCQewgkRQmFomJa5dIGhBiVwZkwkwVx
gOo3Hj4639pNvThNngfopCXwsWDNDlXsNQia03ijWjHeWE023SBArLT1lHHAPqI2g9HqYzWI9iEX
RvHAtvry/78bmoH5RwBEXDZlDN4xThMr7F1z2P+/X3NHQ89b0gq727+bsAPQh3DF+38PyFWSs4b7
euuuQ/uABtM9YBV7bE3oHH83OaS1nruA2Vsx01kvySLd8S7T6H/vAgGdaXxlG8e/R2Cy1ve6I4n+
8ox//zBTckgZpqRdzTv6u22QwxjirHPhsvz/28rMDy0oPbd/94DKteByyRGy3UKxE1IYIdnP3fui
Vld/twk9q9v//qEegIujaGJx37+brE5CqhAneqP2+X83lySknRNcRX93+ru9bBYSpFL3jv3HrrW7
+C4nnvOpizFLNa0ar/5+lEFTXKLc1m2m8+kp6JPy2u7QD+tETVwtRv+eKIOwZORmDGtP3yiTBffv
oUsfDGGCQe/492NeBvmeYQYR/ffESaxOxA4ilF1eti9hyRXW8b8n8oP2lS6LuPl7FZWRvLjGfoIA
wV3V1FUHts9G+PdjxqTpjQrs56ozeA+meet01vD493YtHol00Xenvydya0x8XR3Eu7/fjrkbLnh4
maIpm/u/f9yy63dFz6kE8ypNw0k2sCxUxWr19zMvlh16IpRZsS+/r7I1xWFFA+t/z1EMi6b2r/cI
EvZuHJ3sFjk93TVKl3e02y8ugba9BzjnRU2SzQ8FRMxogJjwuPSdDGMmbZ6os/owUbJ8GVHaOMdc
9Zqu0Om80vXeau3Wm9KYmg/Rt7/kwjIa2dev/pxX37qtGRHMnZ96xbRe+s2/UVM9VPRP6GY04Wy2
LBKreRdrqpdNf0KZwn5bgZURMsdqQLIwpc3Mvddmn9L3+KXpcO2Ma/dT9t69h5v/K1P5u1+n/adJ
/U+lNgTvNn3aTZGXyy5rE5JNAqu7JweeII/SY7m55CX/3ZYULeOTq0GhM3fd/d8vrMTyWBDiduuq
rsHXnCEC5UlpRAmTzCkE10RvJTay6O/u4+WBjWf721n77KT/7kM8c4M9mj7Zf8+x9h5Z044FOPjy
2n8vFtDz2+vOxRr695h6iKd9PdCv+u9nbZj49+eUPn7T4VNjyvywzpd0R1qbtwT7VIepc3MSPNv0
hlPJ2I6Gzh+BEWRhb7njR1UaZ9ttVULv93714/RfV7mfGLeDVyVtn7TikXFY5ZWoJUF3bdSNc+3Z
yt+xKZ05xyubfrczv6l4fnMbkCypu2UqgC9jLdb72mvlu5Z2EyaJWh8CK2t2gazA5lTDfIVr398T
sBzfkkI6RE5XmC84BXNIR+ldZxYP9WrbZ6etACY4UtFyoMc3FWl35iChAZQ0xblgS7R3YCbcFIUo
91MH7aSs/4+w82iOW8na9F/p6PUgBj6BiflmUZbFMix6ShuELLz3+PXzIItXJfF23N5AOGlAUoUC
Ms95DYWrNO7HY2wZzdbIQAtkJkX91tTSo9aO+haFGv+oubq95UshDnE8A/zH4ZBbxW0GmGRbQNe/
MawouGeVwVJNE/Y3P7lFH8L+3rC/XtSNPz7IoaE1KWRb/ho6dPWHoQb05QcVO+5t11g8Xdv4EVRU
dMCmbNuVRR+sZUgO8z10wcqv6kGjkOf196le44EcedNaD6f+Xh4wghVLA0WIjQy1eZzWQa71jcLi
L5nD+WBHpKgR5/F3BU8z0ioReWJH96pb6trfJzz3EJcieQ98/9wULso1UI/Y4Dk3OV4nizbJRbQ0
0P1dgcEZ1sbUe/d97nj3LNaB3CORuVMEvGGKnMaqH5FXkr194KUnZMRuZERWX7mHaubeRHjbgUxm
/uUipuVhrcxX5doGNLOiKmvru/bXOEoZKx35uTvZVLhOhuxadZNXGJwPSdKsVL0HKEEupNkokQmU
pKxI+wR6fYdCfc1LaYRjqUwx+SlCwWOf4v7cSL4RP+2x64K1S1r2MkjOvlzyOvMS21TGUYN2bvWy
CFH2RdDD3vnzlq8MKuPUkXG589MSIAkCfJ/J09WUVaz8rBfIQlgTDJi8pcRniOwH0n/ufehDdXFL
MtiyPRXuI4Ia6qM7LzDLEiKKErSMz/J9XqC7ZI3YNntjVq5lexuwB+nb4pW6iUD+Z8CjNKJYmFp4
t2pBr+zlQW+s97NmxAI0Gzo0wf9qkiNqwT2xuM74MK1zoYwlqfLzQ/vHuZbuaLu0jNe9Q+YSA6lx
H+jj+0FV6/uw5e+dTFDaaSCsNy0C8q8WcfGZUtl3yyzsL4rIXhpNa3ambZhbR4v4ZFIDnQ3E1F/M
XKNoBa8i0x2edr6G+lGVhK9YR+IQzOMMLISyro1x76Bl5Y2RsQKLzdMpG05jWaY/xgKNzLbW33yr
VsFt5g775F657V9vdK1DpVOlYL5Qe8O/8dKMDW0DocrBRL5wtU+YfSsPKE/n+0xHtS8UEzCAod2U
aZG8diqlq1FJtI0Cceqz7S25QLpuX7vKL241/J03KrSsXd766YszjjtSgNkXrTdyuEaet0+DLnrw
TP+n/HGT7vAplkN+J/K0O3k+uf1hnjD/HuAWqSRFIPIy2ze3qDN+Lc0WFKuRDe0xQuzzcrAchAUU
9sYlsMQj1B23u5zi9s04sNEQz8w9fEpzWMhpmh5ymhbFa5om+c31UokBDtdUumbdlmDxh2HaIZLi
nmSUxTC+RId0vAyjCtgIeNBd79QnQQWu2dWkHIBjqeEyL5XqdewoZEaZWX4SE4XicEjqL3mSvoKr
6L9hdXxsWQz+qDsbDlTm4wSfT4vcAZe/UNg5z/lf14dQkg5AUhzfnPntKcTsBmLwLOmWixJdN10r
FiEWzVsZXjviREnxEwbY2JFfvgtflA47bpEYZbewUHo+XE7rAmRtP9j1LjDaWxldmrS8L1flzOUx
e5/sVCPuw0FVdpkDi0qG0GnEfe+l1Ub4oJDDeYjsqBRPXSYJWcjLtLmDl943NtLKbQqdPFrqWrKs
dN+6u0zgkzlpWDRYlSXu5XXjXz9LhrJD/iwVahUunC0Vg6LpN8sGBPSDH6fZgzcv+kO1AiXzq82p
22YVk3zayDZ5cHL9XKmOcyj1qDrAJHllR2o9qZCaUPeyz0UtUGqNQHMLbsiD7LSQiV+Bwihu1AKU
XtMZxTYToE2TxvCfQy8X66JDmkCPBlhMkCtxo+kgmg2p/TQlYFzc3Fd+bKhueT+yjkWiUTXWU8q1
1sBT48NgGcGqiBLoO9TpH8klrgeudTYsw3qcKo+0pdDZ30FxY2eMWrphNtFC9gqDOuPYCO9AcRzd
zjBMTkVtVycBXowCdhV+LUV6W2WR9VIZhYDR4CPGMaXha6GwfZ8HiD9nUsmsSWk7wVfQGpeZNk+u
ZTHW+pnKDvluUSZPfQI/CF3M8D7yPFSatCanQJGIbT/a+j7ifQEYJW2pJ0f5gedcsx1TVZxM/n/W
Io6N+zzBTy5UFfE0zGJByNwuytJ0tnXrTeMinU0NWjFqRwqNCWlDNK7mJlVPAZfLU3loKjPHLEJ5
byuA1x+bccRyuDc9PP2gllNhXoMHbB9sow0eCxvFiBBZtbUM5YEBprDbB9baMwcHyR85QBu1NF/S
qZkk4sg99DvPbU1sXjt/b2dJdeyDPl3HadK86GH0TX7MmvEztPrge8S9Shp7xDVinuMgErQ35zmJ
YDdfRWb9Mhlz4r73fpjZZU7mJtpCd9L3OaUNIiROsj1kJnevNSO5wfkgw16nHFBGmb+JeUdU2EvT
I8fI7uvA2kqgcrJcNVZKO9vw2PrzaOJ7kmktG+BGfy7s9reoIurY3zzIkXPfNZrn9RjcLmr+35Bd
xtY8+/PA/l58bGuSEE9eUKtPE0TYdTtghF6Hg3HIMz1eh1akvEJyv8PNXny3wu5s1r3xCu8go6xd
/22ol7Z3colqBsO5cMP3oR+uak4qtud5GZMG/KJXmfGselXx5He/BWH3RZv/N2SP5v7W83FO4Rb9
tq48G24DNP1KjAl0TiQPMZ6U52kd0BJqUPrlCHmI51C2FW6ERKRz1yE6nO8UjeUCBc3BOSDZXt1O
Bplmd1RuvSrcdy2vu4QK7y3FdOVWtsuwRv9x3l/S85+6tXRweDbPl7l2F2hcvM/5OL10LEpfon3/
0Zfpcuao+Z9btwr2I2+Rs8836iYZyLNpaZmdvUzLzvKMlehLQ2309to+eL524xjU4eXUP8cCHn0f
26Cxu0CyANPppp1FNNHohBSSIp8ahCSznN7xj6JMg6M8k4d6pHIhx8iOy0TZY6sWuisdti8hiEH/
SUGpfe/OB3l2PegKKK5rWPu8HoEcBYtrmzz7MK7MO2//oS22p3gTpeiVXTv+07gP15ND6trmcenM
FbI/f6HrYDlOhizsxDIbB8iwWp2d3VFPzwj3dW54lg2+GmTnMhkF7HHPWMn+3zpumg4pv2trYRhi
RQ3WWMmJ8oCacnaub6p5pGyoe5BjNmujLQyOFFuZ14lC5BEjhHIhQ0hO+bY20GCSoW5CJlVgcR5k
GNrhisWB/lS4un6OU/NJNvchKq6NiWFcNGbja61RBGY3InayV7HUO2wzp3tcsc3HOpsul3YTs933
UVugtMQkaiHjGsUhdrTzr6Ul6ArmlmKcekyUXnUPO5K//7bm/Nuycgw21JiG1+tvKy8Z89umNZrM
Jfz9rRQ/T3mVbZrcBzEt5dKHhLeJPJXdZR3AT3MB1sjwtzEyTtTsU6Il2Y2MxrTc8xiH+JNoazdi
LQ5ZMAzPJDqGVU2We52zQIMQq9ThOQjSpYeGwekyZB43eRbViQp1Ldl2uYIwAqDVpTMbe4RnORU4
mr+vRX8fY4BxQDh+3yqD86rq/B6jO0BKct1z2cXP9dycudBwqphqe9PGzuvQGIgWt254kL2NHWGK
McYvvga4ujEx1Rl6xXmt4JRtsioaNnKWrvdkLtsoOrlKgldUdJA/0lE69YDwKwXC+Ud5UUSdt8qU
rQzHePw04TSLxFVdPNW+t5Y/0m0onWkTXtdtl+gvJqSyOHSOTWJQEFHVYVsECQUZ2YhDtjhGmu0B
GzUfZSTbBXSQaTUoQBzkFAO3q+M0TSNuykjrW7z7DZL9RegWS2yVyDIm4EY9v+0eUcPBPqYfv1x6
tdZ77iMjOfoBndid1Fujg38pw2q+0FzcnftcEXSPfZVaS6RG3K1rWNumHau7IYOGz8oEBH6l8FVV
0cpsDdv/Hty3QZd/x60pBT7oz94CJiTcqXHg//fRs2XXX11Dyb7Hng4qxi7fDN0q1w1ihQcSl/ax
mLQStyNXfI6UciWHlg7lP71XnYcpwQVuVMP2xrKq/mEq3G4hf54NdzHp7JI/EASjUg6sEpXY2tdw
Ldd5aDuv4AmOcmgT6Z86R4WaqNsavxQJIfk35F5fLgUbvb/+hphN3uVvyFMWe/JvqCATPYdZ+RVU
b7fxytjcJGo83YAZSFc6eh/P11BzfePZbOr33unPUI318oZaUrqBBE35xFCiFxVH9JU6qtUJjHy/
K7W4vkE9GTlRJUxWAjm9t3HsXkFGmz+del8nyvSjKXlGIDwewTNn9uR61akm9Zm36DD0RvalT8tg
W7AR0o/sM9IGbmaQYxxsNstLXJb9CDkCY2evSe1Tohlrb1DCA1UjZ5mQil3L9tLRgQLBc84OhpWv
86bHCsJvmWG4IeLn7uBcLtDvDGHik6XNhnlCqAfTBAo6R2XkTyeUkcZLZ1cF2rqqOgQJ5g45RPa6
nZ7vqSWgjh9Rn0IIbJNUvnU0SYMe7fkgwyDpbRaMCDrNnbJdjtBSykfUfARC1FkE833u7nNMjAIr
3QTY2iylyDpE1+cCAf/H0AcvWWvALKTYuZjqZ9t14keq6cGlvUjEstX0+jNiG5DNu+8ojvNQA/1y
7xemd+OjHLR1giR7jHvqHY2idt+NXl2i99x+URFtWqHiqJ1QSsXTrE3CzVAq9Uulas9+Ffco6mB9
NWbuqxVhkhJpIj60Rdnj7WGMqPGP/plNDlzszL+HVU7lJVRnKKUOZNHK78cotGcxsfYI+nJv6Y19
b8yHyoyrnT7NiEw5vq3rcKM27Bllt5zWBQDwx7BNtzKUHWpY/UCW3rodkQMiKwiAStR5egdn075P
Sq++czpleb0GgjLKbRaN3y7ja0OU22aCxycnyOu2bTis4iTwYFlwEdmmNdmAZXWY7i6/Se7Zmyws
AECoGN64vvXqsI/c9y51fxnW4xisEadRb2Qo4vy5odJ1hj/lPUJK39RNa70Wow9nzX3Qhsg8UsFA
Wt9Xf4K8UrdRVbCPkm3yEIZZfYBmBVOZseqUGxtvqopd02WfgP/CNnc9faWpTvTQj5l1NvWvLdkN
uDJYT+xQLoPlOnfmVR4/qGaorlQKRGvZdunwik/GqGt7GaGeaJ3d7KscLltCS1N3rGt/v06U5CpA
iEZZV6Lr4I429Scf2tTlGuxLQGiX0yf4Ls6yYhm4jaj2y2dNiLzr4zXyvEukB6r+PCBsce3r/oh+
zZMPsF8j5TxKT/2j3lOenh9uv0Zeft7cN2vs/Id57uADePT7nd+P8REyY3y0Yu+hTcfuBgWW+Hht
l2eXtnKgZtYDZmD4tTmreIovZFxP3bfEB4tfdPnRS638KM/koS5HZFT0pF04mhoOlzFRj2vk5dQU
4U2u+ji2z5MRgSuOQvh/DexqZVxr0SzVN3fLg/wBvOS7xb//9b//3//9Nvwf/0d+zpPRz7N/QU48
58hn1f/zb9v497+KS/Pu+//8WwBmdG3XdHRDVeGMWppN/7cvD2HmM1r7X5naBF40FO43NdIt+/Pg
DdAT5p1at6rKRn22gHE/j/DNOJd7O7Jy7nCn2zHEcJAWn5RuEs4inZfMMMqeXPKNt8G8VFbmxW6m
dx0vDtC0sk0enLSE8dKgH9JETklVroEEvVXC3mUJghtAsvGj2DxVk2VcDumknUweqngb/dWOVJJ5
ApJfbBXNbxfXsbKDIhyGmHmIVnIRkpu1spsyc/qjlaXDUZ6NfR6Pi7kXyZSMBRqA0yBr1KOna7sm
bPP7IgRD65njb5GbqTsrcMfNP38GrvPxMxC2pvJBCNPRoCCZ5p+fQetkDqskP/vBTr9Hv2TIT7ae
ojRTivczC3kFyGbZrWxv5hHXYX2OXGedIZP4qz2oW1isaFzeBuZUHUh8wNWM+f+Q4fWQFm51SO2x
BbPmmUBdA6G/jyws+0dXsgAo/cLdoalkrDunmb40zWKsyRxPOJNs1FRvd21qOk+Wp51lP9vzgtyy
XsA09OxThfzusu6c6YtXx08DKdknbtoPF0wolT+orgEQbjkk6GpO1nDuhAgObV8cZYSI3Xh+b+/O
WAsPbDwZdWkyUCcEimGsPPM6jOmNmV2m64pZrSZeojd5BCIhQN4CWfVweFC98mkcNA2bsY58idPM
f4+vvAmxHltL/aSiSH8DoMW+hPaIHDc8y0fDwaEmzK0Un05m/6erztMrA77+P98ulvu328U0bNt0
XMtwhG448+3021c2tEbwnn4ovlc4+B7lHdG3anJCGGjEkW5xvXdkc7m+NF/vjvfmqHLRmCxr76hQ
HV+lpmqtQdz2AXRP4sGzLXDHKn4q17hoq29lUrX4DwUvJbyOuxAIxYuqvyRx0z4bsOseYkD/stVp
m+ioeXBRZZholOwGQ8FVYZ5jQVJZ+0ldofLQWi+AcpLlJLJkL3uzPP7t+kPx2/UVQ931bQUj19Nw
vPV4ePA0644UTP75f/rDw9EUKstDR+PpCNjNAYH94eHoW12IrW9gfKc8OZPbQu2AXrx2EGE3tYvB
qP46tQt/bTRhfSu7m8ZUD2XG8zEJOwMLD8s8KfMDK0ZeMkLF4ohpRGAsZBu6t7h6j5TpTeQ7T5ig
vQ+WvQMEtWb2gGta3vGs/EORnNS8Azqup2/lEGq7viEHup7D3LTHm8uQmLLlndnG+87s9GdIGe4Z
uum+6gvj2YhH5zz3larzW189R3iYPGFtOK5zXSl3NTSZvTyL+vH9DJeK97Nr7/XM70W0j3U+1H/+
KJw/b3o+CvZApmNZjm3Zum4Z+p83PXr18DkxAv2GI8zK1hwso9Qp3bcTkqjyLJ8KOI4lz6GFVUVQ
POdu+P9/GygnX+d9CD9M++3S8lRe3ymsuwQDq02sKImNLlSC6vA+jJrxNPXGeIpNowDuXUTexu+B
woNChdEmu9AHaSH+JsjpaOF4SqBOIpFyuQAcNRw12OGu8xkdybdnQakDF7berA7y7LdGxNQo8vnr
DyPGeWxYFH/NlXGgOu5eSdaXdtkkp8mDx1Nw0wjD22AYkMOyb0bg3T2sELmwkW255Q8YnLLGkWPA
bxww8Kx2MrLhW9A7D7xeocDK+tLmFpZ7+883AxWpPx6B8xfTEY5twhRVXRVpHPXPuyEQAer37E6/
x01GKmMtCndTsZ06Jk55LgC/7ewWXffFiGPfUXZUWTuufMNxl0YaWN02ipFH7kW1k0MubaObXyZf
LiU0rhDaurmCK8ILsoB8HeWT8omN50NeVJoPeMgnk86/vgHENSs/917hI2mZqY9qMA1reMTesSzU
aKezVd85dmAcYyXW11ofVY9GmiFdUweIZ3HFIBbqfEXT8+MHxwiqrakUKNf0ZfrNhIRD+WJ8w6XE
W09gJEA22d5ZjkgqwCxJFAH5lE+o+emjmGLEPWqOexajC8vwk0079wxmqx7QcFJRCtMR8TP8Llsi
ElHfuwO8PNgNj2bpBqy0wT2H6IZsZNuvEYCp4pU2eA8AGat7i0XeBuUAuIlzKNsAC6abEmOTlaCO
HCz9X3GGANa9HCjbFDeKVpMW1fey4z9dK9NNdFSUBmVl9Ifl661swGuIeX1UWJm110p/3c4LH9n+
oXOeJYde2615ZjXPnDs/tMtQB+8rLyuHfpguf+avy9Zu/l/eOZqpfby3LVc1Dd10LZvb0XA+3NuQ
iiLLLRrlKyTB9W+vgwqkF7v2YSVfDBhRsPlArnU4OZ9/GzW/ZuSLZEzhWOF79T5etsmZUzgNJ4we
f42UZ5dL/PoZl8vLnjASP2G7nGLoyffpfOjEQ6Ca5dkNRXUvD332eG3xnTQ+F9HBbHWocNwVMTiy
R1fpSD2g9LT1PdfCFMWO9naJqlFTxUm1nAdTRawvg+2wYnA/LZK6zlA9oKakuHG74v2Q38gQVAw5
FawZb9S5N/D+6pWbl2uv3L/IXnUe/GGuRob7GUOndDcVw09vTvlf9ymK332fCjCZly0OYnfdDpzQ
T7nXSVAURy1PN/gLUvAPmwhechfG6beoq2MA9KN1h7xquxe1BaoPF4jPtVBgwQXGG0vnle+XOVJD
bbBy9ZbSJ/ystes3yh2PGQAR4QD0UMUSs8fgble1vb6mDpNtAgUykqXlLhwN17kT81lh+RC/7CnZ
XTuG2DWPJcZok4ssDYkrBssLtA26FDKUg7OsmxYGleHkFHrmBG0EyDBg2gctKvKzqtjfsP8d3kak
nDZCs8atXRTjm9fmdzaYtwdkSv/L/e9YH25/TZt3QKppacLSXMP+uBnqPadSy2n4OlRNZaiLbFAQ
7DIH68hC7H5A1+WRrHb3KBrzp9HNHI450kRW38RwnJcylIeueLKRu3qQgR5yv5hCeBsZBlpm4SBm
4VvLbCS+u0dYZz9jsP97lKqKk1Oi35bAtjmhv7fOe7BPMrq2J44bbIIuiZeyDUVWHC/d1lvDZFwp
ya1ceaWup2zjAhVYudjCvu330EXLaNWIYqMJ3ToaSf5YzagEeShiCoJdVZxk5PEprBND2JiAAU3Q
osq+js+1Ebl/Vp23ZgQHQp6l9uA8lWN16MGcfZbtyPubty6qvk+NU3xsJ0XYzYk3QLc22efMVtVn
cA2/nymK0v+X9APb27993LYAkqCSxYTIYH38uJ1Sr5uxtvOv9dg7q8zzKjj6LSaYyC8PWfB+8H+F
eZzVO7uqT9em6zAt14ajvMY84truGg+JmiCVgMMSGTs4SI2C0w8SgPZakBN4ZLEFYyQM0y8iHfZx
W8CJqBC+EF2sfxfjiOS4ap30yimOA658ZzJeIziG+fU1h/JgJyP5DgFVR8AYSD0dlrkRwDzVrL08
jFSY9jmfS725NurICK+gaON7Py/drgdEzuqD0XRsymVjh6OZikfKQmBju76Ok2fZVNWXuaVcNyI/
tsu86gZxauPViMiyj4Vp4SulGNDZnYOnu8VDm4z9Q9R4e56x8Ush7hBwHGtWp1N8kIewdOMD/CE4
Tl2zz6mr3cj2yu3qNaZv6hZMHRshVy2fkqL2ttD9VJykXPVw6ZCn8uDMjb/GySY52IYghRYcO5uq
RV/JMGY2UZqkN3h36zd14Y/7S9ulf8JZay8CvgA40+6sqDfvJrtftVlaHtWuDQVvE6fcqw1pHgO9
cBQh1BCesIrojmKbd3KGPPR1hJryWG+BOGdAT+dPSR4qLYMdGRlqBvxisKGQ2ezjSOV+So3MwLcy
HPf5mGavGqQ12Z57Xo4MexShGO8Hn4DnohFla+6dmWb2vWZibzm3W46INtQmvG0GKBG+WmwvCysB
OlpEDQiw0j/Gk1/fNTPYVJ79ar82WXEbnrxy0MZ9N/T2I7Js4TM1VJkhNWtNBpdyT+AEc48MknmY
D0xzTsDKYX4IqwEt9X9emevux5W5Nj+zSRIJR2fPZtsfkhOD0WeFC4HraxrwRRVoOR7kQXGmaAOz
k1wAdVP01/zqvSdLEvVAMg59AOfQuGVZ3MpOS4VgBXGw24iyeQwUqotR5xoIYnKAJ4hIA4ufUm0g
ymL+DWShpARb6rl5GYINNpROtYYmObchfqitrNItN6rrDMtiqFNoqqX7VNpA8W0DhqEM4SpXN3Hj
BCxy6aVybey1vCAvPoetY2l3nWoeZYTpS/7kW5eJsiW1uxvqsOLsu+G3SE2zfWpP/k2L5TgkX3DB
y2vMu5cYfMN7/2+xYjXkuSNsi38bX80r7NZwxr3V6zFkbv9TG6fxS90BUtX0gDfX6AMemChaJFZM
7gppLlVr7e9/Do0FLzlzHmqVXbcKh6HfOmgDLL28C064VAT8r1r5QQUqFuDyfZLttlWmqBTMce8M
1KpVE7Csnry3uZ0V4OyGJq8RjKiI/Jp3uZ6i4znjKPWhDILkzpiaz5NwgefbrAJNNHvJ/BBWRW9u
BdLWULAIaz0J14bTe9vL4ATLeD3pqr0MfaV8EwgE3IGW0F4CCHyOAU/PI9dszmi+0SrDY2Frb/KN
KZtAF+7ZQSHmnbvi4Mfmg1zwX/YVWjqpYL71YYNhe6xuZayX7rAJjbQE0eWp+W7QQufWJbHZ47A4
RrfQeXbQ3UEoodmIlFm9N+YDdLp6L0OQFvmuLiAG/2pSonjekf0aJ3vURtR7pLXrbRxDQon81tnq
njDWOWnsNxtaOPow43SMe997cce7QHThm+pZ3n7Cum8pQ51S6kog0LOTYd5k+y7TvAcQtJ+82gbI
AHjFtz2UW9E5f27we66Sbvws29F4Gm6hQf/HdsFz4zZUUE4ZRnzEBtsFTDaHsTd5+0qb7OpyKmP+
mxkzD2yn5qaY1J1Sq8bRw7Jig7MatOg5vB7cX6GnWukCN4BwK3uvHTKsAJIep3DnFaVxjNyoXPsD
IDdYA8Cu2dFRmOnLT+xBp2UY2N4eDWbvGfYQ3+Sw/ITpAhUqPQGVP6nFp1I3jyEvy0fHDGAqz9PR
Lv3b9LRVVrKdtZe5tsLoEGIuhoqaVT/IA943uJWmwriVIesE7a6eND6HeYQK/d7ErWTjtH58J9rn
LnLSszyQzcrOQd1hco4EOuotdMg2y8YqRBfPRg57eS1HZNbbMLACLGfUZFAo7r05PlgzxlIeNBgR
q1g3wo0MVRc1SQbI0V5n3/3zQ14zP67RgSM4lI1sVTMsGy2bD3lRkSoZTgNoEBcUDZYp67e97VnW
5QBxkxeqjFVAeNUCmQp1CY8WItI8CPCTvf9t0GVmZRXbqEdXs6qDctulWbKWezX4OOXW4VZdy52c
l9vFNlfqZC33eXaH+qXsjbo0v3f5sqZUPTT0GSrctuv2uRJtuJNR5SAAvghQwzn1f3XICLOE/CSH
yNAFkBFN9UOuZ5S54/A5jhCK6tLpDTA1Xy3UQ0iaVOOb20/U88gPn2K3vwxTJtEd0wGbObnEYZGh
bjwLDVqzG/GzkUsexUm1yyJJhtcxskO2uUFNekaeXpdQciCvH+QooQ/lK33oDqCJ2NcNzUnUuo15
AjQdJe5fzQogi4n2ywHjdxcDsLlarUTpW21UpxD58C+tTCdnfuM/eLwZF1ox08QtlsK9rs7v3/HN
qK30ph4rfS1DOUx30VUstC5b5B4S5aQOU8wFwXgvkA167opBvZX3seww7GK4MVI2yNebnoofW2w7
f277/H2s7LyOlVOvExQrv1w3wh8NMfmgWrLTjR9IYmurocbqeFafQ4IxDT9PqTnuC9eC+IDT4tmL
31QrmGvkAkM+o3HrxSW+zpWDhyxW/8s6yDI+7mt0G8tz4JCaRoWGnPWHbWw8IIfhBXnxGQ3E9Lbo
Y8CWQ41CWMz+Y1VLR/OrkfnHftnTFNanGprsXm5PG/cO6eXuQQYxpZ+VjqHPVobK0ALe9oZLp537
/SMCGD/KXPiHrnKsm1GDOU/BlhLofOBLNPAARXrAwGtu1VejfVNG7WvIXgiMElLLdm4i4NJOxquT
AREzTG45pOcU7UDBbGvPaYdpNNtFAoAciequqB8yNQ+XXKF9kWeZ55r3CBqs5W9InTBD09QO1nLD
7eVtcN9HPBHm31WOqHD7g8Sd5DsZlsJ2bvs5PyRDBMdmAb2wRx15yg6FOfAdNMidF042nuxiBMgT
qHgEtjxwZXjplqe1on52C8e8GV1/gjroUwUc8eT1h0F7CESNHC7JIcgNI8qn81k0t6GfrB/Bb7HU
FrHm8m6Eka4nwflKBJPMLtnOVhAPERbuE7q6SRC5e8eOxXlSZt0mvkw1GMdNBzRrq1W9v6cwZu+C
DM3fBIdSiYVv9CzeBW7lLVSKPjlKqN59HIv6SFE4eLz2IkcTPMoZv+bLEaGPxYHBl/7yiJPPM/lk
07U6AI7zXT7crs0yFB1ehKS5ZFDgMnq6PD5lu9d+vz4V5VlpHrvaqexTTskfBn58MASbabaDzo0d
Wf1R1fJ04zvJQI4wCPnPtKKXNoAtjdN6/qVMmzMwU++n3XztstEGDgzBPrcn/XvdaJ8z280++ehz
kH0IjNtCn7fXI5/3KkR7apdp8b2qdH2wz5xHO2AVJ1N1MhtnD360zDrd315zeEOWbHKE0vi47x30
F7/9Okn86NIS/XUydzWauFOCLsaxIHGObTWIY9ALcewr8pCthb7nhw45pGy8YgNbLrwPI8u6LVS4
xRRjm8vioEYXeaWosYuWLMsBHkHVfTTeJYqzLalcH67POeC29oYVXrq8tnXMCBxlLbTI3/VhjNrP
BMnNM9uveHFiY6JRKbBMt74VKhonZUUBYgZnyRF5q4WrpqoweUDl/mR7ZrEEiKbvFCfn3Up1eQ+B
N0c3Yz6tq5I3dVWq295Igp1sk4fWjvutMVbh9KJVNba8wl+TvgtOsDDM8yAM4+woEWLnmFRuZSg7
cifqyHLY6lK2mfPgcAgiNhU+tdAy2johYmVGZ7jbKKmwjkyzDGFdsJzIuHH7wF5d1pYnXkthfcNW
LPtRxMhWuXCpUSccb5SyGr7GSogXe1t7q5GUOtnwvHrM8fYADQ08rHbKRyx5w7XaxkhwzZ1G2Agg
jO5GdsomLNNxzSStuZOhoib93vKReZZD2ApUj1OfPCczSHUqiwySnGcigmun+aGs1XQd4l6911EP
xf9Q1S1qKJqdR8B/cuqRQUJ9Uo7AhSGFrTHYW8cclFvQ8O5dNx8GswpvgzB6U8Kah6xsA0mpLNW4
GNdyXB/nw41XYaLLpoQf44U8QpxhfNN1Ci3Y0BWd7u39AbMeyMkLC1Ypvvf1ppqfSNfkgWrkCSox
dEApfM8xaKVyO2Uqfp5xzGvUV55bDykEhVT2Q4Mv0V4bq8+XPmMW2euLQV+1lh496Gr9xcmHiNWD
6Mfh/zN3XstxI9m6fpWJuUcfeBOxZ1+UN7RFSiJ1g6AcvPd4+vNlFltFcXrUZ+5OhwKNTCTAqgKQ
Zq3fbNMJu4khKF9ai2ynB0v7KlZK56ZJEc/mCcq+/kWLMlAx0SrNJ4NF2CkgomqIEIUsxVbwpiSO
Mf0gfS1aFogcX0o/z1PG8mtmZT6Syl181+EGdXkXq5RUwkig9Tx5lwfypj/6ZrPhJc5uplZTPlou
/gEoqaI62PQnVcv3aVooH83cGq8qA87QIFrF5YCzeBUiyCeOpjF887AptQXxKe/8/utFmt5pbfdm
qdAPfbGtfVQXZG8Qo7ezbQMc2fEEQUd91k8aHMfzJp8wA+htcoiXOpJxN2NZWPjHNLeeiKg5YlM3
5JjDqNXX1jkcJyrTycLNRSdX56NmupoRbV6rCL67iLoowy0q9KXeM28rjR6myc8moWZldxGClndp
po2imeoI6dIS9ZBdVCCqRRQefXhc6r4D4YQe6X93MheDGruFTpx66nrQuvlqLDXtiFHO2C2ZQSqr
otKnz0YaHTx77j+ogVMf+sB9U2+ORnyNVOqXLMiME8PSUk0N71EGVSBuL71oKE+yhNvgkwbO/ByC
0QmJLvuuKg7yYB+gDkbyOd3KYoTQFsq2jr6SV7Onejo4ulCvQJ1l02tFTBwTacHZry2EhcnZ1I4G
AAphry+8pfe9lgQfMCZxd6WeGbiSFNX1JBJvrK0hKSnRN9idkJGStHvw5wDkfThNqHTY/Qn5yW4h
m8QJQRaAJJ/TQeFO9GF7PetZ/zcICfMvZpyO6jiE2CHQWcZ7JB/6lXmANF76OYpwq+2rDlk8pTkl
rZ4cygYhHRiP7UnWlU6jMRikHWIGFjaEM9Jj784YFW03FV6rPFhQ4/J56Y5ehstOd9khPZ/dG2oA
ydBom+OsKM1R7skNcIFqU1jqy6XezlsCH6qD+0vHogqZDbF7rpXnEMiigdxF9YZIXVw+/83a1XDe
JRx0h+EJQ0bb00zUjN7/TA2US5iExvCs47CB6IMGvVPQFyY505C7kdqeaoTt9mcqhKzTRBuyBM3W
UeCQDZUFSSLTDcQeeofVUBFsVGB+t+/2ej3Vz3Xjz73/vt2g15vWCuatzHUCVHMx7yNyJtfAshiY
cXKUC2ZZTMwxflOURy+NL+e2BaY07xpfikFT84fwA1mqo+ZcuUVR3LpTsmv0iIwlkXoDlRPD2BJV
DR/S2ctvbQToCXdUX1BDVFBSzVsA1r2OAyFrydA1k9NUGAa06t6GdrFoxqn+ZifYVWTpGB9Kjc7X
LnEqQbEyfwomOnklHLWtLOaj86gUTn6f6yT1QtUA7W9kT1FaIL+sdO36XIxnpGEHf7oe4n76aOTf
42zOn6DQ5kfDdMVzzKWVNotWhas2B3l0YkDHuaz+gB7nyGqCTyAvpmYRWpHiE5yLpvdYuH1+33l5
dWp66yYL0CexrBi3uSDVVswZrWOWlv5dFAO/cJMq+sJr8Axv3Hgw1NjY2wjubxorZkx1viitE355
d6LfaZ9+/8jb76I1nmuAmzJVvK08nsB/C8mHrW24I057D2ZTNKwkVhCjs29xjj2LawXVvYVn0s7w
VJwY9bQ8tcmkI5nSOd8CWMcBiqi9svJAzGv4S/XFTTCEyRGTXwYFSrJqsKx+Vw+Fld7Yc8igJuYd
cvKhlCUKrMi3b12pkiHzGmjLv1bK4mWWgrjATVihKCKABbhVMVlOrBjnqTLbWGoP3ERsgsR/Wycb
V1m6As2nHyx8+8glMNG6NsQGl9F6U4RIvkncr9ykdfek1k52BgXLKqYsvGIT+Gr1jAwWcGF5ATNH
nPf3d8R8lyQRdwQAp22pnmVp3JJ3wQF0TguUIR37oR2iaTeleXA0fG1eZ3R6wP2ndRjP2ddhRhaw
cs36TraA2jYuU009/KdWde5D+8cx/nKdgQjeMjcYhR1UKSyrCZ/TqNZXsZEM107R2ceqNHREsk3t
48y8i5/W/iaaArYPzk1VH6Z+kE5X7dg1t1o93XZhbBxMUx8suHRoOP3+x3mfQSIPrDqqyq9DSJ6t
fJzfwFsRbKvQDdLyB1PCEuwSq9K8MD86bVTcB+bU349u+iHE0uYpanJlkzelvZFF0SoKjfx+KoNq
p4fQjP2+WzNM5VdOpWEhg97RinvSPuldfS1jZlptnHA3Lj5ZStmtmdfRdCpMCH53oVLUd2TPN6Rx
rYeisK2HquXD9HHiI/lKXaMjf9mWZreSR+UJNXA6S2mthzhOQY7V6H0hH5AtxziN9+BbrQfbz+d9
Nvr+Qhab2YGG6QN0CNuHIFEtuHO/tDe1uwb9GndQd40rYpiRiGHiV1Tc6B3gOnGgEmt3uPLZivBC
uDQbXb2CSv+9HrzssRWbcLovayt+kDUZM5RFX7MOybwyf0Susd4oGkL18qg8exjS89mFN+HvgRg5
Pm2lrmI02yZLJXS4/T1Ji1uEhdqNrKx0vP5+/zRYv3ZelqrCkHA1ixeGpaTjvMd90s/oU8tff7AC
9IiNmv550EKYOQFSX1H1UfMa/UXvKm2FnMh4FVj+eKOEnrrslRqt4zi57oOuOrZio3rJ6+b3dVEL
1wiDjnglz/h948tFm9h4vTyCnf62aVzSN5PhpjucUrSjCtT4KPcuxTyaRIRLrbBKcOP9uyaXdnLv
3Ng06+6/mzqKH1n3PBvrTcTHbYaJd/H8JIT+lWaqf3IIUT4D1/MQMUi7O1ah3qEsMjyKUmIzBQBx
g0DvV9mirkMMGQfYgcEQzGuUWJq7y15hojTaYP2FA+nCFD1xLbrUNxvk4K57FKGuaSCrNVcdFq0W
MlMNMOyoE027ZjKR3eN1SUZsHqbP8oCaKa8HMki5iO3602fF7DAeLfFGKXwPnUyMGH//IHqiTy4k
f0YQZcRvxLwamX4NoSqNaMK732hMYzPI29Q+YbiVXBs4oqwIiiZrGfWTIUG5F9hErcbyPiJKDXcK
AMvsCoiC3NWUCsM2t7VXEt/iO5O19ka7XWkKibwmrREhDY3pqbAsZzmUyFhYAm4VB1unK51PTR2j
u2QhxtfY/rByVATgsWiu70sfOfYgQs6802xyyoOb+4y6qA69KcvjIXAyVP3EcVmeCOcdA1N5ligj
JO9n84F+2XrwdSJqyIvhUCggSVE1A/etMTuVR9+0RlyM9WBpelchWsrc8ekzz1K5iXXopjlGC0+i
XsVteGn4FW8Evmau/ZkhEn9UjKD7Bs60nLmWvUeIXDCoBaJPHBumcnpI24NS9dG6a6P2JDeD5u+H
Oi5vZAmjav/oZs4TqtavDXB11nConyIgr5wkD2ipt/dV7eX3j4Vu/QrX5LmAluJ6rLoczzKhCbyD
a6KVwBg4GcxIQ1IzYPQ+SaWXfLABRY+2CiO5jq4gVwwrqfTC2gujDlyMyhh/3QTXMkiqdvT465le
3at34TBdeRk6vqOIOdhAhhGmdLtrWXTxLwzLbkb7zakfpiDfRHoUfEJTubjGakNwLihqDvRz17Ed
+AIUs9rAh9q1xp0sWnnweklZJK62jsI2xZOXBzvB0ukU+Xqzjma7JRBVaSfSbUTHo56pUl3fyhYg
2ud9CvMfXbgC63hoHdMiry1tLxtnMOpvfRzZ5PnyDLQMm3U3ZN35T8i6KR82mrbSE+cZHkZ3bxPc
uUVgHBM3dJ6ejU7HrRU72ytlnp1HLaj2flhqz6VRths6V38rmyEHzBwVa6ChdbODT9QCVXROR/zg
5XJZI5j7hTxdXrbE4HafIGzbdOZ8XTTIgk5VHz7idYuAvtlYL7XT7IFpgwkbFaJvZOS/MafKMfSr
/A9JP+srXxnT27wJhl1X9PpeXskCIPDmSgOqNCevHK8kjLD3RwzXcM+zBc5QAghlvVWjK9+QxV0C
6HwFIMoDsh3svCVEPuN8DTfadlUOBTaYmeSZXfY5SfvDJEIybYz77Tjj35nq9jJ2pvAON0Z757Sw
mcaoL+5IWxl8Ajf77EJbafz8A6Dy5FalB7yfshHTjKB4lBur6B/LQQ9uZKnI5oa8W9lvZdEmiLBH
XCE7n6AVpnHXNOom7oziHiCMtioA3p30qkhv1crZatPonGTVGPntytf9eWOIOt2smtNUnpv7LNdu
dEQs0tkCrK22t6GR2vtOLDjIaJLAFXuyKA62o0Nap1ePGTy+pTuhaabk2n1UW7j6Fc3e8OvqB8CD
FxzT3E9u2vjLYtbMO8wSm62ZNsqhTOf0CjnJYVPC/Tv91XXSZD9mZbVNMD1fV9jYHWEIn/QgDMo1
efp+EcKK47UidCY31qCdm9gzPZUbVcKHYXpiEU1So5g+xEmoXbuVrS0CVZmemPaaq34oGE3FzNZK
y1U74bk9nFGwQz8k101c4ASpqd69F9rIVLpldEyyYsK1EIwqoE7nwdYnCGBF6H6ZlRDVoMD8EXTe
sW/14bM8PQxLwANBGG1js5w3v+8NjfezNaYOpmqoDBA2HHn6FQbRN3N38ntVq48KBi0Tcmkyi4nv
bxdsa03HObLTdplChmLVN9U+bPvHucV4vjI8ZW87pQajPGcGIAgPBQ+lPSQmeih/tqAjDpaliv6s
hORLcH7XaNAtNEQ/3gB50ubUzyjvNhgSyFmDIXyWOuCvN13Y6nfygIoozt3vv70uuvq3UwTx7S2V
WYL4z7btd0OBMxL11F21u5mz2mJe5+BxJF9elVzAuuiwrbi8y5d3HhbxivBn9b4vkGeVKSpg8uUP
S/zFowLr6N9/7HeEA0slZKi5LjcN7inc9PerUQManZb3UXxznuTPvlMv2ymIPtfaEt2O6bOjZqj8
e766/bNaDvO1pv5VdYCx+Lm1itvAZxO3NDEpkK2buHVWVoTkG1PJShDOkKiMPuhQnlKyUlPYKIth
QJ4zT7TwpATV694k6hCmDE/EOM3VJPYu7fICY6Xf/yjv8vcWQzpLY/DghgE9WqX865M8TIB+YBUn
u8mvVSL2uPeO/Yx8hcPUEndL5zSQFlrIvMbQJXc9Q+DHSwtfMef12OnjArxWeZh0FJInowgfEGgE
wRPOX1KGnStZZalZdRh+tpB1WPZ8mchqXoXk2h4u18gHK0E4XdO+qMPxb77yu5kMX5l3F0ap7Zq6
4wBn+vUrg1jOpi6wg92Za4jhnAzPXHJFXap51zgcLS7xHdlC1vegNS/hHFCN0wG9l+lQqA6mVYFu
bCN9QEDVT//cBIgWyAOXOtnkcoY84NbnB/7//EJ6byQJ/mtRkpoMwvZd8X+334ubl+x78z/irJ+t
fj3nfx+LjH+/bXIdfa2ZEvxo37f65br89ddPt3ppX34prHNmoNN9972eTt+bLm3/JO+Llv+vB//x
XV7lcSq//+ufL+B8UPNrCC18bf/5ekisYZB61niMf8oDiL/welj8Fv/65wMuaeE/Vi9J0TINPl/z
zYnfX5r2X/9UPPsPhHI0uHdo7FimLfjHw3d5iHXRH9iNsVIiZMiDJIBheVG34b/+aVp/eATeXcdj
+cTTZfB0NeLvcUj/A2YnkGHb8DQwZZz154/wqmBwvnt/rWigEdV71w/z6lq6iqOXjeQyeDuRAngz
Cnlqk7e+XynHWIn8VRkiq527LiaEOk68Y5Mg5hRix9o0T67lT0tc5A/oRD/NmXKXTr6zjCu0R+MB
HGlvO6j4zeGCZEiyJkOAPWIw3AXdChfsGbZ5iZAceR4U8Hi98xkXgxTUQRisQy12t6OHF2jnoZJU
ZKfG7p6MudkG6syCt8tvwjHfVpVLmiYpWCDN1h5C8dK3O3RiNO9ZrZ0HzyvAos03gzl+dcs8YEjt
NihXIG84HVxsprwkR45S64T+7TWKdADU9eRUtBFem3OwZAVWYg9Tqc0psZx5oVcRApogMljaFcs6
TtepPlpXWo93UxSt3GzI4ZzmP8I0ReBtPKKvnZc9EKvurhtT7CrTBncZt175xQ8EGfEsTCPMKkzz
QzeIDjr5qDhkx3LMHxYk7xfJ0Nzjnlgskg5hdy/QvzLvWk8M8Yji6KcqTQ6ApwiDCpYsELRFjNuE
WyufW4tJZ5W/oMXcFtlKQUATzku91A28yZJiXisjrkoqS2fWVS1cWhRwcA9BT3lJF3atOHQ62vhR
jftrliFg6aB7WBlfN+FXwFsB6468vytTDEzQBs2xkwp3ibq3Y+Lf+bjD5QpTgi65gouHUeaADY6i
Ry/VFPbA8qJ5MbvJtyK9S1BWtYLuAanPjc01NlBHBCwuqlfg6Fa6ATY06FGZjxXlBvfzbBlZ45c6
S67Qo8OMJkV/x5tPaXQq7a/qaOMHkQ4H+l/4GsV4msZ8h5lLsva+uEl0VEoM7sCzPjK1v2N5z/w9
KrZDhF+iiuu5O1bOXjMTbakk8boWYN8wDT90xoAPQ91ekwIoj6XTk8MwmzUqXzuNAW7TE1hdWE2z
wbw1YjlOXmaKtU9kZIyVbTTVInBhgRRVvNHqZWmO902YpztCyTdGzyQPmoWNCk3+lLnlUxIC5M/V
jxh3fEKGOV0msKAWuqN9BOz6deqv0Ui81jPQGAmarpU56ySOHWzgxk3ZFphJ26c5Q6QrNMESlMOh
xjyssbMO61P/DgTNjQ71UwmilRZZp9nBxLQqdtaM7Yll1ChrYiVlFMmxHQdtabQGcZqfm8YmEgu+
DG6GsIdpErwuJ8jsT2TVgcxgJeq237sE2ePExZhnTqsIc4TsQ1lyi9DnRB46WGozhksGUl9t2DdY
P4f5qsT5Pu+N+7TtzR1TedzkVeNb1dcxtJ5+hbjjHkuofFOruXowIn2GdezP571LnVJpOKYtOlhk
CVtU09PUzQ+N2BMd8Xo03SdZdW5SMbVPX5uzZnxtDiLLWpVjl/FkiePyhPNZmTANLNV2VepmdxhB
Mex4MF9Lfu+kC3kA5fz+oJG9QpgJIywdEQjuU+bgI2+1HnFlDrtd9NVRsYEqCVzWuwZkmz6lIZZ3
4dKJfG8XxoWGY25ht4fSKzAxmsfXvcEo76Yp0TaXKtkirvWbaIyczaU9LNXXMydGldWM3wQO2nZx
0N2oPJTGvAUKg9uKKMl6u8wTXlPRRG5yrLj2cJQuNfJMeQIuywDlIlCAdHPaQdbVkU5dK7eygikx
iJS+3rg1z7nVFw9NZ/mbJI/MxyFTjtO0BbcZvxDodFK9oeNxjeeh+ODPnbbwqgiMF/K9d1rj40jc
juYx63tW7G18BAfyOExTfd3pob6ztZy0mV8cupbcV13mEWLBAs220MNgfkFP9xQl0ERnoqClgiN8
Vi2ssYpZZvjm1Tj1j1kEUDzvETbxnVlZYbPrHmoHVTc9KD40rjIsHQNOOLIA6zYuscaM4nUbIlw4
P41gxxdYkvkHI3yuIkMg3Z4B1KvwS3BdGsmf3RRJs090HPrKuXlBpxFp+NxodtlUAJIwCHpZVbgD
p+5+iDBdzGwn2aHuY69LEM3AzYLnauq+52HXnGzVR7wenU0DvXVHabvHOe+iw1zkdx1Kb3iLtcUn
e0zW2RSesjj0N0pj1+sytON146hPfRvO2ySoXMRaGXpRtlyF37pyrG/08L7m6doMmYe491Q1By2f
4tWUdxUImDZZYYTCC10OC5Ikwd4ckaKzAU2Z4jWLmVQfwrqp8IoWZRfDP6P39uOAlvCub6L8IDck
5G773hk2zCuQkI9U2H5tC0957SKYvih7C4+spuEVdpweL5f4YIOamJfAe/LDDGZvZQlBD2wGi4Pc
+GhWHGJPPIyXMqLy+rbsJnwUC8JeOipHB7lp6Yr78sATWh/sZqoOY0OKQ1HyfWmWqCNhZXGof+7J
uksR84CPCmTatepwDSPPWZXkjPNoJAzriFnDTmNxuogUTV/Ko2ZJFiTSjXGZtTgzLG2Mm3E7jPZp
l1YHubE0g4y63HUttzxAwPlk2727RsYNKyDmB/gH5Xso+u0BD/QWhV6DG/OziN4/MpyBA4fAxbaP
8FrXHM67oebVB1nG0Ldfx0n51QywQef7Qrfg9+SJ5GdI/TxFA31ypt0wu8s2dKpDAZN04cXI78v7
ikUxXSGWP/SkZWZvK9vbyLtMkhVLP73c9dP8eoPlXe6Uip5XbOSerEun5LuFGfPagwF/KAbtdSMf
hEtR7s1VNy3bcoTbJe47saHXTSSKsq7MICcu/NoONpldfZD33tRmQX8Qz4bGDCJdBErz5OeNtUa5
sNyr0ZcmwBHOV31zlQQ5nr7ydxQ/2Sw2aHgk6y738aL6WSd/7yButC0eWDtfUfHT/LlRVH7iS1Hu
ybrZfq4KjB3krwkxrDrIPfnIyb0kq234Pq67lM/cZXN5Di8Po5Oae5WXa2v1TJd18fQF6DNjJTvj
xUa3Zw0tzz+0Sx4gUZYbNGwB10XV9wGn1sP5Hp7fVbUI04XcjfKWLi6ZVpcb6OAdhOH5zzf2ci+N
zmNO73Q7eY96+e6e3+DzvhWXXx2SFmt5gy63St6+d3XA7iDRp8K6Xtwu+RbbUVkcbHkPZVkeQXYY
PnioftRS9c+XuG4yvq0oN7HD+xf1TgbIkO4pTyteR/HqyFcqRFvgvHepwyhoS97aJN6NmnXjG8ys
86XlNOO20Yb6gD4w3YI4dm4g6oqgBStsdbDTVfpFVQkFYPjPvXd1Sl2BWGY2vzBddxZjZBttnDQi
9h3O9dGLcJyVHcjPm5l7aGfOXv05DXQe3Z+3URYzNB1SjJS4rWWU27smVs6vonw1iyYM1XUQQFpZ
WAkOzkkf7GqCK6+3cL7xhio+972wTo3FMCOiKV9Nu8GmXGvScC1vsZ0NTALlfS8N7T6PcUuQNzqv
sH1cyLdWbnzgIpg+VQiiYaTMmkS8nWR2OFve6TdljOyVlZni+zaRm6fnkXdYbEpx11VZmfUtjP42
3qg/u2nLY0oii3JPbmT/Lev8wlr4eYWOtuhGZbcJiaLkRxI96HmX6z/nXoCXctLgBi8Gm0x0OfaU
FBnmCeIrjMYovpg8BkEH0IdoMZIehDwtduUh5mOv58pioKvOtNRt5UtflmH4xW+TbBuIr9RrfCW5
d9n8VV2uIHtJ7pBTzptM/DRy913zkdXLOpvDH7I+ledhZXm0LCPaBpfT/urcd3XwbNFPagwex59/
mLTCCxgEKB+iqhihfTRFudLq9hsuKAxLucbrY5L3P2/6hp/7Uod3Li+briobtYabOg7pMVPQHjXw
JqN7EacFU8SuPEWeLCvfXUYW35zjYWFgxcYVOuKQYGvjkxYKly7xt8+XO7eFKVVwx/k1NKNPtvK4
3NjiD5+P9pg9Exn0dhh10000A9OAUlPVmVGuGvYN1JZ1jwhovQOl2h5sxWkOUegyPchzCLN0s5rY
kHjm7NKI6XXaQksO8wO5+eqgxMwWKjlbgI/FLfSzpxpZjjVs3/wwhS2cxXK4qvpAdHA66vtZ5OdX
k4KxD50MaoM/N7Loyp5XVsZeBlYMPVWIG4y6543stuVu2SJGxJyzvTddlfSd0X3LzLJe87l5b8TG
Ef2FLALqYFIf5x/AUmSLiSXfyhQ9T68G+Msxa5XfRVbJLyQ3QazZUAjTbetZIwAEMYKFYrYQiSES
bz0YAmIUBC5bHxQGBhZ/YixUY8Q8ujGfliHZVeYMYrYyicFU7jVtFh5wtyKz0hysVH228ONed5VF
Ryw2cg/zh5UZNd2uFV3vKJrKvRr6Y42g1K4TnXMkuvZk0HkENdFjy/JgIrAw6RDbW0stdpHoHxzR
KWS6ZdJL+k9tPw/zUhGTxll0N+c91ULmkbh5ZszaOhbfE6H0+iD3Kr7YJp6x56nAKKz1a1900vKL
yw0yWR2qG1a3KMXkIstVvrcqJhYFq3sVOAKulG7nZ6u4YTk3hMomJCa4RVM3UKHD8uphIXVXWcW4
kQ+OB5EDE8ic/lTu+q3OgGz6VxXcqz3axNlBJcI1LeVuJwbqXFenbd7FO0PMvYm85we5xz1iXLhU
okSorLq6wkZBfInLJnNjZzs3zuZSZYknqA3yAN8aTHJK06o3o6Lcy6v1Ykoh9y4b9CU5QWs+of7o
4hXDH4CpxNgld+0R73U8oJOlUffWrjVZlIGBDLpdiMqSJebiclPJR80KV0ac4v2aKNxgeUApDBYJ
Larg4tbIp831MuTeZdkie8vj1pL2RfLrRe91mCLBxGRAPHxyExE1VJdZHvwg/FfBfdBVLq17UFSr
aA8vBVJ3MIwHMjw4ZVzKWVANO9xSVz7qzoc4bocDENYQoeEKJitTUGqxsuHDWfnXHFrvwfem/hD4
bGTx3+piHOG9oVlmw1WvC7PoPhtuOr82Fw26ZqlK6KiPFl5iIrWTARhpbeUB/c/4EKm+swl12166
XpFvEV7x1yWecZtJnaN1rbozbhenSc2dnemVq7SsHspmdo/xWDziMeHvmshCLNawn3VtCtE1C5d1
MauIgWrFVRrsSh8Z+3KMr7tJNY6jhiNv7PBCBGiDalO7jtBYTF3jDuK4+tGNzGSf9PB5GuSs4rES
cZnWWPSqcxgSQpdj3Pu72p/vE3+KdlXjtMdyQLoe5M9uwOtEKQZrEwXqKLgV2OewDJnwsdzZDu6J
ymCoC29sjL3ZpDfYYgNkxsF5a0480XZld/u263a4TmXLoLKsm8CZr+KoUwgOT58GwMYYyw4TfqKD
sdCUEX0PS0WXVh9uiXVVx1ogzeRel1TfGwNnaatqsOYN5SQ3M5aJMoargMjnci61aVl1db/MrUo7
5IFjLRXEXjGWN6ObNM0IhbIq32TxciZhix+3iVNXGga7vK6BFDq3dGfDI6k8dzPpabbUHMyFzVwd
tkE6ZLfJNC9DvRbhkKBZWbFaLWtn3AA+6q50NweIV3b9yjD1eFkWERxo1wVYWyMnVWnZIiRGY8bL
lODhvVUqj6mHe5HrRGutJbSaGd1XKyqOhqcPa4Kv2w7BRDgIbGBoZCtj9Nam338rNBCik7Z056Fc
YaT+KPG/OAzEO9OaPozYvK7x72mho7hw9MLZXcdd97kwx3rR5cIii1g7KjFf7Iawbt5/KwNkJCE2
E/P3dmQC56Vhd9d5Y7YLzxj0DcJUxIbT+ET+vt4aVYhifWOUBMlG9b4xGSyHPIVVmusr2PHVxmWk
gHAxgpgMMHD2sFMmLL4cq8naJgw/aeF2K0RdMWFWJ2NDUn9GWTDoFujNdgAksmFfznjKZ+j/zEP0
rU93LcJABlPYq1mJv6satmYd074ljCUMLMJy0ThZcW2g5U/IiT9cWgYyNpMW3hBFtl7ajqRG5Fbf
AbQyyzSwL09YXi5cBtguaRjidVj0Y6u2xB+ybWS07S7Ita1vwV6GRgbkBZ8mo2o8wEn6sMwbrAHU
7OgpdnJVue0Om+xsj7Hwl3IkaVJoRruSqan/KotHdo5/71Nvv2T0/mOC7pdW/ykd+P9hFk+HskLm
9j9n8W6+D/94LurkbQbv9aTXDJ6j/eFaIBEc1+RltV0HGMdrBs/x/kAgBCSoiaYx/9M5dMngkVdz
QbzZDnEdRH4uGTz1D9MjG+hphupansEF/5sM3r8lolE+NB049RYEepDy73AUEFWqHp4ookpqkKK2
A5vW1wtyQ+Fi6LIZyUgfpwAPB5PA/2EhrrRjOuKen69fksRvldG1d1gWUpI2+ougjx0S44BZ3iEA
+kZVZvy7832eIhpUWv5D72XXWBBrOG8i/jpl9XVtO8s+1Bc2S9h1YLU/prEMt2bert3GvzX1uv4b
XIIuEDRvMCbiU6Gso+sOguH6v6tD1oqhO6Wr5nt9KvtFkqKmrHYzQI3U+Za1MXDDscMArMGn1gi+
mJZTLDtkmlaaq9M7KSc/R9m6yweoX5blc4EsBqeClWkOd3XpAGbclkZFCikCulg49Q6iwm7QNf+g
BOOHN8/la+r2l5/4L74M8BOeNZfHSQgt/5qorRS1GYumzveqN6tHwxm1tRsWxHsjf2mUsFJwEY22
TTLqO600t0kGo85AM6Atr9wxf4ywQL7FuvOTr6ve+m8+21/cfhG+hIJgiFdEJpnfJJHbpo1rbEez
fRsM6EnYK4b0dF+o9sQg7dmLBg2dJbjPZ8vr2kMKHGmhD9U+tUMwen4y32bKLaP5334u8uS/PgC2
xivIp4K9pnKP3kGsYhWOq97U3o75S9XmhNJVNFYtZaoRL8qvWgugSYit4azl8VYPho9lNhQkvhgD
ZmvWrjNMLn//U1m/ajODjXEs1bBdgOMAoDzdFR/5zU81AUmbA3/ETiHWho0V+8rRrjPM1YX4rhCt
ivBwF5bKuhHcV0MaP+ZCT90iQjqbdrTJ6n5cqH453uT4EC8KdIlX/ZiaByYRe8KE6idIDWjx+fX1
bKSIgrrAMK3EfLTRXr+ye/VgCqtAEsRwQm9j2FD7USHMMpdodEaEvCd3RL3en74UHeqXroJMTFNg
ldg4CC6Xzd4yiuewbXXgx8QY0ljbwZy8MYZa2WAaN91g4o3F6o8orvS1Gtpooztlv3JMXEPabsSZ
26sxaPfI6w/50OMD6z7+/ifW6XDe33fkMDXqee3RPNbfmwTkmedCecADWR+YFggRW3KiR8zcvaMe
G/U+rgIWRpXb34ESvRkRQTpKWcJYWDF0WK/ZrZKsck0JjuS0vteZM21QTJsBU30bwoLvLgSbpH5T
6DtfyyqOtlE0efy++opOaVjZjlI+EzFahiEyyumoN9vC15ku6+Zd4uqPHtnxfUia5iZpMzK7iRcE
h9bu7nrProQsmL1uFC28lZs09G403y32Q6H5a2zmEUrNT9zC7iZtx3HXtJb22ANzuA/923HhYN/U
ZtoWhyPtETgCgbE6vPVisu3DpCprHpx51aBbAu16abVZvC1VDOQ1jNOXVsEMLMQoY19imGuac3Ld
emVyrVtfpk7PV+OoBdcIe6ibee7SPcPbiiVqzBSWFLCq18kunBrzyh6CVXyVaEV7Zbt8+rZKo2sc
q5aZHgT3WfxpUlj2M7A1BA7m6ZjXvXaTC9u6CYUSR71zrUr5v+Sd2ZKjWrZlf6U+4GJG37wCEuq9
dw+PF8yjo+837dfXAD+Vcc7JvJnXqh7rBZMUClxCsNl7rTnH9AcY3r6ils5ljJv2qBuVdcrlyXJh
zClQELPUF3KB7Fmtq3PXz7O7gSD7hOq1QFMlxfp06cj+yYteO6Cd/oAi92LXlX3afh8zh5CDiQAA
FZXzvaZRpogd5RShNSBbzDAuqaiOWiHdWO+X9OBy68I99eg0ICwsYZ8LUWiXWMmShxAIwIOcIuWo
5OamtaCWJPrUT31phYzMdumZk75XVDO6ADMjU2lFsYwSZ4qqz5MLXvKiWqmlu5HePDhmQlgx/p2g
r8XXhKX5BeNQ6c9OT+fU0j0nM6Y15mdlBXCPT8kc2NmDrvJHcljC66ZjXXcIR3hLCxxXRxHw6QAB
3EX29JiOBGBI0JHuJqI09ilFIm/pqd2WZpsfCURf7qsyke9DkxjfBMMmPckPKWyqkDl58epk2Xnp
hXZYlEl71OVGIvpFZ6bBM02Xn8tl4gCv2JsZnRsOUYcK0ILr07Huto0RtcnRsXPsYSOLwV1m8NHF
MNp4+ZLRcnHH2ndAhoNCZW6//Rcsl4lvwNehqcTiqrDkwaujLnpo101eLPaR64K44jpkSdlqeEn0
1gy2f/39vlE5sQCEb+lAA1LVLHrKytgKgNvJHuOJ9LhtkDCe4nxebjT6oqcYkeoht2EMavXVrGFA
uABmqPrp83er08z7orWXG9/In5glnuZuqN0hiXMYuWymIXy3sa7tZ8ZnNxWCSce6kVJZccHy7lqy
0ShQNTW0F8Dp9DwxtpXWjnvqQheafmuvOa8KLRi3GLvxSasGyNbRa10W1iE26OX1RircyuzoV/dI
aGSnk6B5Zb3bE2XgTWFTv9sNGbzmD7AoMC9nzluZFF49N14Vo3M8uypWLUwMjKXRLb9Rp+8gIZx7
DM25pX61C224RxAR9vNrT4If6TKBFcctFBsqvmU0HIBBtC6gah9FUn7Ow/Q4cSnspE5HaTSCWs5B
bHVkL8D/MC59GzouftWWJGbSB1nOj95stxUygHEO8iJbPpMAsA4qR7lOfqmMZnuSTlmGi97285Gh
oVVt01OCpZJyL9YghLZT+EDW6VfqQvFeZ6w9FClik7a3b5UkYoiEo9vJQxHINSglaVZfUmHOGH+6
5t6My4dEHp/pqpu7MXJI3DHi8OQoVennOeDPkODPPE76z6MJZUcignsNr1W1Y00AgJukb0bfi3sZ
u1La1BEpv3N1RlqgPc+c0C3qOVmqH7gx3ag8jrSGnNJT7OnJMkecCcZ5Yt5AoZBXmaubu1ab6tM4
Tl/1TifsOuluPdQUrx8ZFxAZ+vriOF5X0xHW0wWzuN0cFPi5m/MsypcnM4r0SxJ1zq6EehrAAXbl
aXR2spNIp6bxYqVrPXpRUFai4d6OkhHXn3Vv1VDaMkpPFBAyybNj62DkYG8kxSbJaMmCEn4izS4a
Qny1mZoVnPUpQbMmxeXktRJSW6lsmaL2uzpNCwAqfXVOBw2bVyLiy6QpZyg940UnAkQpCY/rh3NZ
EbS7LACnIDKOajwfwN1kBy2pbwvmqz0rsDywmjLZ61J8WsZ5H2fDG3oUZidT+CxrkFhWJ2gWzT4I
fdimqwMoQmHiIwoIJLOWEtduHjB0KsggcKlb9VTzp9XFlYXNfXRYzvbUQpSap3XcV7Bf0Fg/Ofly
TdLUi8J4PGZNQTXELphwR9xI57rCxLXe8gtpPwkq2sTBG6eFAplHuT2tvst2lSG4qynV9vV185zK
zs941KgahtoX5i/GMTPan0laSV4jm9pRAlum9Jp1Mual3ZUm4RZRnmKTsbTp0dSxRZaWzt2X0qi7
4P4JQPe29y0FZ3coTf2jmgMOSlB1U/ucWPHrkI3GSYNL4I16nfg9ucgIEzTqbH1EBT48tWZbB3ZH
VDc+jewoN+atGXZzlkcujcAZ1WdxKDPzXkkLjiOskJqU4MapZ1dYle3D8UopgkCh3r6DJKLuoe6d
awVE9CQ32A0J05E90SfyFR5GsESFso+d52FoWkaCITlqAgIUc+T4ACzyvVlDKURG0YovOEutuNNh
xbidnhBOEk+276R9uKfkRIlu0A6O1tzl7dAeJuR4yBSPFSb7wzD9JLCgIjjQHldUya96semFRty2
U6P2sCEhjmykvU1r4ZADWDhxOyt3Or+h5yjQiM2obFzyJSwfnpzlI7V5UzFHefHMV8iSovAzEs+P
arpw3bAP1LNkQpRKE3AiHbVeM6DGpJqrqxGYhbB0I8OOyOgUtKEJxmF4cfZjbl6KstmFYS1d8oHs
y6U1Mr/vrB1njOoL4SWp+ZOiI9pFsVMTyzqqwrED8rmRtc72qSevHI6NnQYJNQp3IBu1GS3lmQav
Dfa8bc4jpscq1p5bBFY21rVi6qu3kKLfXiQOLmZaUwls/X5sKkrljUalrUS+ZZKUSU34V2tEKKRm
K31se7wU3ax9QByBka/gV1QkUXkxfDHuaEN9Jkdbe84NLl8SWLk9ifRmdnyYQSvSA0gIEnXXp32P
6Zi7C8d4sM/o0KXbQDz8U19Q/ZKc3dCM5tUu4/Fcm6S75LMZXpmdqr6lZsUXJYa0BKfip2ahq+3k
q93W+MJoRnst7OjzRuByuh5l46CeJlZv2yvJSNqkreYEmC00tFI0uC2nHBivevtffX1uB4cOfmHF
Xl4m46Xto9rvAUp5ZSHGs2nNkZvErIz0VuWpFP5wFDXfj2Mt7xOj+NqyBjsPURJdTH1wWpfsVaII
ZKv30nh2Es5aegzqoJ+2N3ZJdpoa+uA4zn5ZQk38QZ5vEn1QupKm+rkpc360ZmhCH8HDAuSF7kZX
uqlPrysHPZ6851Ez73vpprB4eyBeYspN816i5D9WYf0o56pxaKjWuNIw14/ba70xwatvB5Lsa404
OVlCiTDH7WOVxZ4tRHO/PQsVVTmZ9pC621NjX5mF2HPqln5jFsmO6Mp6x5miPWSmqj3MWYLFIm8T
LwZuSN9TpMdGm2NvMpXpJo/i0stRg1Wfg2trj9hrIjRHTXHQqSdTSlaai+1kL0pITI4i7KOtA0nQ
5RpCTBQr8DUU+TE2FZRifMBQODpKBZm1lhrtKEONAM3WS8Yud2ptQXCPqovN8OvBYa0ALkh3NJVa
c6d0jnyyal12LZq4vo34L2URdJZmZDlqkc84xdCZ6lL0qPU2IVvaZJ/reBpPA7O5fpyW07apchu9
6O/nAIxiLq5p2akcXe6Rs/kzUbp5ZyoH0wJ55TbGQ05N/4R+rzoz9x7cJYvdgiw55G1tCp89aoOp
a26Y+6K9mhhfJBnHZW7Jpc9E4TiVqPnKxM7JbSkuZNB8aSvzGzabiJCi9iA74OSKIrms7HZ+zuhB
Hgk+XpJb27LkEOozU7pDqvS3CRCCOysojIFVMSBq+UUw5tvGSDLhPH1t8jjzGjV9k2RSZBZZ89I0
IROC5VWrHTUmZUNIW5ZuYML15nw3Fv3DWqzDaA8vEnpFb1jeC9lcfLNcGzXPcR0ikBZpFaCjY5Vn
k7sxwhhTuvGQ6uKB2chbvN5Pcn0M5mrfyWrj10iUlBRX31Ft4/sMelwAz8CVVeykShnRghtxL2FE
J7NnPo5W58MzPcmd/FH1j0zsw13YwHRbJqYxCnSqY6qFqmcM0wFGXhbkA6Cm3ORKAnBxTuSq9WS7
/6lLVr83jexjypYVuWS/YUETRzIEppApuR1hp6Sc5s1D7qfUjWg0MzZum8LwzTY2D6S1/ewWvmfa
d0GjmUeFlELYf8aDmUyOS2yLp1YIY6Wytj2gHvtxsAs30yTJx9p8SE3pUdLibl81g4V7OP82OT2z
9rV8U8Bkz+xXWXWkXWjaidt0k+Ob8+K4WDZpgiQZ5os09nCqsvoslF8hh7oew5LmO3dpSeG2L7Lm
I3vX0hoELToJGmlTge8UWEi9iB8MF3cMPlgv4LTe2VJkuFAaG3i0OBeMSffAsKl7BYfGa2RqN6cx
jlUiHKqcJk2yHIeE7MTai+nUX9o+yU9JzTJXd0KMrs6YXtSmO3dNbT1k1jrlKtuvSVnVb/wkV4K5
XlsM627SNh9mL0gJMJsl6EYQrIgcQ9jUILANRg4W5tlZt5TJtXONgpil0Z3JHR8NcnsTWW7tOyG9
Ip+hjMDKHCeAvatr7lU2ITG+qmitFxIocxC55ASL/OgseGJxBHRWDYAgoSrYTm6BysnVTcti4W2q
waDMuFHC4jLkNXHN/YusCJmIMa32OYXRtJcNB1FtSUcS7bmGyuobeUtqMjnCR8cQX0sKQy6YulOl
rjnvpGDtKFjeabkCMYX6cymZ96AsyHWVP2qZKJElsvRzmjtw0eTya8PMKcgG+0FezOsSqomXGQqB
xTA9XMyGxj4bB7HLn0cKxwcpAV1n12FzVzXJk6VnvrSE9oVfDYGuQc2IRrq1szPKxikuEatfzLOe
cfUfrSmD54+1wd/uFpGkvjizoR2ZFVyqLBr9rOPT53r6YAOLeqnSco+V7NWiu+eXkTq68tw3FKPb
yluStPSVMQOt7DBuTehhlMU1FNKKE3XMva4LQ4gKhY2ZrQHp2N0yqag91KVeks1MZOl7Q7DPm8PY
NSp1jsRxM/MwimyiibyMflRPGpLPirtlYVV7JNwvmxbsU127PSTYASnSKvdLRP3V7vPQneTnqnT2
4J5pN46drZzqIid6tWYRWVu6nzff0O99S6k7ID0OsasPqmEjNuY5qazoc5IYHBUCjk3NtskVfyvc
PsWo/+0//0nxuO5htJxuP4/xE8HcgVKPXjOY71ZG97nTMaDvTEnfF3OZHYamcA7t+oZVbbJACeVu
Mrut0+b+pizdNkM6K/v5B8G0Rw2AKDOzCwl5CI+lgnnWXV/Tj+mT4aEM60vmpHyfQss9Go4f89og
lbSOQNq+B2yp3nWFQ+7PItk7K2vhZ5rxuI+idHkMGzrfODGKvTJGD1bQdmFBxP3wghABttUqTJFX
tcqEWWRqW/U8K4uvBbUzWk99S9fEGey3muKcILuAzi8JeckwHnEbZCf0Z/MtnvF8G5bU+VmFTWZc
myphivYjlg+RkGp+tJ6yxVweETdIVKtFobrSJBXIqLfiqf5ENkhZ19nJqZYf/NAWw7VEv3yE/2ar
hIYkwEHUUTi3MV60IHfM2p9RPScLd+K2q1jyzZjKK5uSbU4Zpc+jigiU7ooJvTw3fRk4nMXwaUuH
dwGb0ibIOnK3U+0l+2IWRXsOSyoLIZwlv6Mbdsnw5WsKxMvasce9xfzgmItoeHAkVPe0F8T3KYsD
axHBsAj9ybLiKuD0Lw9hHJevVRmeyzKVPnqMcx4ew+E2FXF+4/bMksgZdjWz7o+opqDTJ15lTfr7
AJgX1Ir1s4hHfxAYwBhf7vJQGy5llDZuK8+HRu/Mb0Wp2SyyDH5TmSJ53sePzkTDBjQksn/Yvn4V
4fxTUWb4VqGjwwqdJVhKho1ZyzXuK6KjDrf4VT2mgdxMAfUMwAhlR6xe3Ju3qIlyan6V4ktmL12s
Vor8uXN0n5X9LxrhB5aO5tFsgANGVnmXKYPyTCntFFE9YH7ikNrBWm0z97aEo0ONqz2r4aToC2Hd
BB1cdyoW6dDqoOz0uXyOWQx4ac96N0J656XgaQOdfrwZ4mtARSY9TNF1Tg3rmiKDcWWyulq7m4/G
13IS4tbD5JywVCSGrJ7hZHBgHEU/jukk7dt6WLnGxdVOiZuHjJLT+ZvONB4rws7m66Ck/YNakBih
MwnW88KvqOiSetRJgPy5QSmT7aJieew7bsRdJNv+ZC8/uqYYDnqop65EAdWlL1XuTZn2bNvG+7RF
omBNSXfV7Gz007FnXUDixpjN7aHv5/c4FkzKx5Zs+rUGRfptQEvIfFTkj0bTgSxXFbcvYX8xcZb5
cQ0imhacSoULZnYWLa/JjH9DnccnfqT5aCKgBcw5LPtS7XXXsgnudqxexT4iL3v0Eg+MCrlnpo63
ZBR+u4r3x1r75ggr9wY6Q80a3zbk4kIp07hMRAT3xd2WVBjjWqGwHImrVHRuoXMXa0ck2Mb8Pjvj
bUOzRpnYGRzV05yUX4CBjufBNM+I8sxbOY9vEcyI+74JL1bcc+GNZgZkkS5MNpt3QDwlL1NRKK95
QAsVaywSqq+PfbJfqiY+E1D9uJgZBXLjR6MRMwmP1x8jifl1qsMP0cp1GY5WpZGI1BkAuY+aFZgm
MGqcX9/lcY7BdRqENg5TdRgOWHiToKim/ho3g+rlEdUyabmOkGICHO6aL6MW3m2lga4A7huKBgll
RG62NZbHIRt6Dy0J4sWMwwG5+ZYUtvXevsyMw0Yo7mZ1aE/4GJ+iSU1u6Vyr50wovtno8m6aHcPN
4pr0UMlTwAafHOjNiF6TfTyzwowp2o19LyPwY3lPObh+Y4Bn4i2n+0VLy6+CICiSWDihkpsp0UJm
XtSZrkx08V0CThxzlpgI2mAU1FohXdJWYqdqdD8aLPandrnaeqgc+q7P9grrjl1Es4GQAY4fc1kI
ecgnz6xJX8bJaYJGbUNPWQFFlj77jDf8p1oYPg5BdXuJ+Ue2q+RUPU9h+nOAW7Kv81Q6lf1jMtn9
l2GWv0Alyl2rXMogVvip9VxXgrpd4mMEP9aLRbQjYGp+UFJTCypEvN4oy8PNRK1U18z5UqFflqi2
jiR2vupKGl+MTm28uVSdHc0CzZuLLuJklLIHm134iT1h/dXSMJCRUGELHibrkLDOP3dIiV3Dmc0z
1H8vFFSIgO6IgCVtczUkGadgTIXUqJQrPdxXudARtqraK20JiUJ51XT7aZ1VKC29XNXuKCSpnIWq
XReeM2MimCAc7kIRDpeY9gZ9j4wiSagEw+qB1Fc3ZK1nQ6An80VhtnHR1g1Zxv7cRv05HJkQ1rKN
pZbO0ylBaOfUiYL7LhdBiLvbl5ozldPiHGml4nWj9CsPm8bt+rB+1nR7uJOyLDDs98iSKLERHnEQ
Y/aeyIO4WrnSXow+BM6myKwO0xChMuO/wxJRzLVxaxqsdIONdSykQgbWUy/OMc4Vr2wj3WuUpjwT
9MHaELaZlDLbi2UCyJe+W66/N2qU/DTThuxVZLOnFSB/dMRrEVW0CxS8DG0ewT7vVFAlOnd5enjk
RjBsYX4hWYGmbccIwif9Y0PtBZ1np+ynIWoPGOnME7lwLT4rwiqPxN7jA1fFqdRCJAnrRvQqhZa6
73DBDcbkVmgp4INz/0mpdcHyXFCvxIat7NOcJvxQihdiZMZDaSnG6OelNl6jhOYVo3XWkRD3G+KZ
c4WjPMkO1nRnrO3obEtJ0ieluxrTnRoZ8cFOGfPTEhHPPCvZXbw+shLpJy4GmMJiZBYMNVVRncEf
2pzXwvJqVkN3IcYgsJnUnltzMhCJZvkxTgvWDTH0f3BM8EW0l7LNuXHqsryTUOpyL8f4jc8yPYyF
fM1wj6K4RJE2ZvGxkXNyucJ6ARIL33lm2A7yavmILZgysl04T9Dyr6Vo5fdQW0o/Hs1yJy/Kfd9R
BiiKHgYLh44I8AYRZ1tBDJLzryOhW342Oue6NMq1R269OiUW1AIFu6xFz61Qzsk4zefIIEs3TjE6
o+j5Psd6G8xhNQK3Vc8xbaP3SY6QkQrTbZmg3hTkh1cIvhGT42GnU045DUz+CH1RvmVjs1+SguYB
U9LSpvBHQlFLN1OlzhNASzTcAlXec1o6gRMLb2Qme5lyqgtDoZ4UhXzPRq7uqNLvskytP6ZB/omD
/btRldUhdLr5uaY0TaHhOam1hFXKUrj5GMJUDeU60JmA7GqRkz5TFOExj0wu+yjhAuiyF71tZM+m
sBFsEb+cl/4cq+RZaLPALWVrtKC+Qr9WPIXbiUvrnfjkVHmm3S1zqtHKGVjF7ckQZAFIt9Prk+5x
yAr92Kz5y+m04PBpq+m1dIyfUrfwEtFxAbNOUsx75rDloi7kazA2axUNpcRmhofv7fvo0Kkv2k4O
5qEhCrGksdmmKrRuyTKuCMdf46oSz6Xs6FdMV69Z82DS7X8yMyN5dkAXuXGZKAGpHogCHIwD+lgT
aYRMg7vauiHy749Hy4yPYHsazzp6qoTFXmEI7hRJ6hw1nWxIL1uF/dumLMc3hfhbf0Jsoa+2od5a
vR7y6g77fJjRxD6O85Uac3XaNpvo3lk9ANsjefMKVoK6Nxf4pzcSWxE1ZAonq8vw83GZmIkbtVpq
MFbkx3D1BZWrTWjbOJulyGzOimjkY4cjAwlHs0uXmR1sivzN2LE9UjJgRlBC3lLS13I8V4jpPx9O
68Nklc43FkNRTICQv7k4NiPKZknZnv7eGKSE7JqMNu3mDNl2sO3wc1erJn971OqOv1hRdShYiuE4
zfJwZ0zj6/aP2fbatoPs02WyfoS/7ZAsBWeHcPF1s7xU5sgP8dsCs7lIotXrMCLBAJCskSYHMtrr
VvsLbbvqtD36/TSMJaatkWAKxTt+v75aU//+3t9v+f0+jfYO5oZ/7DmPjJwqQkmFfd1DvG4+f7nt
uSTV/BJJF504+WV6lol+CvVWP+VjbGqeMArkF04WjKPtUER82t4g6d8ctauPk0UyxHmzY2z7tTZ7
xvbwt2dje6TEdreTU/H907uxOoG21wnx++NRBy4hmK3q+Ht32zs+91lNlAD1GrUcyaMCfAOr/M04
sj3aNts/9Alr8TzrdS+pnxz6nkeBHc2dBzPfbdYcYjM6/PB00iItP24/c7ydbr9/1hx0xXpRbVfS
tLomt82wPtLNOaM5khB7tZoiNjuESnme8h5Pf2+214qY6OQBTEqakQPhiryodtsXiVIukm0zW220
i7J2QiBily+YixE2IRXIDXrHqFqgKKJiioGYZO3eMusaGyeFP0eed5ApA41MKrASz5JNOCGd5iAt
yokbsrkvmgacT/yCbfJRyyjGjtNupotPxyWSCDpRUBzMAfM19WwbLPgV6B4z6z2XluFLnqh3hZra
4BeyH/YaHUQP/MWs+IOFWDuK2ASlsnqzZ+04IF73MAdHQadpV53TjbxMJHlRM7jUQ1/VxrgTahpd
Ij3ax8tadk7CSwjR7WTxAd3RtebuG1U52uQ0RF2kXlkd8suwQ+QYbtcBLhSYj3GnEOtEDQ/bWYGe
JTOPoUn4n663rga7cm0N9xhSOzO9ky2HIEpwfNTthjWALO1n3DT9m56399TOSLcC8hIpfjzb32vj
TZiF6VXCAeCTfWe09un98X0iYHZgBlApzN+Xhca9XhBlSEPWnsm7iGrjRR2tD0kO5A6Xw2SJ77ag
zzI7luSqCp2DsMsWYuzo4MQqawhu4Ym+Wsax1iZ9prtEP+56qkHXKEy+NklDigrMK1dRJ1Al5QMW
k91QsOQMAb/btBEjuBJxqYeuVVu1h2AebI9HN4fyjG2r+5FSqi6kaZWiLKzoFIHKwX7Kc2J0NI5c
xwLtFKrDUYp6oga6Od6TRED7HLBhZQaqw+przVXz6jbcd0P4kIgb/geyIovM050eGT9zGl8QCs1S
lxyb1GfqRf/PpCeoIeJHZ+NOTdPTsaI+qarJ1Wm1p1moDvghIkuQRUC+yK98dzz/c4J0OGG5ZSUc
vdZR3NRA3leb5StX5y9FAOChYpp2NLaZ7x/1iJNLUdRDuOh0M7Q4WIak2Zm9/I31RMclqyqtz7md
+swNK58KvYt7TNRvs9BKqtPJt6QeCbOyIejITrhbDIto4EJ5nC3jR2iGvjGe6kwCESw4xn1LKsnK
LqOdUoRBO+kHvZAmT0a0s5elJtuLWEwvat6rqwVs3rVjowZlXMp+21TDIY1IotBjoT9PhE8Uo1xi
rYlRARSFAZ5C6R7opu8XYzaet5eijKjoflQe5RLqojERQdc1y7saqsa1WIR1tFI4P6lOFWGJVOsY
GZP1LPVxQ+c8lPf0FZFuGuHzhJb46LB2dKum5ALVSC8uTUNB6aNvRFGKp3X5oJNhDjAOMmabkgo2
Q+GjorPsHRR9SFqQKoEiNSlYdMPzNM3pbajTF24Uw/O2EdNpmjr5Ka0u2DeXp7QBTmNrDsutcHy2
9Ja6v4xhKV1+5knSn9RkTO4TTQK+W+y1OlQZq3LnYFnLeplIyWMUW6dY1y4VjVl7MIZzsxh0C8Qa
4mA9wtuxHglJ3c/5MtzLvfpErtT3WC4c/mmmag0l687URcv6XRmPtpJpjBotOhuiu32laOtd4bRB
pXfaTWGRR+68OCPz/mC+k2FkFNQzEVgwXdTHi5W+FjWYraUc213YTZwF4zMCD7g1wzi6ZFgydaqZ
FubytYF6dzXUWb+WKuLECT3D3pRmkys5NTzq2WC7aguseKxcdEV/aIaBPpMZTTuKV3CupTdtGkx4
QvZlQnJ1WJYm8YsinnxcEbXfJmLVphfxDjX4zzlXn1BUENtGoT4ORfFijud56ZwnAyU0KIq3QpnH
C067+ppKZNCtopumpUaZkIoYLVh6Tf78v9cQK3/DU+LXR3Blgea0VMWU1b/bKpZBTR0csPUhU+zs
MA40vUURSi5ywRcbveLTVHSt3y7z3lgFHZMpkv/wEdR/EjHzGRhQZcVQZFqCf4doO2Es+hT5PhhQ
lE5hr95ZESOANBIWx43sPQcUuwoC6j0+/PimO5HnqAWF87oavK7RQEZTRjyv0lJ5UIq7wY6eBW3m
IytU+bZqPrci1b8/cOqqX/+L52I9crKMTQLVvY7G/a/6drwLuZZWOIkzR5i73FDsYzSEN0VbELlX
uQ7ZgnDPCeLLYGJSY8mUgdA5gOL6loBwDjvd+YCWpNjxN1OVXytqO9SCjJ/oUgyd8YspMMWZ+64i
dazAi3n6D5//n6wMfH78oDp4dxjJxt8jb7Al4o8hlIyhrmTqrkuVn4iOL4EpNkM+fUSVUXpInYb9
kltfBjNheNCvqXDEriI7e4eS/zLa34wsbQ+LaX9x1oJIk9bvXHn36VTXAbFUcD6L2AhEqt90kff/
F9DG/x/tXgamij/93P/EbPQ+8uRX1ZbJx5/9Xp//69PuxTDwae7iwR9WLh79wV6U/1+MWrizTKQz
JheAhi1U1dcT70/GD7FoVd30Pf3pUWP1PgLVZjacWpmXWePwYEoGme3TUBI9JmfiXVT68MKUYqJC
R4LO23/9L+W//kf7cGKiPymS59XZaJoiBGTwH/ckidbEO4biOqrj4QWvZ3msOmO6byRVeRZ2g4Jy
mAiVi5r4x+de1w/5Y8J21Dn1S5EXYeb/i4+oVPK+Bud1+dvOez2x/SYxuG0AnnYVkdQBhbanIcTF
WMj594jEwO0vhlp5S8zYb2IfEUJ5V8iOxGpu/ppIdg1XOx+O/+dTjLY93ZWIWe4cYZv7P50p958j
2F/8V3/NwlrddaYuOyvsldaOra6+wj//frgr6gwq83BTm1K5RdlCLEBvVRR1pkFQohxGvX+n/syh
agskml6TtlnkhpRMdM92rPKHg/D7jn1AEVDzXHlZDMlWgtk0wp8KabHTfj2A//LvTMUwRTtt0tHu
x7k84O/5N38nr6oJW0ljPhVDS/Jv26d8nHIyoEH9+79WCVnN3YpWJImuGqnZ6hxDCfzXf5cwuQG9
umUx8UPS24DURjdu3YwZA4ZryuUvUaHlU4bFpKkYJaqXCcwok9VZgdE5SebKHcE/vj2Mh4YMYOEO
caS27l+PAjDcIhid1FOF/n3RW+NAyb+8bJ9RKfo0KFsyt/q+sy/tOCm3OtZ/Aj6rz8403G3ZvSRR
l2hwJbG3aTxc26xGMdb291aCcMXRR2Be6zdp7TC/ko/xA9lscpCn8rGyeuXZKlAJKWo37MK0Hs6J
XYrgH9+txejlzrrYSSWUEclhPeP+/pLA+6KdOSnhWYvH+1CSbL8jo+Wln9ZkQUuPzzFB3RK2rdmW
nmiiaIeSyB5Cd9vkP5y96l8D7z7PXtPipqY6NNLsDcf9p9FHRw9Mytssbivpnil8GukvWt6mxl4Q
4UM6De6w1E+skC5UqcJ/G+yVGvh5/gyV+DFLqS77Q1yDLIXtwTlYQMmIWOq1cN40/VQUetqRsyE7
r5bcns0mVenN1pp51xKMkAbbz/qPj6H1gjO6TmUVaXUaIu8Qleh3E/GvLtBIo/TkyuJSSvt2uv/T
x8g5pZTVcqSqf/kYQ6ebT7TwON23jzAi3HvH8kq4fJro3fK3Px8ts9gPRpNTpo5TRuL/zdqZbbdt
rFv3iTAGgEJ7SxKkWqqzJcs3GLZlo2+qUGif/p8gk1hxcrKz/3NulMYyRVJg4WvWmktkxpoQkLEM
azsveBwGHEP/8JSG0qNohjhzbWo7Rfi4vkeQ956K0BDlrgukemW8T4Fzfq/IOYem52Te02yP1ofY
8fhIzm4VRtpt01ucUnfz0KNRzNhtIiC9PT/32YnFndn7tPp/fv/OL6BP4W0OTh8l2k8+DIm5ddvV
94RIgtR4XlHd5p91M74FTtIdslDabLGwQ8WFCZvv91dYe4O9IWVWreEluUdg+Pm9V7H7KQHVeXV6
sYir6+tkMqMQmNmVsX4Z82VtdscPRUN4wPrqm/X0ndZzuCyYNJTkTmz8deFxei+kG6sd8ToWWp4A
s7IbwwCe0puia9KbcP03aRFZe3qHhM9nI0RjnXrV85y4u8GvoNf+5c3K5kVfpLb7WGTBcpGn+JNs
fSRxUN4IUT5llQez448vw7oTmuc8+w9c+L/eHHxHMIGxfY97vDhVxe8+Xj5cl9Foy+4ITDl8bpKA
ObhT2FxYbd1P9yOTgKc2tspP62/xP313hQTjQ25BHvib756wuT7maMGuC1Ag8H1VGhGSFQ0tLXWR
VjMDjjoSqXEI9S6U0Dt+eRD3K/v/5joolKD1yxFRrEv10yMOjuvdTlylh98fVdos0KXKAQy5JMg4
5s2vj/7Pd9lfqm/w+r5vBT6MCookvvxCo3bNKXHaLqmPdbCgbSjS/ljjVMkIOTu9jp/fYNoGgYSF
e3vySRBdj8Fh9sLnf34+q6n6XTdzej4YSPGPB/CxsV3/+abfch4vkqyWY9CazhfJwLs8xDog9K9g
yU+mUAntwpyDZpsLlyHA+l7/7V/KukYB/1zmDIkgATm//S0GvEuUxAJr6Z//qiBT4M6wvksSBjeG
AfTfqPTc4Z7FUFOWTCywVNJE1Ctu4/QETg9F+DN9ETfD+XSl/XwqSJJwk/7pAS1lOeT4Yn6AWBk+
SW5QG8RFu9OPCE0Amr1jPjKmIAn+WQuzukT5SCHmf82BRJdQS5+hC7KHVHGLudWsow6iF7m04ORa
e0VHE4d3+8+/j7/ERnB12Kbt2o5wPLwqv/5CYKVnaVJX2dGXhfulynv3S4FDqWSzVXVRLgAMdxMS
NyoMhNwbWTT+d12G3eUYzs4NQ0FERBYRUCVBL3X1UajWJlACMs0P1YomGjKsG6jHG0dduODH+lM1
8m9+KivZmUETi7fNux9duN58mXLV/vajDeoeYn+0ZX1496OHrvjhB6L8mHc94m9tZYxVm8BoCHEz
Ym5pp4/wHy+9yfrxwUdXs/n19WuL/2k0ufowCkMD7Fufjte0LFrj0L7MfeF/J++PspTnkT8PXtp9
z1YyLsC4DP34OKoU8CMA8SRcOm4RbbcPe9v9YmnCisPSGV7OT67rU/tbEAB+8QZnjXhNRut8tv3x
LF1HfPZLdtCnZzoFlqI2S5Aee4UJpZNlLU5J40ZQdl2rhXlj7snHVdiPISKNTq8Ec+thJCn6/vSl
cMLvVs3MUGTcrFAYFrgsluR6WmrNXVztySmkaWAutkcuMu5HlEx5LMcrGagKC/YMdcDMpLPvlF8e
TR/ScLzk/ktYNXhjU8KAYqYoltefv2i0/rtKb3++E0kLKzXGsXJrIGU9vSUA7ybQcdiD8DP/0B1Z
74ZCd4aLwiGAJLNuTm9SOxfLReKV3XXckNrSOro+/vMH41cCBycVCTI0mERw2A49ysodeHcHoiJy
ayAVxq2FH+xLpvQqmTcKXTvkbpB2DI4sK74mAN0Iz5bp3qPJy7Y2st8f2mcRsJ3TxN86DQabTAn/
jYkXw8v1wvvloafUSy4VeNlLppVhqjYL2WHfzj/DS9LlmCHt3f7vftDoGN1b4KpPWVqVn6TDB3wL
ANmZGfAbnn8oLMTlkVMInGdTnh/C2E2vxsBajnmDEJCGTN0QwCd3ZoZ8rYAdu2HJa1xC5Xka7cLZ
E+djI/1pTUrMaWHgXuXCvpNpZz87Y9Kp00H+84XP0HLjCf664Y4P6/MaU4Pqfcjt7ajwmdnp/Mag
MP/O4J3ZXDN+kYVvkcrneHcpVt/LgjTrg7b9+DGf2WVk6/diwZ2EMb/1fXFcX8pke/nnvAnQpQRz
eldgLrkHTQ6AE//s7uTwcyxgW2H76CA225GAF0bzQMa9Led7pP3jzcIGfPfnVzrbGECAOKHokWZ9
YbgmDLGfr5uJeXlM4GAAjHgdiqm9K0WrYNI/KLubXoLO1bemFf3zxQqf5tf7qnAEd3cvDNFR0pGs
7cq7q9VTQWYqGG63uSPbOAx2VbfUL3KONVsC7jpqkuZDOhfBvVhcvU8KwJDKIkbcxrFoThi/htk2
H1tMZ/AO4Ou9NHNB1oyNB8lZTDxlVjnsieSWu2Zin4MUXOTjJs67mjwso7uTxiKiRMR0obUzJdXW
hvN2UVXL9AzbXZubsvflUceSkWllAPcfbEb4VVaW1+YY5DeuHkLkOpljH5dkGkJihxIVAuxSMwrz
OVhQwbvGbsmnb20n9VNPPiuLQeSrwK9kf+nENmpMUfbE/1QpXHC4bNbXJkisb6WZ5mvlXHwpEnZp
VtA7F0VTt6Chw/ItG1o0jq2oiicA4rAQBukkVypW0MvsvD30NgwIKI3FLpiyyBkV0n5rsgZGsT75
T8OYBHJLZHwcVZ1QO/Thd2lsEB1goN667Aj8Qohu+eHGL2b3pYvt5bUZZfy5D3PD3pMvsHwJPLAz
aK3yZV8oGJ7sPJKvdleOP6BitS7PQ5tIPhN7SLDGsoiJ4cNFZex14T6T7vLIqHosI2+oBp9NWJ4b
Wx//18ZvaE7RJWP7ENqoq4PyCgSGuBEfRvJadlmn4PjlXDIaTWpo3S/IHAcsOSUpawBxbrxiWcr4
AUujBoA/ZyXqFZTxqc2LQO82+RVKTIXTsvlmz1WuBUQz2HKtiYFEVwVqMaIbDwNbifiyUuBTN7ld
Nk8mKeaX+SwgDvb8Coh8kGYIISatEM7UccwISJdojSKvAPSITE1b8V2KpddvLorZH9MdvuIQEkan
BVfRGDeYoLY94x+2Kml+ap+Fl2yZoAQc2gJV257sBRVuSjlgo4mmIfPQw4cW6k92WrWzbRDgr+6a
fowxk/plFfFOIK8kpBCEerC41KU1Bx16rFRRTAwdwLn7LjOqKmqSLPjBkJTJYjCmLWeb2SBjzJwA
r7xrxEmMJs7XvpszM2JbN190uJNpM1rWWRW7o2EhbX7o6gasxOj1F1Vmp3LLrKjMtv7kzuVBZTIj
Jdxz7BejrejBhUCBu9ODKYtnrgDIAhNeGpK0VUiEYpFqsix6LcQ+Nxrbuk5H0CiIsFMb22ysIA8+
dXDVr/IE3/O+b1VXR41GDhgFFvOMbYBMdrxdj804MviokLliWf2Volcqd5TXZND4pHZBs/A7ip+a
Io8VXgHMaBfwBIDjzVWKMdjMiKUAGOxtbXBsiEER+qNSjAt3Y4yqDe/zeETjvxYgBNq3+WJcm3EJ
16ONWeP6aei3EbjFpblMM5wSEe4NRGfOsppikMjX+Cz9JTjEbA82NmSNlP1qP1JlYr8O7CPVW7bg
VR8cQ3xIBrMJj2nSZ+nOsfV4x4adOjfp+GAaQJoF71acpVb9ujDgSq/kTArJHufUkqFMSvQHJ6dw
c6eYEXBgcfXue1LhRdR5C5ksVY+peyfMFOBcFuc3mZXJ1zAjEJHX5VMvunPlPE1B0V/C8E9ijENs
Ujd1EPNAKPvzaX9itixTK5yHbgXQWNrgO0bP6LhbEqgyRYNd5dmFmmyGPLWfdPZdZvjhc23K9fLM
c9kd/JJN+P3EDI3LUI78ckjK4Zk13cx1QPkSPrPa5vqucBUxPLCQ8V7qLozte/A3RfEINjF0LicH
SfOtnvQ6ccXGf+8WBqEbzVjxo5tmoaqe7EovMHHIItoAUbKO4+pdwuVXWUfHrXkVvXR5r9KiQeAQ
FoxVtm2ZwHZBRMmHXvX0Ggl/xoFq6zq9k5YzoyYVbWry+x4VivDKSNsOD1Mvp/1EcjeRxoO012OD
DxKK6qW9qwunYGhjDepp0gqVitZokgL2nHI7zYn3ZawFz8LN/PnRsqq0u8YxYOfXXjHo+tFzHO+q
q03rCCJWvjpsLjGrg+6wIZUmISrgtEmAKilfjpuFqNVDa/Oubk0fuUdRFu791HfwcqWJwvxl9KqE
aIrYqH5gJ1wPEeQa6Y7ZdyCijNlvt2+9KnypfLu8wbSLCUPZ5v0ikBOWiJWPherFrTDjz4tC5reD
A0w0i4cF/iYfBxJOVG4MCbFJNR8XN9TtsiGRJyD3oW4s+R3f7ZrMZHF9RcY4DxAxWK8yVdc1CSFL
30qigIOqm1YqUd7szLRJnRuyZTN8vB3DlHxEbrOr0RYskTKN0npTUMAmiNR8TC+z0eYanCorhUY7
ktV2ibMjHQn8CT2EJAO65mn2y6ecgEUwBt0Fk4ZuuSwCHI3bwrQYGkoZGt12npsKUWKq5yP2SsTI
Q9wdUzG5h7IwocmQSTJy0wQBOvJJLWPj0Ma1NjEWN0wpSfHh4CnzMHm0BjOH5z/x3+ZSoesY8zXd
yU5VxEEcypeWC7WJUj3EMkIwoUcEPtbyQ1pTeqjEBEwAPZFffsj8vBGbVKLyj5TrIUI1oSyZmyoJ
dfaQkfn1MHVGvBxUL7uMTNqeiz6zdS7up4Kc0GPlrdJJ2Q6md+tYYJIw2+Rjtz4NLgP81BnhKgvv
7obAnzKC7DOp3VDaqzcaWyowPYomfzfHs9khCOg8+TK6M1OrVHHxcu8Mn5XnQWxgnftCxmjjXcy8
DZqbJtZ/OWIc7u0WiWhQpQxSp/41mZVrAAcsrZK1A+P03egm2rl14jIYHmXchSqacaFXAO8En0F6
6nm6yYQuGvxFGFzubSxM6KemBntVhpsnucXE1o6UljHnEjqeXt+WZcxrUmGR7Ls0KPDpT6Z5iQqL
s2X2PObeTkw42Nr2/KxRXXu05LQjVZQBmIR62/ameXGqWNHmJeZeD32/PZWs5LkN21AP7n42xh+W
Ny63/2PZKvK+O5oJz+fvale8qrgb+LX9qX6NibKYvbG6/1nEWkmAE8As3jArcFtxa6Awp2LW9XT5
SE70xbuC1hWdc5BWsHxkIZI+n6raTIIV5uwo3nwOWWxiMGOxSK1Vbona/ZV1SBmdKl0t3BRtc9OK
w8ido9oySssIrfnva17U4Pmd15ChfKp769iwrsIJ7+up+LXHNsVZ2qibXypgPTY/JBa5A5yi/gPj
oe6a+tLHskU5nKj2iD0BrdkvJTG2muG6d2zj+EdJzLE+fMwG1gyl3agvhV2Pu7BY2QSB7j7/XZHs
sTeCpC4smAprpVzjXsOFpto1Zfb3cnmqzPTaWKUXp5o58WP6kV5gjkPC93vl7IEIhn88pfPjqXwO
xvy7lwKieVdC4xumUiRFLke2IfsCcOzvdTQGAPtFVEs8bk/FNEb/7NIXenhgPs3E6FxWJ3PeUoF1
fBp/ra1xWFu3bl4t2ExxUO6GLOQSdN5qSXZcYFW7xUkX9yDpUADG/Sy8yYqzA0JZ5Xh7qr4HioHv
RVyVn39W4MkoMC5vPdH3FibqcyGOpB2c28Vv/4Auvf4XJ5JdEr9kgeHaZqBhNMoQdyVXkwFOpX4Q
LZVPBvwmbvnHkFVWOV2iTjIMnNvnqr0pgAmbh3Ll7F+eavd0kfTKHUQOoCbL7F6MAKSOP6t4Kpfy
GW/QdG8GbcjC59dy/rfT2mxh54ss+Rpq0KWbc2GfdI0d7hlaQVr6m/LenR172oUTs6y7DHld2GKB
cLvoXaFvCe3qB16zlT/8tdoXro1PoLUZSH9EbqUABCg0Yphxp2xCMkMT0AQw6yJlEEv9430nMABA
z7ZIhuZHnsR0/296AgPgHBfqjDUIpFNNl/Cv+wObG7dYPhFJOPrtFWi2Oot8pFvWXeUPft1tyzj2
u33OPfIxiKUVPtGpNP01wpcpeXjfR1ilS1WWegMlJrffiXpu3S2emwkBk2UCchZOj6EgNu4vDUWp
pjq7B5emHv5FV1EKO7AuySyf5Q14nYUmJPMhnzuin4KXMveMlmNbXyhLL+U+qaTqKDh/7S/qRrhq
53JDikaL/ebf9BeBYrt7qUuP0i+Je2rSf9FrmHacRrOdLSD+qMA8yKmrm+K3joOwxqOxhJV++MeG
Iymm7i2vyHB43290Vr0fA+THKE0XK91aYxo68remw8j7oSXdELvD9bnzCEDN1k9DZ08vyRCWd/06
jfs/6j60XNI7O7Wnm3MHMmVh+5o4enr8lx2IYsd+vUzrRZKjEnx714vgLoFwVqHTvHvXkNQLnmKd
zyVSYyGsY9mPtM5hnfTBNkZ3N6A8L3ij46qmdZ4nBCRbpyp6I/pLsxJ6YxBfV0AJSJL7tWOpB1oy
MrdtSo5T3wKyj5URDVq1PTcvtrY4n2Vb0CAN5IQtm7ioee/PrbsogmbcxfXMc2lOjyU76Yh9LTB8
kl/VNVFWC+P21N6wxQV4rtMu+XbucULqlg8U0ZrTMC2w2BaAjjZ/3+2cGzocwPho4oxW7F83PnTc
HBmOMRre7rf2R9fJ2vJUzDTIyomNi792Qm6u5FtnYy3Gk/+zHaLBY6IygaaUkLf+237INZjxRG4s
2QJpr9QbcGmrSKnpov/cH7m1ydwwTjvCTDzAX1MpGBFbHbsIKM8TB6LrzHTT/6JNkqPVdviRLNTf
eQ/z/mefFIxgtxio50dT6vgvfZL0WnETm0PzBhWbevldrwQbr6XHWeBHbanjGxNCjMtR+N92TONQ
muWNqtz8yR/WwJYxAToU9bRi406GzHsRUJOgejXEg9Yw7hlwb0vh+rDB3nVPXSe7Yt+tn7x/aKHo
CpOXuW0wttVpXF+/b6RMbCsYpivTQrdIC0XqW3aHpcV5o6kDTg4/Je63KDuhjfxPLVQDrPheCt1f
Fmk3AjQ8tVBKlNk3s/JYm/l5FHrTrF6SkJ+2DTLCY+YgpX/5tZfKWeDg3Khb94sKIGmyvWm7L++7
qlb6LAiADs4rI2jtrZowoPgv/c4rLk8dVjGPWRg1CF0i37FKZOW6semBf/ZaWPbD5phivjn3WxMe
UdIqGmrRHdI/C2XVlAeEIf9D6zVBuNKkI+RO86fWK6nX316ipqTDnP03rVeFeSTD0lLb3uE/9F5Z
yqqDBRDxtOyWa8u6ft+B5Sbl+N0ifXH579sws0G9fgoh8XfZKNrXuaPoQwkMVubUj01jA4NZBXn3
Vko+/oA2/z9aM+6upkHEkjHL/fmrGRZsODxPKvlcC1PL57/+6VhPxVfluWaIr2X99vd/9f23v3+A
9/9+/h5cKe5CqlgCNbApp0Huz1+Va4PM0yHxm4AtFiamOEpFfL14svI2C0Kv51PHOLpCPA/u8uPP
DWPuLD/MCZDoac+RWqwV0mL62lbmClgluFmyE/mONq2jPjQZYhQxcB+n+oS3ObtGbQOxbN1+xLKO
t2kM66zVzKmczNU38D8DqFxWuc9lmF8WK3A4cMr97DrTbqxZvPYDUp6MaAsmx0u5O+1J1hYTrqDx
TeZQSFSSP9RdzKJmbTUHr1aR04XNZeVh3fTJZalQyu80HtnrFJnXJvGQSgfDZ6cEJaua3RJk2fbc
iDop1A4Hp2oTMlYJ2nybxxaj3UJ6kQ1pbsO86fMyLQbf4VSfy2YGteAsTMCUfdMXcRiRpFpwRPJK
bUf1u8azH7vSsA+USo8exM+nxEw/k+MEW01JwWy+Lg68fI3oIi6fTq0sBnaDsBCnqJk9hvwO6Wn7
uLwbYxeza1K+ntY5PbM4NEjZdl3pNFPhPgERjIpqqa9ncE4vDbDIKzai/SUjAX2xMP0jgm6IL3sJ
QlQVNQrRsJ4Ok8fAQHISHCxZktPgQWHJXUy/tt2kt2KZhkj5DELghjuHznXuspaWc0rh6v3siOku
gz0SeXsj/PSm0QMZmqzPN0NhAVjMPwZ52+0ypyZXqhThhu76unWqkN0CHbMtGhN7TWWgtmuZwzSe
F629s8FlS5SM53059c9hbEW9IzosT2VOS8Ugu4d5gjm3hM451UBDPd/ZL84QbAwjFdHS4o1pa9+l
NBiOkFqIsgJc1rJ/OJizd3RtU+09WuXTEz9120YqPTLUkzvsmeWVX2mn3wTgUnenBRWuIC5FL3kA
5ztxZeWRkSVZJNjA743aq2/HPFEvZdvsTYeNwjxyFSyEjW/CdDQvTq25yX1lrezuZm+Wj6f23CMm
HnXBPnGs64VgnEMJTeqprUrrXhSkBWeT6m6NgBc5uaSJp6bd3BE+ZW6m4ua0+WLbYqG8AD1rZY13
c2rk63a8i1vQc6ozdmtDT4ScBsklCI6XwYAURpPwU44++yxL32vfdJ6wFbIfhKrV1UX+nCvnslc5
2U5NrJ8qx3COp57fn5HICvZXEFnxSHU5l4eDtqbXbA5hMuOA6cT1uEwWWfBxt0/WWaWaW+zzIQwk
c/UWVzq4AJ9jXJd+Vd74oUbmZwXdTW/0WVQzYCMhiGl3qXP3qg8HMIP4Z3/ODoxyBLgWh8Wuy5Yn
W/rNhjkYDEEwMAy17U/wpSQUoewjN+ZhO6sObabdJKDp3OVmKpKDkbNHmRVmO5WXnPp++ywL8xGO
D9GNFXGWDezxMMe7IrxPSk7HGICGO8cIgxsn3Y6WaI4gsjG3/xxK9EI8WUaZHoD9DJcJ8YYR4bfp
U6jDa6yp7gFN7j1DPIBxy4xnisDeXZbWAOWt6dPkVgT5Oky7tGl56F4TcWnBCdosikrCy0GqspO6
Om0VjQ4VwuWQhAa2YVzRVybulWYHCXJ9UQWQJEBWQ//SVkJ3d15eYM9BMFzcOrkO8q3lYF9a80pp
QzD8LISJYBC2Nkndp8EtzLgAJGSzWHcWgsyPUO7Skp/bkwGEMVSGu64gYQ43fOt8PX8f5MUjmQZM
cQvoCYC36Xjyi8mrIL/mbpmZWzAA43LN5GYk1mB96LaIywtctgt4TJvFwdbOtCP3k9tzj5pxjS4b
XSsmJdiTIX13xqpROM1k0sry37jEJxeYPLrGKFiWuMPOn3gB0Ekr3anGTIs7mc/+1wR6u3FBQIIS
kQo6XC5T2c7WTdi5iKy6MS/uau0Gn1HHTuVlgXRojuwsJbe5HDLV31Suwel3erzZKdNXCAAm2H/P
qEFwuG2BMispqvqG9Tq3+NPjwSHPX30GYfaFyZwv3hPKl/ebpauc5mi7+RQx2Zj4pKs6JZYky3sf
ajRNyK2Nqu+3b8vWmwhEgQIcu0htcvUSnvX5D0NVt9/dbgTIVgVhPBxKMbbVbz+gqd3+QnbKMhAB
TTYkIaME2NaKGvYXIoLzQ0gGXv3Wr2gNUfFhz70Soo4vmPB5zXEmVeUzgEemfX2FOe40xtJ92V6q
3Pusg7oxN0ZvkTTYFp67/7uhFh/Z4I7Ag8efgy3HJlCCFaOzRJjDs2M4eTN+WuOzz45554mGIPMs
H4GYgHs4nodebNoh7lHSngZfgzCXL4gJiIRI0uZL75bBA4mHrEbjqq2ezlMwzPKEqTYxV+oTiRsd
+9h3X3vuXEuUxZQc5zU4+Op8g2fLgh3M1Eda8VuFGB7FOUtnVIs+QA0xccMadRZcOILAINZX9cFG
C5dvEAFp+FFdhZhYU1Xl/lBwLxE4Wp1Mlxd5xvjem7z+ujnlpzr5CvJbXHQao7KhpBMGGGVy+ITX
s7ke5qoh96sbo1jEC9aDIvnxflzHGebGBdAjy/eGhjPEtaBl+tlHa1jpgp1Gwx2Qo2GkqW1GS9cO
Dz67Ks7Jpt91Y5q+NK4m+GSOl0/A+EFLzJbBqrwG+zMtMZQ5O8ifC/BnQIVEhwkYU78ZZfM8v1iJ
j96TloROhkRP5CH9l1HP3pVrB9m+d2rOEAAcZCucpoRZwdIsGOzh0ap7jAzzNJJT9HNomCae+Wbl
9hyNrmU/jF33NjJw/kbceHsAJ3tXko69sxDLo6E1Yh/evSq8T6Zvq4+tC/p1w6h2zYL/Y8aI0NOJ
cizOu/Og0bUGgBGVxwCDHVN57Q89xzz+gElsZmg+7B9Dn2Tk3Gw34Tz1tNpyfg0cOXPiWmZ8TFLb
e2lskKvnSaQoyyYKpnH8xi1rfGwXp/yQu/BQz7oF8kyCt7aDLh65wZDchZ2JzaVhHgRApGrZ+RN0
QMiDBoiYu/dV776mtkOEgj98dkFg7rPYJxMAtZoV7hwX/qjSrSbriXvp0wLeEVhBI6GozfW2Wejd
tWUnNhc3dlEutkHYUWvbmn83HbhoBWz+m0Ko+4o211njLOpqg9rDY41uiG025aQxFDkmIaOR7VPr
96OIoCh1grX23HyuMjkLQkWHEnFGb8odHUUsIgdSBXkXxJo7EQUJgaW+0Tt3dlvIaksZCcCZyVyw
bMD9UKYZaMKY0TNVQpGHxrAB59XJWH9chpkZ1zqjpWUkHCNN8Wi3SzPvzDy3viOlU18NDdWsbYHA
7ma5xC853EyH/qIpD3UOMp5pfftBztaIuzmmlm1mL9lUhgvhbxE8bW0KsHvrvBfsf3LpJpXpbJ2Y
17UzgyFloia2uCWIYU1Hx4dXOKAfdQPkw34jpBnJZQxuz4NhQlmARUOlqqPFTKYDzNFliCpVpfGu
Ch3w6oVmhR/H4+X7YXEsu72dj9SGzNib3WlqbOT+dK8WEjAGhGzMWQL1FsJM4lAjZidqAIBVe86e
BlAVVe6tdCbnMNDphHvBZXlRQ8Z9UrpnQuC7RvsJNPN8GOUYEgbTJgsVVzrLi2FQ6TWhyOABTEzT
3Q6XWNLeqkodYt8yKCRPY2Y9BVDNhcFWNWIJTzhGUJgwwktMTOvYmWCbW6BrEyJv8k+tNIV7VmFe
ekpQS7GV56QkNIV286pzy/k+5dDD1TUWt1ggzGbnZy6o6HyNXUTHv7IiBv1BOLN98V76Qi1cMPEc
Cns74MopUC6tU2p7KLovU5BddTApt3koiFdBCoT0OMQ8c0nLZvxIKsSrLDe7ByvjgwMeHyF/VCKj
ElskLjRseTUesplOJU6k9fHd5DoVXTlFuOcKBiR96H4RU+K+nPUycmrJvpnysSQNi9qtYWebkOjw
+yA7i735AWkLgpYW/zn0CvWaOgaNauV9LSZvbwrfLC68lltb5Ffs9p3cg36HxnswEUphe2PAuWTf
ettHgp+NvDhCR9AFU/MHV/AlQaKzQMzepGtmt/Q4CYhdRmDblNWFucPlbs/704gOf9rmNBFnTI+D
Ig/D6DwWD1UAtjQu8/RD6+MEIkMBb9HO1MNXFhcOv+8sbuYtFpr8I7ku9i6Ig0VclQrswkYbcbnH
lQAqL+WztssDVX4AwmZhj1LGcygdwNEhGVWv0IdLGJiGqO5+Knx6WoEr0Pb1J0MPExsLG5DmWepz
GrYrGrytJCV6++vEHRDnQYxW/rEc2ccyjK7ce0MXbsRZmW6mwFRfzqNithdkj9ijuQ5s/hi/p5bB
hFQRusvdovquwzEJCVxBWXMaxJMqgwyk7z67AObLq/88kZ9y8lgSHeCweDeWb9jVX+CSCMHEnGbz
gbbLneoSrsDTgB63K7W7E0MHl74qCKW2xwOi4PoHMUjd7WSE2CY4CJqbd4N7v07lEYVVFnWTGllq
qrnh16NI+RUm7Dp4jQUYV9UcOHK/l6ISx5k0QXaly3R9numnZex/IqvUfzvP9VOtxEEXipyzwrZ7
mJFOi3q1IjW3qYtb3AbNx8FKmP3UpXjtUCNc/zbyLxvNDXAJjxkIz5Fjcozy8WMFVfkWrjgl9j+s
AOKxjk4RPz0Tf7B6y7o++LkMIMBrRnFYJMH+LxuBzLM1hyVuimvb6ydOMI3IpL1FzzTTw+fyKzog
O2oy5IbBg8Ntc0TbQxrOeV1gm7HziXwm4/GslfKG2Lr1MmO581XqfDj/higsSF2eAxJTTvopHtm6
9GHKfuhF4l8aZtlcnJcKmQ0vyEnB1AwzeIzYbRnvt+y/ddUkJcEFY+8dvOH1vG8I53Wr5tL1XZ2W
DqgXxH1lOdNyEVth9F6Hddo+cFtWN7yh9ffWIHZGYyP4chZledMyXwrPJil76Sdw2NxCj3HIJHpT
wk17sc1ifhlK5g9V95r0BZkK72RanVnqY5ilsAg5jVh+mjXv6L6lZcQ9yTt2c95TkEIxvEomvuXq
WDE8oCq/rCrmwmJXnzfuZ9frJRVPN4c7HJAkU0nXqy+gJthomzuTBcxAnJyH+dhsrvtpDh+o8/Xt
++1FlhU3RDt46d4toCE5DtbAHTM2K996wDKedFyh3nHjFrsqJUm3dWsmsEFTdy9t73qvZx0Y9qbu
29xqkpP+suUwwOi/iRaz5+n2OlfkHC+JcIxtDDjpk2c4eiey6oPfdM39acl3OkENuoonZSHg3pxV
YRjQ8oMskrAkBbSB+9837QXW3bLex4G5LFs/oIcxofQ9SiQXNQHDbr0Pfa+5i/MCXea49uiRXMcN
RRZjTBKGnL+iOQzjTT1JGuOTgiy3nDtLsVjdxtLXt0WRgxdfWIbqjT8C1Te7Ec+QKqzPKQqk64kb
55pRKaav52VJ1bhMI0fT/SCGZaAySlU77eRSeGoz9DmhNbkonGp3Xp5U0Omhy828LEDFqwDt3QrF
5jMmFiN2t71l4mjw597nE+ham3TJ4meKke4tbgdFaTR17Z5elCnbuN6lfWNSTCxmc0iQWCiPIlOG
c7A/7VWklz3S/MdRbnkss857lTqmV9r6NpudLT4++TfLFblIJEhen13PBNwD54Z44bJNZxJHgYEb
WncXNslUN0ldyucysD569eh2G5YOLXYCpzb2WajCq6Je+MRqWXPPtMX/4+u8lhtHumb7RBUBb27p
rSjvbhBqM/De4+nPQrFb6p5v/nODECWKoiQSqNq5MtMloxzAv1waijreO6Zb/SiqPvwWWFVzF80H
qb5AItXsBqh0Xza2x0t74vVAC3oLByrpNkzLzXyGCGmx7iswQjjVh74fSWG+CjJZa1i0RHegXsuo
bjR8IvWPLJgvD2o3lMqiDeiRIE3LYSxmC3ehkU8ScIpWnBuGvqQSlYlP9pfrpCJZUUk/titr3tcN
kGcQOLNiQ8hMUEIAkxqEbOOoC63q/UtVhrmPw2Rs/omMoaM+kGA5E8SZ9DGKAnW1HlKmWultS7iX
vR4rQfpmwcTOTIYazFbJc/6ZahU+l7wnl0QwGCn0cu/dalQQ6IfMcxcFaT/RQLIfYw7ODv+m63yS
xVTT9A8DvRJ0pDEKW1VBSDJBHTXt22iAeuLpsJZGbNOK8gnbXQUfwTaZ0u7BnCcVWOYiJ6mA2XIR
PV/1H7y/5FuZmj43h2Qg9eQ0omAToMsbxmcHtOnbiv9MaLf5NjDZ0UtMT0kJh1vCli20yJ62V14P
/ty9b03Pb5YVXSsEZQpdnfWCwnrtjbw72bSwTcewUV78oguOBmCdR3FjTXJmMNeZa31aMoDknE8W
hP4Bfxjf/VtU0gZaHxid6TdXYclNh9uhAfEo53H3FJGlzKIXvZqOGHSnMdSxsdPisHMdk7Wwktuo
x6lRvFnTNEr37RcFiKgRLks1UY+u06pHpR6QA32iLpPJcnbyC/IwOB7hzKTXqcerTPT1PaonvhdT
UW2+PvXHXUw74pnKB/96tG5OYevssYCEnR9XfpmF5u8Pr/ecLCGWtMQYK+xhOu0mPEuA9XQvKCr6
4xvlF64/Uj5BThzexjWMXxqZLp/B1w+/imOeTapmHdAO8V+/09e9fz2u+iP1nfFwfQ7zd8iP/vVr
XZ+T/Mr1h7ZFeol4y1ZduzUbRznm8+8g74A24NCQNt+WX5GHUf755Yf4FlZxeRNggf9bbwtVzd2Z
QPx1S0o7htTOpdo2Ih3ySmx+6m9T0sSbsXmamU2EJnXPauL0KcN1IyHHcfDBFmT6lxLX2wRlD8Ox
dZXiyWvtm6jW4kVSW/6WgeMLuwRlk5vTOWuZ7ND+sWUn+YdCF2VirWseJO+nSueXyG+xp91oWo8n
b7jrBYkAfsXcLGGqjt1i1XvoZwwlxOJTvqP6mREVtqd/SXhK9JMMimkpVbw0PBhUINc9o5Yat4HF
jgc9r4vt6EyI2Z5/W7Phenardtrc0zmuYwDrhdJk1Kb9pe1lRKBukZHu/1Pf47qA0YIz2v+l8aWW
syxEVS3iuKBgBK2P5ZLLqlV9lVqfox9i3b7x/RqYslE4VaD7cQlpd5WF8WjW/szSR4vP49fYY1I/
j2+hA38wI374lAHRhs4uo1e6htP7yTfmYIeCLOQ6oAfogGL46LmFt/JxQeZKv2Zy9t0ehtWXQjjk
pX5hOBs3xfJLKIT7homullRFZlsGQuoxV7DuqSupG1ZcEkvrSCWQdcBHfQQjwmMVJOGGXd3KjFW0
zl8aIqj9fWpnYq4pW4+5oe8KG0Gf7pj9aJc1FyCk3sxhd+I1wFI5jqqOruaAyh+DtpRZZGS2hek6
KE+lOW7/JTYy7Cfkb4g4CdcBgcktFIqW4hWM7SepPE6aDxdFiFZCEZfQqA+1JwqlmacilnTaXqqQ
aS9G/FzDP3YfH5Lh2TCjH1bebvKh6jDqRfdSk2S3fMhZJy+lLln2TOu17tssTSaCpFaC8D7VyayM
Hzpl8SVQqj1meiPZzRplQyPpEAXlpS+MZRGQ/1nU3W1VWhX0fffElOMh0Att+bdkmUdhR9qr2p9t
HzxztsPN2mUXZazVcAs6of+f8mVjcGol7euHlDC1ounXrJX+S8XslZOv4134/yiZvTpussj+9ilm
OnX8zEaGlFm3GHeZph+A5bO1GSuH1Kc9/n/FzcD7SC0q6qW+6Q/OBvdSc1BGKowsf7zpHu0oueg9
sQN/q5210/ZEK0aUvlKjm7ZGhaBcP5YdiTfgfidh5/1isHkrs0rYTbj+F7810Chyn3rLj7Cb5SdV
qSlw10r2KZSF6Jnj7KQgykCVcO2eqf1Umm9fymhRxBr4EFUo/yuPgrg8aOQGLPCXsndRKH3QBLWt
kev87GsaB3mG2UqE9nFIgm8m4af5rBczwprWhiOepXLKiPGlsxnIde2wpKeK2BoyqsPoPJQ0H3e+
PVPUVHLlDAaVcTSOZsZ58lNWTRwGntqI7U0hPPO3vGoyp6XdoYhXLMVihE/S+6ZuDuMEsEZUfY87
hv78IaXgmjQvAU0oQ9w6qJbortWAUwCD4M1o3uakY+0Hr2btX1h4J2YNNrDumO84a31k+dOk7vFv
KXZIFH1rqO1CyrHdpe8c7Tj7amZNNqTnFIMR7awERzE8TSkiqFLiiX8LtKRx7LwE/F013z912jjT
H9EFThLzRtDeM251ln/LtUMzoPmRGrnp9A/eYKhYf6m1sVZuA6z0UxxmS4p21dWs2qbM8AeXIrr/
VW4JHp3+D+k2AK7A80ccrdZubLvYSAm3TU2HFkVQqD7uPWAUChAj0vs9MYy3OalKayUkjHmmzT+F
XWZmnAE0wUg6bx4ZewlWNqJcpaK0N3/JvHY0YOOZdjkIhdJ5P9ss/qkSR79gC7AzpyldzqKvkqnZ
Qg0UoIJZ+Q2LwCQovT2XjV/NhSE5iRfTkpqKFwstdDkh/y8I7VxZFXp7YJb7ID1hQ9lwgiHv3fgO
/rUbR0991Wbd0lWQW6VKnNW5QlYz95AHeZO4MP+iWMFw9Eym2fLb5u9X+cN8d3x+djcxSmmGdtgV
XTJ3UvvRI6vhf+Rj1KSaS5G5LA3qjZESDz2JvJdRJNlymh8jc+46mh6+Sf05R6wCH8jrU9Lq3kp3
K/HWUV0rH8ueiH+1uYbfaQIzHcxjum3Tnp5eYl4xjSUftiiqH0RJHrEqNK/CAMlxNJGfCJfqz0Ih
x9NV2vSdxM+NvCt/+mTBQAasIJgH5HVPl+40VXdS3b4+WneOxjr5rtmCcZuiKBclc5qDQ7EC1WMI
317hvjJir34obXzuEKFex5Z2JcL+g1PfNsQJxzAtheGO75OfgF5b5Y/BLrHDtGX7ALV0HMgyQX7D
8NJ1qnqnUJy0kHdTjBcpn4+1UPBuZtVl9Af1YFIpuekV9l+25jzLe87SekQrxAvlwcM6pFTpmIra
v6G5QBizh7MT78zxVnlpVj9oTa4WOGOjBzzFYquN86i9scSdUWoqwg+/i8EUoFKy+humJGNZTU5w
ITLOBQzyCORWqoZcFedR/oHUpLzlclW+JCaykNTuy7isbky7j1a5olUfpLoxAeBRCytkEpTn5r3U
9Uly6HZZG5b3CbGxC3kXovMXTuB4HxTXYI9VoUlcLLhHIRI2vE5uPntu8CDv6rf+fR/NYS6lgsm+
MPNjyuvupqL3nnVfa3yQn/LrD+kQYkUTC0IjsXY7xw8Ax/tGuZfYgHy0viPHunVcxmg8hllTgNOq
Y3GqldK4acYBT5OS5t9740VMifbReYGyKrtKOeXzFFQjA+16h0wcK92gko2s2JUQlXfqgIxucF5D
bZOL+93NCUDo1W+pRdyvYfT5eTR6/SyRBPkjUmIgeMEpFrlm1LdPZ8+y6zNTxJTZJrACodbXp0KB
Mid+2z07TRWe1aKtV2nuMPCr6cj0up28F0s+k7lEUNzkg9BP8g6Ubzofo7iXz8fyarjXMVRu4sRo
rshDj0H9o+uYZcy/Mzxdt8xz17sZCzU6KaVNC8OMQ5AXfL0HASTV0nHS8sLJ0zwGoxatm3xs3usB
l938W5suyB2bTvVCgxud3bPhGBTeewt4VcqfUlc+HV56Ftz6DqU1EqmY0yferBBn4fw8poZ/D+Ox
+jb2dfruEgR0iVtkY7uRP8XTQe/owNyFeEPYG5TToQszCt3NcHyNkMjk4zSof4zcrfjOHKuS7HeD
lGBLRK+dn+3l41CaOyBOVsNdTecKLO7s24t4e7E8OMh7xD5RwCFviTtEOmOvpcqwidAr0Gry55y8
AhIBho/QiV2SbsfwWJq5dm+WyncyaoYP3jxUHxNyfXHo/TgrAZkb9vwNpBieiOsynxJN93aKxcaG
FID+Xa2P8hslGIKHKD5wPU/W2KDrjUVWvfxikTuUaY6FddObTnMzFCbq3/yoUTzd973SPkZVbe0R
eAxIxXD8YGavcS78aIYq3bQM3vZuopRPM2Ain75iNf0Sh7l+znxvuKhJyChxfsCuG94b044f2poe
6pCGv7X8fMYYLqmb/q0Yc1YnWdTs+sHUnifb2MmnmBMPRYcVkEqELf4WQoMx5vyIVswsc7BhNTC4
aEAOnKuvX/BcQifb4NVhHrLNRIUV2rXiVxzvK/mQHX60Fc3CDA5I9LtrQIYXrsUmTTi1e1tkakPx
aKneMtrWT1PTi6X83Yci2JNDMtFXBwrDZNfeRORFvxUKbEY7TrfEZrYLy/Di9VBU2iGMjPShdcTb
9VlpvNC8MO8vSmgaZ0eQfii/UJMjM7MRT4RHFvsGCmKjDW38waRKPtt2AvfC2mrug2QGzTSPZDIt
v7/+dWqy6OlPqDmXe+RRBnVwfdRKbZ964qoebLWfIaukv/4DE3HUuNC/U+TUMsaDzaFezHpyqpDt
Kf9goQoVizYvsdbvvYt82Uluh1hDRQu+Dx2Xbl+dAyQMrYKtVF8bD6EgLxJMGr9ZHqFGZDnrZnnO
A6p+1EzvtpaR22cJ9jj2OHEm7LiqtveuYuZzWlOz6CnjOYCQbXsFTa5yW4ovfuM+Y1MZ59yt19LL
lrGD5RLzjTYHcSvJH723zGVX9wamtD/xHwoyARh7J3/KHZcEHTCg1Cv1A8OzXZWxBwxJfzjbOrtq
/zcTpE5a9yAS450xxi6BxH+WbJCmdd2utRptE9i8R2uzGNZBV7WHqYnLI6P24nrwqV5Y2MyT5n8a
BbqyQkV+OJj0RraddsQ/G2yduWrl6/P/vp+8szzoapodrjdbI9j6jA7lt8kHkJ+fuoqxrvzw65Oc
xl3ggzlJ2ojoFKkNZqtx5ycUcdjLDpoCPLmmQaam1nqg3QBkInv+F7eER/Q5DF4lulRBVK5gBotD
3RrFoZwPcauw1qU2kJaxuD+oXt0fJNGER31lQhIB61TtJrE+7EYZiQ1Vm4OEmyYjL9agM3gXnCFa
U8llG611vUM3xs0hzpvmkM4H+VF8VBhO7fSBBPWkX5pEKRwa5ecVfwrmuhR5GN3yikERUqht3J66
ib9QKLCpWGPYLWkowywx8ekn26/oJpr/PJKK0mKYojyGprUEaFRUdk/ylyPHpyD6k2l2MY8caeVq
jG9xA2CFqg2N9ycwpUT0FNUx39D0FX8rVVGmZdSohE/kYiM/J7+a1SzRLUp2g3akX4a2tMBG98gy
e8VCgZoUfSmfWKBHLhWU7OLyJOVfiHbg80/bshx7lMiVXovbIPU6grm7GyMig75la0lv7Zppdn1w
HLTrYtSp5/W58OYZ0INntd7Bi4N4JaEs+XOuj25WFPbI22moukzlzZbkhWavetGuJlFzN6lttvZn
YKtWFPoMCHteWSbEdBQmYmFOtmAmHtXYRKo7yXApQR8dozYZtlptn/5guQKazlZd4YrNVPXPIe1+
dl46u5yk+QObRaMxw0OgRBUmPwqVqm5gCDm7Q01noG9iDrssipzz74x8qQE4gBi87zP2Fdl0MtOr
EhPqqN/8zX9pQ//cfTa51qL81elaETxGBpXoUTYDo1s3sTXt6H9/nkLXOnvJyXJa+xYVkZrEGRPL
osLZtwoFIHXfdcuE2s8NbaLp6gsaw+rXgsZUu7q1egI7UOUAUMbtFSPraCsX5PDt/al7bsx2wuMN
UwYFVdxPYxmvQmIyzjQakxajQ199AWYeocWHrlX1gzdQ6DiDZuFAB7LNpWHpIuBvCeHOLk5rbrIS
Q4YfM/5ziit4poyPvoH4Euc0F0v+zFSS6V5kTBr5WcWhanFWxEEUHtSRGC6JoxEVr+7gSOgSNtzz
2BT2xpo8Timyf6ctwadqPT5GczmTPKSDfitptTHXTpitaS+ai3O+DrFQMyxCLrYjW3z/5NhYhHkH
kbfPViDWdTwgODAUsRFGD4rgbf8bbBsH7TbQtfJg13TBpU60C3Q2O4Tmk6UkSbc+iPkj0Sqy7XWY
iGbUDl+H3CIJWQJwIs2/eQGeAQnBBRZtyPMv0c+1Vciz+qJFpVkVALUHeWDs1B5CSt3ybtiTA0Wd
XhNdwJ7NTTLXG8lPZZ8fdW4U0N5sPk+CN2EyDGOy8FXeiuF80EZdrBV7ePVjInQlWacS+lEbfrGC
DIsYCddBkl5f6zYMOmdEOI/uYILbNf5ElYUTj0czHU4Su8NbywLJ5lJaJm57PcibFC/YCVnMfEVh
hA7AmO/7+TeRh1QXJo5MCM3BDLzDNB8kpZdmbbJQlUBfZlN+k3cKzWec6QOPpyAPjmL/+sj7/IgH
0xdZ2USrmNgPOpHU/iA/MqiZ/+Om/IJS2Ks0soqdX1JeJg86hPIB9O/JN7RoE6iUp8lDCuF78Fi1
XW/KzzmxmOVCuhcFePKBCmAw0pkSDBz6lzklPH2Rgth9q0OscToJdHIAzbQclsKwMdvDDdrUzx1V
10kKhGwf9GAmCImpyo+a0jOKVu1CQ52mWrObGNYYyp3XZDrriSI/9moSoFZzzvDTTj1IxDCp5oRE
/lbyYLFiX+RKCBM7/0naNHYZ5LtMKudXhfxNJILosWVXxI7a4nYzhPGH0prR0ez8lSQS2/lcJU9d
Le/OlUQTHcW7xfHQLiSe6Ac0WZmGMeAxyUl0cnuaqCZXOUhYMa4BIETHiTu1QUY1zKG/brtUCmEx
A0voiXD6G2Rsq4zmPWojZYtk087dkQkq6ybw2sfEp1VtnN8r8nQgP/rX53yLFyIBdcQC8rpom9xd
F8TYnqMpjdaSgSSIKDs1epOd5EeqQ1tT4GAXmKlIcPKGGEI2ZVpuPMYZFe4KZsLLYGmblu3uB14r
GkD+5iX7UpDTDqfTDmHLKBjuP9X9nWVP8UkfbF5GQJThEJTvbqqdybmpHlOzGvCFk2kdPwSzEz+r
IZUyQItcFx0V6QiDOnI7VyVMkpav0ngW+uOlL4txaRHjtvIc3ArE/wBc1jBkCzJjA2aymnlSzXzb
sSF3rp/LtbRZBSmadBHN2xabXlHCge40Jr3rwYEr6CDV7mzTZDs145mBNW407N23aZUtiW/Rbz2n
zJaai8mroodLMpuqCxGZlvMZOxq0pRl38UltjXBBJla+sbQkPkmWEzcGfBcJOo9JFxEk5BVneYuZ
PEvBnBMLGT54zVzTeBmIYBuFrb63hrDWuqGSjaul4ctglGv5ebvoUBO0QN1btJw9zyhonkfmvdvn
b9Xoa4SN6MyWysaihJn4ZW0yHwvFrF4MQj73RagmoLzQOLk6mavBzxCH5q/OwGgJPrDQCzfbEH8f
X6b5kKiB2KNexwDO+F9tyyPIxHW/gQ7yP4EmjdM83ipKEzDW2YRpP9w3N4ah9eZCr4twI9nSqKSK
iUWj+tGI6o7hgfnotx5+togFiEROW1gC9iDPZSOcZ32sw90XfhqEtCNXRsYbxmziQx0b412QVHRg
E4G7HKeRQI2ZSE06krAg88ZFFynBik517yDzR5N2rPZKgJGjzpKfadWCblDo/ixZ1TSsGbNRQg1a
Qqi+4xjdhhVDg5Afh986/wEGbecXuvL8BbFafvloaxhNsqGrlhWGPREoN3UtTJ6EzcVDtQby/8Fb
B3dozlSwDST4kfQlb07z52bYtSpTKo1R09mbMx/SSQpcX9FXtW735CsWzxUaB+ah5DJjsL4x6DeW
m93jp9Mew0BvHmmTJMkFx8XMxlZDW19oSn+wbErUvt7eoeXoxzDb2CNq18j38M/iSpfdJ1nSnnWt
Ostb+Ex4aKWcNpENk6L7wRL/QnChlWsyXuyB8L0pT7/1LqM2r4v8G9i1tytja+ACVU3d3tuOqd2Z
82HqppOkbuM0Dm5DebA5BZa8xtwoaW7J1V62lVYv1DndSrK4ujkV+y5AdPN0+n5zQk2zcYYIPZag
pBDqrxozy0UwKEu7UINvTj1QClctMKG2b4R+W6uhrs2D5/r5o+syvbBK592fJwpMLIsTOtFsloHj
LYicQwEZx+9OYq2dKZjeXLcjrjoJ0pXv6O2qUPJ6I4yxeaCBk5PojPkOfrhyCtv6mbWrjEx0vEzD
j/mDsA7GH76rnwX5PlsJ/+ZFs+bUFrxR/uBvUidID32ruHftCM1mDi+q6+tPEgu2fS4PGmbAJyIH
QpRGbsqvSlJYmCUWYLr9HqwhOxWEQ7zinJx5GB8XwXyzrIbXrlJJqNeIyTSV6eY/YGLdYDZsWml8
YZ4J4l/5qKjhyESFwa9ifXcpdLpSxrBJ9hb9ZNyRDmff46GYrXXwRIY+9Y/ZFibI+GfGj3Nk5pcs
GzGiiCG9JD5rJ4II6R+rQhSeMY5e+7Ai1AYy2QiHNyXOowUQuPOh1Q4ZNVr5s7dyRBuPusIpn1O8
vHBRx/bCLExO1DO23JoxpfIAPofRtqxHegb9dcQ6YStsUGdJMutD11/CRH1LQn/aG1PdnI3JXqlW
VDzD0dlpZDx19Mg+EKAE7mo0JAUCLImRwBZeVwb/DScn441tRFvDO2OKNI8FrqO8TB5VQgGI/p7e
yXIK9IUEoImLvK9FPZefdGLnT0X3wve8xpVB08ScQfKFRY8Nk6/RxW7gG4bzMlFnCWe5jGvdetXR
/tNsD0emXmZcOvED3LvYLhmlBqRX+sWOARR2Zqs3dllHTR5X3Hz9RVHrXlJfcL6ai7rThqURe9RE
UbDxUI2Gu6jzzDpIutowc/vQxK2/xw82bfXEPEexErwFfhQvpkR8k7R1Bwu20P1RrEbO0d/r4Ycx
9KizGOzPuiDKUeLXddQ+07aNJ+g3gl1VaoXftCgO3myJsxy6BZy3IS8opJyjG8G/k6NLfs+9TEvh
bJuwHqYbeJrsj6jA5BHkJGxYlraePM3fq5pF3WtE8nICQrXsurHZd6buLKIKV7lkuBFMuKwp/nhS
hoaJQ0jTJrpYfjZa8tlMQ5wjuobWeGyL+6LSqw1gubZULBQY7Ez6jTNj3rqvPVoEAJLSiT+hDqMN
bSxia/ZBsnfy+S+j6A8SAFfipDgWHiqvqtYrnXbfexgvcTPD4PKWCZ8MzgcRXmcNPvEpC2gXTVam
Heo/4in/UZmqsUl5Baxx34Cn1vZHT43EtIhZpC0lMN40uCOpOn+S0LjqhMab2z1lQTSeSIYZCcGv
xVny4yPMuV1iU1h+MuR5c9tHHjHjnxy5yEcS1uDvQzHaR0F6KUQPXvIFb8ZxeaXKgbh+DmYy+0SM
aYduFT0k6b6qapwLo2UfcAE9UOppcOktWoJjIM0zkz0ZIfjBcvKaYEPl67TRghKv+LyzluC5l2j7
vq/dh0QV0DBheBuVOKg9SaIvfDt3bpKe/VUx/0LAUOJM6dntn2A6kwznpm5sojPKznzGU7RN3XFa
DJ5a7FGQi9X0mVjTmKV74OGeYqV/CdldPWsDLTKf6PosQ36EQZmtSPG01iPRn+xCUBP4bZIzrg+y
PRg2HGS8jVlk3xn3XhoKXe8k2B4zK1sVdaRsW4eeRbO38FRY9SEzyvrZUhis+2mwlJGfc2gtrshy
uCPc+JtSpNa8l+/vJARvsMZfeoEarn6T8Pzm3pOvE5RLxG7w3ZuXlWLY/YnF63ppU/7Sdd8criUS
j2d4lGybUQ1vp24W8z2xooOyfRJeROZyHnLBoyzLnHJ/qXPKI4YkJk8a45lhI7lIgl4TIe229JTs
fHeAgkQIwX5df6Q9ilBbpf9Irr5V7ZSqORZQGuwveWJUPRpRvsMS1y/xDNiLyTKTo5HmIyF0v3H7
mtLBBZ7/9JLOh0n0czTkL/i+sPPkhXQcZi4M8LOGJCGmu+43hWuEEvgp3rXoUtm1sjI6y72Emt5s
CzvojmMe+sdU9a2tmiOwElri4l9+S/PSR81NIaptdVu7TfBohP7rF7hfiVVOgM45jBA9feCmtRZh
luWno0VB8hOW9MHz0Z/8htDROCM9LIrVNc86IXGME1ZaRso9b9cK20WDSmoYbACB/VuyGk9pRrSm
COt4ZU0dBnk38LZBoXRbrhgETrRaddSJnjkq5vQkjQA+mZ1blh0eF3ctWStZUi1jM6+O+Mir42wN
EBZ8ltf0T0OVnMu41fcsULJVRmoN0RCBfvztFQB+jkhbNcujEotzEmjxjRMnDdc0IzhjnSTdjbDD
U5wkWyNt6qMaegQQp+LWg11ezEVw54TJ2AsV22WUtc/YCjLX0nEDl5O6b0yWa0mY3kiTwZRqVOYm
402hxY8+wVOPndKoYKbuC8Zq6y4sX7phOzA+uY/CPFh8GRAKI147ObMSW901wdxIXkyrTq+yrS+w
QKXmVkO2eNctlN9Pc0JUcG6vUxwPCnUaeu77Dxh8taXeXFLFD9+jtnM30rVADvHw0sAnRdngLqmI
SvZCGPUDZfGItqbYXq0M9KMyAkx1cHEve+AvwWCqaoIjRMzCH7817bzd1d8HX/UhNsgI7FmeH6TL
oWNVk1eOvWTlUn005N93CtYd6Xtog4FKDuJONtHYDi/UbE30VvsRQpM9vLBCAaj0qntSLlYarRh3
7CgyUlBIEbNyq9pJfwTzA/8sD+Gg87izUcKdIWajsR/lIWbEO2qUtIbp8NKnQFFl5EfbkJRA37dc
ysaEcvCCNjnXHhdfI4OEUUkq3iVNoBxir9dWaVoX70yrbhvdexWm2LEX71hIcRaQmVJO6yQ32bs2
cqaLWp+8PsvJNzWyDmBKIsC3umQrPRgC+eexmdy1SlvHS1eK2c+k3niFwCwgfpkyhBvnR4WpbeTT
MdDk3k83FuMhbIkld4qqOGqCMJTQVyg76A193xAtkjWqeh5rtpg5EZAb6dvo2J3eNA67ONyPdy1V
teeowyhgDQFbSowcU4rwLIBbbJsygaYo0wN5sZ1b8yaLO/1gxCFr6U+Hh1M3Szfx32udlOg2J1ow
YfEBK5p7z9L38cwmnywP3CEXQJN1Z2v9KdiqSu5ffGoPn0yqUTtV6c/SD5KntXqpfMPel072qlaB
eoFnOWZNWO711sqe7Ew9SI9IpZQ+1uuhYFgRhd+G8dBE297RvMeyH/tHjZ4lrYp/SOuIMP36jh1w
is7neqvBE4wX0jynGysqz19mEtXEsOQqjb3MajskwX+sCG/Hp940bnUjD1YdMyDThyMlWunJjKto
x2pHPQ4Dvukvx0nQNBc/M9IPV3PIpNIAUyr/odCnZNm1cf6WFT6edtv8qSO3W5lb0HhtsmY33W2Z
OdEhNXP1zKhKOadILmewvObQV+LUZHPKcN3QWghgWzZBeMx976VhLrxLUuZ+kTwsfGbPt2GFa5Jk
00ev0dq7ufPYTDMUe1aeqVIpH61wYO8E+rF0tQwoqHvTsRkblan+rDh6uAlHYWBDQ8iWbhcZvtyn
6kY6XsiOfrILkJ2O/Cz2sb+dLziOiUH0TrWKbym1i3MQp2sGV+ZhyBmWjdW4y/uwOZXzgcEH6zXF
1zca053L0CmYZZv6pbddKuuDoHbWWU7inlng3Pg0zHBVxQdb9Ew3QS5Po2Z+NxhrLfNWvKTlNBy8
tuxvQ8MfblWz8Dcu9ZKoOO23sUZZjkxKHBOyh5/Z491Ik00VtvEObcZeNECYZLdpOrMQ3zpFWnmx
wSEaR/PP/exsb5hwUAoqnuy22Uy1aWywakUbXej2efbkADsX95bJG2r25TQ04yFl282NGBlSZgxX
d44auFt6M7WVSPKnq1NnSm8pqcSebrisCWbLThiSvkV4xqlXc7gGrDsoZGTE0M1HfsPknxNKGa6H
P9w8RlZ8pKmwjvIg6gYwIiLUQPp7QLOZJ+TlA+C/eocFJN4p9GPgY09wJlXsPIEh6NeYBse4G6Pl
l/WnxKopDGgku7RWDQrrisgxMnviN+kEGkfqKqxxUg8U76qMvPXoD1+QnkbZDl1aXSdOaRK7XBC3
SgrcUlqFOsHocOxFv63HwSYcm8Bv382cQ9YHRCZhHmot2zky2nYweQYEG0VTuRZWTqQHNXSnEHvg
Qx09GvO511dDZ9ulffUIJsLW/be9iIWTdzHGYFoV/VDg5wHcsJw63UGsH9xiJmKyDxoa/PPYSTB0
bC99yJvTU570rm3OXgyGFZea2AvVvx8nYd8MeWs9jg0us9Cx1OtOugvGaYk6zawaHq6p3t2ym95I
kOIV7OnRRt4EFjl9GZaUnCoAbVCNS6GPJajpZCwzs3jV60a/7fsfOH3b26n2rVWXAy22jGHP7B4J
6ALPW+R+H5/6MWFT6pYrB9zENALCAGZ7U9yTlK2F7a20OHma0q28lrgfq/LsrTq/XgM80Ag806Hv
ynrtdcR1YGgzjoM8DDfMf8pDg9aaLwL4nt3shbJibUbN2JJpafJMWj8x+Zmjv1nltEsn3bqT3qg8
J8Rft34Yvk8OUxsN971NhquXu7s+VOBv8xhjtVFgoZ35ckevDmbF+toxXOP+t4+KkWtwSBlMfVmp
Ji37EZY+u52wvkmi3ljwmvhlqbKJ0tANzb2HnybFJw5oq5hvSpOVTQnp7eSop6HIYNe6Sl/GDu8T
XShnqOZ8LV1XiFzDuEh6jbN5xOVQ1f36gazzVGjhvWbX9UPOqlj42ltmKcpTaPHb+yL79ZH8nOho
MZvNWXYjQCipuHjQE/fMwKR7I9aIHAeGqqyUK+z8CnaFTGgXn8jwjQqLJP1biu2P74xJH/S+Gh7C
su4Zo8cYASzA5bZPq4v0c/0/ys5jyXUly7K/0lZzZEE70FaVA4KaQRFaTGAhoaUDDvH1vRiZ9V7l
67a27knYZUjyEnA/fs7ea6f5bAWzVM6j7aE3niq3e+ElMRxLUvAvnffYRtHtX5xeHi6oZRe6cwDq
w/v4w/JFMGi+y3VkT3qJfkdLm/DBlsinzdjdizgfT5ZOIFKcyPbGc7B9AqFs96ZuhPtsnVvE1WPe
L5de14fvnZP+wyWmUkesq879GgQtYAM+xbEy0WA1MKHv6CXXgT6X2esfDrJy5lcM+Ld3LqhQ+I1a
dMuyGd3aGfFdOYoj+pNMCVoTeilleVUuotkX+1+j2Sz8eTnUIrn5/ZD0zDUabGe/3VuSAIiCiqJl
3fffJqvirokuHQvWNtPGfpvSe13+WtFClymzpWkrADY66mqD5LOkSRGzG8XmT2OaVJ1ilJVhPjZs
utud6DZ6qtFksjVn4zL22jq0fIOsZYLXxD6nnqtpzfvAgubfdpj7A5l7xYYJgFyxillB5dBMNqyD
c20NN/ZgLn4TnP79c/yf0Xd1wasSYfb9+3/w+LOqJ3qBcfeXh39/IIq5Kv7j+jN/fM+//sTfj8ln
i8H3p/u/ftfmuzq9F9/yr9/0L7+Zv/7PZ3eN9f6XBysqtm667b/b6e5b9nn3+yx4Hdfv/H/94v/4
/v0tD1P9/Z//9v4FiIc8IQSfn91/zwoHEGyTZfXv//0v/PMnry/hP//t4Xt8l/+Hn/hHvLjmW39z
dM/zUJ1im7Shhf1X4Lhm6O7fXMs0he7hS/M8kyzKf0aQW+7fbNjWvmfAyTF0w3H/yCQ3nb95FCU2
RAQavZ6vu/8/IeWO7fwlmcswTMfGcSRMRkPudUH712QuvdM01VR4muy0VVtXqvsGXsqiixA/VMI9
4i+krxfWd0VET9+fp5uy96GeOiuISqz/eX3DPIIxsu+tHa+9s5ziHRYAsYS62OIaWCNXfcDqRR/T
j29rx7sfUAC1lYNxdXaYH8QYnWb7kfyWKsh0U944Vvte6qiAQVY3U7McE/Ps0iWzEmNviwxtk0mI
qZevRS+fWQGchR0zMq2pR6ED3zaWPDHD9ND3DPSq/REoamNd8p6dmVkmZT6xSWN3MPsuWkY4zlvt
E7JHtGZrEpCjxIIB78IUhrkcwNQR3F2sZrFjvgihNzFqknEwOxj9U6EnwIyygRdWbjQteZA+yVAD
iE2wJTTPmwE5XzKaG5qiQd0Xay+Ub41nrPvWvukFVD0GhjtjQDngOQgJfv9lXR8a7b5SggNa3hSH
atB4JmbEGF5F5rEoJv0gUhx110f22JjH338ZrWuxBOtHdnHjBBaCdk6V+JsK0S8vx5Y3umOMBwlx
j3gq3NKm62vn0qmiS2jN0dXcsimrYb6ZwdOuQG8h+kd4e6HyhvKFH+0fD/sqbC4TfnjsG2uLyJhV
4iT2g1CSRBqBUd4pVIwqO3yOwlI7w42r1xxgkXlqXnj+/dB6k3auzepeWR8FIRBbH4s9cnU+MPeZ
T0UEOb4szE1Nn4Q8lZZ6LazDbdRf0z5J4XL2VlEDVmXlW1YWpsHUNOJDhpr6MNsWkE2glFYguPSD
Tsu8m6EU4qadnEWsjTUyglHcMJdtlzm/dplcp9NjK5JTwi6RXidiZebGly6+Znzo5rjJh/Liu7p2
dLOpv5dTEm8Ia5XLXjjdfdk69q2hn5S/67AtjIGuv+EdC+91rWofTQf3yFCpC/KghTGk7qNi+I0N
NHnRaTEewO5Q8LkyfcGGVi8n3XEh+lgvUK0n0uK6J+p89ZEOYCrH2bZvlRsa+6opEV2GOrS9Xu8P
E9e70CLtu3E1Lu6xPqkGy5fKGaDo9MT3ftk7D6ZrnXw37U6uTnIup4z7kXb0l9cUu2iosd9XmMgN
cFCkv3H75/6mBW9ABN7o3sVDlr4ZoaHhCqi8+wnb5SrSRUz4lOsvvFLNO6hA0bbhrb+dw1IFSeY5
b94c7WqVhR/KJCBTG89MWIdHKSrQbCjF15605Aud+GtSnHl2QtRb+gBTZdTIifanIXrKMs9e10Vl
gwYjk7bILG+lHHiqv1/1B3PDYD+DKCu8bVb307OQxjPbanWRthUR1oGVywsdVOVSqq8CXW8d3mWz
tALUBYe8UP4Jz36CEMn1OdIl3k1s4FyzS1k/xC7G5JQ/nUsDC0U6qwcvbOWemufRN23a1Hn0XmgJ
oJPIni8VaAeOqpwiTSgDV/hbdmhqS+xHD51MnvvjfaUN431pmtvegWYwyFKt0+vnaXdcB/a2sfr9
DoFkddsqMopUDG5XFNNt1orx1rG74Vgmyf7PT/FeZsQGJIfEBWDJCKB+1iEbbWavQjR2fYhHZVzU
MbTcoogOLXzwZ8fIzmGVyVtn7rPHiV4xaRdvzGTn49DE5QPT+FNSyghFB4/GaIiIu8yjLcdHAqtG
74FFKQniYopupiTTn+kAwsVynAcwdP2ldfwnBzib0N38rmLMdAsYeFMOEjqYOzkrPc2Lo92O+VHL
cEdYfbo2SnTXqT4P23q0Egz7D7ZpDXtMYpR/InTuaxvoxpSHzTcnX/C66kZB614S3+AHc56VxxLN
05n3UIPWpOKNmMJyC4n7KbI1ea+VRnHo2U6XGPrrtajrZFu71jnSVfIFoPPsUU9+juvecHfoeaZn
nD9XLCozmN+Hy0pBqWn7BosszN+XnCuLKU72bBN2eRC4xoKpKLyXwSfJAUYbXuihJsTDjaqXHrai
aMGIDYC2k6Yhirj7URr3FIkPZzoQ6snVLG2tJyhKWhU69BpkSp6VFt6WqGWAskKUDTshlp5q7Es7
yTIgVIrA8xJ1UO8X5VL1bbh1ISs/iYo3phBdwgmsBO1J1OOAVyyIIxHtfwdPwkHXFefTixnia6P2
TBjAVv2tp5gS23p83ww2S3iIDs2pqvzGTLubrPHUxc5qUBpe2j+3pBjSUy73LjDZx1HiV7ZJANnV
TZI8wlzOVonOK/r9KpYCQaPxhqCFXYfY7KKuH1zRzsxE+lsjmvsDidb6n58qVVohY9SfbMPFiTeU
PJ1BOUSe6yNEqG7M1AFgfxRkM1NKCHHjdYrAGbFkddKxaSyBTcfMN8x6mWZXnbJfNJf8irHL5A/d
MGPjq74OctvCgQf/1bTdfA9AIwKvXCAp5vVz6eCEjQo/4Lq3Fn7zaiHd22VJxOxX73dFlRAbkrLn
Dw4FUCvCmxo1NVHF6cnc11l7KcgquNVYZHFFAR/U3G8DLhQQXa3aFPo8Ib+WzUFldR64iX6PwZ8D
JyTs7WyF7lIQJ7KusnrHrOk18ouNESmTTMhs2DpD+8EaPBM6oPlnQDHE/1T9cyOy9Kjs8d1u8Mz2
NXoKh+2hz65Azek+UTlhyYpem9V1/FlGJ8K2u70lPsWUPsxpw4JKVoAWGwtJt8pwZgKj2+YnTKCP
9S2OLZd4cNkZ4MLCamGZ6ssapx0zGPiLwkjWWIOaRWWnnFFSYQeOLV9w4S/0tKdhA1NvLdwR711S
E7dHD6b2608kwjn90fJJ64Cqc8P4jlUupqhYgSR9shrz0yi0I+Dkk6aHY9Dbr14dbwbDu+3RACzS
fACJTsRqg1wnSBL3MerlEzLcjXRDd9P0KKfq6TurASc5OUQ45hL09z9V5RLYhfWV4kMAQ1vqk77E
yLOA4HkbzbjunbU+6Ip2RvjGEVIuyq8+cbmOO9AoLdEPaKRUQFQLOj57PQ1THBDXS5M7iT5NOroL
sLS3tY/oIP9M0vZltqE+52pTYqq9jgxuQiPfN79IWcd4hqN4H4rsruqxJRdwW4T+M7gLgDdP+KWA
TmJbjkDxmto+Ut05nDXGwGLJ1bSaqQhndRkJF/HagvlxrN0pS3vPBnmrRxA8sn6ZauSwXVNJWYjR
SYwPaCWiAOIeKPme82989cxymq8ipmkqvysFzW8CwjFFgCGzUvhBGegm33M/3SGJ157J7dimu8YE
CETyUzAOQKxcy71pMoJx7OaxEt2i89nqGcPWzbmJbAClsbyhdMo2LGgCuexiNMaTWQ4+48tBLlvF
zNSBYqaHuJJ9cZbc6RYdllKU4cFs+Ne1Ik/IEl0VzBL7sDzlvnoVRXOo5vKT6L16I7XpQed+hEI0
pPw3WtvCnDnLN0QrNtyIROQFnNFozvvTBUCzztPPyqDzgF3VvD1t3N9PGf45EJmkXuotnrq6JOve
WHOpx4veg5Q5R/qTXlmnTCesdPStZNU46evcWGIhaX7RvYwA6qar2TdH6jj1JAvrVV5/j2E4r1Gb
n6yeGK/Jy5LFFH83NvcI+KpPVSfDQvYSWtcjSqg34RkfqffF4n8J25anWuMgI+CxlN6PV0wftmve
mB3DE70swBbSo8ukM7BFQrbWpndleU+TYX8rd/iekubGrr+lhCtWVMWNXcY7h0hQLtr4M3aS227I
GPE49TuZfSTrxRM710SSDNuQSuo3BDv+gi1g4znjtorjI/XyizGo56h37rDMn7zav81NPN2VRQRv
gaLI648gxvY2/HEqIzQKbfwVGxaZi1yAhT2FgDzkGogWja7aPQMTPPTztCJQ1dWupMZ8WXnywvCd
m7ItuUhmnBeWxSNtuGCqIvrafnN0cqDYemFFx0TmzdVayf4mkva2UVYMYCQJfikAxUWpkJRkUrNn
gFaLtijOKHFZsuJ12zKO0XpoGQ2ZvbX3Zmfwu5p5/u498kZaHE2SATDyXOT6YUC9gBZ3drOtNSRn
mZvdxjXUxSPyrcrbt9Dvd5Um0rWtjAYbhEQIlhz7Ro2rjlnaxgVLYdiNvp0aZyW16h0tELnQAgtH
qWsOAfU+TnOibFEqmRRLHJ0Nj/8Dn/CjI2xjoitkfBFt+EDOyU82SfRvCkqFla9DVCyf0V167/XW
PVLE5CGrrOcwZFePZK0tNfTmCm/umgJL7mBz6XCqMJ7TDj0TrvxMIGR+M7QmCr9kyuj8rsZ22XC4
2/racJTXibtGCKXFONV0ahvoWWwHvTpzFrSX0cRqEilaYI0PcWaK/bXhkvnZ0L/baCPeyt52n+IO
O6rjlWeRTemayGW51ENxyHjXDhqv9NpUmyzCQ2s9P2saM9LG8c7D4EkUb8XaTcmONGyiMWodKo/H
0h8w/XpzW9HvODXunJgo4Bkv7Za451damOa+LTjg4y36MjpsjXWuecvBp+9fW3ZKPTwhs+ialy5u
1l4PkYWewH1WoHKcQ/fdtCzmCBVr35ujmTZKRdQ4ncdJ2uXNXzRg7aDdCyLLwzUHXS9ATnPnFnwp
wimjmy7bZQvAR4PMFnXeWTrl7RSywItcP8qeTnyZhkwktMPA9uoVPtb4lmCMsp60RxlOgaaY5LR+
8uLkeb5uneEI6ucnnph79F1SbuusoCfa2By1gaDIqw2tvbrS0hxdK2vJfz3+/SS5x8+ZOYvV7+eH
oqz3rpz+9+/7/XKqJ3sOY83m90dbHI0Vec+7v/zK3y/qIcWgPeo3v7/y91NDo5YjDcrF7LHRhlZU
HnTBpCEtaKrbTGksBw1tdYKVB4J++CZTu7oS7l7ohRyTHY79K9m421WyO9tdu/PoCC2STi3K3n1x
EvWR1fO3SKfvxmphEEwhNiNrZw3D95yhWAQI8cAmdkAAhNZ+DJCJwmQGBb2YbfN7mvj/t2KoYtax
mnD8qa8ZBs6aKBpw1w5ZGrW7tJMSCHRvoWbt/DiQHhPpPy14f9rySB4nWmVo6Kz3ot/2A3L1q2fv
9wMj3AKbhPPYZKMGlSR5L2KmLDrjYDXYDadVschHHD2jiTAFUvSwgEOrL399atDqR7brq1vt9/Gv
Za3ut1mX30J60DcyLZjkwtsHeguqzY/jfebm5cpyqM5ms3jO7Tlez8Iq92hHygWKtTdYBICCEdjh
IbTAmV0/mH/8Cy29TSkVcROPRYb+38x20wAc0Lzqz6AuSOukCefLdGnP6fedGT3lQ3S42ry6xDj6
TvsZy/BRJMT3EaZljiTOLofr+BH4rqmVexgoG5XOR8sYsN3Y5k2kNSsEIQuzB7lbqU0yNhxllnnM
eYdrg/NJ4PNkQRBHgazNFUq9LBDJraottZ/6VeeKVedrb41B6NYgylMy+l/15O0SCVqeEsFxKGfb
cCl8pAqGcxBlu++a2zHqj3XZ4DhjsAvLxtC1N4iXS9qClPjNyqmQ/PXxmzHrR7RC3EtzpGjfhTRT
2o5eg34hgbpZxnclJsqt1Q/A9k3anVB2SBGcpX1QAHwQ3WRafWPr6abAJr7oEc5Mnnk2w/ScRdBZ
xrR3oZsPG8V5egH0i5cpuIJLBK5VT0+zyvcOBygvfwB1w5nQDJ8NZiihlnK+wHlsnm3RDmuApB+h
h7WVKRfsszq/mOnOQg2ENLj+yTBl+Lm296ZrEEzXozamIUDIAMlpRFXVLPyLkaoFte3ORLi8yGtV
76RT4L8gvIAQk6YIH6va1Ze6nZ1TskCCqj5PdultWvt1CkNMwjGUaAahVXrpnRjGlMRaGzvAVmhw
7+ceymw5U1/KdI3K+TnsvdVoWOSOwUwFTp481DY8EgT6quEUQMHBpQ8ksm7vZ8r9BYHtZtC6CAil
PT3GQKgCm8yipda8xnQdPJIBODGhb5afmKuxo2YN6bXpZ1oVJB9kVKwEdy3N4Whn+dsYMneyrpSK
MmpX9lBvYTwgFrwKnKow/pomqz8lsLkA4y5QRYdB7vnPaebAl+4BASSKowzQGLscSMOEgN7l6KXl
s2FPG3ABn53fgMLQsmrtmIKVAWZ5Md/nZosDRO+1wEal7+jaIxZLf2mjv4onVJxt7xz0ZJPnCYQw
/RwxOWbUfwtUXNsZ3Ytty63WPfci2VtxvRr6Zqfn9l1awjDWBcHmRp8EeZPIwFPOT6uheDeY8jfp
uWrgjRYhwjJpLKDEW7RPTjJX3wjnX6P0YhnwRyrEm6SiF9fZnbUeXFY0QFRrNcQ3vgqj176uPg1C
0Cyp3Yx2fw6jJ48b0VJUIR4SrtoLbw1/9JcRpYhryPtG6s+Aww7OWN4jsFvKfGCPzg5ktQayFfdF
SshHV71njMAWehIiT7R8uUANDejbjzf1bH+EKZoC4TEPR83yAMH+vpjrn5iFwpybn1prAj3sbnOd
NUcwlZXYfaryY07Gj5BFIVH1j5bpx66vmayLtwlJW49IinVqKQkjD+qKsQCpLsV6MFhWMgQ/SbIw
X5GLp1t/nh8QItznV3maveLueoQYd5t73lsdopCUCbLgofcNnuB89MZx60+P5B9562iq9gBEuVjq
8qfTmOqZPalvofXI0PG9j4yz7c/VQkchZUzlmjH/ekpIF0kRZLD1rWm23eYG9gnn02QLY2AecAW/
kmLZU725U3mq5mHXkakKgufOtSnKZhrFPW0Pp1m6Q3axq4HwmUQ7j12xl46Vgtk7JoZOvosl7pvU
JZtq2jnWAKQ69GhOG6+D7t/FECgiLzFXgtpQj8x5MTRI3ETOy62Ii0Btl9IPmaig85UbUfAgm7/1
fJxlRf3g52TfuqwINM7XZhd/0tGEIlVXlDm8hPg1ReGY+xDAkMlOsEr9R3M0joPLg5LAtHZuWT1J
uNlBBrt4yaeSznS0k9hfOI72kif5q5V416OVD7IieyKRLF8MjwOp8vxYcv69kbqcS7/+ofh4LK4T
+eiKCusgfjfepXGv8UWTT7NdM01stAYqXIbmwuUFmSH1ujZzUHRJL1PZfDQNzkRudsPUjN+jFrnF
1cJuDlOLIdgm7nWssvUSjcAlGYyPnCAQenHNJTJQf5lEjEwVPKncvOZypjSvr0ftalILdGvGjVsz
2TUy/8Q7v1NlmQTe1VyijXq8wOkJV4kXF3nOdmLfCFwBDC90Hp3GfRudq1PGeAxjmhtq+KG+ferz
e6dXFVorbxni3FhyXeUYdQYiINyYPSXxtGUPRZAactqjl2dByLIfRNNkMAzeOhunu6jm7+e96tc1
rt7FYJofhYcEEIxBOjnh0en7xyEfgwKoz2kmQnnbSXQ+Uj+YOcnh5EuHC3/ATdlPDp1WalJJ40nH
5acMZnFzMCdNtY5zk4liSQhgYhqvs4G4OX2amL4siiykx3BdHRv5Cgbx3bUI9fIg37n4SG+8nBqU
cbeJUZmnN5KzwhraocRjX1VjScvdtC1OZs7E3iNg3wPvIKnM7Q1yPhx8WCpHPUQ3O6LL5hXLuouN
TRJHF6HFLjLA7tpxzbx9h2KIfBMs9Un82PYW8IK2Xbed/zzr08Yaus++8ezFCGOd+y06i9wHdENz
tLPuu2Z8ri3/pCLGGHmjvdCodfSyJ8mtKrcFRJGFGyfssWxmSTJ9JPG0TeYmCzji/RARWCIqR+vJ
1A/GHbjdTrAJDDjTaa37uzD5oGMvuH2Q99gdYm/zVV47KWwZX4D7V3YheOPI+SCVDVKeIe4WruzU
Ojarp9juV1XHE1AxCjUoGfSPfJLf4KzfaI637H0ucaO6Dj1V1CyR720am0T7zvA/KW0eo5kTrsSK
By1NUY9MPyNhMkVrr7tEULf6CVkChsvhMVzrJcldRtc/GT5nJ4xvY7Hi7T2IiF7SBPdFw7GzJC6j
5Izio+LOHvGi0ogimmTT2yfhNuMBfCAd2qgybmKEsos0CuMnvb7mo7ddBGnp3Z5dhDOq34tQHcvR
RlsMyYZ4XADMs1yzKk9LZ+B4zuRpD85mgRbrQc/qKzDyLvYrzmVZPO2EX7/bJkOkONp1xUjvSn17
tb5hmvKcAVNYDEbxOA7ZtE4aQs5VnK4d1C1lppOBZEynqZLfpdY4a01aa5vOvlE/GR2TajcR9PCS
5KM+jLJgvKv0jVZDTE7PmL1MChLvu5ceHX+meVfOsgZkbREVNkPpYcVTK9aYvAGNE3mBBl5fpDUa
4NL0n92R/2xsYu8lgarADFc+Mtegs3qSLwjHkVLcco59iMPh3byi68leX6Gv6jbktby2hZg2YddH
gRrbN0lwMHTtPl3GZCGir8HzNxlnh/GgE+o1aRgsepaWHTUMo9CCbHrp6SpjfrIyQ3ZyKnVEhcLP
qNRcKs/c29YzlrDeGZeF0gAsodyx9X3dCx00kCWXoU70WuoaxlLJ9KthUBYMZfogck7LV1VN0JYa
Czq9P/6yCQByiTYSd4Ym35wwhnNkUQ/robny4cQERjs/RRq296I39WDwMC66pTcte3387AWfcgrz
4uEQJ/9rH/2qPd2Bz2KFxeWzEjHCg5hcKF9u6xaLUgg1CmxguwTcpF0xhCqg0343SUS/kzEj/mnK
bmV68MTQoF1lBtSQznMorFt7JLEgTGgOeoa39EX5WgHl8vunPu3LZVz50zYnLeEAidIoEVPbJslb
7QNWerFUrC37YkbuDVQnYb5PGkHOTcysydqmQnMWWmTraxz91rof2V9qt53YeozvhDNfEI/sr76z
bquK1XqhDQVBa9N0Ew9yID54zle57e4G4PgshO2OEvoW4WG9TYf4qFkMGZJ83CWZz2Qu13dRjmNx
9qg+XNsGIz8T1yzDjdbjX0lR9JaSyoBWz9opYXrKpGuD1OUcPkvtpWrFPmng3NX1EuLnAWA40/CI
PorVeiQXTam5V7nqyB2ZWYbgGK3n2PgYaTcec8SFzMtIUCnukmi8AozFEVznyGiWGyPSV7ips5sy
TO7DfqDe8HhmU0yzzkZcz4B2m8TZOmUmieu0v+P4ihRVRxSfMp9Vpcj3qiRON9mTSn1xSuYJNcdr
UFf53QDC8RlXP62bqna0L5pyq7lzcUmZgTGxw9i+PIcmoHUtVQRoO957jHtyAcSQRbpgCG8TSGmp
8gPczbKSKezdWLC8apgUJxohdpSenBLohtTvsKnuFMkgS6frSVyB6bdIXcrM0LVdoDc9PTbxiSKo
3DqwEVjQU29lsD25lSSYg8B4Riv1fmACGQnjo9Qieehr7dxk7SEW4tGbdCbtYZ6dgeo77TVlpna2
EQrMHaeRg2ajnpuxANBZFzvkqAEiJIg8enGZ+vnGEkhgr74avZM47DMmHLCPDVMoNoYmCYTqSIXB
+sk7Pa/mLL63vBJ9OsGG2AJr/RZPLcNDzXps/OpOxbg4+gbtp1LWI0kNJIcS12UzZtwpoyYn0x+I
UfPrNRjaDurGfMm1k6115YbrDtu1dkJKgPxjbMEEKtoRHN2Q8yTN3pk1ctbTR++FPv4h154Gm0iP
ilPeEDn4Snx2Hf3bGhTWT5k/wUr4bQExaOjfobXtXYzGRL/i/1AoWHGSkx9ojRSsXuGubOz/C+bP
z8okDGUsrfU01w0qF/TAU32rMPMvYhTGy6zo8OVXrkf7yDvFPg51iRp3YZbxsWhzcdIycYhQi6+J
VKOj1r8m6Ik2Uw1qUC9C+hNHSC6vNAU5gHQtCQ8mwWK9t+AgUQZ2C/e3yexTDpJ/6AO2C3crCnw/
BeNk8OiuksvOpIHNTntQzOYC2MkfsCFBD9lY6yxy73rO0kZpfBEV0gSpSIE/WzAfC78/FhsvZL7a
ApjVSmi4GaVv1quNn1cNheFq6hNOUvTiG6sEk5CRasNRzg/8zA5XRsaK7YBEaRX9bseF+9uE4XSy
yhzqQlQcxtpAQNyTDI7AZGsL+RMZKd2t7MfGu7OseUc85Vort0n2PUIY9oG1iO2PKRnOvqPt8SCt
wgnviZeox65K71ObbiX4pD1m48eJV2Oq7m1KEIt29SpHfYI/1wTGK8q1XZbkk006l7oarm9TetdZ
hbspUP0YiKFDHwwj7xqn/OI+swEH1XOcb1QloqCrsi8zZriju9VDGMKSNbLXnoE7DmgWIr+R73i+
thTRupjFNo9IkhNV9cN86mkm9VjnUGfTrF2EUf8kjPEoJy+EsUiXblAFvEhc3n2Sv7uTZbJymgff
1L9CFzX0SNlPaes9KHcTK8tdV+lwmabmhPnAXaA52iKn6VfEedXQgky58TL5lRlDxpmT4jfXRXPb
N/YhEQ5xOODtG6GF+9ww77tuqximMB/UUzbt8Jl5VLumR8F708X0mUwANbLG+8XmadPICJKxeHM9
gXH5ui158ci67+9T9vGAmL9NXSgClq6m3pFjZO1iv8R5880EruLggdwqAgqhaM+VpHbsI+hM7shA
e2DGhVbJDlzFBcevZmVIpb1pD65oaHDY/r0W5w5yC/mFtIvzUw6t3HSnbjNZFsQW6cbcx9oGAvVa
N4ynWde+2mi097Kudi054HfejfdgjHF5kJG3GKrUpc0Z3bvWt4sP+FKl823UN/g8kmU4xuNpxAjZ
Xw9bMmsDa3CyxeTOU6A3x3Au1LHqZLvxrBq2rxfpi8btygCP67Pj6fqLK5271nI+Kid7iQoj3Njp
BPsfkrq4c+irbiw/Sw8Iokh4mCk4K8ifR7dggcxsL6C71C51bDhB5Hi7sX7O5Dzuwhr0j+40H5VU
DeAvKwDHcelqq2NhoMSsevo8dau1q7arlxGxZXGHaHKSdbRqGntRavkpnLRsZ6hpOhsivcmjDhhQ
0uo7d9bP9AvgyKUzGZDLtGEx1uO+2Xa2ITmSDPqqozEPrw0qSASz+/rhpkrS8CsumKwRx7tKXX+j
uSGBXYyVMLkSytaMw5KeyGZ0wtM1XgRrOpeBp9LTNLn3BoCuOzsHkDm09maMjPuEEdR21MuI0hRo
ieMCpwSKpZjn7w3PP2rCBO49Go8GjUEHyNAa4r8WZOVg7E3Lw5xOt3GCM7yeCoeZYYbNJxw2hAvN
K8PuO+73Gqv6tYlNBOKTMcsYj1f3LvG7bGJWmtLVCgDXNMbCuAM1BWnVyG2UahnZhIDNid6lZ81S
8pajpAiKgbwbRu5tUCdMf/jXxB6mX2RTwMIYYKT3+btyGuNs9Go1FB+h7mRPeZjfJrkF6NxddTVc
XT8nU7QN8YD46z4e7nDMXDW2XbvUfg++2jIU7lfXds9awzAqcYlDEvE1CcF0Ng37sg4H2I0KClNf
SI6A9XnoTHZKtR+qel6pJtqxTnGQKuPnIQWynIG1pGIPN+P1sPmVeF15spPktUZ6vynoUuN8KXG9
Z/uCi3prefZeR4u0sxpq66Ea+yUAFIvyaYrmN4tz8CiYtmLGXekVw4ukewnNNlmRzfgqzTYMQjp3
ARXyN6i/fJNJ7Oh+18mln9Cra0oK5H6YspUQ60Ljep2HXiLDlaxcLU/WLH0wt/CV4zJl+iAONYuN
qHAQqEZ/1qnul0KpBz1qwZJeu8Nw6OtlDya8SPxu3Ul3otVE6rADQ3CBlp+15X+xdx7LrWtblv2V
F6+diIDZcI3XKIKgp7w76iBk4YENb76+Bniynm6euFkZ1a+OQqJoQZi115pzzDQ4TFiJ10kTPcID
yQGiC0S0OgCDGogQ/mbOfEhIKj80pre6zb9bXBxIo+ybslbF1nJnWGaMGzz0Kk9pTAk4zMVTN7Dd
hNHN68wur3q1orWrzyNGyuFB7YGSAyzX1lNmcAv5OCYp3mmwj9xw5IOK6OjmI67IhYJ5+Y1WChLN
//k2/YK3/LnjtDzDz9NISiHPqqK2OGpJUXmXO17uIyvLIu5oeQXa9w7J8f9+xSDFu0SNxDuIp4h/
XR7wl19/nv/3f0xONrqz/2/fxe83+fsVud6RD/zXW0IRYO2oRJcdLXKXf7/Hy6v/fiOXV8MxUua7
nxeWCobC3eUVK0iE9e/t9/vJL7defvx8JihyRBT37KR7t38NLdEdCAQr90U+6vtWG0tOM3DVLr+R
wlL+/u3nNvKuyeH8+TtBW0VD7d/3vPwWLmfqn9uaIPPGIBEQibj99zNc/vv7wT+v9fO4P57GxF3i
zVqoeZpF+9zHf4JPcgqvf94I7rGFVr98gr/8ihsDo+bPsxV1EW700XxM84GleZ+qE+NtFbwKzLTL
j2SagRAuP/647efPy29E5p3stHA3f9x+efzltsuT/Pw5U4Wy9ila2i282M8/fl7s57bLXYD6ETz/
d891ue2Pp7n8CZujWmmNGXl0QLY/z/f7417+vrxc0cmE1JT/+ql/3+nvnvbymHR2D27TyS1u8PbQ
FJRlmlCIh1/+tIOY6dny448/wZ1Agvvj34O6SWZnk7hLx0WFL3h50M+PP25TS2AlxihM7+cV/niZ
n8f+8VJ/dz/NDXhPP8+FrLA61If5cvPlAQJmR/b7k/08wV/+/8eLXP7889+Km8vdlHT+326Cn6f9
eR9/+zSXO/5xn8ttEcIxf7CNry7uhIeyF/XgBU5aDC0TDy2HA3kDSCre/D5dDMaTYoJmnc+RLh8v
54WSFh6wTfyEAj5GxBWc7kPu6yneK7Su/cYylOUilvoccG8t1oMtQ9/6COu2PprLb3TrasES24LU
q6Xmls98pae0zlQnf1CDWt25UbJNx/6h6mJajouT3i4Ith4bRH8dkQky6K8brTybMxeOoKNmhuN0
M8n+UwTBOo2QERhJy9qD8Ss9wGoR6BLV7JBQWRC6uc019dPNxgdNuukmqtBC5GOJpqg2SWkLYl/P
qZLC9Ax7A3NbrJb4aWR0spI6PwMz9CI8Egw/QEcs6YfMrs21axXoACiFGZ5LX6RtcCurbj+qE5HZ
w6yS/mnpOyKaV4bFcnW0nylNWNq0qYZwnUJHd5pwE7dLJcbou89Z6rNN17j16Ngk10LXLI9Rj+Lj
lmeESz/Gxg2jDvMjkP89mLcz4lzpxY34VQ3VoSynbEMBFfsm13YqlBPwbdqeZJSsWbGX66bYT1EH
JCJljZHQBlQgga3DRFupeElRSIOsGyq2ndkau8CJooeQ0eEs9cFTAoccCRbmjTNdp/343dhsGKd3
fzFKZyq6AAzAYnkxrI6gSNQDBMxxy8jspPfAqUgPZN1SR89V/50EFJCqSkUwwqfa4j23FdnuWp2p
t1I721hYbGlBJ102A0bFcXhyHQj3TaWWXkZOoR3f5CGzeuSAPNailbw1lGm6g5aPmGVQqMwJdbWD
9LXpCV5lap/vyOhO0R9EEJNmbdiKNts4SDN8XfDBQ+SMu9S5JXGz3jkNb3oEysv4qFQOasEXLTdG
ZLseo0dAWaGjMjHgWGp1VvaR8k0u6Lyux/OyB+mJ1YItmb+YXFMmN0wGKvHaKnZwVerdR5WDs9I5
/DzUfz2ZqCjkosiGTqwmhLjiqWFCMYDGdleiwSWaodoyRKps5xQ4sgVffmnIMr7R2+cgJhfaIi0d
qVqPaFDjDfNahFtiTWlJTejGfoK/ayKfUzZ52AS3Ezz6uXLeZVaIVaiGb1MPQtpRFG8A0DFoxpl+
QnSErbMx3ehTWQSv2GLpa4/zi1tNYBHFTlO+7IWFpsdGvIcomXtuot4SreaA68/WQdQ/TBrxmqp7
6mDDrUqFzmva17jX048UAu9mriiMaTzKDUTEaKmgTZjz2KWAz4FXphdCbMrMIe0N7UBTXNOuwUS0
fs7QtVPfzEpQ9kw2Ruz6vkmrR+TzmefSqbRcSdxzf8X4DGKz0S5e3qdSDYjabhI64wGxaIjfWW9o
o4pruQxQTTHuSOwIz7ZCLEKl3VmJeFISmqIY2bKMNVKTA9EE0HwwHC30Va3bYUk2+d/0HLr9G7S6
mmFx+ZnMLzPEb9RR0YcaQ9tr9Eenih57/AbAKgCqDEdX26hW7761Y+esaVeNxJh6SUlBbgX6d5Eh
o1atX8lgkpgxk6DrnoTO3XJtAJGF7K6dReL3KFla2ZwCZCG0pqZtGkXWKgbOtZverR6uQQbbtHsF
rc1IqJ1uoLavhw4XoUUnEVsE527BDKzqC7RRHQ1WKIUh+4RXlx2iuOStZyOtaon+BWPFXgLyhdrN
gLdlqEX2SGbbuHya8ogHvs7N4BYRSusPgZt4y+TYGvO1UXScCBQ6Dln2MoRdRg5MtgjiaUc0Tf4s
Tc3wzHZaZ2Mar8N0mNdWrdKQGRmGIa73GyV7shL9th+X5vRzbzHwrWIiyxt0ELH+WSopflT9o6kM
uhwkfkLPDledneOT6SjX8iD1Yg39jJMx1Yqm8EVDnDDmyDmHqbxXk+qqaiY4ddNJdjQ6GxpW+sAb
jqC9N3jwVMBI/kiwALw0ec3cahWXFlmRdsi6NRz3pcZFgazS1JIbZCK0R1sr9BJtXzNMtxsby1BW
QhqisQU9sqosUGzSL0dxEzlZvhZqtos0aJRh0LbrbiDO3HKGQ1vjv7EKsa646vqdkSBnH3pQTAqz
GzR9E7KGYlwHhvLhVMz2AhBFRmwwGRiQJtnWloH3AwADrO+52JZC35rzcE6j4rEY1Y0ALrxxIlQh
U5X9ik12M6V8cdUyOfReGIEnkdUd0l8AttnTNLfZWtTNQ1TPH+VoPeslcpoFOWRVGyscz7OztlMa
rlqDglWzrHMpUc+UDUPUkqGMJZo9BERtFVtbQA6YShCo/WJg/+qG2YMlu9NokSWlDuhas10jsl/p
yD6RtM1G76gNjP4UEcCeTbjb1JqmVir1m5hoQKPm+AQuY2Y7Vt2IDjNmffFgoawnL55j83Vqx9ew
YSZoZyhBHcIu2phhb55+DLD1jWr81VfzV8J8tg/hm/fxvhP5A6PVxeJe3kl8pl2sMBhPNX4Y0T0Q
1XZbznHvpxoIzRwLLOiPt8Zp9mGHCYfupl84ZI8Nrf3VgEfF4M/MnGi02CsE4ycVlYUiyIQuiAYL
FldQW9ymIagmDU2Ejw1qO1ru/lfewFOrGGuWIxN6rGmhB/sK9kPMtVnRj1XWsV4O0LELW98t8ulK
BsVK2tDpzQ81x2qkDi8db2qvyudY4vRVp+yJLKsjZ777uA7kqutsNn14RWrPqjT1bZsMu7EMNs2u
oYXcsFk4SaCSiDFZrUjrjF+jaSGa2vIqdhbhQkt6RjOBJHWBLJf3xGUhZNALvCkcvYMTfEGFPZTp
YHrFWD8jCDnpbnsDjsmzu+FWtiHYJnQExKIXXjJkv2yIpkhDyt5rSPwCIEFveGbfSIVKYjfNmKom
Rr1sR5+gxROH5FaQkrInPTso8yssAYhs8ABhleFw6Z6tlrbcnDnjqgnL6yyhQYK5h61JJtfKyMOH
0sq+5OJXydtsQHHdPcY04nd1xFQFHY+NWQFrAXLzIuyPKLaiFdLFV9wva065+sbKq43d9Gejds9t
SSheFSChz2JcXsHiRUBSgKk6TxGlOqENTGo2afIbbGSbzWjbGAdyTQPKqdvQLHG102eBo5PfN3kt
2efQMCGdXplNTQYk2QGBBQEYv83g3Lqf6th1J21qPTjZ5s4J2gdQrqzm3O4Vqe9qmhQgzUP3Wjfu
Juwdphox3AUXpRyJwH7NVCQry2qNWp6DhyKsQgpYhYzPmPWhQ81TCCK9s3fm7NmmqJdcwbteIv+m
Np6Iy0jKnothfBLYsPpwuB7dhN2liu80Tj/rpuNYC4KUMWF1CuPy2yaldIVuFbMZcWWNc4XW5F0b
EaTMdUPpjTcoiB2yyYtzF1ZHi2IxpMnWu+EVJQhoTPOsx+kTtfaTYxnSM0MNWbQ+ftCVYtji9OOV
43KpIaoldbq3UMZcza1bJUxoj1sViu2Ko2MAuELv1uxzpk1Wlq6EQw1mZWKThPF3T5pvezRLrV4x
d1fgjA2PZjn4mm6OFFZAkGKbdbDV3WA+ZdirpDcGvXEs7O+0xIotY7ZrAJdMMeeo3yLHNRrm2xrR
SIiH3lkpV56ZVqhdiRD1bHYa5VsP9Le4TPewLhCVRe1RiqtcqsJzIzTEWU4hOpsE7DWp47l4cZLZ
PNed+5Ar3RejHcMVJ0IafJTuUNTQVeIw8ts+vEl6IdCPVL/GOjl0xXxHdsOh7eVrJaCSjC5aMbWM
HqVAKTrK4NEZFqyQGlJ3YtNHInuUiFK1SAUqgC6F8cq8661pFRfmW9Ll0aofJk+E4NKFMT3oKp6l
hCMwYgunMAoXpdmXiaBknbWAFHM/0iyUIOMrPCjmPo+ZzVGa50Pl5xrbSQziKhzz84SBeVkkEf44
gRpNzWcF6oDAPYZKtX/Rm6OibTAvMgYwlXtRwnuCFLycpEr8gA7Oz+kJksfsDAHsw5QTm2Icjaj5
hVXyXScjZBMQxKNOgT+1WuJNYZZ5cU1FaLrs/aUyuT6FScgRklJQGVwsUPKVqfFtMK5YWWP3xVD7
ct5cxZWpe5Ou3saI6ldRZa9Tl9m9sqCybFN/Mx3nK2a+hEOw3Bv6sOsn3WXyoN1VpotqSnPREhs4
5tKSPCsTLFlsgvHRxW50Ugbj+uRpaCFtrXeoAxLpaS7qHcQdL+Rc7+ugPSroEqsSrV+TycckK86R
ah16Uurnkvp5aF1m8JpO/Ea2OP2S9aps5itaAS9SfE6okYiZTNYMrLCHNd2tXQy/7Gb4iPN2NzPU
tnTtFVmnuZbGkBLUUK2CscbNNw8MBNh5pLgn+/i2Yxi6mpL83GNUUphRrsrE/ZWY6E+QPoE7gw8I
MdJl6b4qwEww6oP6FhXnzBQnbKkcuiHkz3nEn6HaYJeiYw9qYh0xFXDF8Kj3yqPqdsUmjKY7jG3g
A0f7Nifcve+TYM9S68Vx7xx67YhMcntVMEf22jahwKbAtGzsSIkOYXAwDyjGViQHbVs7Qj+Ezzl7
JOPAPahJsGOf9GoZGf6YaKzEerRu2AwK4gEsOs9L/AbadnhlRJbPvtthOS1sf6jUFyXLDk7d6dtg
hGALbbSEsu+Fld0hqWo/IqKIJ9PYU1/gBKfAIEfWpKpk9UVqV7qnkjb3yqI86Uka1Mre4mUsn3pf
we7hvhC0gvzOST4nO3qJ2ojoSyzICpGPXuLqiK6m51LEmR/o2wwwyQqIcg5bMvSthNGe6F5gftKl
Ydq5DhK+NTLJ0MK4gAprDeemveNuySK+stJHsHnUriU6VjlQcvQWOEGnkSuGAAUiIfcgyk8Z2ARs
R/KqDaONAYcSr+t4lKn+Dv5hF0RJx6INGXLVfsTD9Ei6arlRStddVRzxvqvYrA1dDiXwuVfFtHFB
UEwEHiDzbCsmXyGj0DIIvSrwRdbLVYK3bk06EKk18WcZZCdSXTB4JRL4UGBKAFnNLhqBKzvU2UDT
9M/BwMuRPWrMrkmD1V5t1Cz2PNI/cfN9asjPkhnQBk7rZ5Lh8B36YUMu7NUcolGt+OE1y/xena/r
yN3ZNyNXUw7FKwzKb7EebHSz/wbSchW42LtizlGaXft5bz+52nicagUlR8UqvjTq674W6MqY/tlM
r1JX3ypLKzySUIvRW/pZXHSbGO2ixbB5JeXwxDGKGgSk/3I6tKD0TVset8rnLiTgA7ZJpj5iPVXW
MdO/J6GjHRmq4LaNPt3xuXKMZ/QzD3beUW3CYQEzX3lNAG4cUQeKJGSUNqsFCl6OzdWkltW2qq2N
8Uu1dGwfxtOYdwobtL4r2XirYjBulSyd1q0wXnpoH1o49OsZrRbfjBuecA48hLO10xbdmwgjUh8b
mPcIRhzWsHgTsXV1Rk4fDrNjr9+4UXgrvzjxBiFivso4jVF/mwlWalato9sZKiQE6ktUN/pq0on+
y4aHEZ3CZorAK9v9yXDRkUHUuhKMYdcsAk8D7u5xMu61NxTUbzaG5UZlx0zNJzuy7mFsr3HknyN3
3qYtzpNsOjQ1R0uIY9oZd42hvnSt+a7YSEL4XHu8VBtMuDRjEq7/9hwbK1Xv91V3lVbWueEE4Io4
9+pW+xUsi1dHCU9kgKwqrTylujXTuGs+ZDUuWoGnrANpT4d0YPhH4a2aiEUC9haqmK6AuzarmKhM
Jshl0L4Xor8lr5vM0cRkTdPd25k4IrJoCEbEuxKisHeYWPLGFGUt8uSLAoCEblVvVwCLP6I82iUm
YYxYitXU/Iycmj5VXRPsCfp4MxI2P8mr1EpJJq+yvexHbCSq9KvSfEu15lDrTGJdM4Y6j+02aY33
KChu69j0eQvHLrq24R8083AqFDA4qYV0IwZ6MRh3QUtARRB8z4XyoC9WNYw6D0r62qNxMGfdU0JV
UnPpaDtzuTZa7cPu2r3uxvegccJ9WaSfLfA1NlT2Omn9c1rgUCkMDMZNyWeOh6spHc5lEt/jnHij
hHgjz49gkrLfmHJ67WQ4rByVC7mSky0SzaUgbd1G2dxdOpXjduSUuYbkR8kf6wfE6nQTolcXJ9Ay
Uz3lWXhEAH2XO4NY2aryaw4HkkXdQ+QWZ51TOCiUbVuWSAwGHVVN68dD/BJntfC+K1N+mEb2HkgZ
UMCXt+Qqr5CwcXKxMMUEeD6s6jgXgx/gdrXo6GWpJo9GlpOkgQHPRkNSoH6ZyFSlEQ8mMEEVa3bw
XubBPsawdxhTo6NXynBrVQUwOK+dR3IA7TjdzKF9zMrizRLVK6rx6z4PHD9mP+UIecbkYPtKt3aL
8hx3TrjV68Szhy70baXwjGS+UoLiAPWWiAXT8M0Ovg+XPMUnbR60JkLRWe13BAQhlUNKPTpLVhYf
Shru3WjTvAHcxKqcio69uDgb2RPcmDUk/5s6al+iHu3rsguSNqavCsqjTWixo9DLv8Llt6Uj/hLA
4KRzex00gcoqQR84O2m+mchjRsBlG+m/8tESLPQiytpBbh13hubWcmEs4nvUC1yHyfT1aR7LHaux
+3bKX2SbfLD6fRictt3b2ECMYg7WgANeTHmqZfCL8qDbRxElSkCj/qQ4wq/RUXno7KE45/quVsDH
qclkUDJU4SmflBMUXeWKtebzmNPbnTt7Q7Z1sUZpMbCmR4iDj4bOuMhSQt3ORakwIOAJoFopH6x7
iVfuH0QcOLtxVq4kq/J9SD5FiEns0McDi0al3hhTo3gyQW8vJ3M7NTlhTxla5gpMOZMIm4WaE6nb
PNC2E2GEe1NxUOJPruNh/MrvlIno3Bggx/by5+/bgnyXcFwyvlnbWZyiBZY616rWZBkPozuLnHVY
jC+OILI3N7qNZWOlqtxpX9p5itnAfrXoI2v4ple20Sk7Ps9m1ihUOxHQ6dNyj6XN05zVzbanQq8H
rmF9TQMybu8lPPquhYIYW1x9YI3vhda7Wzv4tm0SSqeM0VBF33huqh65JCqCBkuK0pFHUxqU9tag
fWEC5qChws6D4N1IBLAcixY6LCXh4oyPVCRYtcVpyakOmEaW5rmCaNPZ2YH9Ebk6nhexSiZOwkEX
7I05PqmCjlXr6s9uetUhRcAafK6Wl4uXCYxhaRUC0dfBdZ4cAQjDKXYC243XT8lpVq27XF7LBPoC
ypr7IsTYjn9pX0tBS9O+xrq4qm3nsx5Nm4shSC8zu02W0YGr5LQNgZ8LNRwwQBgcEW4xQQ5tD12P
7rEKq3FFSPGa4nrgsDb2RS++SDBl9QY2BZ14lUZ0Qq2gW2m2bNizDHulT/jtAEdd10n/MuYN5dCY
4GY08u8hnptzm7bbkPa2arJSNkKXC+wEewUzle9G6ks82Wc3/EYFlRzVerEhsOCUS4x8oyT3+fAU
GDhSetIpEWcijy1xfJOHjkqYEG0HLOcKNN8AgX3cJrGqPacuZ+u0BVuX0mKBAWVutfgoOrovVi+u
WGM/WGr+3ORO5is1BoNegzwRkj6YO/o2XqRwCYpMvkQA5ba6E3QOaVKh06Ttid8XVLPOd6xjVDvM
inU1mil5TGhBkkY/GszCNqpjvc34EPOBVmXQM1zpQx7VLLC3ltglAqjgKhWZ46WWpfnB3D9oGSGP
qlFhKIbtszJoWJnyM02qm9othl02LcaiDLuILvZtTtDyFDKYamaaT7advnU0+bjalAoeUzpmWRnt
w4TIe7PUf5kWtle6leGWe9c3Kvxfb9CRty2jp+C1osOCZ0mhdm1PGAfwCuKjDJcsGIqR2wC6C7Q5
mp2dqgAnvuqVhTyTd9J3C7Om5mfsYfUDOZHkStDu7wbmZewwrhESsRDVa8Rz4PDqtLutcoZAjdnw
1RBRT1/+HJrgFDr6NiMhRdpAW5NaSu6THvcMq6ltRD6Lx/AVux9jd4yknMRs3cZeE58LoV67Uhhb
oXZAzKdyP1cJBo208COdgF2i5dFSh6I5DvTbUwdLA0k2TyA4QWC0j0zN+P6LGdgcHdmAUKpDVtJW
Z92a43e1jrXRb0grqL2hKuJTazM/rWqa9tIYCTRnL4b8BT6wRe7JAuLFdQu/MJf6s2xNoMR7M+VM
msXlU2HNxg67WcIprJwOollmQrW6EEJzLFt2SkiUyMxV2dFWExG7hTII/ci8MW850FhmWeZTnuEY
s7UiAITrFTpwCHOQ2GU5RBvpLIfkdTbyEunEIWxkJJwLIQxUdNUJW+0zQYR8SI2MsiRO0dBw2K/z
8am2+MSkkDmenuItG0OL0xojGcvpn03XJJwBn7dDU/IYlrcqLRT2KAbdfCt+lDZwHyEh+Etotyan
jVFxCtWWKstm1gNFGSV4EvY7wcJ9pSq54utkpW4ZFhuRWQDzJzw56nm96k2FN3+X64FPWsozFIaT
7O0eWEJSoqfEWlFMjIhmuAFjPHMn5VvkClvADN+lYXVr2+kOITNUGoeu7tZwK2ibW/JTbzM20ZTc
9ItB1wmcpyzqnR0WJXIMKwl0Cg3qWq+qXVcc64I92QwwTHEgAWSRZ8KoON2Mhb63dQydlBUm+5yQ
2ucYmm+q/t2P82dXVLeuTHzTrG7mxlIPDRhutQne0O7xaKFb+LgfAoBS61FyysyoeEhg6K8GZswW
1qkk6v0mUn65NXk1nVarHuc7JAVCsf1sdj6iVDDTYezloYyl1pipRSYqVta1W73kXJmPROty2d4n
RjAdLKw4q5iljyg6itmwHDeKJBlGxvetkqmb2rnRQdFubHV66ke4VI1KV3isH1tiZ7fWgOWOtDro
Py5UnZG8GTULzxFk+YyAgsb41vv4xmG1zyKYq2Lfj89CZznQYVVbRS4A/WRXl2YEuRhXQmkwNqBW
GRr0vGX/C2YEmu7gnHZpvxLd5+DQ0JcJLfg+VB5amgJggN1VqBcWzQ/jsSf1hqscMW1oQd4Ulu51
ZE8EkMRinyfJrSIk7BkQ6CyRZAkXmP611rPmgxNH818WX6oxvLe9SsViDTuNc882LUron9k7RnJi
lUzMJYrDyli36zs+UcJeha+olma2jQzAnnO1TpVkl5NEwajWuKkaNzmU6JI9owKLhA1wku6R/ajw
tAqvTdQOw5XEmiVqhCwjxKyoe5um8porbEIVbKwwlcRQUpcQSrmZkrI54Syj6+8m8kad5WfSoAVp
o+ReV93Aiypar1FpwuWraJzgneuuC8uLc+WDXvvwqoQ7pq/I2BVx1RNm9DCPxYdtAwq1BUujurmq
FmdOoqnzNoRjdx0vP0y6b7kCIflyEz6Vj96k80B8OZ+2cR7gFYy7HIH4ksSyAE/TjUMqK+vjflrL
ivNwILWHpIsT9gP1uZHRsNZ03fZCY+dYeMbE7D6HcQRLpqanXTb54NcBC5l8mKmFVvVYVvtqbB56
W85bHQOS38NQGlMRMjtmOgcCBOQ5XqWV5WBRah0svxqTOEo4zrEWKntWXmnpG3XTXfXSIVqPDVrM
WFWlVl+1bkvAbwyIkscjgFdaxhvVQOBNMNHkp82Io/B96DSdbg1j+aTTngyrIq+peZVVQbQMqQdo
3323tq9zJmJrnOvIiVHOB1LZ9IxYtUxp1iWssgTTVmD1OMIJC667cZPnFcyw4AoW2Tm0WKuwLEMH
KyHIKin9GMJicXZIipzxi1MuDDbbudGM+rbqiMqJLQAcE/NPwXUpzFpWAtgyg/4mCTCLx6bRr9si
DzdKBvWt0pxv2+zxHrZPY4vSTNSUG/aEwraZOD8bM7FiRMEbYFqTb9tiB53z7KMaAWiodkvtp6D6
L6bwOBjysU4RU7TsXHrzMKbN0a1R+GDR9NGZP2opOAPbFR+C8DsKcaKHGlc3vEC3TzrxsRnzF78P
rb2L5OdA7OejNmPhC6XCtL1kA9jiE1zAtosUD6dIthkJ6FgPSfYAGIK5qY2BHxk5crrpmvCGmo5E
8Cu6QYHCWcULhtnv9Hat9PUZ3li2RZaxn/rgWjYMiG16Eak2ItWxeU5sUM95YX7V83gWUA2oUtcR
BFm8yMWKvVNBENRsUoFPK12qM+Yo1xahXJSzDYbN3thVZrvXACV1+XivAAM/d2iBdGlyGYh34ChM
infjS08NAMcgIpSynelzpVwM2G565eUVoqfaiY4tszR6bm+6aNsT+k/O9s60UdrWXTeQlV0RsbfE
t+TOaV7Iub6st40gabTPuJSDTPYzTb5mVoy1bsSupCtfodm9pSJ9b2Ess/fr26HiexHx4IHCSTfW
3ACppQlJHK6vQGunbO1K9NGQQAQuNjoMTGxNNnOPZhnhE2fYQ9Imj3z/d/Z7jV9yHdIvoE1L079x
ySgaWFaZ4dfYjHeNbn/JrH12puaeKQTs0UQJ2egtc2fcZVXAckBoi3qHOaqC3doC2uupkeusupxw
BlshPQ/ZkXGUlfauBQN0pQKd2DLNKtoQ4UvmwAgr5L4frWNfHyZj2tocQQXqvZwTd2ApL0YXf9c6
Jmzo1uO2BN08BI+uLL+4rD+7MqQbXZTXldhoAVdOzukZ2LpdLvrzCEcC7+zA8MTvnBhJnSrkhiwN
xtV25puLzYWTz6etfzHQdPxods8jkrR1oYkPcukJX1KjA+igw2jOFy/5WcIFo3DPTxZ8wLSo8m07
maqPbM6kugDUWBCjNYzhqWlltQmb6g4fmK+aJYd/Kg41i9KwrRQ88lAHcrdqOcNjJEu+IkBrK6aJ
e3IA+NxQFIVFF4fylkWYFfrKNGCBiNwjnQ1vbAi2dsxY80e7eIhkfWN0xnqE5cDbiNcDPtq1Q7fc
q+n5WWByVxXjci+eQOfZRnpKrOo2hHBL5oNkYjUyxBjzhGZVtq1aBS6JvG5nVQPd3G9wTUBVSynK
ZLMrCwgfHT3hmDBJGJ6F70TzOQZkTfxaVfiqbA+hk+yDkAwyKBFHDe6iD7bmOWaxmI34XfqGEoAI
BkWj6If78EnE26pKYCq4oRKvlUl/s9rqWqjtLnezyW816t2M6Hr6QYbiFVkJfXu4aUPjXYpjaHDW
HOPBZhz2vSQml3DTse64X/bUvtH8EpXzxARlOxYhwt/sOBAJTFYZFOZQv7aT8Zrwkut46FB7kN4b
ZjkQWwz+uXUz6pjhaE/VW1mpB3AyEM1q/bkZwdxUNEzNHLpK2yeeW1hXxWzck+txJzinbBy726b1
vHWlRmojFGIn8bqSAZkFKSlJ6EZigUuwSOjVaKyRUfKXE1LsSHQxDRRjtc33hH1tp17b2G1LVUKz
0QVzsZJKdhJj/Rkk/WfaMKtI5pVW3WVV13HQTFhhyhd095/xaH51fekHsM8NNZNbVRmZl03wCytW
7Vb0TkuWgT0GMppnyrVRzg+RaT8l9rhTdWOPKbNaK61+igdlAcqi0em4IJoNXtvTN1pqv1IlF4yG
9ApXbMyKK6w6vCNZv8nSd2EsbIN0T1P3FkuYzvdXPs+Bu66hHmB10h7dskaN5P6KOqTtTDpPCoSE
FUK7DuHseDJz5x6vFQ3u3HlU6/7UBeX1Be7//3MQ/occBI3G5GVL/Q6MWIIW/ksMwv/K3t7f8re/
BiH8fsjvHAT1/6Qe8Mt/ZhzwW8NiNfrXP9X/lwQD8c9/kDG7pFXsP//1T1O4puUYwtZ09i9dNRxC
FOTH211chM2//qn9R6JJXTSGUCAVKmgLYxwAu84VzcN//OOv/6Ud4iKVoG2q4MLdXe4WLaHKI1M+
MKoENP7NA3SSJj1jdhlc8yCSoDTMZTskdCqeweUU8u8H/2Xb/WfYxj+YpN2UcdHyPv/IZLh8KNsl
9IzPpjr6kgzx1w81a0099XOv7JpZaLAc82ltdKpznQ89x9XyRn/uUkk8zFOmO8ef+zmCRnCk47T7
7+5Lz+DdBo3o4nEIK1AXMZxIvwMZQRSjAhJiefD//UORWfHnN4W/1iBiwnBtS5jsT3/9UI7Qksbt
jWA3aaV7rbJIOFsoKQ9iVscbCcYnunyy/83eeSy3rW1p+IlwGzlUdfWAJJhEUsmWLU9Qli0j54yn
7w+btijp2OeeWz3tCQwCIEVLJPZa//rD766TSwsJZNN3mz9eLFe4WHlwXt1RkdSd5C21ztr1ff45
Nr0bM3Q+Jww76ZGaZaHMVjJZJmFG2NFih8Si/f1/VVP++he0MFVUcDrXbUXDT+jtf5a6GEkgXp3b
cKw8aEVl3hzyisxwcD2C3oAke+cBCFBT13Lrd+jWEDGPCE96NWPE4bdLo+vg3LUDg5+Cu/7WyQfo
UaNTyU/4ilaH0qmJe/N8Z9NPVUjnSogqxgbZfqyU9DaJcfBPpKr5CJyDvqxjugF5NkQf2oQnJooG
CnE/Y7EoZVYNvx7dsqnTW1XSp2cnCqcHEIXqwSr8o4zTCCqMJFu2RSJvJwLZKZhV02ZuoLW3at0S
T6pN+fWk9dFHVQ6RLchQQg0Md5ZKmMLmhh6xlXMvXzEgUBmugvVV5QhLKQDoTBqtvrKUJj9VBVVX
QzwyQzNf2iZmDzOkkvothTJDfH1wPIa1kpp/q+2UYmpKh1snnwJyA7Ay8hcVaQEyYsTHMJacPoa0
QXJpSZvfI2V9dAzVGOtDkBXR2srggS97jxsHhWcOGkV1lj21lVU8krdof4qcWL1zfBlNYy/XzvcI
WgHQHI1etkjVERxWisJhXXW2DMZia8FTDCZnLMNMT64Z+dn4Yek+frptT0JDm/UP9gi6G9MjwZhJ
+NRj+TW7IUTGdagpd8EQUgwNEYyR0jFdiPzVYzpPDfNBZiXvTHxAhtxMv1dpGmwQeX4bK0oCX7ON
K9+xW3T+kxEQVM8vJ8g8kkqTdPqka6p0i2nKdJAnVBAkBCjxzsw6mUYIYIOyPYeTZIbGztNlHWfK
rHY1TP0PcuS33/3abJ5iZYwSTCMmE2pJQygvv4KaRsn8hjci3Pu+OkH9ZgRtJd9lbaBqjvUrRB/4
/cX+R6eWQj6kCEKlAphgkrB8qQf4ODl9yNIhQH5hFc1VBMSugdeTk2LKdgQTiUBWQtK+aMhl8E9B
3IlNSHnn9Yl6MIP6xhj6XsEm0NL5aPPtGQwVTmOsq26kdM9Daklro5KaI6SX6akZoNbylzWeiiGO
gTYwNIinprmjgaM0bOw7aorQbY3ps9RWGm4Tgeqq41TjeDlNbu+YDFDwy136itMhO9Zvsz79ZGlE
8G0JuughXDc+0W3fMhNdw6J1DHKoTAUiPwbndqESLQ8xdRUzRzNcE35wzESpNKeD3SfjsEsc8mFm
k/5SZs6Hhnp6QEihkwI3qG3d+/wiID22Yzen1FWUfDADlGiwO6gTRJnjAFRb/gpQuYrRusTAqEYJ
99TBRQIctZtM6/PAmNBeW2OsGjsmx6T5hglR6+s6qkN0437amIztgAvvutjgSq0IO/9klhXNb55i
Unnjm5JvQ1hCnBhcOZ7UQbmrvd54BLBoZ9PzzJMCt68GR32IELIY63JwDOu7NQT8oQCqGmkfj4WP
7CFOvSwtN4pTx4+SUcT3TpeGm0rOWADy1DK2HS6pDxZC9gpCkQojlXmztjeGji6uh4+ERbsUOBuU
Ptq+x4roAOvM2KopgUPMYMYQ0HpylA9qkDMOrsv5sAX8fA8Rqf9mqtjeLTIlK9Z6rGm7nNgP3L11
oG6Cs/VdUcsIIwE23SZtmaalGFvwZbeZRZT4MBIM3lkKBsdEzyQVdCujcLDjqmUYu2BOEJ08z/ky
VOzRE2X3AKczWphJbbHquj69HTTcuHVTtw+8ESxIY1XPrwqoPtMKwlkSuNXY57jeJs51YoTmV8xX
eX8a09W1V1ukCvQxc/iYUQ6trTnHmRmEDfxQ7Sp5wPVzoJCG+IhLXprf0yOFBXhs3pIvnMdg4AEB
6HNJ8Dfrk2pN/deBNelerFFwdnwQnZSx+cJTZyA0BFCx4JLXVbAyc/nZlk3jSixZEibqGOn1EtMn
+GX/97UrU/sPYO0EH75dvxIrAup3AqAsEIpw88eVrGVgscLGPNuJ5UxVDGQMjn/jVNwSsBi+63So
hpkGPbqDnnTbkxOzrH0Dk04NLL2KDD5BUkDdMDCLTZ3pycpiwEfHuFc0k6bdH82d31Us1CVeKySx
qyuxDBYT/hpQ0tuVWAaRnck047TeYhms2lifv44I41gKu1zFkcRosRxsO8B430M3BNtXrImmM2wH
TbpLtDhxU3nA/NeiLjCK+S5QgrwkPj51YpWMB/2qycxBcRV7DDZ6nFZuTFd/JVbLomz0ZRxE/TrM
eqtdRHphHGNjVDZiyazNWg6WaMVC5z70LP6DP1dPP2552wRrW2aBI1TJh245aZrKP28PthIQ+kos
ry3dKb83VoMGCT+kN+Q4JwwI0m2idCxGlxVXLoNxjdgEJZYBy/ey9uIThzFgOCl3qo0nQ4X95Kow
egi3ZXNb2HoBCoXWepxUBZ1mFdwPhR1j0cSi7DnFc9NZqFsHL4NniMCGr4TkNlKr7G0tL3BVNAxt
IdZq3EVj1wvAGAYP1Vo0htpGrNwqQR0bh6BhsXrnCVNxRsXLCqNF1wpTlby0eQUH8YULZ+B9ZemF
89QpkfJRT5ljXlbvDDfV28D2VaClXyt4IjvypurT50AOO/yYGBOa2IJG+dUYGzfzKp7DOGAF0Ej1
npdyAMmYUPcUKde8nvtGUWyyLOpctEylKxb2cCqGHzkRrvAd367umsJCO2lNiGvkryVechJclyDr
rmENnCZJ4+6rFkSEOF53SGp1B0IeuTK0rxVGvQG6DOIOz3WAR4jwMkslbftSDOTjBN4Spt9yBw4J
sjyoHr8qgsGXnypj+DIXBKOHtRludt+zNNloQQb8OBcGoR18Lir97je1QZFohjv4ZXbb9Prwqkjo
vPCL2bW7zpgeMeA0z3VCpegplGl0RubUMFEcm9I1Cy9cFxGys9z24PYYTGntoWbQ8lI7KD5UQsnP
flC+/vA7GO+D1x9FDTH1403tY49hhKT/imKipSHFnmZIT61V8/8hlgeFD+YnorZIPTgVXZBQ7xR1
is4R44Vcr6B9jqgf4vs/FRpyV/YHe5C/imKjT6kTSH+puMXJ12+rDtn3cXEJSHg2rwcMrZmIEyWU
fpuQVL4uQkbPKounHr7EirvBsP9LNRJPo3ZUM5gOjKYeuxbXXddxCjRKvdfmSEW8JDk+RV0ALwc1
bvo1M0FjY2XCrPtcsBj9FMMmwRyE3GGWGLeMPEjeGel2Y02CV1h0ZKPE8nZIudBqNRm7c6Pid0Xh
1TPkxMPoy6sKh1hh28HeyU4gjdPDVdxyqPmzwsODNo0njMD9PE4QSY8Za/+ynF31qSLfV0JR1KrQ
S31jG0R46tZOskFNAmkdM4hqLetWFnw8l0VjpX5XPQcd1tTX3dv6CFA6xckTSo0rZ4N1EpVSVUuo
+gMYr6uks06q2hhYjP6lcAoKYotqhWxqOwYrWURdzdcLZyN7D3YK2xSPLPDehUGWPGif42Bz87qy
8gjcgohUV22yx6hUx6ksMevHP9VY+shQOujjQdmpBkYghJtq6A9hdr/5xyowX3v6R8UXCa/mgw2Q
vvkPCjBKVxJhjDHUMTWkCrOcqDp0CdJO/Clhb0KsgldFNUb4VPuIE+u6HyvnOq26agvPQIIJH7ZI
x+mA/019hngBejxfYYOZDYT9kI75KAq1bOK7vpAk/L//cbUmFYWzUfQ63JxLttI0eEnJch6kvsGf
aK7drGq4luoc1rtS6PvfF3GD7YVH2cbgDcLb/62SUxgiIojIlO5zR3o9TMtC3Z5rOnRFzkZNMudB
scLi0GEf8tWrCmX9trgb/Cg8OZ3usBoZDqSoGYB4V+A1eWPdKENSHc5F3pAGzm1RNCTgYBqR/og9
i/ZObkzqIR9zKTwj/tOaT46mewYQGBn9CbOwou9tmtjXF9jibekHMWQZqWp2EPDFq/IPJ1V9jWAT
pj0RIGlCjt4PAWlItCpQSJznC6xxKQatya52pA/DBf5LRZgl5ROMwwqP3X9WFTJeu5m8avu3laGt
ov0KgVS+RophLLAYUibri29NEvpyakPuBwkKm4FcYk2+lScG0TixIZQJtGH7d7WhhfMNwqzcXIji
UIv7Z0r9pagP69oh7gwy9v5daThAtSaRw/w2+gqWPpHSYAyHkDzqs5t/VCdOZpFDGZ1qJk5lSS7F
QpcNJYE/OdCDn7cjdyTr/lw+YpCAzfd5qzSF+mt/erX/17Ovn1VDB2zvXx85778+fn6139ahkq88
YeRLLvdcUr6rR4uqaVcdLn0PAgWyLKjfzdDv39Wl2lRP5GAM8u5dcWqT7bGCV0Md+LNAVX2bAE0f
J+VLlRpT6JwU2T7++0rVyUgDyLsCHu9vqlXLL2+ziaH77yrWrOOeIYNZQRdysE3993XrYDX+0QxN
GtTfFK8pbgWLQamz7Z8q2MxmeB+qGiDyqzLWL0YfWw64Oi91bD3gFOj1sXK6FLNjFT9LE8TdFJbT
ouzQqOCFoSxUhQKiKIIf+pxVYVTld1Hi1rmqbVW6v51VttAHiuZrqBj9R4Jyh+0LmCXK3Uwxn2DM
WBuMS4zjn6rdfqiYseLxsVRLbT2XvYACWzXmnWZA/u/KXylLqm2NCwKOh0WOLfdcCNMgT+vIw4Kl
6b+EuTytRgjWVG+4t/0qiMPYSl0QqINGU4xtMwaJTPE/mAzIujtbN9xRwnhAqtSvVVds39XFiKNm
0srgykDO/I7wLlCR/mD5BslNTQ5h5d9camMiwadvUudbSKEUFz8MhP2F6U5DvoXrWqxEgTw0UrSu
II+K+riXutuyh8QoamQ9Q0kIO7pZiEK5jsP73mGoJoplmZkik1kbpelcMSelt1dT+8a2yhulTTGm
GOPHuXKmwHqYMBVdEh5J/0cJPYQ+BgAwrVZ/X0djNwsi1Y2Evv1NHW02A4pNCUX1C2JnB9mE9A/V
eKsrD3oX4RRgpV/smfkfeniy4hAN10r+qjrT58JPb0dN3hIUvcAe6F4U2ujNDoRyf5/hPZuqbJHp
pFcS3zxX212ByGfVj1N5X4YKPLZz4a3OUXCx1ufKBuqHaxohYNZch4eQ8VaOmlfPDbY6PzDhneYI
lFTHTCANjlE2DDCpOk8F97HwIw5ImBGVetGyQFANzt87pLALZKRfz9jhpVofHBsWQtQMmEdaentz
rtmjKTOY8hdd4J4Ld68k88bqTNbFPisRMGC9p6+oarRvL8U8nPac7I3Qa0+vKnon6uN9VM0mFNiM
wL+N7WmjZXP1/rbAp3p4rMnuRt34q8hHNeLtAJCmz68KfaIjlAfSvPQ1TE/gyYxQmwHzUDUj8HX6
bufDjeE8meHKDHEucV9vA4FAQIiKSMj9y7bzRxCPtClzokggCtWzKqPmo3/eqgCz2v25czgf8fVZ
i/R6/3zkvG39WtXu49IAA5Y8i0QM05uC+txg4FDNIB2vsH52Cpp2alQku7edRjgwqbCGFib3pd1w
Cjp314ItYa9/YrHo/ie5ug+sLlToXIsKR8SX7oP4iOrQRKRWZ1GK/XI6hEi9zlsEICHBFBmGzNOY
OLA/oQiJvmQiC48MBbtTPr1rTlT/xsgn4iqlOpX1deVL/SGwJLB0AfESbgfvQs++vepWvBILtwRf
hw+vOpYqTgpznelwSxh9yMT3pHkcfqiiuLhGKks+ASJLZ+GRd2Ovc89M7XWWVQBmAipmFGJufZIv
rLUXaaa1NvtCO5xbmxYZ0bWE1zNaaplvQthMxR30x8Ze1paqDyAkXfRQV4xCUavZ0biWPdu4O8PL
ovVxiMHCRmMco/1Uq1GIjUtvBIBdMpkkvtiej5y3PRFG2cfXR17vF1Pvm/CITGP5+vB5//xiqdkS
e2P517pZh/cXIDut8ETR0zC7uYDZclApp3Kq0y8OACrcy/z+0lchiJeRkLTTzdRW8S4Ym+najz7V
lrxJWvS9ahV/U9VBd99j3XWcpd/0UJU379sthnX4sA5Et7ztuVJ5tD91wdd/2nb1rfYNAse3d8i4
klKeUPtV5APRfSUjA6I2MPDI/tWBlfSdeIUhjf8nXVib+OOHoq+vBW5+6cRCRsm4etVfJsJVtv+w
I5ssD8decrkDpj8v2Ppv2zJcyM1rvSWuO0+xMetHq3t4j7SXYf+swpHZpJqSPb5H3OVUJhIMhS80
sn/QrMGZMVyosyQ7/KFjszrINin5QPgJl9eEctgH0boNA3dLIFHiXycVMhv3vNUQqYACZQ1w3HUm
6Yqmbm68Fp0WtQlDkbmls3Cm8+wDDifTFhH/De42+mF82SSFBZPHYFZKctrIItFAWmQ1u57KcMQf
cvzklSkhFh7LpBZK+fGlA5RK29zrt4bPFI1e3Rn6zTg7Dgj431eyH45nDygPUHpBN3Lrpt5aZXIk
/LYmyxnzz66Km6Oc1t+7gZSfqQdOltvsOPeKdl55a2n85vkNoq0oXw+NS4K11xHpYVtJvorH7srH
5th287Drlo2ZautSKk+0kRQgeEb1AQpiJuBQ5QjILJPx6qWftNuW+apz9dJSJrJurhUnYqxkQUu2
e0yP42hXBQzxOmCv1y2mHSjbJOJt/aXNbOY/SBYMxz78lBrmuBmalhhdv4NbTCRAPGdf9TXjSry9
VmFjb/oO0+hyDJ8BUhn1WSa27OUPCxv8eUBRahAUdU9dDF15G92/NKV1lxG5kMOJgltzHWNrMM3Z
sUMHVfRlbGFBfcJIcCMmF9xYqLuw1vh9n6oq0a4jJAPxFVOMAvWikfYfRbsqjWXrSkRb7IuhfDIV
Qiheta2FgTJMwk78bevaDM3JipNn0b02KflTVUr2Km0TkrC+C1aZ9agU92LAgb4kvI7kJ59Mv2Vs
oNCYsKQm9+APrWyW4gjPkpus0XJQHmbDsR0VmHN+q93ohMwxkkN0Pg8/ftPhkg/wIzFVhiDKHEHb
SvYC4yfyI1v4mAoS7bUW+tZKzEUyrzoYcc8gpoTGWyhqtXUY2pMKaeAMjaWsZLBBfGHgnzHvylH/
epM2gbEqI6Zv4oRklFjbJ5OLh17DbzO4Nv2azA4f4qM41PkV0jvxWGyaNvuoOCr04JdLxB5A689n
XE6IY5eHYg+4fdpEkrFtZ2/fDDnGtOwH/RM0bdMVxzAhyvZiT5+DQfUx+XRuqJvZMrUP9Rwh9fxk
cSFVF3Z6lWWuxGmxQUdBASB2+chAyONXCmoiKRBF5ieeD5634qrQiW1aAVh+4mE1/yCxJzaT2doo
2sRTX72TUZaJKBgVt6lhWuglwQDi8st7s32JtKjzzxFHwR558+Ll0YLxxsRuKd4utxB8m+DT6maC
nD1yni+zqheMQNX58vhGA2sAX58mYCKOc8cNyt9N38s4seBuUw1Vv2cq+CHU6+9pey3gA9NUybo3
91mfdbdWOT1gE/3jLZLgFQFOClhibN/BCYrv26ekqrae7N/pkqm6RohxGwELdzO0EJnatRfLDunB
za2AFzps8hgbuRZFwsKsK30VzOYUBh7DG8XWT0E2eocs+/ICOaCcAZSXmM+8TMgys9pmGrRwMSUL
jQhbD1m5f8EfpMEL9lOQ7PRunD6oWk78ZP2ttkZ3YnF2YQaQCjZP0N5iEsRKtuTNoVFEr2KsZGuU
sJ4o/BUcmJWlKjuvgSX0tygFxPVrGOjPJQjVY9lem0Gb07lo07r5Hlu+eRCIBYJaCMi+1rpD37Fo
oepsiTTBKwqlV9226xJpFgQagWI4BdSAOB8+jiYRe1qmVusOSTVakKt6CIwba/K3vUqirAobeB22
3+f5nD5NT51cfTSkKruTOqvcqpKzxfUcfJ08+2vIL+i2fWLHxPRO/6Gb9EIvwAfdR7Is4+6rAD+s
qlWWxKzkrkBA5Eq9orlhnCzvGUdxA0AgSsgKI2GI4+9gEa9d1cmNLRJGfoEj5Kbi3s4AFHxEsYt+
Pfq2W5C6PgSfQ2QXqxeoBCG5i4OXhqPZ16wL1SvFNmDo/oJNlBbCcqenmxfoRE3LZ3MYVPQnZelC
wIVuME8M8+JKMYdjYhMc8zI4nEiDJ5mBEmqGU3CnIW6dT8BrSIXRyyFORhwOf6IqfLCvTZXpr+xD
vtRNv9iq+VpR8Ylricz2xwBLriaWbgTS0g3PkwXk9VewRfcTbHOD2xlr4SvOONDEvOQn3DJV6Qo5
+sffIC72gJjQa5FE/RZ10UIYXLKNsnxGXpziOppQn/4CX9LBW8ZOaS9fABg5AAcwpjtcSO/GtPsM
t8xeWmRDXgVetBZ4jGreWLKyY1BUL2c4RgoJMMKM8E5AMubMDpcm7UdIYNzCqrF5QMSTEQfvdsx6
7VT+MpQoTwKn+HaBaFLMEhZlyCr2BqZpN5l1xHPseiBhgxWqhOIyOK7AbIYdov4X1KY2MQ6iJ32D
3FTEUeAYz+dQ2r8FcPzRvvWq2jWU7kNud9jpz/KtyicdEOnXneXB4POCAHcGwkoGywBmnoejSIy3
hdV9wqwE7iO0nAi3j/OMNC7XTYZLIF6Yh3lUCpfJN7tQTEtfUJ4sgeM1de1VNd0JepatQozyveLL
W8BnkowP1nT1gvnIqCrHyHyeYZ9xWMaS95HIvz04/OmPyE9eYJ0th1sH3h6GcWZqBTgSJLifIEsn
DwXX1RP0Lc0NsxF28Mux8zVKYlJLQViL8+JDySJD8pf6WVzlFRAyCjK8liPLP+Qyu90I+KhRbcA2
D0lMFKfZacLT90DDt5iCdDzNqFKjSqmblEw9CwOJzKKTDeP4AjLlKpI/q3RwfyFvAD81Jje2/MPa
dsS/HjScndwgzO4qHfOporaOWqNax16h3Msxk11bKECJDVaX5sS6RvLbcFSkDyEo+CmZ345O4Lpr
1h7JNTNQFXdy7Dr4Ll3AKjn8EQSKQzLiL7yqD6oOtbCT8JcfC+ztBu/YWsya8UIRKFaeWyhfmvTo
FOqz6vTBUiLNXSq0VYIzAZRa7yDQrVTOb+oQzWmW6cfMwK9QndqTncYhaCgZr5J5HVsa9jCNf92r
msaq12gnhVHoGQGTyTziKflOzs2dmhMZ2BvVUcd/Afc2+dZIVHlnpXV6KMZ0FdhSzXMtvBnmvyKR
uNEaSpaHqw7mLmOtjK5dYuxWGN1urCzXT0MaXDRIrV46u6Ys2hPjz+yE4qLPvPiEcW+5VcbyKcz9
vaZjgCZgNWeY7kgxG0+I7vQ9Pqp7mIE/ApP36OAHXXf8mJSPVjwZ+YlUmiNxLnMNbnwSY3WjlreY
pK1m5M02+IvgIFvQ/I3dSSXoZYbhWJjGfWBnzNOA4jCyrJY6qWeraSqZPTnIMBQcxklFKK+cMdiJ
SXwyj+MdtX8WIF3KwBpJ+kPCXHxhMBjy6YZg8bm6FZOQ43kNs4nwyfGHfotZSHxgBLVKE7nYvUXz
Bo1YOrHp5j0pt0ZlKXbrVpmUpTil+a0NoE9LF5T7Qi/4hcx7EUkQyeLyWBzUC+JFFmIX52DOw/v+
ef1vD9a6s4phJ5Mfn4NJBPy2zXosyfpkL1Sj6s8PxSVIiX9efHmueNrl4buXgnzPzSrB30/8IPEC
3MANjNB3niRXe0l2UHvOe5fNH4/ZGXEZ0EL/+rySO39o5qTQzBSry0tZakTu1uUxSZL1+SedX+vy
o0LV+XUluSSp1+m7EgdB2SJma/6Br86fwVFxNLYRHr76eeL12hbbTjBzPJ6qhizK+WeeQVSxm3T1
LvHVj8kkUxYQgY51dkLlqWH9Y6CGIxf3GgNjhwxoJipnWNWvIVbGWI1nlu2tSpJ5XGDwm5nOIUDW
auJT3RINiydwvqr0HG5YSwqq3qT1ukTQdxRUDymoEbLND4lFTY6hhCuoFBjDuicB4aDU2kMkG/pm
0uilE8NTMQvDVQPWTrsNs0rZ2bYNSPkTriX8pw/0aNuiQz5EQZgcioD8TTw5SEsNTHyQwHDtSr6O
LMJvFpMxVoeRtzeb/wTrEX+2ZsoPY7f/yMR4OnSZNB3Enl2pVAm5w6xkPqHMm0zDxo/qYVeXML7E
cThY5PSZY7WOFQV7QpJaC97JZDyGqZkdI3w5FwIVrmMwxULzVnYzQTokuK/SzDl/0fMPzbxRoP2T
VWjsorKEoCvILKTvSUcVMt7ex8XvCtQ4YbXjd0SXQT/P0kLo84G7KVIrP/1QqobFfZkrBKAcSz3G
G7GPY1ViziLbIqVPT8wNzmoPlloVmC4j6H0LNlt2jkC4Lrd2oF+lk2xcSV2zFeDzlGDLlztRuiH0
9KtXDvm6icLPlWOGG/zt5UPcWnq+0vpRPjiGPC3hQ9AnYfAH5iNp/Oa7KWZkI66FYZutQWTmZBcH
umqamVeGpmCBBGo9KoQu0sYfUBfPKtIGTSyP2vkDgmUSChndxDRiMDGrDyzgFCxj6q6/KzIq3UjH
OZUA71Q/QMn215GBORyS8ZEpXXMQmLeRTtrB6RttE0fRp8nBC2GFf3psKHAuOCXOCzDcRsgdJBR5
xGyiOepdX86nnVEwix5z/DNngNwy8HwY+E4cVDklkX3eS3yceDG1x/UwLVBWHqwGn8GwNaRypRlS
RkRe+QmPsX1lIpFWy35cGHEXH0w1icl9bB4rbePog7IWR31prFamlkJGyO2IEJhfV4rLxQb5hTzV
H1AyxWsI7c1e61IC7WcOUjj/bYKUlGJ7/t0182dcbEipz7GvVwqW0oLxNAnxE5F+540U+iRkicfn
XWTJJG2ZdLStND2IE2DM0VUetaSnv7pQ7IpXE+fFQwsT+4UWa8r5x1xOXH6qOHZ56DSlttJbZpSX
Y5cfWmh1uh/bT1pkN2hXgpAw+5e3XvgmJb8+B3u9vL/LT7y8vVK886SD5CEmC+JMzwcNJ1d5c7lO
7L17e+8eikvevY3Lr6Brwm/Y+R2ryEs3vp7ILLMIsGeuPd8ZZAcBNuBvxxRaoX3OE106RZWaLX2Q
HpeqPIRoHhjHeWjRM1Y+eblzpRGvKxO0TqoVVg94QLVwlxNyjBOVeRJTDN/AZJEq/s+DDNt0HO5J
DPx1CJnYWkMf8cFfC1mTuWfWwRc724Q5WZIwTGy374dpL+YcaVPwCVaVjd7ajwzf5aPZJp8D2yo3
8H1/zjx4qO54E/h71FR/hsPQTVJuSLH2jySKfnk9BCmqQcEscCHoZ1LV3Wb4PC0uFLTJ7uBQZ/Fj
ILEKTz2WgnoJcPRmMDIjG3jSYLDYDNGp0bvH2rNvUkM215KONT0eCZHy6e2ohNs3xpI5zhJnaQHz
EqkNnHvPkNVlHo3cgWCv5QE8S1KgrijxMUnArX/yalolR38SuoNS7ncZX8E7NY9JoZ71B41fxRtH
znHB/TVQyfKmB/0dYBTN9LaWOBG1lp/mwUojG8o6UUgyriVtHRafp8jw79M6xr8OTxo+JMe+Z7XP
dexxSjVcCwpc5526EQBH0OCS7UR8NC0XVkWNWd3KTuNW0D7dtpOyrZd4/ZVBSHwfXmOvUW8imdQ/
RzcPA4KoFdamAYBziwnml8gzyY7sxuIDPsD7Brhyl3eRjom6B4M0a411IGGc+G5og1/9uusK406J
/HVWkT/T5eaxl3rl6JGdExWptsf1gzwSL7CvXqY5jHQ0l7J63A5N30KTgIxvOdO08VJVYlyJISB2
BtKO+gM5dCC5MRwG9zLuCfQO+7hxkm6LMTi1dt+iq2K2fyHq5WP0Qw/s+FrWc8zUITWCrGFdGBJW
OPrt2pEwchUDoTbpn+jyFtFgTm5sG+oO/fIuVsxmJWSJ/y9e/rfiZR218X/9z3//Wbxcx++0y/Mz
ztplomKcfzkWwd6ObWkMg2aNcf9cN+iLLfVfui4rsqMaqqM6pvMib7aUf2k66l3d0m1DMxQDOexP
vbPBKUN2OKtplo5uWf9PBND41L0R1s7vR4GmiPM0rBMsw7VZePtKAm0zM0zTVtaf8b76UQ0jVreT
EZ66NklWTqVMX8OIFHlipL+XGS4gZqBot1VURzvFsqDlkvmJSGu49YMO9xTMTFzHMPL7Cs+F25a0
ec9Oinux8XGfJQE2JXfUH4t7vyz0Y2vYN+KkeFLTOQ1RuXK3Pz9Bssd9q1MuTRitkYdIbg4mM9yH
aVgwoDuKjYk8bFg4Rffz8RhKDtqZMl1drsFGroSj11nSAYjj/Az43w8V7sFr3ZfI1ApK5XNiKSfU
IO0zLkBXo9K2j2NFsDNBLOYp8WPiT2H4zdB+eK/L3US2gtq51pTBR5Hz6oi5WHnUG6/YerlH7vBY
DwtxTGzOj0scAWsM0RnccLEUmvWhb2/r2B+usrIYrgxbhYL0apdPVoJQIj2fFhcm84XiEvGQBE+g
HbF72cQ9NtU5gsWfLxba/a5K+nb7/ik9d7ddZuAyY1XYdFd5Xd/6PXGCiMCDZYo9KSBzl1JYtwZw
RcTuq8fi/PmUjk3EzgGfjgH27f7IDW04ij3yLeJxYdd1hHdh7IoTEG78TWY0WNhHpExUcVU+4rum
4mXY+XsSRuzPBQKG1CkeHa/wNwOhM5bTDqdgmA3tRpS2ioKDeFZhvmdHrf6gqDmerwUBADghb7HQ
8OGGcxkOzrd5rmt3VmT2r55e+p0OXdYPNm3q+dqimgztxPwp3Nt2eaONrX4yyYrgEwzx9mR6uN2m
WDBtzgd1+5pxDStZW3R8QEqJtCvHvrZmcboxb5B3XwWtoqP7+3W8RVq7t1T/VhwSG4yrnWvMVLtV
mPY/X4Osz2mR+0O6NoEp2xmu6w4kCmMlOPBRq7OoP7TzRpwQe5djdQjARwBA7hZWZF3hbRBslLr8
JB6JjdGpcz4qJ8WmJ6/giu749UNxQhxLktlivsWa9/KMdy/w7mGI4ZOHsfgihOiCL0/SbCpLsk5p
1mKNXygNJnjhbNMYfe+A0UYmtl8RjCqLpHAQ+NSptgpzS71GGTrRuinplRf1xZUV+sPGyJ32CvM/
qf8IuaonTK/OD9iH4ilDfvfHvHv20HGeAkSYC6kclS05YOHNeZNk8SGj0Hx1aD4p2SWpibHvuJcT
YeeEN9/VYQh+Pne+MI1qz42yRIdJjjNX2ZQ2amHnQ9g2/DcLFLErOiUdBCNBFzhvQm86OJGkHVNA
W/DTpD3ItvRBnPPCyN+hA8MNfmZTOGhFD3G6CSOCdhax2Ea1YRer0cHnzccnEm+K+Zy4PBhrsgQC
b3BHTcEGHu3diQEnlURSBqdSP0bYsBzFg8vhdvKCk2djfka1om8uJ5B/Z2RTYOeg4cQ7dkGzkRpd
vsN3cbyzMGRh/7zp1WLj16O1hLStnI/Bl3moYubd+Xxo8NMMG8v48+VJTYBP5LsXxW9zvjr3u2sG
dBp/0iC7QafnTrLakp7No/OhmJTfqCc5WDyMxoI+9eU6zEJ5aIxZvU4lqSOCe7RQjZDuN+mdd/xf
xs5rSW4d6dZPxAhakLzt8rarrbp1w5Db9N7z6f+PKI1K6tHZcyIUCCKRYLXKEEDmyrX6CPmJYLDS
b06+VJRk+koVAvwybRqfnBGCwN76uVD8bwcrInMFdftv24S/8HRo6se1F2k2Q9eQ99CEZRr6x7U3
J32CTPhk/RCu3aIuZKrHXIG9dtmGoXYcjIojfmKJTZk2LzdTahbxqgmnHJIg3sbWUZbjoFv3fssn
pXUW4eoRmbtqHpS2wNc4zoAv2U99aJ20FNAGyNdjWBToqBWVQ5tF0dcEEoAFobsNtJJfYp0vawL9
FXvUjEJjerLpu10i2vRnp4BoOJjCSxP0yrPVAGhQXbeFHx73IoUCGARftZNdlYrEWrCbtaM5tpzM
ai4TGo/QQhDWSMqLH6TRd00N3+K41V5yERrrjFzcetSAMQVU0BZ9pF7CyASVnRjh3qs77WRCSA3I
UgXxgC7kXVAP8WZMwnZJBVe818EkoW7RmY9KS2M7WofGjO3txiGau11yTif/KHvSzamTcgmRpbEO
ej/MFvau1cKYiIoBHQv4U7SqUJBwm9B+sWw00Su/++r5MURd4IIvE+yth9alBNdJh/yrd+5trV1p
aU2JiRgcCOGsKkOlutSsA+xS53//PoFi/7CXc23b1SzbtBxLGI6rfdjL2ZE+pKiQ+d97UoWUl1Xx
I2HL6QEaqdFUokfZlJ073E1NeREOVWujVzcrIxpQIy3Q0LKz1r/r/Wg4gHviyzCZ3kGnhPnADpbE
dKpoyxK12cNvA0UpYJWafaRRNtLnwzwU1v7jGAYul9KJAy9RVzmJfah+1w32Lgn1bFVAAHUqgFDv
NMvxNnFndhco5+ENMRXzbbTbJ9fozX8qMnlFbfjf2iDVqrlszTpadYWeWh/Ext4iisNS3Vj1Rg9C
dEFTFxm8eYRkBSwTYZsc+0hE21JX613hQXvtRkayTGPESJy8uYduxvuB2PlG68pip0SUEtVdqp4T
vYXcgaq8heb26nmaG3klRwng34ObjyFhxC5NozeD7NKI9Y38MsuA9XUoY/fYGPyYpjyl2i/vjBV8
45Q+qFRQ0WdfcO07ZpDCNW6XCyLVMTxqavxgKqWyTR2IN2VXNpCdKvs2Gt9uJnPo0pM9GTuDN3Sp
V72+dZogOOWCwo0CbaqYpHsdtmRUTaOEvT+BKDSb9wdQ0ovDdUT2EcftAEPMVtmANwVhpgfK8uok
jY3uA1AUtfFlSvrqKFz/h5kM2hlSfevVTtBpN/zwWaMQ4CkY81UaWcpjoSJ7WcDmvNCaQPsqbHPr
+Q4FmBPqAkHnJ7veD9Qn1otv0kEHIVZYVv2EiEO5o9BJXaN7pHyqWmdjFr321fV8cqskBu9F7BQo
agLukgPJxkc01Z/0FHE6QyxyD/7MeMyCE4dwlFrlJeDtXV/r6HAZbfBUes0FXjT1VJoieNJy8BvI
cwTk4N0kJ4NfXaDMUU/S9zY6yNFfc+WonmXedW4T+eZdr6cQjuSas1cMB9kBeenFnkO9L0Znvrp1
5ZW0DReCCcqGYthgVVqt8upRYLvkBGdR+uEoVCEZKMw7POjlqKiGJcli5SmIM+WRgv6NNXt1KBxt
/sfz50+OJtNWWcwsSk0d4j6u4Ej751HSC+IBibAk+xHrbnfJdWo3+sirvxYxIkdxNZK9PUPpUyGm
5XdkaG39xWlzc99EylEuVHI9C6mRgowQzj1pc2KgczWiqXuj6cQxZD08yivZRE0/ricggzMpd/8/
iJicD89T/kOGYZmmC5OUw/PU4VT/+9l4hD7DneAB+K700alEXuJ1gIO3TRzjrTaKdpf1vkOo2zDf
IgJX4GhLThicnp/LPN1NXmG+GeQ5t2FuOCvZpSz6ewKj9cWgyP3BJlp2nV1k9trkV7mR9waI9FCr
JxO18IyioGGqyfEW9cEoxvqAEEh9kF3ZqA1gj9+6FdonULLgLR1JbygrQJ4dwTLFOwwg47eTo3mH
3FGn7TBfTbNNjgaw1KCNLiBSgMPVM9sd8aQOavouhh9MXoYooB5kX171kQPJUqFrd12qQL8zL4em
5wPAb5w3Uwvq9aDnA3StBcwtTvFdOlQ8I+5sdm+P05TYOy+v4nU9uPV7YjkLE5zflyK0Hf/BBOgA
1EN5KnXBbzO1Tf8kmwDuBuh7nHatoc1dL8PJT/f//l0W//1dNjhrGyqLiwFnrZiZ434Li2iGP6ru
EInvXe1U4myFkAR2ojoNqXoPpGB8RNaJBrJapLvIzllzVw4kSrOKIGu+uvl17+0Cn0Sj6JFH0NQd
mE8gGw+REnsPcQW7ptqmrx2h7Adz6mep4iLeWD7U2DebijoRRP5RCCqTWXJg8v1PPIqtg5wl7TNt
D3eWhsw3neudk9xG+W2+Kwre+uJ2h2CsgAlbZQgvGi8MI/i+9Ou1YZTWXjbar6u/dXuC+3t/mqx9
37hQhrbRtFQrA9RoHGfrf/84NEl5dmPqm58thMJMzYWtT3eggPvwbNHDLImL0NK/JwX8j6FXxlR9
J4+uE1LfDnnCvV5TpgrDJcV4eQHrdT1SWLSsGttY9TAvLaQTJ+0eoEnZNzuwdW9XH4Rj43PRP0kP
eWcSx7jpfnQkahMcrm5IRRh3kG8paziT0BW2jS5e1S0kUHKigCOZilvo/rcgU/iCz3/U1ZjV6Kv7
HFF++xvkpaIBzco0Bbj5/IIhyWeAF1UCD23ZsVkPun3QtLqxkpc5C40BlwpDuWxk/zo09+VIYOQl
Ms/zVOnkTxy6Fw387EtRKO6yrQawXWrinOSVDSs5NQwnK2qfwsF/MvzKOVLSBdVr3+brUNdDDumE
mNZNH5YcTQHLukrQv9S6Ri6y9h8JFg1nO7cpK1Am9R0FR7ZEyMceJ9/JnkEGHaSdw2u07hun2EIr
pL3rJL30rnoTI2zOcIXwds6z/3JXLSunayT7Gp/9y8GLTPKfG2W+Ta4G4aMjLJ2nu6t+eLDz1NDi
vtPT7wQiIFxtdeeErjTvyXwV99W68ar4ALMhms/1bAt0quAIjjYL6SKbYfLd6ww5t4+2g5eUV4t0
UNChRNxMd6j5R9tveZt6HakLpA9GssBN4LUbtecZo8ct4vGg4BHHRfSUegK+QzaUOdMUQTaW1XtY
KKnqyxznQZ+bYhLVOmVbupQ2OS1uALirYBA20taj+pSygiIxUIJEcKrMOtyaTOutgwiCbM1j1L+O
StvNRV79uw24+7hVYC2eQs88fPD90P3b7Up+YweEdf/mChbC3ie8Rwe4HmeJokxBooarMKxfu9hC
JH7u+V1NOcrNBYxgdefm5ryPIPB7mzbM3jc/u3MogQuo2Pr9DnnpdajoQsHk8LdRCjX3b5PgztIg
DbXPQWvBWBf34A8Iih9g+/RrGPHh38buBpbrL1MjtK4uN2cCYQ+ep44bHiqQ8krv22hgbkLvidir
enT4E1aq0vSvjW69G3N0Oh4A0nPC/0IlMeJZVlBuPKKJF2otVpVwys/O6FDMMFbs+9vSRq/ctpaK
6Yl3l1iJPGWLBJ1PJVCTp0Hv461dRs0Wca5lT0nuve5N28Kxi1elrv37ImneUy8vXyM/Lo5t2Y3E
Qem2YWDv0rgC4yt9Z86uqp2iVTyP9tVOsY8g3MpFkLX9xRiiajeqYtoUlkJJcD7TmtuJ/V1FPBM2
nQV6WIRalXB6dMrJ2XURpL9VbMxLbDs9FqaN7EpUKVtpo/xyuoyhc50gTcTj23UWEOaf620f5Z0I
66KbkQcn6UHmnP8g0aWVj4r0Qriw6snHnT7XSQlyI0d5JW2yQVuphW+05PzMU/FvvuNgDQTsWBMs
ncjx3/yaIMXl9pIfXgNlrp+39rbaToub2FzIlfV6OWoAnHzNO8mFlix0ZC7ksny9lFZSuDp57nk5
vq3d/O9Iacu+qfXB/1iPzZlu9Y/l2EKV1tIsw9ZUmz3yhweoovkKmpJUAvuGchBVjvpVEcbdNk6d
AgWHue/C+3RBIB2BpKjJ0cqsg4sjm9IpTsNUkRnFdHWeIK1YIuGsLeU0qv8Q2UIPZcGBNbovzRQw
M1vbZaRQsLEU8F1ByAPxpqGI6N6aG7vSfYQPC0CGrQFRz+AkF3k1jVl6vZK2YnJ/H5W27JetFzap
vl/JwL8sNsZMt/vnW8V5SMz/dLKvlID9uZNEZaKu3Ciuv5mVv9MFhCtJ4elrKN9+WGVdHO25kXZ5
JW23rrwKba04+u6nplDsPQuG+s1XvOecpe1VCwx15Q2We6hduz6xyTZBZ+T6sorL4GC3mrjTa9Gd
psFwn0Wqr8NAdd5gMMy2nY3q5mAH7ltjtl8KrxaXJPeTB9/134nGP/z7+yA+BDtt1XI0ZIVth22c
qomPwU6UuB190NXsm4iQLKnIVz9yqIXSKBAX2VNVxLFgH9WugyNBosdU5A8+xQmgUfBPe3j6Ex1W
K8+1zXVcomSszIFxKvf7+w6aUmRpLW/YQdUKg9eo7nvf8sgbCG9fIutA0K1RN13eNPdBOLDnIJLw
7ATlrMgOu1JbZcHCF6F/JJKpHKBR94+3bht3MLZNph7tWtsDpc2odEl1eEqXRVr/nHebIofDsDv7
Y1i+sIFEE8cJs/UUlcorGn7qIjG9ei+7pqF9UhTXupc9VV+Ww9S8uoNqXNpyemBjGf0PSmXNnn+l
f341EVYTukAzUjd17WO80FM0dSgqS0Gq2yo2baZ8poA1e5CNZw0JGZPocjNxdldPoZpt+1R1wQS2
fnofW0jjzZPaUUCyhtrpJXQWV4ervf1i9Yp3fzU5ZkuUHwD97a5WyLnU4RFcNC6aDgo6IL6WLZtY
nx5QvGz5mD330HqWBnqrmdaJJ/THJEqDRdh3/Ze+0bZpkpv/OAh/ZIlwvug9NTQ+K+/TGE3NukPs
5aDGyKp0VeVQK5KfZQ5GNuZUIlBiaPHviZtKPLquZRxl4gboX3tKtPL/YxK8hwZZOXI/ijO0p1+v
JO9TjPHvrwS27hJafb8oIHd+RM6lPVVhdQ5jtXmUJn4IsCoHRkxJDh5a5+Zowyb+AA/yaIuj6VU/
srjIL70RuhCDOk89v6S3SgBpaQf2BJnXircyaE8dqkBPAywz91XvoAk/2zvoACjbc5Jd5sHgD2l+
uCQKlx8o5VuLpldOtyZQxc9u1QwvXtwR+n5CyNEriXp3ID090zjIq5GSzYPn1+YusZLlZKsqQK46
0DaxylG+ivL2k/6tsjvjk9qU4ykt4YaSXUUpoEM2RrEWVWh8qtgt3PVd5p9/zsn90nzU/EBsgj4o
AY+X5iLhr/9Wi9OkFurnEJRsL5Tu2FVt/iRGYgtqlH0uR4uS1FAx93bfjC8gFrYpiZDPBimRlWLE
6S4nr/IWgSCQ/mmg2fw6CxC983QXNlwmv2cGj0sir+3i35+Jmkbp3IffIL8625JrqOvoDlRufy4P
lt8XVdpW+Ven5uDWt0WFCNwUIOqdqhFcuo5A+YxGXlWqvq0gkwY0MPsFVG0dAEkd4V9pAFEBGm7t
Qdv4Y+t+6uBaidAS/BKRJ132quMfzRz1LmPMdr6iV5fMEqxJmdjZQVhfpKkxIwT4rBrxnV82OQAq
j99t0p0QL60uZYXWepXm2ppwfc/6P/aHprKB5GmBYy4tSsTmQD7Gubn5+H6BDyA1jpKBp1b5OjWA
WkiHoiDxEkUDsiz/PdGtquku8mIEW0wKxUzFK57MIQiBMzhsOsZMffQrtNUzyrwWVmSP66jOg6Ns
PByPY5GVZGnNbHmzyStnHv1/2iDEig+eeL55SVcSVSMSxZRNBzD+khts0Z9VShUluARh0FZ4+s6a
T2eenbkPomjWtaeBLZlNIyXo9wqEvcbckybKspN9kyIsheR2dNERm3nOB/L4eT2+l1Xib00fjHhb
iPE9CAOg1V757CWxSe4N2hLpxudi3WVOHJ4pHjEeO+gwpR0YC7JYo+3vZFfn/Afa+N2KHDSHWxSs
8/gQWYDcuzEInpu56ZB4AYnzdLUEqYFE1FDsA1FZ95BGFIfAag76ABmzOTeKyWeTgGfdT5qonurA
V/d1y7YPwm8oSiYgcIU6kjthe7AcIz88Ay2p9vWQ5Jsmi1tKsuCF4azuASpsFmFjej+EKD+RI64+
9TWiduo8yWoi6vkbHwrhWIcvNeNQCLmFvZfdbkic8GJQWrIpIugGPCXOz26cBJBBWaaz7yt3+5tt
AC50LhChu3OUdCtTMFlH5s8CmoQIOfkZNc36HbiVvQNi5hM7iGQxTC4UBIEzPRFaPWdzGMP3MigZ
GmVAjMyJYJme7Au6vfAnWMpO9hBYsCEcx07x5QJopTg7SUhGwRnWsQqh6Z180DrwIm8bPXyH+kuL
wbIPy2ksUGicH8VXv9AyHvt2AOnX1MW5rHwEEt28f1ATb2bjj6KXxCW72sRp8G7m4rsdq8U3yMv3
nQPA5c7tH5R4gk6fIkheExSmbJxSpEfAk6ubSV6BYffOsAe+hZNBQtnuoLxVWlc/F2W3cTNXPapt
X1Lq4aTasYL/d4sO/MXoRrLtcvh6KUf45ly8cVKPQ53chxUUDFrAOWaK1O5JNhrbfmBYjyInLeRF
ZbLsBeo/cszPg/xUaN2L7LVe1j2VVfTVSgI0RQ0ijTr6DvadW0b10gHlsbr2WxEr973nrv20FsfC
sZDxmhs7tuejafeDV1CuJmnnyZwuOM5p69uAmnUwOUTZObbzZqcEXfI2Gu62sVKSUYRzL20bfZXm
KDTjTYxo6lp2YYCFaoDn072AL/zZbZSltDeODekw+sRLXXOStxiJtMUYh/3a0XxOtCLXPudK4RLA
5LedDaN7KSA7vyN+WX3xYtLbwGX8B4BH2lE3kCEeB1Cg5tiF8M0qDUQb/2m6X1dXmwLft9+XMEno
1HVC/YajHxXtIRZ6c9BQptq1iU5lV6RkFxsR30VdKeH3ZlrYQwNim3T2wvTC9j6PakFSs2VlihP7
dUBDQXrCI/MaISb8YlEbNuvGJXsX0eI/7wUNLuTjorggia0dbo2KCsa1aw6xgeTCr+HBRL+iaP2d
dBHdt9bms65d0e2o4i5fylRrOA324RadzOpF9cJm1bNMkGhPq5d8dHhrAzid5Kib9qzrYKSXctR2
4MupRQalw+wMT5q6N7VBuZPdoFOzY9uxD5HdjI/QTkzx6E9Uw5pZF/xwXSQpvR6JZtUjTuOgIR15
mb8INWdmbq+RF/c0j99Gl+8VJ6A6XFvoLRK7sX0uxyJY9W6uP5tZo901djF+qRv1AB2Z8hnimR0R
TP9ZoDt3mYyRsjk1qhe5Er97ok5PuhIFzznUz0iZoyadZ2a2I0s6HnKLZWRMj7LRyMRdr2S31ez0
2M/NzUVBenelWRmRLdQT1loWIQ4LzIbAV9wcrpeNI+pDkzrKBpmFdguSJoXxxk3DXZc1Xwy+SVQG
KpW2NsNc2yppCkGJaYyfU929B/USPzd2WB6k3Z/tkarcK/H4NHSVcejBxyyh80WDEvnVM9Hi/Cyv
VCoCz0k3/hwd5660yVE3AWPSU+X0ZtZBsdBH1TobYqhPFemjhVLU5deuUhYTujDvoKWrda2nHYUw
pf5UGP4XfWIfC3ZzG7hNdQZqXZ3llU5Ab8nxWCyIivGxKA7DcsQREakx36p45GKL6wRSfDlxrC2Y
Qu0x23RyznWmpYdPlBd5G1Ovjy6sIaBjQ0IUWvXgU737UDqzAj0mibeU9tnkEXO/Ewrbu2oA6D5V
46Ep+pIAkB1fpqLrl6au8qdz2oXyaWgvdWNHqBKi2lCEaJlmjlWCOkytu+rPrlKJfu2NBPDSL56T
850tU+OZwtTwvTPgx0ozUL1mk4j1ANH7IU9UlBlRbtkkjlo8AJUwFlOJiqRJefmGmtPkHgWu1yzM
1J0x96QJVaXkPrHbaCHaqII7i64ckC5pEJcrR5vf3Ko8OYUIHjX0JTaNsNU10OL2HQJW8FuifdbC
zj4WKul1eAS698ZOlLuhDYdTqIvpqdHNk5s67bue5el6oJxyK6eDirlTuix6KNGb/JA9/y3Nfkup
f/AxwfhTjFKuNKU1n3QzWnfgHT4l/CQPKVimhWcGzafI6It1HyiQesyjfIZoVJa9fZSjKrK2mZE6
z2ZTepesBECHNvUpR8YBnFPuXUhzRkAvSB3PPWmSTZa9jwMkHWiIe5dJcYsdBEQXBGHDZamn+c4r
6/pVTy3EQtLKPshuog9fmrG3zrKXefpWVcvoUfYcZeXDIwd1nQgXFOktjUKIYz32vzdp4RQEuWdj
2A/eXVnVyYq0VvnT+GFOa+cGoCuk5P5yr9+m3e51c2xKUo9q3wYrFUTbfav74dao0JxsszhC3XA2
JmyGF6GJqKQafxpFK743lEkYJsQ6d0TF7ktAlu+1a1WzgoD/iPK5WHe9Oh7GpCDAnvfwaI1qvPUG
QtqDlqWkwLNuWfEY+exb6LL6SvEs7WFAQlzaMy25R1DPe9S7Lw0iUpdyIGJWFEP1tbFmSqjBf7W8
mh14xrmqhubqtSKcIB0UkcxPe3O4DyHBRVAIlQ4TMaSvmQUpAsivz2hOmitEV/K9FiT9oxii6Hpv
J4q++3paPA1+bezM1k7WNV/w9ynvFvLeRoUG1QCNHXlD0z4XBujmbP6r+sTcBjmkTWQfYZ/4Gx7b
C9OfIO2Y7Fp+J/HaV9D2L3fZlY4IhMQLRwyc1G84799w3dJJ9nV25Zz4p2IZCmRAqc0ftnU5Nu9O
taY2Pv5cC8PcOAkfS6Q58WdiNAvEPkbClsYEVgImEOmWomblEvt49kQS7jNDUe/CZqwOQ29Xh1Cl
4OnWZTUCRSL710vpFDsoosC8OY8VOdxQeVx5Szn0+4SmCrcVlJoLLc+hTzb4lHVIxds6+ga9enYy
5141IrwU99a0bRSPPW7ImoSYQYPSoozb8F+3lpZAcfsWNXKGkGIgEVxjQo5LpCyqw0/S4cOkJki0
hKS7D5KKCYgvq0t+s8Fe6dQFmTk0ckIdeiV5NdvQoSv/MY1iAcjAPUJ06B4trSkrRJDpU+qMTIf2
Q3ZkkxkatLfycjIHazE1SQ90jHo41pbHeD7LjIB1AL017V52tUaBR3OM3aUL+v9ZVE52qnL3nTi0
A5HG5C6ontNOiharS4qKs/ekrPZB7Inv42AjYez3r5kvrJVZ1foBhkn11IYleVIKk+76IlX2Osz5
O9uDGoR0hUfixuyU+8E0nbue08ZGQJd1kbYGdvR7tV3LTmYI5V5e2WOFzkjb7Gt3Tnr60Dqi7flD
g/wqcJN/ujD4EaoO+SklJjoWTNOJYMIIt12PsKjTF49A/QBosQB/TYYEDyax1bk0hSve1NoEzdu2
4/0EGmVnQI2ohdU68FyEqZSp+Vp2awkbDkvk7AYEdM4z+qQg578b8ykHd5f0d7qZ6V+bSbkPmth7
0ZrQ3FiqyTY01qoX0/Ee60wUn6EweZnUNH+kCDZ7VG2HjUBpJBvZlQNKVW8pne9gPcNDsVOSUKTy
GgNl63ZtF1rxXYvrT1XqeS+ZXcMyBmnCXp3i6Z5jHdIkIVLc8BQ6U1x+T7uSXDLnx4fEU8odf3q9
cclyPweUPlMNiUs9io3RaP07pRIkPEvbO5L7oHKOJWzZdlPzbnXpVr4ucWu+m2w1HxEoQdgBNUPg
fmLqzzlIqUPqd+s68/rz6JMgWnYRgPiSY9BCuvzmPfbE6/NR8+7a2HoIPTXaREMZvLJrQ/J6CNLt
tevUDjzi/N2yO2nRTLWVTHvZBcep3nW16h4IdQWvVgMOodTi6iRHw8aDk7e1zzwUw1dOrOdisNvL
9Uakwf3Ujx/lRHR3IJFuUsLVsObKNTglOdXHCiJHDhXPd20fkeasxEkuxbcVGohZXxLebYS/E5bI
nd3Um9VRNiZSVxvQkF8EUbOrCdG5Enmo6RvY2mnbqnV6n5f8Smai2Vd452btZZThRpK/CMKBFymN
+twS5P0cZla2UKeyffTgLFybCrhV4fXZwSXEsCm0rHkg8K0uVDWOlskEu4HwRiAxJehk6Hi7eOG2
yU4FVXQuXCt6dMOaOKpQdmJK4kdpchQLPt6oaxc2Bck+ld0K7M784i0KdVp2lifZH923borWU+17
r7lnB4e+jgqEFSb3NdRHd61ndrDW567bezbBGc3dydHKSL4Xmemc5VQr6e5alZgW0Yri0Uisq5Nw
Cv1YGDEIifkWuS/gdEgzf+YbWHkme43bGyyvsqn6+eaOhV2uBh5Sd3JAazpQsPLSmT+A26cgbdI7
d/Of3uAG8U7HQlsivasvarY991rrdPvISB9UvR8tdnS/2wCE1vd2ZhN70ZOkl37GbHOl7ddcaZPO
Qzj2R99sXnI1XcljD9kn6C1a8uK2noafhim52iErhCQ4z6udO9v/9Jf2rsrz58rPNoowvEOLzMpB
XukpkGs98aqVEhPlHkYFGF858aj6tbW00NHk61gepMmxHZdEKBvMyts3ZOF2ZVEqFWmR/tNtZ3jb
s91saJT8KGotYAP0xwby5tvGvUbgmDLnWrwRH+nfCV93Ww+OvJU9d4Owvye6yY4nifQT4oDUAcx2
I0ZKUa0m9xiqInvu2M1XnCx83YBrKQ0PZmFStJGqynusK58rr7MeDPiDzqFbsd2f7cJhx8aZuyA0
5XYraHrEvlddb893kij1ryqIWrMTmKjHZitxpWw0lIunl3z9KZuQyNMiUqv11OvDUtqgTtVXU9TW
K/SLV8BJ9Au8fdZTlNjF0nKrcsPbaz0R8VYPpYDTyC8U80m6/JowAILkUBwBbHTV9HnQ69Wk2+GD
PvfiisdlnkbPkdKjDVBTvmKn3rloBu+czY3sQpZxGSw934Nf2MOR3xw6H7UnVAhO46jF97LR51NY
bNlvXg9ZijRF8/krmBt0w7MFaEqk2ytSb8rkoTb9KwIoI30ZKm97wxtI+/wnMijtsmvGxSmEbHsv
e9Wk8xR2nJIaK2/Ddsd7kg1oyk/GIEpA+673NMHfu2Lvbq+qudt6bF7MQvlsxo1dLfyiWLP5Gi/S
Nw9ddxFNrXK9G4yCxJLtyLoja6o8GXqnP03fhl4V1QL5dJX9RNjtqby21i58HkhpvWYAcP5RvZn2
0mre/ACyQDsT30VYm0s9SiGICuOGvIQpzlnWgd7WIDH4rTuPQjdh/xydu46HgL0zFtsBtThvHc5E
uNTjOsdQC5/USs23smeLPKiWACR+jpbaNC0Hw4CHZkZ2/Bz2/e9xjzzNQBDtsaqNh9Q0x7dJ5WxP
eKhbyy4A/c8J3ONQVk1XL60hguY0AL5DToVzw2aH7+TUgbr9ZctQYt2R4CypGmxM5U5NZo4voLND
xDa1r8ODh/j2QXZlM+V+RmoogQN+drk1H5xl9zYqr242edOGaLxabJtalNsk6OpHvwwojDXtDgFQ
lmhT776qCRLwHKPre3SD+72vsap5vQBD2CmfST103/VIB+quPUABpe7tuTpBaWKAvW1nkSIPSebr
NpkW6uOni9GrPazWmfHSUV+QJpZ6sTLVeBnoxXNPjvXUssgxdfacx4oq1q5j/z1Pjmmd0F9+zTOh
K4RiLg4WdVzUC2PISJiNXrsD6N1vcngyn3LDre/yGcSEvOWdSTgwEs2qTUPzKzB7/W5sU/2iTFV+
6OMyhz6P2F7Jfq6YjK+tP38bVGIaXRfGZ8ChOtwEDGiQGwuNw1TV8wOqUHDZh1ZTPWglTO7y3knU
3w/I1r8GqOFt9F7LtxpMh0fQSjEbZdPaR2Vq7euk+3k1CNA3Sh9sbybpduvKq9tU1KJUCre86Mw2
H7SsId58Wx83RRwPm8FNvLcBzY0gM9MvLGbNStfSeC94iD/zVl0Ej0coFb0Erv+pe/agpIHSoVXX
7qh0z0oUD4TS62whRzu1pgiQ0ISR2V6D3kNNCtSIHy0KXp+pXScYrJoTSMz/3Alic3Wdz13876gD
qw4VWlfH1HWNBWKPyqKQ3dpujrWJCg/5boYNgRbXMlaiV40v0WaMEydFT9h/AFVHsXtRvbIU1P9U
c8CBcoLvbIy7uy50k+dC2P7aCtriWCM9cEBzN1oUynCuDDsLF9Bks3ci2R9X9gCcm8ZC8EAP6vZe
9ghVDw/X0c5Ox4egYt+ARulCjkpT5fIoh0tzf7tHaDoj6MHqVZpSHidnreiXILntg9lRwCuvZNPN
tbvN3Ny6cEJ/CtUGpiMladh8z9Oki3S+zf1wqzr2YqqHysWH233o/u12UQiVt2461I5b6XZmHl9q
tqK+mjq4C9Eg2wUdt/baaWUJ1maw9uWkJbtxDrf7OjCkIAvzdZIF6UsAkQbU9QJdA5ElL1FW6jsR
VPVi7NXkpbPi4Cgyo7q7dgNKi3Q3f5G9UgG565ZVA4jEIVsyuXF5kE1E6spZyEvD6KCArv22PERN
g+Z70WorobTPngunaYoMy0uIsu2+GqDvlN3/I+zMmtuGlW39i1hFEhxfNQ+WZcmWh7ywMnKeZ/76
8xHKjrNT5577EBbQaECyIpFA9+q1IstMYADPzEWppsMtD+BI8AwYSuWoPSjOA+nHZJFYZn/rQ8c8
wfXwPZt7GSGRxygaX+VYUybi7IbFk5wY+554Gn24xmfPxAjNS4nysBzLi8K+er63lGNuxmOwyX7K
ocEI4pvGbQl1rnEZxTtIPo0X6ZeNCHNWhEjla9u9sSKf7qyCtoY4AQ2wm9ePEIiSkKRON79NhDMh
Dawf5ZgTgQ3WoyGG/JtBfuspkqVVdJCjCrSzK4Nd+U52844gAxok6saINPB+hXPMvCI8FfMFIYIC
Lq9x1am99vCXCW7d3y4RQIkDBAsrOfpp/6c7NdO0Qw7i8o9ddj9tURvBLh4YMF8VUCsUVq8eUjMR
D4CGTZs/HS55hQz6qvGEy3/bPFQmbI1/95FUWRnqRPCx16eTvCQa9eB8HEZycEx9r6FCCQhotn36
jLlbbfvJQKlxHs7k8O+JeRiu0d6bdzrKr64ArEZyF7BuryEsnkw6YqNKlD7kg5U8NAG3t01aZtdw
tM2tb5u22Nt8pDlE/RBUjpBhhn5xKI2ofg1LnvOII/vUo9Gt9PI6xWr0JHsQ2iEg243PbGA4e+QP
sV/CllCV+QpRy3oRToq4cMsyLkEZj5sxRBvo08aOh0RylwP7n/3kJYWyB/o5MmWfNg3FvSB1pofU
0I27m1Pw7M7E0zSvnUdh82iO7JnmZaSJcqfpMMbNr89VqP2BPiQw6vke+nsZkNiUznaQvwadBp2v
2xtLR56x/IliTcMTJyJh9bmaLzECqgApxkWgqeJkzOcxabpf4NqT9k9XOfOPv7Snzoj+s843vYXd
+YvnwRug5er7ENrNbmjdZhNRayftvmdN7041NTtTLeHfMcpwwfYkgNEpghmyLA14JLruimhQf4Xn
P3Aa4yItbE70HdFPQguzg+vb3TXKYMhUHLPeK3PXAJ73pHEq/fQA30MZEIWyS2kL0vhnB3R4ZcGX
9toO5X7IUv0i2iSm4G/WQecWoaWhcwu+SmMdOu1z1dnkYpiQDYQ8qPg8yjGLA8HZRZ5BjvkEc0+6
XlPB04T61enMV3+qELXMu5eo9K1nRFtkR15Y8qYgNHky5nErgbraifNmJwc7R0xbeERqbhWMppPn
PvxZSx9ruVYUs6PtQ2p1a00/k5NCLa/IxLMW9eJUzgcsX22IJcF8vlZyTlRu6FWPs6+Y+qRaqjXy
yf/tGzRVv87nqZ6Yqkd7NM52GgAsSpDPnoD4HqzCnLkNIRpYQhEAhmJ0831TBeY103RUeotwx1PK
uBZ9YfDfNxgIIhCUl105YPbPOeViFzlHL0S7neLRXH5OGrTq6nh6dJJzPLjvDs78osa8rHT7fGHZ
BbHxEFfhzbI67VyZVb1S48B7hb3kl1uJ6WcgXnJFJJQ3K/FFc/TpownRyhgmAa6IB8umrMzpGOce
sTiFs1AO7PESImW67G3HfPWKdOdnHVQLQ/pcz5fK75H1UmJ1myHs9oyWRP2oh+aD7EkPAMggKVyj
2ctZSKtHD9XofpOD0q23kW4HWtwCxLL7PaW6xUKPg/ixcwZ9n9rdmerG+FGa5EWbu6Hn+idN/fjH
/OlakngC/6Yepbu0WxNHmCwqh5Wat905F1CXRUlcfky1qFalqo2HuhbeW1+9OKlefExw6+/6rmkh
yYpLQpgJ5S/xVMM2pKAi4hbFFYLM4gqRrroIpqDYjw4ZR45plDs6/pXCuvzqEb8F8ZFDtCEHC7gV
KO4oT2bfibOYL2ZmdsseNNJG2motFmeIHMTZDuxL6qf64dNUClhkQu0iPT+XKMCE88NPl/yqKZr5
MVmx+ZB35RwnG1rzQfblpZ67ueFDt8tBCYFtEZOb++MjvT+7sGbvB5K1e8OLvnPv+DnAo0P8dJop
QYNwUyt590wxLuTJjuqhxmtvNV0ov8zO3Si+isqEZaFx2KTm8xjE7npSbOshErV2COE7mnHT/gWK
gwMsb48lEhViqO0PCCcd6jDNYavNXYWcnsgt880Rnr2PIMRb5zF59zyA/iGZPLEzE0W8oSt5o87P
fNKHLHqZSLZKc43E+FEJsmEpu77w3BXSxMb/OUkUMfKmUwVCi7h2oQXfrMDUV0XTCH4Zo3/2s5mV
TxTvHC8/DBWkTQdH/7UsvQdprjQqF8YKYvIWTvv3LLaGRTH0FvlmyEfJ29xnD7qubbi/t08cHg4D
qZsPYjawZYAd2iTF6H+IMXjyeqB3CrfSMxmAElob7BDMaIjH6XN41A8+ymnTR2bxHqAyyPZiipDw
ghIeQiJtDaryQfWIqXQcHE+dpodLuPzaj6onVjR2IjqBjY1feJIcZda7CoNuMzmNuZW5curZlj3J
oNcGWPtxLCp/Jd0EpT8L26qyswFrxmUczXe5bJnHSIvpPvCm+VXatdN65UedQBdlW00EISjWbvL4
F/aXmiw0d9YJrcU5YT8hWrQyAQzs6/FbOZM+yYsmxucoDsROzBRQ0kQFIZHlQHeCXUbpE5SzJCTi
tnG3TWKroE0Ns3lMm655bDpKFIaoP0rTfbTp8vDU+BAJzh6m0XUbNsjxXrFG5VgVOexXfQoVTzkq
Z9NNHmQvFsb0MlOOzENO17fHPE+bOeJBdRE1eQ95RSY/bClh9DRD5QuXB++p434vUFf64cEaSOoD
HtCG/ZDTV+N3apuR8wl781XXZqW5pC8XlTp06z4cqudJGUaIr0pIIeZuR+nwk6sGsMOiWIqSEThN
REw56AiPCJ/udM8+6Cvu89dw6On0aQnTNOQEckwJiuEUGCU1mQwGdYxHrP2AMzN+iKkj2PC6pMhi
0SyLjgPHVKbGuWj5JCVWTB/KX5k6ppT7k6KziXitpF3rhk1GOOBNq+piJwwTeNwgrI8qJ1xb11/5
YQ9rKMv9NXfaX7oXjNvOKSlbntGU/YyZbOdLLUbuzHGI0ERlGMt8tOwDeWzLXZdzkyltRsaHpqIN
9oHP3YRqa27e+/OI9Px7uELMGp12/eK0RJAGxA2/2ipAEVvNZ94Ap4QDAjR2cA5dJfiq+5m+KNEm
fqngs+SsGatnQukI1k5NDDlaVR+VqIbFVbWSQ5Wa3gWip24buAGb6aHxLtLWU/LAfgDtzg6Jt4WW
dD1cWNDdZMVUbltwyu9jZX11IDd6qihReM7QZIW3ueSA2k5LQIztgxJy4faHMs5AyAiMQ/sgB+LJ
ApH86SNbkH2GOzdAxhIZGETMS+/aAKnYqYGOpANZmmvQ8/Mq2FLdRKwhMgR3LBk7r3qbimFY6BaM
7ubcVVwFYuo8vMG8A8K0s6/S3GSDu2dPFaw8thRvbAVQJPFEt5OjsBf/okLXfZSD0iS7Td4fDUhP
b8PQTzu3j5210bfaBzGzU9t55rOeaf7JDuqXeHDsRa520YyI4MVRgNq0OeoQ+twFgFftKi9DkmPu
UoygHBSPtDqcU+FNhIX/qAXkBhTzI8uDN9UczZe6zvQNgLJ8XfMBvAhvBtLa8GJ3tWK+OCQ4Ho0C
cGsPwbcOsedGqcRDa9rtczeDQTPIYhDLjuLjOONJIXry91OiIoUyj0o/yFWXFXvEi+z1ow5pQwpC
0yndC5Dh4gAIz3oKup6/DNK+71pbcgrJ0i+eEQVrjgDsgnRH5ctvQq86exQ6GPQ8+t4Q01rWDol9
bwICYle2vppc2JPq1l70yvRoleEDihfZux1pAdiyuD2Ywkvfe4MiGZ5Qt9a2On5aAXkIPoj3DhLx
NZtVfSuqEaYgn1AJPFz+YtLAw+RocyYlX/9Qpz7ONgSMuwBBD0PBE4j7gPmi+zDQirIoLkYSRDu1
EI66UpPyaoZdtqc6FMBxAy4zMYZmP2a9vhR8rT6UKT+3oJp/eWm8qiw1+Z6FhPisCiQUBZjxpms5
TaqDCth/4rVUPbWuTYHYgg7Xyje70DeRbo6/hO8dRmIxX2o9Z6c++oAXzAj24LhqFyqF1a+hyKID
vDnIAMzdKrCsLZgWsn5zV49hygiQbt0AYKteSQfnK1uznd04j1o64SLLKMujHGVbRL1yw4evEKh4
nUDF5mURX+RKRYsqYl73L8B4xpdRwLs8r6gLHVrZAuW+dhi+gvZqf3nO3lCb+icp5nQxxFpxs6ia
WddIPJ5SjSwAyuDZdiT4e1GBTy7HwMy/xk61o/yu+ZWW5r4n6PIlCnz0q8JqusR6SBG3gkxKhiLa
yVDjHDaNVr+JOe3rULf602qXxIiaX/zqf6RWrL42SWKvUm8E9KijNQHhtocKGfsj0wUjrEf2xoRv
fcbudwcle4mQ6TjKS2k31dFTbaJZs012P0dlK/jjLLta7HOr/csHwsG1UhDPkpPhrKkLtJgps9BK
V9nxVMkfq/lSg2VZIfzRreCozB/lAMEoAHBa7cT3kdYF1rmSQxS23FyOHc2w19GYQYLE6ZtN2Sfw
AzSkkxc8MJRzVusfsFUh+Vp62KoocmAIBMrq8DBXzQlKhdjryNVo4RHiqfCohwPiCAhp/O6bU1Zv
c697lC6VlpvWUjaHIKp+O96b0ho455Goy8U16k1IWOVtUkV2IjvZgMOhGzZ+vROCW4Tmdf6bCvvC
imjLtJOjPLfLxZS3/UmOkrOHO0tRn82xLJ/nJYdGU17lkmELh7TsyiV7MmYr2fWbwLgvKbvwP2xN
o7R3/CwpnGiIXfkUYsEapkIJ/ccmW73tTQcTcGi68DyzR1vjr/a/vtW4q93mRGLIgEPg1hSp+6To
0aQsHIq2EiuHWH22DaJznoxh0BdpAhij9W3nicOv85TMqMWGUCz5LFzkgF7xUehWh9Ta7DIcDJS7
T9yV4y284M6pmluaE/1uSRvnp9+j//j9b6NgHOBimFfJE//kQb8az+Ue8kLWwz5McWEjajQ3DWNi
oyGbn+OyRekJd+gQamrZ/ddRGuVFTpbrFprZrJCNSjcc+qpd2IHrHYg2w4yfa+wrYU9l1+sq27tx
REbskVr65ZT6PvnZ2dGN4YPlbhGufBcNu3Vj6Cfwxv3xPqxEenhA1/d9ME1733iuurGKLEu5MbrD
Ab2b4dCZBn27VgciFvPQ5CTj76a0/uVwb8ppcki6yhaJTIqWdHcRqefMyaavfm5VazXJmkMQhv2z
rjXv0u5VBQSK41DrVOnzu61qS1GoIoLajG91g5qO71/SWlOeykDUO1KVkJf7A+ywU9lYR1CYF9BU
TGFP6Z7j4kX6yks2T+3NmSzFhwJzXkNeRAL4GHyvBl872jjlzD5heyaiCnPL/NOS3f/NNhfQLvoa
qs1/nGV3yJRD18fUsPrjzRNpcylUvbwkRfxqFMX4DucChIKbMijUW3OrPLu71V4naOuQdd8kivp3
2xLwR6b+dKas21lGVq5velHoHNNgfgI09bMS0OHrYTK8hBXQz0DlEBZG3vDCTtfftezaV3JUqfPk
VE/uNzmYlEJjO3UEB5G0y3CqNprwz2LsjG3ekjSfyY7dU+ap7sn0xmbbKS4PDSSCTqHfZOpKNu2y
3alGoh+k891kGExuFNS8igz6MzcquqPnKS3IWARPnUSnMt+ejfemHDe7WTREehHtZNcmIBvRDVBH
DoJaaDSn3spEY3k5RFOJUqYTUiXt9BypE2Qy2xIh86ZDxdiSI8jgRie+WGh0zY6ECv2z9PaC/HmE
wGMve4Ol9w+VR0x6rgmSxUKT1ud708jZHPGbXtyvckRepKPH+F7g4zQJPtR1oAZzb3+uMY/b/66h
Bz6yc2W9Q/KLI3nnxDxfcktFDbHfgSQbj9LUDXDnwNQw+/z2/MsiXTLoTBciCR/0oEDSaPRMG4U4
TzxCTaB1SvEIw4Xx2FAVAeBSC7SVOvuhkQnBsMH2ou/cRT3xdQDqTPFdNYZvo86XJTO6dC27mWci
hRQBgwN2HL0JLUJAGCSVHIzNKz8i+4aP90SK8qnUlPANjKV7sDqoCKWTP5QV97BSBx3B+vzqkyXY
y5pfGM5D4J0qUtgXB7m0GwWk/AQx16lZPTqjFd7flG6EC0X5ompRDSEVlyL7QLY7fvovCyVAyVOV
GRUbI3zAsP9jybWPCPmPJ2DK9UU6/n/WkY61+f65Tj+0C4/i5QNUxAlx40AJjlQ5NqtsSrwFNKYR
OjgFhPsptasP9/5slN1psjiy602AVCM2j5g4hY5z02hHJVp9uscpCfh4IF7eyNXkSBapYthEdhA/
tIecQ9Exdtt627XuC7XJCmIqkQcES6jKUbYMhcLGhezfmyM/N+4LVET85T/IqeY89XP+3T8krLLI
kQBzfzSOF63mqOVcjEOuUuYu/0pj/tW8JzsVEWyavsoOhouoVznXrWplVq8kY1qpzxjWPyO1isTB
45/uEEInvYi0MDjdCdWSeFj2pRkfK9gXT0gVtv5WrtOI8b627N3nsb/wT/fmn+F7F3qjYTWoaU/Z
59RftA/TLxWOYpbeniI0o7I6MS6WaYpLF9TKPrSrWQxzdolLn9oTxVOX977L/RaRQltbh87ooUxu
V95i1ElH3qdnrbioqvXuxlPz17LcP1c1gHQKkXgRoeXRk2KjHDi7S1PlGBm53PYq30pkU4bbNfo+
5NzF3a8YYBrkXtV5bsfGtYwWshtkEI/Co4OPdJTG0fNXShENhwyuD+RL51Hp4vnkJbXIqddygyYv
1byt++zKltz5/d+2/6dLHdcN0q2Q2Q8dh6MJUITf+tXZAzsNLfB8sfonfzR5e0IrKYKsftvL3H4l
bmvspZe03z3c8sdglsC4Z1dpkh6jjrxhC+fubjQhC467gvJUQTW4F3TjWzJRlDm0XnMd+tRaJ4Xi
ndym03YGKlAHHdrlh9qZ/K3Im+pJMcx+FaVhekNYjt1aZzqvSTt0R5IrDqV3hgM6lJa8+OmAyl55
1LLQ/cv8j5euj/y09WChcnZWEzN6yucUZRRG9iO6Y2vZkxeFW8MhEc2PbvTjCBgswhqFW9ZUQnjW
qrYS41D7VKT7YaBsjXFyXjqUPjdRph8bE+gi6fAnN3y0TTOGxpFL3LbxpYFZN3VspLXn3t3uuwfO
jgrn4P+45ln9xbNC8yC91CRJLg5UyQul6M2dnCRtFH40y6mugm0Wg1RZqik0n31G4v3zBVGhhd5R
JClnfJaRC06jhlCqP/BXzS8pX3fI4mZfBEGO/tN/bK4q2qNraS+fb9aCwOIUNN0WXRRYaFtLZE85
Edc/b1269gOZ8ToFuf/nNSFQv/+VJGh4q3/+wns3MpxuISLf2n2+VMbZBAwMu4hPW2TbI2Xx5PI+
X7ELFW9Njd3vv1C+/QrtTBTukXORXfk2wsCBv3f+C+/vXTf9Tv510kW+hvzragjWPt93P/+FKZrj
fz4V2eqLgSTX8PsvvL+IbR4U31EeDNtX+QvT7EukV+bhc3mbpCSKRjxWTN8vnwEwzVW0anEq0Ka+
knx7rnXb/aCoBxa+DGXkTPPKtxzB68JS0sdcd421O6EQ0Nj5mfuV+ZzpBO+CyePmE8bkThNDf1A0
8VUOyksJoEOY7nj3rzoq7BtiqBsxT++joH1wivjHpLG7X7oaYUY2Auw1iQm1QmGXV84E6+kwrOrI
0a6Bn+tXKLgenKFRTtHcG0sboWoQkNBvwsK0tDwI59lkB3vp7DUB9BQO3MXzfHnRm2JYp52NRtcf
mxfXG9ey6/P9FcaoJmPg6Qv5EtKtMUK4dawiPcjuoI31Ixjqe0/OGhqYjUqrjDf3dxLoPXgGjbPq
/DIRjBA72CVypGN529IGs/evXE3qo+wlTRScbL2+j0kTrOyESYc4IEf4n0niI/a79v5RUG5QbNUo
pZBAfBnck/Cy7LFWtICP0A/PsmUmKWVYfVXsOq3rUBrUgTCERhOt/nF0Y3XYV1RNyrk5tSozWyRr
sTBiVBnlrUC7V1ZcRNTqs969n5QY5Xr3KdVoLdUOnmP25msg0YS92X9sdFMRDw7sCHu269BOT+5w
JEHtbO2qKh9dF/GCQQ2aiwCIsCLdY70oAWQ7nciGd7Pug4U2iPFblDenyum8Xy4ydVoWDOwCOxLQ
bML8ReLo7ELU4LttaD8b21feg9R1Fio06TczauDMhgz1Qi2UQQ2hgBK7T7WtFXT20VY6Z+9mTrUf
FL6SIreligobLs37Xit90S6mqB8f7k2NLXwjunSf6lYqroMt3MXATX0NziLjc234X8uWYd0Q9lc0
RO6hVbpmcW1cy2xOdGuXeweqoW1YF/uw0kLCpK5/Vl3QIgCQFegnu2QZg108TbWlXiO1vkm748di
FU1Vc+A+plFwKVZZYSsfgFy1jat7Fillpg/9KddbGG57I9jzVdfW0sxB79iXg/oSn+ORqHewsBIk
pUgbJ0fudOkRVarkKLuy1WYuan+yKYc/R+7Ds7dsycukQ27hmNqh13z0ZINgFTpdsZ7pzW6uRbqt
HRA0cGwruRUKUghWDi5EdruWCq8oV3/J3oSUKCTn7knOhA3GvEJ0voTZmCfxfHGyHaiU5kV2+rjY
1sJvLnJuGk03ww/VR9nj74Uc2AuiB+ma9EAHW2L4e4IMygsSHwW1PDofvgYCmGyxFi5VO4PNtDAJ
JMgho6jhA3HqAOVDwn+TH+naagpDiq7aqTgQEAWe/GcJyl5QD56m1xh9FJKGZfLWKaMOHz8Pd9kV
RYQGTWT4Bz8ykjce86+qWUZPqjFMr625kk5a5ibw6XR8k1nB0SNqpSyNh/08JXFMcv6KB4RgHh01
7n29PTknOTqRIAe05N9GYFkXUzSPVZOkb4bmhMcJvhOC8kzKuynfWAAyNnKSWagKaOCQ8wMyKHMY
09sQ06c005sLMv257jKSfdkUwAyXuQMdDJLK1XNEjGuMW/3SxqJ6Tu0wXud8ahs52I8O1FrhsBFD
QZ6xant/mSVjuodXsHp2yXUftcYkDyaHYUS9Ka0fQaPMKjroon1EeQII51+aWX+DAgJMUDiXlBt2
8RQbpbm1vGmuwxsgKVR4ErutVT83uuEuMiIHX2ub+ixtzq9rLeJOk+t9t7yyWMRprt6KwCLRYug6
iRPD3fVwQu1dZZpBJ0W4JiWc3+qkgR6QPMR3gmyr+0plFu+LvjO+xgZ1DhbE5s9t4xlEIsP0JNSc
fF48+LtQtb1zYIt85Whx+hZayo/Uts2fyXC5r4NI1UVB5uSjNfsGhFanXFwIIVbeNCGfNCS3CRmq
l3BKipeuRsIptrOrNEW1QRQmakFez4Nlm5abnBj6Wo5yV4wfOqMHOTqPFrAdvzTHz7XIxs0Brrh5
kOO2m6br1ubLpXxkbtu9jB3AY3iW39C+0sBlhGIhu6IAqmgFbQlldlO/RY2P/FI8UGoxO4vU25AD
6Z41L62uVG3dzYOVcozKZ+T07JXk/LooQBm2o9qax15p0EY0lf40U1es1Drol95ICcU2scgvT1Fj
rRBe6pc9hL3cGWfPVjZ1FS5WOWQPA9t0M8rAUKF6qtZJtGz7yXusLd8+NTkK0qOYHCi7o4M/eNNr
MaGmkHt1uaX4M3z3jQkph8T5qlDgvMr0yXgIOy16ykjXUNer21+zaHzT0HrwyTzACpX1y7DNRba2
G+9Uszc5JqEdPulhHz7FjhvvJ8UKFrL7OeCHcCYbKoF81RngVcvGJ4sA26I0mxrEK105YHFA2JQp
H4N0qaEqO9SOZ/rNxjCHvaNV4VmdAPErNYlwz4zda2D27tWpQXQ41kVaRpXQCkw2zUqOSZvlNJvB
baaz7CVmHO/qHrqwaJ599/DqJ/hxh5M05Z7ubCag2aFuWtcA/RF4L9Nga4vGQo5xci6JDfqEMWmp
LVNZexSeQzqNgxyI4mgtijw/aQCknaqKllEUV69anv1uSRulUu3zOBRLsAzhF7f/Jay8ercLK9vb
FKmtpdnzw6NrtwbJVu4XKKhAOpD24ZdoUr9TX99dgrjNH0cx2gvpX2fCAORj94+uUNOLpxs/pd10
C48Hc2kdU51vuuuUs8px+AUi2waOyrTdR2bqv0cINkm70ivJNoH/bCu7vDvqKn+/u753hnU+vwvo
X45la/9+dx3bmGWve5sanpOo7POfpa2dCXPmqE+iW2nFg3ryGrc8ljlMi30fxrepAzpASCT/SWn3
Mm4G4wxFaLpqDeFBJ+krB6MvVJN6b2XcWsjVamT0lLWhGq++4QS3rjOOWmLp795QQvmVxcGp1FqK
2FUvX+upZ78NenImuqT9iER+BZWWvgmf999XuXKMgC2eIIyg9tMI6g/w6XufLesPzSu+oEhl3NRK
yTZOQeRahI362PvwWcJM6X2JFX8tXaEqQtXILeqXnOLtTYfS7EGlAP0McdOw1LWRn9JoEGqKm+5I
kUN35MhYerN8i70Xkbtjwx4vZyqftwmVy0U/jckXswi/QVrpfeOE/pjDnvETqfu1yr02WLjdaaz9
PFq0FnQ0lHAsqMXYIJJd/XQD9Qm9sfab6MKfUxeYO8Vy+42KWMczesZtXjyHlZM/d1XJYW70tI20
dZNRnans2hVUUKDhC0X60k0MQgPIsI15eA2yyD0XoQm2eG5Rdk/9T5KH60onA0y1CcYAzi/+M9zj
3SZAfB7MMr7Pvdsaj2qhyGlCSgqYwYPTPZN1/2tubCesxyf919xAy7V1NITNJnE6ZREpiXL2nF4/
JiMAttjPq69d9ApG2P6WVK23hOdbO/GfSJVwQZV4NQ+04/eUOuOvkdVHSHaxAbdGcCOF2sNuBsnF
t8koqIxog/eij7tN6ETqXilM9epEAbJJs8fQgX+giPIWZoa/g5nTAVRnVbc21Z6lA2RB6QIOPaBg
dV1tdSXU+SzI3ACPBPZWv9vgpndQ9BSbChUVu42DVyjx9X1iuP3aGVTzizW2q9DOxjevGoydg2D3
Rtor9VszhMlHi7LZtgUDtNXc0PqSpKn5RTic04dEtbdl2ycfY/JNjsVULm84aYpdKcLpbRT1Sto1
kyNgVKcI6cJE+UoubidfgsiJvQqVcCusRFlWZoD0Fzv7oxFVFPp89u/GoPqv4d5wofcHkLCSw9K7
mJcYQMQf4JFH9BFmPXmpIrDDZViIv2xZ2udnXjzaEozXgYX9xzmZB6DhdiC9Nn/8Y9cbamUDvzn9
Y/f8PDu1IPO72BqXdV6my77v38zSaIOlA8XOce5mZl1dqGSvLyi83E0krqoLB+gv/OiNRWCM2qpA
UO7i56YgYThAR9K57qYQRnFy9TDfNa06AIZTiErqobf3Lbc4pnnQ7Wo4NUkRQXbTxAUJAoTD1rGp
O2jc15T2e5X/nGqds+wi9n+Rrj6Ses/PlSVIO2qdtwiTPjtrlpWd5UDNnX4H3QFHwT822fIS1zxQ
mfMoe8JF9n0Bvqg81WR65CJyvhyNqhQlvVRN0G8e1WdKvP1DM1ViIbvyEuvBEpByf5E9M2nKlR0i
qym7Inb6B8TKv+VVqj7XRtU+wnWIQLmnvDZ6FJJdNeOd7JLu6hdZEc3y5YyG/bQ13Ni7ksf0Xxq9
XUmzM7GzgLcqIxwYQgXK+eY4mhOJt96LHoLKaF5Do1rGo4Dz2Cb+Nhldu5bdtol/AFMYn5y0iy8Z
p0CzSQBvuoZYF1bZQDvJpBRBpxwBkJ2aI4dqW2Z9rRxirUYSntqZCjZuzPDU8fSXY/Li9021bvWg
Wn/aSrd9MkxL3frgL/YZeImzvGhGGa/U0kLjTeTZ3YZgS0odkR8gnmmBK5ydRx2umQUFltVObckY
Sh854imBt4KnBcKqfqzQGq03tmWkj0S1q0uXDB33dahzUrdNDxF1R9uE/hOLwEPXtS13K/fm6sL7
FSYHniPOz6j0funtoL6mlTKBFqqDc5PXzg7O9hDSQ8t47DXqbgtRlK9aVIRkFsruJ4BbUwj3l6ii
l+glq1SDR9hoHQpXB6WpdemljHPkQGebvDSpbR2gB+D5IJsEFUxqhhaJGfzSOPX1iwkG+ZP252JU
Q3JywR4vbOjE17KbT0IDqxj9hK58hLNlHI+y9XmxTS3danFL6W+jhiupRPZXMxLVS6eTh63jgeey
rlB0/1cTTjGUzP44fYqfydZQaeU6UQ1vp1A1tkWxdAQJZIVvuqYoMP+p5j6q/fAtiNOvoeXWZx7v
4ZsxJ5qT+tX37IHwa/osp0xlrR/I1/VL6ZRwlASVNddmmD5PmZEHydRTG2QSMLlZkaGhYTbW50TT
k52mlikAA2E9lBHFbwG65VebYq5lT/HHRz/ZVwLaM9ye3RgZn4VHcXoIO/tHYIhqWel1czVqnilp
qakPGtyxh8xR/N1UqtO5QP16NSL5+dr/D2tn1uQ2jmzhX8QI7iReta8l1Wq7Xxi22+a+7/z19yNk
W+6a6ZmeiPuCwJIAWSqJBDJPntNzZC0+8kRKT6ZV4G6Pan6ic4qTaElhvFVbSQkve0fY/pDjLcNo
FgmYUDGc23LoNyvZlov6PnoZugKHat99GmszfQw4mDxqQ5+fhqy8JGqKT4sIv3WO+mYrLWTRm3p7
GUkJiqTFfSBvZsrpeeRm8mtNiLy2cqH7ZdK4vrhBlp9klzqFysazpnpRtIbYWnibjlMZlYcm78XO
rNvg7NYGquigta8Q27urCn/ccz5aDWFao5xfvwUiRoa/cluSwqBigYvAjE2Npzt0IFrVxBvZvI1M
dcCLch6WhetDmOzh7BqP6qiDENM44+Z+Wz93fQJsGxW5i5Wq6RaWTngMh8Lcj2lV7rPZTxjVwt5M
okquBZQfeIx1/8VUc7y7al1+RI83QLYZR18HeSiplhmb53HrNROIX3B/664vk7Xh5c7WcceFNcMq
OoJ2Bw7F9Uo2naD1FiQ3KKcoSbu3X2atA/jPHUh1yQNj/CjNoJ33TsFsJlhN9svV7Nms/KsZWxN7
Z3lTcoqbptoqiUtwPR7159BGOz7gsW6T8VcuPR0EfwejwKESif7s2Jm+y32rhrsEYxflmefsSQ7J
wizSfKkBQtvJpqY2yaFVAFPfRp3G2Iyi1He9QwQGiiD1OQ2gxrQQXngrfM5C7aTbH5uI/TJfBu1z
PEESETTan0rWsRlL4L7Gh7BwcTtFC7/acvhApdQFIVTHafmoKLW5rFtSxKuog4+pTfHb4XP/TPL3
OQ9a/AmRu/Or3P2utOqrN0TlpyK1iqWjlOaTAWpt00CEeraj2Ni3Y2rsAiPoHuSK0Ppk8Gx5EFl3
Q/C5ytm28lKbvbm3FcsUnMy8otkJtuUz0aAJlmkvz0b9fECSNVnUVu1kHNHZHyzqRCkPuDRhIrJ2
AVmGUW4OGUI3Y7pO4RiCMFsxivQxbIr8tWzL17w39IfR67JX7i4HW2jhIZkHJyWHos41qoMcddo6
gmrT6nZylABDCYOTZ6NUyVx8n9amdvFn1S1+Q3I6+ZEln9xQPVmzNortcHLxPfExM+2ZGTRsH0RU
g5nsNI9De0MWV1ySQmM4zbdp4/lK8a1KkgFwBrRXatF/ArRSVKumrcd1kifGwiZG0TzYVc2Ji4RF
UjTEaQpzyD4EMnvpZIpT0OAAhuacE2pkcaQvw+FPdmMLMHX9dwgJ39DdDj6KNEKH1kWTMEoGa1eT
H0POiVtcUkKsK1it7a1tjmLJq4tPdS5aUP1HW3N/b8qB3AEB55VjTMzX8ng9TeEiNH3z1Ne19+L5
/fw70BtEDGmmnajWVWupG2kMFb+9nQwTNox5btAKuJQRBL4t5RSifQiU9lVOnTgPP0FdtHRmU7tp
+yXbnXCTcIZAUNaf4lWRcADFx1OdskJUUN5QQzviZ00aynab8uypV5wkhmABXHjImyaEIcBaFfHY
f1ML7TkjtPbZ6+x6oTu2eEPwa1yiRJs+q60arvu6P4rUgeMvGLPneyHSMn9uqu7AdsMFXT4POmay
VSw3WeWxlz2nczHi9CcI8Ch7VM8/CWfaqwydg8AWZx3c6ITSNVnOqu2l8PPObTkui2pMUxy32aao
W+8c4RFflubgLrIAb79DrpQNh8J2JO6zsT2CbZJASPIBRXOaapMDqS0LMKbqVMOXnuhvjsmf6Mb6
RbZU/Nkgo18QJK2vGqzBhyrPqpWfOdanscv/dFIrfSxErTywISLIbPX8mIRSzi7CRyK29Zc0aP+0
+Nw+8Z4BFxUTjo+MNlyGPObhAYS1i5Qj4BMuaF7hIESp9fW+Ql889SCLHBH2QQtInU78ZP7QJp6Q
I4HEZdR0/sYWYB8hdgv/FPxzjErRdrEWKTscdl/GCrbx1IQVvISk/EeaCTSPmV44H5Dm9LaojGRb
uyzax8Auzok36oiEGbgGqvSr2kDNgic4uEIe/9grQbQfhtA+QqsNo+NcWMnFLz7nZdD4C78nyzMP
u++9vlENdTuEpfgIOUu/bgy1OrocKy4+t7iMWjZaBkQMG7SpzUs1tf6y90qXRJ4StklXBPGiaWOH
hE31Ymjt9FmbVUvzIs8WnlMUqJKMm1x1PwRw435x3RAccU96GG+UaGtX0Jl4qtV/EDZ4qcoMuq++
NW4rvySO1hpgg0xBTp0C1Wu2a0yoEEYHppAx1pdNgxJznwbuNoYl/JgP9bCzXeXgTXm21kZxnJK6
W6g4RnDUtMOmCw17k3vtx8DJGjTR3XBRZ2P4Bbqlq2uVzreCHxBEzMiqQky+EUrTHOBuPQgykx8w
SNUFibjBQzaCG4+BXwx+ED3KAjIy7ajEUMXPXbGiQCGWutaa2Ix27p1RO6t98XFwi2tpZ7jI8+qF
xO/kAlez+porGoRdmvOgR0V9Hq3q2kcgaYo0io6h+BapbXZSoYQQ0TDufQdKFOD3uXlSHryWvMLA
Tj/1ICC2AMVhXJqbymhfZh/Yk613/UNrN6SdKyDKTCUKV5XaBkddtGetaV2I5KEc92YKcjg9tBN7
hD/jIgChNEI3IPtlQZ4UAEFpItsiqP9g25+tOm98HVBHupRJ9Npoef2A/5Vf0tQTW+vr7k11s2hB
EkS6rcLuT5fwxCM6u8Z5GBwSEc0gXLLdyE/UHuUgNO79I7IFzqGY4i/42rHoNWvcizAGcynboe4M
i7HWE9BsWbcuBrd8K42oXSMhWWxl0wYQv1SFBjmsP5GaJopx2TckbeKFM7Ljrepwlj16pkjJH5l7
Y998IjKrLIMeDcNAHLJ6vJZjZF3cFPBojxySMP7kgFcu1Kj50ptWd52aFNLkHNrOKvw0VfwOI0Vf
jm1Uf+/N5951oOaJA3Eqif0sIJbqVkNMPksbIdIdKq23Q6oONxQ/52sKEec1m2tEha+pnpSkXNIl
B7uc3KW+51kpm6rOqVPRqi8xKJq8dqyXKlY73lLwOsmmE/rTeXRxofE2fAnbsX9K23xJKoL9UuRq
uggJzRPHHn6Xb5vmZhIbvJsD+/O/U3mTFnJA8I7YGyNX/6Uh58BuPYbJ99Ir3MNQQvLotsjNkBWT
7kKTpCeyKckhrqAc4xA+bozCKC+TWzmkRqotXh7/Kpoy3+Xs2o+ZS7As4Oe/40VCxCyHBAGaw+kC
q3K+9sJQfWqn2EH1p1dfiuSxqtisJu6UPnZdFO06E630yBfNZQznYIlIqk+6l53Vkl96nAxokQMd
wgdmLG3HSK9Ga5m71pvUHZDkeFnmerLWLKfcazarAb6eXxl9SUyYTSk5xmtdrexvbpE+ayOyPXWu
qqjHKOveiorvnPQeAp6Fn/yOO+yDOIdXKWx31dg8uPyUtrHu9oDf3fGqos66gsBZ/6ASNSRKH33P
7DPhJaDd/JgJvTTOJyeAw7TstPqJgFC7KZMmB1dSHUWEo4uNV33Na7NdZrUTfynzYRnkVfJNDSqU
CrIwebVB5m06mEiO02TAqGJlEMKIXiPmPp71xnRfXCFwaSD0qdrl5zCwyLx01fLgmb0DnK//pvkx
D0rXSRe6VdvA2NvoCJVwtMafMz6kwi4WnWV9ibTCfyFrcNxpQdNuYTcVr5zTIYjM/K+in8F7WTo+
janZk5ZTqZsq69oPEKAepEVoNxOJZHjw9L7Ot+1QA9zwk70zwUymEZI48b+Micc19gXSCLEKoeFf
twNO+VEPR7ZNfbwYQuG9WKaJk6iCBggESG/A8FtCOOgPTXIOAciR41I168pC8Nnns1zZ6HHuebko
b200BeR0uMSi59G6dVGBscwXVe2yJ0IU7IwaXqQVkAfD7Pp92+LTnlwt+yQS51sP2PNaisi85kbw
J0rnGenKYlGAZl6SWgc3glDtfRd243bo4uzJ12d/dt7WX20Yr9Kw1b5xxPlWqqHzWsLVtNa0+JM7
VsWKYKS4pnMBhBjKVMJJO89WdAVmjpoofwVGKPAqcZWGQtiQB0dElu99hTLYx8riwTKvIs0SHExX
97b2bbHERvCmvQxdjwta8YO1mxfZWfFrjVy1BO6mzsABEYk/HICK59Cw1nlQP0MhHS71ST9NtTia
KV5eR7jauUARfTmNILetphl2Iqn1Pcog46WYi3CXjbhdCPmHu8IX4cq0W/2DPcKDXw3Dd5LVpqDn
8A4P1WuFF35RNyJf99AX8bhM/OlAXGHWr7fQayqMnTpjkJPS1vDX+M7Oi5VsyVee36uWfAyEDpmL
izKLoRbjafL0epkaxIgj2xhWvRXjt1dHh5S3tkWCsGmfIfZJd7LvXpCZ9dOkdvV+3Tu9sWA3cjYJ
IHxw6x5/i2OGbzPJ5KpLLeMai0BsAg54XmptiV1NJ7J/sp1vIUPT6yVet7A595WRPsOBwObaVeFF
0s1hL/u0FNAJNLLALxX3ymHB+aaB6EinJdJg7pNvsEtGK+KzqijjITDz6QDymU/HI64RkoKPwKTS
sxGMPyo1wYievNh1B8HyLi0H91FFYFR19I6jEeLtpKJWazvkFBSE7TLx0/AEZDeDqQaPhQvmYlU6
k74yAuFBy9I/wbx/FpZNXH2KFPvcgAT0tCp/VHI/f2QvPZO/IPMw2eyafJCzrzYM/wgVBmzyoNF6
RWwLN3tsvvD9sUHHLKFnz65ui86v07465A1fcYGmt6KEhm5VQvS1HmcrORCVtffQFF9lA8lVdU0M
NV45TjVdYYMSC0NrBmIvxnS99amWvdUT1wRviokc4LRgXizY3uaeoo/ipWohfN4obXUahFOe2jb5
UUsgRoBxGx5FSK0BCEubW5UnEd+rRO02CW/Cc2UJVKlVq0AiWnhkPVLwNRD7tnEuUAdMZ6uyeQGk
0WNTKjE/fx6L7GCdR22CfRtpErI3Kst5lH2Nm+NsrGEjjVydY1LtEchDNQSk3XZSs2yVl+NDC5nP
VYWHYGl4aJoE3PUWP1xCNLEHROdPVxcf74kfXd1rq85STV7TnnkUhZ5um8j81AVdfA66P3GLVw9J
OxYb4XrxrELpHGoPLk1ZgzwZYhtZvReN8zCUw4j7FLmQwVZtlCIcyKmV5JMHl8kfFvoUC8tUmjee
94gnR57/XLoVgmlR5V1slS9FGEOzE8ZHu0UnWG8tXi1zUxa90Pt8YYl8yBdySB/wZGf9SukT/WrU
T6EJedeSzHT15PEBRyIKaOKP25O1hcd0IiODk69e4gBER+3OmVQGGtuCwEb43Fd/MDRVTYtS6qDD
CPSLR6lHbApiaPsU56T4F5GfrFpHMw9NSGq9AFT1ogV2/cSReqEOaf4CXeMafKLyOG/UvbbWPhiJ
KE9VGnq3plWk6TIa+2gD1QqaKFk3KGuUVZVtApj2qTbzr+QrgNXK+v7Aby1c9MSyHq08Bqkmkmlr
CQ/0U6W8BQhOPfVjujTbqn7xx7F6yVP3WkAejCCTUr0Io7eW3Ti2PGFpukjUb+EtiFZe4z1YedGf
u2KEHxVpdqg2ow9+GlX7kDwbsiX8+IMd45zEERnu5GhMnjPYdIJpctRTUJPKYuVZdU31iffHTnYP
TpedkiAHbsRBE7ziFMCrQFzTMupkRRqC/WolMUzdOiThJDPZr2mN/xvUF/lYc9MaVW0LEYVYKbFj
vaakCYHQ1JK1nKuLzt9C5d2ieDrPbUHo8rY3IO7FmB1evcknz4fCjNG4G0LY2Um3kk0ddOMapn11
I42zHvy3CY3obVT14wznTlBsb3OHAYgI4LqtNDbIZVhVgYsq5rxyYtftyiHzHS1WmmrYg0Tq5uCs
vO4UKEuzaeItMM6d5Yju0vmjs0nDqTi58THHTfei1MtOU/sXRXOgd6qGN6J24pyT7L+DjAH2fGPo
L22T7Ek3F0fHUOBOkX2N9rmcyI+6dXVGHz+YYBo8tdBDqEgz80iE5OD2bn+R9lkVJivOzyH66MiT
OFnPFi8keqxGydH3iV+k2vA1K6zuc1EE+kLPDetC3ni0C2F7agiQXVsrfm1VxLtskekHPOfdMhKD
/6HCd7wxoB7YyFGtRrOjKRNxkKO5CcauzrurH7rGW/u5LlN/pwc5VOU9zr0otatVrZTVFgQx7y0X
Hd6DQGbCWkeW87OazFVTS0udVLhfBr9VzVQrNvGcbuVbT97Y+282fx4ZxONKGYT/ZvBte/QShIPm
lmL15iXyxyfZiqYsfyiBzMkWzPDWyUBiZ0FedPA2VVAzucMAy/m8KnqZxmbmxFpFtmJcRk/9UZjK
3lF6/3LvZsNfHBIPZONsdO9PTPgRgzG0l+8Gcj9SF6WXjtu7sTTBH8FZx3ZR6Pl5Oa/jwGhVmvaK
AsGGZOvxkzvZCAc1oj+NWqaeVR13V6uD5os4Iwcj/A/hLAkki3LWBZK1xLBmagp0WicHSSDZp/2q
Jfkcfu5QhX03II3lKCy8iHbMK8tpSPH68BzALbGewDTfVq1xMIOEIi7VLkAbr+Jxyg45Gb23guS8
7ID7OzvI2n3gbncfeGf3D0zuy4NEg+Zern+fJ5t3m/uV/oHJu6Xuc//2Lv/2avc7uJu8W772lZ+3
/7dXui9zN3m3zN3kf/s8/naZ/3wlOU1+Hlo3IroYhE+y634b9+bfXuJvTe4D7z7y/32p+5/xbql/
d6fvTP7d1d71/T/e6d8u9Z/v1PWDit2hkS+LcWRrF84/Q1n8h/ZvQ3EdMCsjSHibdWu3Zpz/3r5N
+G3av72C7JRL3Vb5b/b3q97vWu1RmVnfR35f6b+t99+uz2GGo3dPMv6/fk7vP4fbtX6/+v0e39/H
f7vu7Yr/slYzTler7LvN/a+9X+Nd3735/kb/dooc+O1W70vIkWT+l7/rkwP/oO8fmPzvS7mialdt
ZXweFSuEzDofg00CFO0o2/E4lgfduGZgtvKF7L+Z2F71w6QiULQXCdppRu8/5UZrLv3aIm+psZTH
PEzgMGuGF067yUm2koJswM5Di9nw4+UUmvaBEPt3OSbneNAzbaYKIirZJ4t6gMPCNoGBNZDknyBs
vjTwGl9KV0n2vSv+gGVONUGC2vEF7sjkXGTNEswNuRRx/HMgdBQAbb56uvXJYT02v6EXh8PDaSF0
CdM+ATYykEpc6Or6ZujB77iqrdCFs9gimSOfTHASfXmRhTPXYqRNN0GMjGqpJSU+UufHqImHgAh9
ZJO8jp0ckCaa1hpb3yyb24BcRZp0Rj3uvBJAw7ulnEGAUs7aT/fVpUVtF6gPWaTBwH1j3ZYLeqPG
nekDtrXpk3YhQt6nKEvg1uXuZJe8YDb0w1lnX3G/B9lvThzVHH0n1GpYGQ0CQf4v/XnAuf7pJi4v
heTlSKuSGTWN/dbiX3+8adLLAYDdPqmHc6+cWLol8SBh4o+GgEMWblH+qOXOviid4H23tCoA7sI+
hRtLNtO+BZdxn6o4U7wk/NEAsGVhoYUCZr9f16jHat0naXZ8P3nSxmDfRsqjHLivJ5tWbp/xe1t7
rbZ86MeRTZvU3n8I29R/kDXAYD46rJW/9YDVLsq8D1VyEumUNr2Y4vNELuevHjnrtojRPblunGx9
y/QzMjts44BosXmQNeTPxn2q4IIy59HcC82DLAI/s4xlTkYyerHKohOq/gC+IQ8gAmtL/cEG2YfM
NSpwayC2xlJ2ykKE4Sy4Nan4uXX/JGfeRwkz2RulgDoDhAa5MX8tYi14RklIx0v7l0Fjys0dtIWf
7/1y3U5RtAc7z3LCO566laP3CwqUBw/oLRxk/+2+biYZOXSk+7lreROW4+v86VW6tqeqz68I3aGf
EtvIxctqTqIGaAdgK6hNj97y1pZDZeZr2R+yKgpOYUtZrQZYVhVUlVY6rORHcy6iqGiPsilr9+Jd
XwHkdVlyblreB/7BAiWZKpDR/rrSbX19EJsc5riMQ0w1nBrbUHKOahkHpAghh5Tj3xWXWYywM7qw
ObTkEMG6B5CkP2qy7950rOAFgQN1I/vBg4lD5ZUTPiZZysnvlvnbZuEP5FiIZj+p8SelzQhGFBZk
aWYUP4fAzfauw7lf5fvyoeyMnbQgMUpwbBbB1Znx6VlOtlphJxWwKAeO/Bk30s24kXbONzTM1HaW
sg3Po5XjmWXoVq2HjTMgsoRYFANy4s1czgyleTObyzmJOj14XTM+TsK6mk3av5ScjA+FqVfrsUqy
z75pEfsBBoWPa4QtbY4VqbH3sbSgB4tLeMyipvHQBB/3d+CxxAw3ZOAsLUuka9mUhUQUZ+SkrVNQ
Vst3A57woq3h8pW9LyVn+E0X72Ev/CInGC0pznUIIS0KVN5B7WsA73CeWxnH+I58tYrE4aHUrY1H
zC85EcThx5KpZkZApwlBO3I+L+x6gFUzg5NcnfxmqfcBSFplDOsHWRRjSlpqZhbrRPc6cyU7Ex+A
AZzH5lY2VcNASDkOoAptnPoyZMlb5Aln32sKhH7/uZkO2VsyG5teAsF594JvsDg1oojP0ObH57Zy
VrXAvwjH1Y+u+2Chivhc1FqxV6PxJO1lAZ/B2KMUxyLSJBMlia4iJk3u18Jy4N6UtaS1vrmhnoNU
4mL3wXe20fcCfu3b9RQcmMNgpPvcNcUhnQtZC5TuR+23PtVF2sOud//Edp4/WAHo/F8rydr/1He/
FTmtLEd1Rwi4s2ztappB8dbgHA5UsOh2EpivuCgauy3efD9Tn8jvBKav5m8aouwXq7ef5YyocJNz
VcBWXZi4Vu2WR4pJDvMRpVpkK9K++GP0XXsj+/qx9I6y9ptJlAU/OoNftR4UKDoeHpIOc9994D45
t/BdLWT7PtyQdrPKGniu/3bej3sIVaQdnHCjBmG+LSfTf1TUCnL3UiQfcbN9sgZT+45qtbBMYrSu
Hz0nTtx8El1M7CXqgqcgcnkqWpGCaL2dHN+t00KCdQz6Ci6YXElOmlrz/VcKltOIzs1FY+QpFD2k
6C9kW9qps7FstnDsbboI4KQcQO4PrPDdUNaktRyOYkWsE+iuFg5+cOKhabyGvas9tXNBLO73QvYF
MyhuoanaOq5cZf/O7t6Uq8gFssKwd1MsUFf7y3JWMf2+ujLOCxsRUYYmTa+eZeXPYYLyggM9+FY2
E7VIH0SaQMvKoHCT4rnN0JrwA5SwAqOBPWtAHUszwmGRo53L/keWU5sSBpymuCdKTnEbk9XCT9Fp
LXGUhRY+d7DCub02+gjImqjbTajF2pxREDzLojVhX0B6/lG2/BImGWkRDgMqzD2joTP9HGUHBNxR
E6TvwxhE+NA/1zNPkKxV+sw0VDYJm2QvH9ayUw8jvT6867zPljaykH13u/uyUWT4OxXIHTw8hfEK
tUbsacVrV6MT97Pxc6RUSmWTkfpE1kvP49bweeNDkICAeoK2n3yQ5iN8s8HcKW38kNyPhew0Rw8/
+PywlcV9ifvA1PdE5u9L/GgjjISbNc3WIVjpZ5Ljh4VLoBzGQiRZ9NTx9xXZVMA0jK5c1lB5BK3+
NMyDcEi4y1YDUS1tB8W2jmENf4AclX3dGB7dSg8vshUW/A+yFL5w2XQIqj+Y/nBM57SZalx3JLzU
gOBWdqVVj4rl149ubqy81g72zZgNRH3RlziVhhqDQKCmdE0er9wccCaJpYh3C4E2lRxKHfivZK0P
Z0qDkYOFbOIUz3f9AGYuVvInl2TeB68xtJeRGOXSiB1zD8hJewkqx4VK3vfWiVUgqqua/XKYY6K2
r5l7yyi/TnNLFvYcRAWGyNlDtNX+PmDOtmHT3GzbOcwqbUNycP6t7V/XlQvJdbVcqfZwWyXHIe5L
8sDZP2kNiRJmBcZF9nUaqZiN8MR2KnPloajLbD02XbfQB79YThk0aWs/7TQE2oV6iKIU8NRUp7Dk
q1NncRgOP2a5Wu0A0lQHXYWD8ZeWX2NPFgQCYX4kOhEcpb6fLKRJnRLFstVMX3XSTnZWNultyqCD
E0Yb8G4sa4NWHC3b8Y9TBu/z6r7A/ZLS7tetjF1N3Hryk6UVFt+IbBbPBITKZ0VJ/iD03p3MuaWp
1rADwYgS1GxRlHr5nIftCpLw6SrttXJCAHggj0kOKpZdP+oNnvR5upzkeYkG/gfp7NsF3CQ9p5n1
IlvyKj1ejYUdi/woJxDYn/b6SPqOHEVmQUWigUgh9M5OZ3xo68o4OwqIVdl0fHiIp4ZkGdkshVMv
VDN2ztCrqR9+zOk6zTgrKTzcXimMD/c5bFejq64jqBfA5hg6yRcPRV8b8sVIuwR6aq2HWRt0ikbE
JWVnauYIDMTI5pStC1k4EsJYmuHzAEgQHkbmya7bCgmUmPhP7j2E8NyDlym/df24Fpng3iCgwpTL
Do4J33iG1GaTGwWaUnoDVyuFPlQ7u/fHnas1P7pkf+8pzdHixFgsZNWuid2BdqX3Vo3asl4HEwjk
+2K3NXT75xVylXzMOFR2Gqn3JFn9LMgy+dGsVUW/Ddz7pF3S+R4YqV9Tpl+1e5+cYhqJvtXA0b/r
l8378r+tV5CJsjNG6AyhzEhWMQIqH7VW9Ms2M1HBtP38o+a+QhzsvEHzVZ3rCNU9Z0iyj5k3FmvX
J/+bU/QyMit14eRwkIgZTY8Cc3acAIPnC9m+VWUvtCaBu5RVeMFmAyuBpqafX5Z5v1fZS5+qCF/Y
Qtcsb8V7AH1JYbdXLUi7q62WvAoLD3zCbCL7opnv1BjdYQ/g0ZkpWetka4OkmAmg2+u9sJ+jxuPk
La08i9zKvK4EaHcWLiNbPacWMDKyP1dRmGm7gjDxW1vzYdSRhbbvLHxMOq6zUL22OZpzs2+AjpKw
653kqO0Gn/tRjA9yKtDTS1rp5VWOuWaxbU07eZJjodLwdouSF01o4rXf6MjoPQhbeQkhj7uClKyP
uUelhPBl3YoEfn6tq/dydLD86ioqt93BFFUvYj+poO+ZO9tA2asaZPnT3JJdYMb8TesDApFzZZHC
W3CdyajjILjeu8OgAvqgGNpa8X1vI/oAGgBw3dZCtRBOmhr0ZwMUG6xFn/ikARc1XCyq6m8yCJD8
NUILPenxxQQLRlWRVh/oYt23BWI5s7ksMqeEeKvH+xUpTovEt7KxoZneF05p7zMN1ZSZiBG1PjgZ
ZZXTVXmUBZJV5fHe95vN2DTlDiHCcxvE0zYnor7QO7+7qt0gAPzE5wi9u0uTOXxhIi/vZ/9Kv7m1
u6KpyAMAkok/du0pCRnxkYDdDgbVfS8a5zrORVaRBqNUuJsSLXSuQWo5V0vznG0zxM7i3mdCl3Qi
SegouxC9aZUF7CyLJtODS1Z3jbLQfD+8LS9Xlob35QXc3rCnavFRBE63J+mZhO+kmD7Y7GxXqdni
v5ubLlxLpMKbj0On1M+x6Wx9VZ9AanT+MQGfuQxl03TiddL60LLOzbAcPkfeHOgG2/Ja8hWUVjCJ
QOtOoj/qDCxd1lq2geci3MrmFJUcqbRAnGVTq8BLKtmHzAjaB14qyW1SAaXntoEHYS2tCsNSFlUF
Gl42M0dddjry1GbJF9EucqQDYLjZ14WTbXkGG88RR+4FibL2n7Nfjz159QVGu2HpIIx9eWdrknsP
tRG2WYJ3kF3cihxYsfLdySvh856MI8cx5UfVq0rjKDsVgEqLzogbaCKxiav6yRBN9KHOrG1O4PP7
XLFa+Or/0mP87CmytvlQqO03rQ03rlOWj0Wv6i8khQM9rOr4lIaB8TKApFj5Vu9t5WhocpZHjQPG
9tl4RCT7GHtAkOLZuLLy/ErS9UEOyvlR+TVxOY7InqCIPvmVArvzbK1Ac0ekwQcTbKmrhN/akyxI
f1Kt4Km3uuKJnMkJ94/aLe7jbsIpMzNN+D5/zUHwZWsElvWgO/o3L0Wqa+i15NLnPBDZ+xGDGFvT
XMjOIcvsvT+kr41dppdb12ycZW5xruxoWYMMvLSt7R+iYDq3knpzZll3JXf6vS1rsvA1sugWsnoz
amb7+/i9GUX8InKlGVZm4sdgj3mNW6NJFu6cqXmr6nPmZlcQhlgAkf5LFUxluAtC7/Sb+c3yNvVW
lwvcOgo3yzf8Gr79tnQjl/7tKrcxuaTszUy8OwN7r8W/rPf7ZYxAsdYlz4xF60KJ3P+1sIDj/+iT
pMj3NowhIZhbcICBpE6+T7zb3Pt+W1uuU7lOdCiKXnkEb2c9d3X2Vcmt/iRbuDn1DWcja9XxdXhG
AmMXxvlwylpXQweGBIfRjvACFpl+kX2y6DKLQIir52vZLJQJyGvZTXv8pHy12yp4A0QcrtRUaxHF
y7ONKcb2HMe1IL0j9A/KTFTKopAGgasJpsoHuu0HF1mzdN4kudbCtvLXAaS08Nh61od3/bKpJd/r
nujLfR3ZXQ46zznFRh4VHprbBeRANWYLy/uaoLtxTJskPzpD9BiaVrqNfnWReR4U8B4zei/uw7Kv
8MR/svm16vu13i0j7+Pex1duC17IXWu9yM51EnZrUqHgnSNdYxHaXfAtAzFJPs53/lsfDWihPkxa
3qw8zU0ueQ5pHgx1+m60S+1is9ta2V1bLMmEF/j9m+lU1n6Xr2S1CkjNcWpnuDUtKNfahSHLH3Uf
yHcH5fZC2t+GbqvMS41ws7eL1uOTQzr4830gJK0TJTL0H9U0f+Ktu2pUiDRli9wD81jn/0fYeS23
zTTt9opQBQzyKbMoBmVLPkFJDsg54+r/haFs+vXnXftkCtMTSIkkMNPTvZ7pTdZk0RfG/H3qq7Wo
x/xB2tQQ4Eo1ObfS5KEdfbaccC3bjLkXuBGxRQSzXV5tado4i7Ej/Ps60RB/eBrq3pdZSbDak3gW
QTL99UqZCxnVS4ZoI20sgcJlKcJmB9vjnBcj4Cu0hB461xqOgCGP0VwjB718GMHHb2CDTStZlQXO
9h+Enke4EemW1KZ79jhbloOkqSF5eQsvoFtWPSlK81ktsVkeMoVDIc4J8eZGMYWnZq5Juwgs45a1
xF7WZCEbFTGWW5sDh0WguESGt7Uqzp5AF0tvAarJjkGv6idjjBZ1WkVrNEHKU1iYHHICld0ltqaf
+LsdQoht7bmzgOapnRF8HwttmUIwITe6M/aZEebvQZl7AOFdVLMqRVnHU2kfDEgge7dWja2N3+Ku
I8NwZXqG+sXMww/OmKqfdrRFBMLfcAuqtjb5aHetK6xlXvrYrLZ1FzmL7kPbuHvZaikxEPdk5JuO
3qa1U4kuvEkQdVnporIOZKL/gFMQkJKgoWo9m65F76ckH1sgxne52j70+oDS0MUoO5EA+fcM/mRk
7ka2XsfJaRAcKzoSReY55ldlPyTWPvHk1Xxy2Mjjw/lwsJUnhEOzigiLPciaLGQPX4zaphWqvnDQ
oBcLOVY2kyr5QES4eSNr1znJI8ngZWxzEor2LYHXJHYM6VPZJaRT2l8hrrvnmgOssc7KXS7U8JT1
Dfmxpm7d43xBLsn1gBKhsblAn8H8OpjtYx/zjVSGemn2nBqy8b4VXUrOwwwFJXVkPMhqAdSqXYxu
KtZVaZBQMvcRuvnZXCu/QaLt7PgNp/TnJIrxzI0KYO8QdB+kc+xLEg+/+MCBtuRpdzuUaSJUV9QP
k+/MLnNs0DW5nb8MpOhsXWca17JaD023Rmoo28qqN/XRSjX16EZWXTFDoxBTuB25A774EKBIyAFg
VaqqckTEmMjfDGZZqTriedCyz2o1uzJl1Y1dD6xX99kqq+ldYaxHX/3RTZN7tjQUNmSRJQYRsU0W
E0PcsyuRRv6gVap06vHaLw3Smfcg/h4/2DfCwtXOvl0ne0TVL1eGyIzLVVz2nNSQmyUb51U7Uuhz
Z9nFb3IFCEtlinUheqiBv8fJPrJo5t4dJFpo9qSkLsbMU9YNUijLLukQeYhTtO9QSIX0qQYfqgm6
QLhflak317CKw31bOdmjHusfaFWm28L3CXxp/fwoC8cbmkPvsHvtSJquETe+2C91XfG1pVkhGcTv
ot+NbvjiZSVpeG4lFq6wlVMz61fgcPfPWRKg7KnpfJMc31hIm+zSO7AUw6YlSCKjAWJqdzN1yEJw
MhC9tQLcomU6703v80yLC6jmHdkMbd90YBZy9x3kzrtWdNWjoY/xnpWTtgZG3L/HCHwmuvtu4FDj
2LTAe6gI7cGYnB9yHHsAHugka9wP5Akuhqk1eMSG5krivdTh0dAs7St5mOhTEkpxI3eSskjZAgV2
waNo3lzKIixJllSbslwR//tpG4rJPhaudTE50aw9lvlLzWvUcx1HKkqm3lsV+tqNrMlCNkaxt+jJ
Kjte7boQxqEt9KlEf1Gt3Rdr0qej5YXjolNRzptAuK1dMThbWU0V8xkF4yWqo/mimZkvhhYFh3gK
0nohL+tOBAd55ftOXC+uddVp2JJU2v6P3rLjH+PQsVsYjeWuknwaDtFcyCtZjCQGHSq9f7Vzq91K
U0ZeQruwbGc4xGH+xTIysJj8Mw6yIBD980pWgxlnE83qDNcu/+onbS2nZCmibbeZDC6+hh1Pc6Cy
DDv2h8BGdhMWs4IjGInTSeyaWYemJiadB32k75pUiGe18z5boc5F+7FHHo2lg7MgYc3/mOx4W0WG
8RMi+U0dtfjwJkW77VDTsmo7v5Pu90SUgAz8LLiVVV8LgnWpQghzYvu5HiY8UvH01fKcYpM0A+5F
165eZ3teivEreakASfnGc/iyLIk92ufqEL4aTgyw162f2hH6Yhp2P6TZSftgW+jDwkx3Fhu1PbRq
QMTzlfHfqmxAcfV/ulyGBehooLANPvb32H/N9y+bnNl37Xub5IOtcKaQ9SJU4p3Za+dLNVaH/mCZ
hLOs5KUs8ip7Ugbf3laZ3R+k6Y/elfCZB4SHwjl/US0UP+8POHB1kryyKd5pnOIU6KQii01CUJH0
m/h3JpW0y6q8MsPoLUe7Bhce/f/qFgYNBzuFFZIv19nTQvaR+VjQdayD2bxLy3XotQPqlayNCtYz
19e6dlaq2NoUAMlwl5DddW3w/eZnUeDvV5IS7T1yVciGqOpzZoIpYbfUfxo/6zPN4mrsx44IhuvI
v+v/nOnvTpd6OL9SiNd/eambgXjwjUxfaErNAkebymJNLAGpQ9ZZ9cmSJtwEIbWqt+wVjor8DnGu
7M5NmpFt1M5Iu8Cd9bo4TirHdNVkXruWVdnXcNTuNOL7kiZ7Hi7tpM3iLg6DaDNFJi+h8aw+Fk6/
1mRV9kkLjkRjTzU2crAslLBrDyExml0/FsWaBFuk7Jyp217eqdu03W2Nd/HyDgwVn0mtrNA4tu9T
vFSti19VmCXY19o1jsSs7GWbOpvy3oaKoY/cViuUcZdN0fbrSnPdy3jZcRCmt6iZYSciluzLzB5Y
LPjmQc7AnaG9R7lFdpUFYXXNTTTlR9uJd07YmicdZMBJXllzdUo5vdRqlTibuSGajF9d/Eq/8Zvm
8W/7PMrvk++Zl007Ocd1Xpsfxa6p9XDxV4OcVwZz2gXCTvMcjQaqIiQpatXPp4d91/pkwBXFTlYR
BUci1yQTSFadFNJG1T5CzXduC0uxL8VfVdkgbZ0bhZtiDCJwgETh6VGfLCQHDzW26j6MOOMyCkHC
1UzKkwVpHn/aZGectWij9cAyZFX2k2Px+3Mqhu/5Mvav+eo6aLZFzfG4hkz4LTdiq1y4rX3bs8zY
GXkH4GsuxO+rWd+bLrDJLi1ynDdMjIPsDfwhgN33v8P4YdDj2vLHMA+oB09ftIImNUBoMaxu9KQB
9dBE7oEMUKAF1YB/TtZ7E83xok/V1cUo22XLpT66PogJK/iQDQhwgDvI54mghLOdJ4UPrUNzrY5G
cKeM2efV1RZM/2v7q5/ZOyujQippIl2QdR6FGRcK0secHYZ9UB+vDUmXoZAbD0V4CMlnVQ3OrqI0
2fh4Y3eRPT64dkxyaTULVcuCI19r5xv9g6L35FUTQbvQp67ZsMEbv8b4Tcg4HV/nOz/JhNirpLvY
M6uaLvY+FX/YZf+JCJNLfyNplSMih0BYBpBKfVmeKvD4T0nM9r0pxnA/zQK4vQ3GX0OZblPPirc4
OOTPOFjJVh9E68GzYk4057FlNlp3qhLu2rkvYgTO3vG9F5Cm031tdToLYjg94N8WMLX1d4AOKFH4
XQhV3CCpVdRikURufOrCInlE4uhcxlX5RmBXtrH8WoGp5hZvLrnLuL4K0vvQUC/iFSKH6ZGkzOoI
wxqpnjI6+FYAiOhSEghQHbVK6XnwE6NNIq6ZbGX3wiZAxfNRt/GDmekijUbvVJ+zzRTnvP/2OZns
crnug/Bra78lQz5tHIVd5aqcrOJwKVjVHsyszTim8oil4H5dr6ZW5/GgRzF5q3rtz0DLKNngBCPx
THb9o8mcexGFFe11FxLRXJMTIzWdz6E61C+X0mrE3RdN0atdpEfhCUol4gUEW+vHflxK08XuNb8a
p9B80jgLvIndagJrPw+rC2daeppGUrqcQBsdpsH/6m/NLq0Wl/p1urwiBiT22tVlDt3GR9gW7btT
xT3MamJTFq5qd3tZv1xFpfJplPW/jYAhafe9ERra5BlLD3mqpez0R8t1Ok9OZ8+voTRFsEMK+QY8
x7QNBztYVDMGKwbvdJRXF0bWbAudYlXg67mVdlkkgQtLK+Zcajma4awy+WuscaFs5XwQ4yRu5XxQ
BUKASe249f3C3A2JbbNerZS3vtduSIgDx60Gw20H3YPtNfZyKn/oMQCOMArEqWiMfR20m17p9lFt
5h9B6tQ8i3XlOYyMcjXgJuCg1gy3NsiMWwd5h2WbjAXScQIGfdO8p7UdPeuFYt/l5AdnsN6ePQ6K
nnJ/L5tkAdGByGa1Ro+P3qxV7uvaWCBw+61EovcpRkAWdQhlKWvmlHZP9sAvyYnb1cjqfmVDllPC
+NEP2u4xHtJo5aRes01Sq3tU8zw6cvd8kY2yGHzvq8OaFEkx+kPZsLe1QUqmrHo+NiZ05gldO/ic
cKqTdouz+ji2zbRl32mcvCT8LGZQTwcHGw/Of+xgTtZ2I7ZlAvonDJV+a5sJoGKpVGPF6cC2lS+y
/lv/pqyLd/RWbEjLODOUNOBAbIjvZCwWYYjnsknjOxmmNbfVc022+VF0rtVEXQTEGh5Vgrk40YxV
HGtdlEA2DMmEyKZsa+cGftT5ZEjPSQaOIvskTbXZVQfR2E+yJgtfmXVLfXZfsr+09UbzEbl+eytr
HLU452ayltdBmtosVe6Nh1ozFrHNGjuOOSfldqUgKTwm3o2bKueo8n/ZEATrTmlfE1+gJuNyUFlJ
hnKIbNFtshPQA6q2nqfpqzH1akQ+DcCsiYihHEfWU1aUXbUpzUC/taIib+7HDjW7oSZLN1bWueUs
OoNtvtNbwXqMUud2GILyjPpHuUTVNP32/++RMsfw3zlarUTxQ8/9XRknzWM9Kq8e7+CQz7Uqa4Pd
1A/aUlGM+lHPh+YxTl6FkcQP0mKi4LFKYrPfyLZwdO2TMQA88uvmPonEUhlL4wQyFgnstOs+eh7R
galEr43t6pva1cObPFatU8s9wOod71aYhXebJJN3K6vD5CprpyDkEVV1h49/QshoasTzCEfpUhWd
JZ7Rorf/qF5bZed/jc1wU+6A2KaTaA6ycFUwBjxPkbSabXXqcQbTzmGhoynsdJXN0ZxjiqqtCiYS
dMmvgbIhtJ1daunTfiqIPZB+mRbpIZ5A9lOnTcpu7Fpi9jMRvqmlvoTeGXwQO5kS9OU8CxsRSqNo
biMvKCxOAcYRJv7J7BVxCshcOEuLO7IgS33gOLPpareixr6xfPWLNIF4fclr7hSuNbXbDr2YVe5O
+lMZGDWSGYSryaoADn4X1jF6OJXSLnX9iyaK9lG2VeATYqUMTrKmFWOxdE4TkRbTHYQb53aMlXhJ
UAJiH6M1Hrty0peIHQUftm5vWBWZX7qmgBki4F9ZoxK8FLPE1txBjoxnmZBqgNckR7JyDz+m0txk
o21+6fu+2HbxWnOWjtmGe8I/S84B088raStmWzbb5NVf/ZwugEP8u/V6Jfs5ZfU9LJEjHBtNebG6
/qMyq/gsa6p4qdtGfSacr73nUPGYJDmq3a3H2lsk/lJWRdanW2cg1o8YwVek2fubsrKyiVwAZdoV
xH1fqmYwmMcuSmkZUoAabFqImLGHdFpoRWIdZbsNE+QWrthSJPjQ1LlIak6FkCtqayARXrCxM3Sv
BqdlI16N8cltVUGeSqI98HTul3FRO3xyk7+o7cqA2KUPy8Lxcx4pFDGK9rdOW5bOUnNMfPB2AbRR
+dbqkLzxLhIjjDbLrTHyxMv1HjmbtukfhTdrfqdG9C3xvCVO1vZnGnV3Bryqt2nkZ2joZXHXuDHa
Zr3VEryTipMeleoq0IhMgO/9LgeNzk0BqOiHbfbpIlCz6jnrEEavbK9bVD4K3tb8/IOY77AnMKpd
E1vtE06WWR2MiHrZWuWBz6mV8U022rnvPvKPkU2yQK78BfFt9yhrulU7S52z+Z2sgjf+51yysVQm
579zhcikGLrmHo35fcm5IvHkJ6mxkv7ELmw+/ZAIQnxe/WXrBsVBLgQ4UT0vyhsBJmQCHbMDK2E+
JVpkb8oui9fNvEjvogpUrsI9vpur6qBPJ1z3nHVTU7RCPA7xvRwoJ7PN4gZZkJ6nJu0I/JSsNlP3
Vs6FIO2/X8l/LvyQh5fue38UrDE9tIrjcNN2dbuQrUVsGXwwsnS70juoaa3dENRyY/D07xZRwXbE
BzNEpmfi3VbE3l0KYSFARvgsh5y/7N5kfDb+P21piLqookX7CbSe6mhvphoQ59y03qb38/GrPsGs
+mVuSzC90qza/zT/p7ecJJvdlP/pLc1BFH13c4DIg+p0O/Zf5jYGZ/9kjP63zqpGthzZgwK46MUQ
kUk2l6mS91mxiWqnaSF7gGfc9J3bviHWWBA7337RI21Y6oQgHK+FqjSf1ZYY+H5mSrn9Nz0x0OHK
jZ+ZX5yQqXHeelH1S/hZ9b0NWX1bwejZ23WrHLrOFesp7+snGOk9TLp6+JZX+nwXMn7i3tqCLV60
mTs9dQTuwDZRkQGd/3NmRTjLP+yIoR0bo1CffAeObG+an/3Dafij/9U+9+/m/p5Nfzm//Kf+t//1
dX3m+au/fD//7f+P+eX7r+b3b4/5euB46Ul3zR+B3vbfWjDSU5ygPeMsyNwLQ87Tsh1eDvENnfPv
Q2TYewC5HSta09xBHorI2vLGr7DewLhVyhdbQFUuZztaw+NXaD5LYMSf9owMv4t97j85RrfD9YMv
FAmXW1lUtV5VUF51G2mQTqz+MF476QZr6U2SKp+D8qjdt8Ew7C6jRw0J+5qHziPyyxCc0li8FV39
7HBa/BMyb6rYkMnaqd8NKN4sB4AtGwlHvrKTWychmlFilJWeEADfaGp4KTyJFJLJiqk5JtXodit5
6ZkDokWe2azCwm2gIvJVv1z6yhRtdMNn2zW3FEaLU34sIM2S8lmB/bfVt27S0WSr/OfcMcND19va
xT5GYE+GxELWUkXHhE2Fcep6kDBxku67lJTyhbQlBKtt3aytF1DdlYNjC/L0bBKTJ30G42XT4xCy
QXJzNmz2+Ag0fHp0EDYg7bRDNXG2kc4zoqrKWiW0SCu0xB3JduNjQ2jkbU6QyWLSg+lR2vzBOdRW
Ik6yZoWOtw4Ic1trc48WSte8k2aB2ix1VXdfo2D8ogEt/JnEdzaYQ39hWYR6THNuIvj9dZuw7BE5
ERSd2n5FJQ5c7ugDfjN9bS5XOK28o96jrAusa9ipdkCogwb7TS2LPWdZhrWQtvJcd+VwltcKz9eV
KThWMrN0OOpzESlkHqX+nLQ++51kMQzEVuF6nv1Q3ciyHPoeaSFkiM9k9QxwFFggvfvw6nw5FKMB
HLdQ1r7KQijW+umhNiP4tFDodoNqumunCeqNMyDlqin+8NLEMx2yyYIbEbXDy+hE2oJtZYZwA61T
GfNMQcLOSMNhbeQ9MQTxWFqIKkfEJrC/ivaKW0KsBxh0gtvaPdd2u2Q1wqlPpHF/iH1kdeYqyfqQ
8ToQ/LNwnCzQaEnGhW7PMM6c+FaDJ6RV1OKVH2yqy6jdDXM2+BdJw8gcR9zLgv3CWVe18UBIhxuy
h/iZG0pxVxNLfp8nZL2EAnkIJ3DCpRGWPY7L4PU6egLcuVN1fO6X4Zz+IoXTmN1K9qkBVS6Tqc1W
mocQcUUw0TGehP4FLn/pq82X3BT+yQHuuZBmNRaoahjWqwblkugGZ4MqOgFhMX7IlSLmKGo1u3Fi
PztPnZae5VWLhtGCXBgD5HTlKqu012pEmUFiT5lFOIab+FtVR6rNrNvxnPqdBeRMs7+CbN4Uhp//
yPvmNa+04cWw1X6tiKg+IATXH/ImJ0ZEtM1TV6beioCAcFdr4fSCY4IgIL8iA6TXxpfAab8qRMoQ
wUxN9U0WM2n/aGSN8aT6xYJPcnrJ0PG5Cyb3QXYq528FCRfawg4hL4us3SrqEG9KA54fiTXDs97h
FeZ5+m45cDH1gdCiMEQakoTRWdmjb97LkYy83E6c+wHS2G2vEfUwEkD+XuK40127+AKOP9n5th9u
68Zs3uZTKtkBvwJM3DHr9lUnxKMIy5e2QHHSx2Wwq2YQbONq2tMcL7WJKzvcI5ZLniVwqyXKXuJj
UH6WQhm/EyY7AL9q1IfAtcOdXoT6zqk99b7xYX0DIpu+E/0EUEv5VvlOQtRQLe58G7nourORiCWw
I8vriI2oZucrgpXSzTjHj6gtsPC9O3OmZWHOLYHGv9LWjanlrverhf+BhRopAmxlkQ17YRjDXl5d
i79s/mTjl7w2yyvX7wfuhhTXqrySNn6ev4Zc6oESEOMELkHVzY0eat3Jr0LzvqiG7i5y3yNDR9g8
SYPs4I/ew6UaFJ26w/dtIENBX1nEZmCsu9zSVlebD3t2yX05BwbXmPeuAfmxcLZpCftvLASqbWbX
3oG4be/i3GbZq3E8JW1En7GFmFvrOiQ3Qe1P176F5eCNzmKxljZZzKwF9A60E4onFneMeWjjiddU
U5r9pYf5KlJ/j9tjgjTaOQ7JCZmHuswc5lkK+54IheicqC4yNIFzn+qlfZ+lZrNH3TpcyKpvk0Bl
eYRYV50zvddavx8EUT6KG0+7RjGMDcsK9Y34SuCoyk09KPe4q7r7wS7jvWMKF7+p/9Mo4nlRN6tK
m49WyeqjwRm2GOArP4s4Sla1V9a8foJMAIGPR7tmSWLb5MmraeXctoFab2PYcmdvFjQAIDs+ti2B
j6OhpK++j8aybYOxsyx4BSSf3xdeHX+gBugvutRA86MHuBY7tUBQIiIExe7SJ2Cy6Ge1kX3f4j9c
jwMRleSxa5umrEkZIaJih/iJftuxtL3xO/6NjjrfMVSr2RlTHx9JUOfGZA3xGW1Gnoss/u/HWeek
9IvpEWk0FX8LIm6D7ZiQWwbtFYmFmMRGfuI2mNsmsMvvhjreFNmM6PdM0pTbCQGENBgXVqfZz5OF
mm3YVuyh/WqvpCJeubVfvRJ9hbKEnoMm1u3qtUhwMlb+66ha+QG8SLKUvRK7bFZ64iAgPQ8CGLNy
kgxoqqjxz9VexS/cqtAyLZUXJ3DJvXTxbuSiezR9ZamOh8A8dUkRImkzZHuByNI3vci+m6oZvaka
oZhh5CTPk2ZxRow/inhgCyZG6lcnqetDuv/Ctpyy0BfwA7qzM2e1yWRcmapLXGl35PzmwZkTd6Wp
j/2KKJ9O7GUe70Sq5B5NEY7UqrjbDYQFbhBQUqHZhCE0DO0kawQCE3wzF3ANm20MvXhxbbhc6b1Y
KEVqPYBcEYtxsLyvXVueEYtw/IV4LayZe8vLH8MsJvmlzMLNKCKbDJPGPsqrXo95MvGUWP7VkAdJ
Oy18csTQSmsPwTziOqzsPLFpTHBODsfrfExRtIF2UB7T+dxHXhV8EgMihjUKXjBLcXbSfO0zEAnb
reJsBwbHOEi7SrzhzsA9ty5NhEESh8CXxvCjU6KnG0sBoT8SLbfQwtgHGJ135YnMSMiwuXHH5gtb
A6HSG0b79tJliBVjadVdsfkcgv7nTk5Rqo1C9NJoXqaIOhfWkk4iUl31P7V6YmU8BPmP9FT3TvND
ic12YTjl+OhUk7txYqPfo5bsrQIr+YjzJCcFRs0CztPIB4znc3GWENbJIM9SR7KAAHO3zo5/2Aaj
VVcRHO6V7H3pmOf4Mozs7g+THDKMWrsUhputB4gVwu8eZBE4/Hc9QUakrII210AEw90Z6u5B4Yv5
ABcz2/qOgzr8PErawG8CsNAidy/79Q15PvHkbS4D5m65CLJNPXnjSo7qK6N7qCr1BbXT/CBNg4Nm
bVdHJzmIUMYceZJgV3D2cdJ6fHujhgCmXvU4feH4c0MVb4qf+hvD0v097mvtQZvgwcoeg11/4OtS
H2vVqW4qs+43XoMYsJpHN/BOSG+di4K8zFPZwB5oXfMgTSYCBCvTmIlXKB6uYMdWN7hDnVeL506I
d/AlCLXo0BOCtyw8y3nVg5o7pFpFbK9z88X00ExJnWDZ5OQLaJoT39Sprh0Izwu3URT157xpijWI
UvUBp7+1NOo6einLkF9hnAKzt8avCioS3+ouugERri8IKh23oYcDO56LNuCe7WajYOcz+/U91vPJ
+MY5qLNsJne6LePOfg4Tax0UE3aIL1ttArZqZvrwlgm83x0sWA83BDriOscp8/AxJzYuKIbi3BZT
de8F/bscXjjCWqUmLHfByXiMLjZObf3GdQmqb4uhO+m2na0DVHufzFIzSbLNwvfaQgdaboWq/ibs
eutn2DrPphXnb2Gel0u11sRDNoz+Rs7YswW5zGgDez0paY9c1WDlTzNnh6QILXw3g+4oYsHmihkz
AkO+a5ynjd9mwRpdBM6bFep8Hr2lH/Q0MB6DnkiSPrHfep1oHAWuwY0BevpR9RO2meAPpkLNkAHL
LgGEfma0t9wm2qUMICTct12O2YfnlCGSVZ6zJLdd7HyXat8lwJb6HhVmnDWEiTfGNlQQ+5atQ8ye
LSDqfClb9bJcdjZpkUgCmreKK5wVoGP/IwnWrAm0j7LVGmS+UvVghnVyHhUjm7Pyhqc5Yq7IxU1V
W+MzXoFi74soWMtAuf/aw9kuA+v+ay9YRvzLLvsrQ1Fx3pmaOzWJfM6vtQAReT16Djpd2bZxVq9s
L4qfe6EUe0ugoylbcy1R2JyMPKjmVtcV6KKjhDhp84FRU3/IIBVD6ZJ93wNFuMasSBunqZzo/45Z
UQYj2UubDGuRDbU5nnn6giHXoSO76LodnUlvV7oSibfS4TZeCwudlOKtQUH7pZqp+3gGgaPNXduP
2lu3OQGd0m2AC8U4ySsxX6ECcB6UKdlL09WeZ1az7X+Pkg2cq38O9Rrzj1EimL5XU23shKZFZ5gY
9ion32llFqDZpU0WPtkbO1G4iGWBfvujAVExnyQ2Y3kdMExxx6mnrm9d8rJv5fhO2jyP3NBmTtm5
zizHKapnreyJ0AnZYM8vLhs6I692FXQ2koZ5f7KQDWgL+8eY1zVsk1e7ts6vaxQdh0+ehitKb917
a9JIPdSG6rur/yjyaPgwiww8WVynZ460zX2AKtlGoOl7DrTYRHetttdK6hqbSeuyF0vtyFoqRbsb
5mpmVpCcY6fay1aAFKQlhAEsXjXMXsw2/epGvXUSwslejIhNP7+3fRPwhVITXrWe1OJt6HlHWWBE
p0hx00cyqs7Sbjp5vulG0qAnBJre7L5Yja6VvaD6btwWMCQuw70UeloIlP2kW8k/h/tEzLxZU34Z
DtPduPVtVyx50EKk1kNvGbv4iGJ9ZPPgtORKtq9uxSl0U9XKnZ9wgJ860ZdWD5w9TqEGiZwi/jKw
6d2odk30Vx0qC1ex6q0YPVTr9Co4DQ068AO46V09orik+GO3aoLCfJlC62eRIHZRJvckXLMmnzNQ
SFZZRFZ+cnRjOKQZwZDLucqvAGUPE/Hfcpb7/W2qSvQP+zTyCNStWnAg5UNqK9kJQFYO2oGrslVz
1qt2IxulXf/dKKtI1LQ3KFI9yK5BXJFs6bnpSjcMQIxzkabt1wSQy83VNDZRetaAmy8j2243bqAJ
FoKjgB1VEcIqO1ZDtXL1hNDDTh+fBg+/RKTXrwgclhzNj+aK6KfZRQHSG+p3chx4Ar6YTbKIzbh5
NXRL3XuDoyzlKN8X7TI1kaeWrerrCDbwFbdNiItHyWliDNGM6WqsvWJfh6q1wh0abLqEFQB62J1F
Nqc9+1jU2cciqzk48JqI5AMxS7hYOkIP4qBOb2Sj7CYLFvPOoukrVgbw1JY4NqNnp4lBwSLK+iMF
45561veI0IjZ3TU96hnyt8Ng+LeGSR4gKIxwrdhABcwqRx5pwkPNIT6oRfOj5/4NEsn3yW3Vp+3g
FfYN6evWqQ7dcuWOiXithHmWL2SEwS4mVRQ5Oh7Bovf5iRfqFJ2tuvyuKIGNpkYaEA9UNe4yrHO+
gfhQd4PCptWie0vgH94hnoVmdwBPo9yqIaH0VNosIn75jy6X63b++jlW0W/lIVrcBunORRjrcsLW
82EcSxG9EqDqohUKRylxkid5RmYrxjvrp+xYzMErKBFwD0MpYysbWZckl3nK0FX26cBhdhAL/w45
PHOF5JO+cjsHsJAXkrGPB36tqCI6Ws0YO/DBRb3rOCG+tDpzFzk4CYFhufZQ7i6Dw5SXd0LIQvPU
sp+cL+4cY+XGSJzLBkS8PieYX8g4h5Fa3LOBaJ/rzDmGY0d4yVxztPRZUUP3JGt2nX/30hkfMqbd
s92wwojyYjqYc7UgGHtRGk5Pvi4jVbg5S+G73b6tp+457oJxmaKydyPH4htHnTIypp0cO6jcn8c+
MLaX96ABRPE6NBfkWIejrk2rqwnBHszcx56JvvGszlei3lmlFhKNXV+8eFa0m1Rhf7UMxVolRFwQ
lhMUT6RM3l3swERWMfv9gzpkzYNjiHdpl/OEYw3V022mOysj97xrJufr0BoaN9emOgdh7J4sYVq4
KTTQhU06rOoB6crSCfo7v1AVd1HxrJxUl/C12ZbPhSnMYMU5pskyTQCgkJ1NDZmLDFjMbJKF7GsZ
4zlD6uRWmlIjjhbcIM1VedNEBKxrLOfXpSvGm//j7MyWGze2Nf0qJ/Z1IxpTYjjRuy84U6RIapbq
BlHlkjHPM56+PyRrW2XZpxzRvkgjJ7BEgEDmWv8Qk+t87PPprql6XIaaWcvLrrtHy4Z4ib/AMRQa
tybGUkvMoHxMW+iM4OXhk570B1kdvShb+0kwbrwYLKPTttYmm0lMxVykYC6uRxjSb8yqC+a1jAcB
dGYkffTKoyYKQPfMeGJtirepO4EmsJW3xlzgjsUanT34DnVSbjNglm9N6u5qJc+feDnUB0RgY6xn
aZ9U57cR8xxVewhZax+0yUO8aT4aL0FZatdjAwaR0xJM13k6L0Q/VPeZkrm7YIyG7UDQ/DHVh9/I
E1i/RRbIKNQiXvLCTDYOGJAb4u7hBcldtHCs2PrNye4tdWi/NTruwbZnJSdXA0FQ1yB1FTs1D6hE
1AuPJdHa4aapN7JRFhGY2WaPakC6IV+M1uQ8vBFavHTnTSeL/CVeBt6xMwwbtE7zo+htrLFDRbFX
H21ySBzxuwmKcvcxwRc1MNRODFAzeQrv5AzyXc71fCIIsMlyrW4xoA+2ajWUWlTDmu4x4BXb2aBq
KZAJvvf9aLp3yuEdo5gKywdqvsteFEWak6zJSWQT1dUw72LlJGOeCYB2WSZ1dZHDPN5Y+ylHxkd2
Xs+tIzDiZ7G7v87q/OQUqDuo4BckBkgLVM8CPQp/gVjAvco//S3w4xj7pTB/UKHprNUUy4ICXZm9
7U3Bno2Uf0rcEH8lgjQPgV8ipdFUzZeuTH6cUSdd8p8z1oh5bd0pU9f4j+o7U4tR96gq7xXB5/fK
MqpLABsC+0j3WTaPhhptnHRyt848qrCNrdBD7ZHN+IS1vC641rR3KOyuBsDpNzhd1a9ZupL/D5Nj
P1gGu2HIh3ZeQFJPhp+ruGUqC7JW1jIdJ4yberM6jnPRzaZCH4Vsq5B2aZDxjG1cSRgtG8OioPFj
joEK8FYUqboMM0KW0nBY08dd1pDVivjNLoSddU+jneiraJjgQ/u5v+6rxnlurAX3VP6CZZkLnyD8
/VoDPLqrWfitArPNX8YybXjsetne95Rw5Xhet1FKkN66iwdY2vHm8vpuyx2dv2ZovrRz0NeE9bOK
ixhjUdvX74RvxwtM06avLfhW3mhpcqfHMQhZZIC3g6XpWB3P0pIKAgREm9l/s8TFRFj2dFGfLkMr
NZYZoPe+zfrLOBdJ6RB994v3NkUNRdZku+GH8GzLkUUo4s3XYW5SledCvMpRH83NyMpF6Dn+g0oV
QGsvCGRFNthIeSb5WTULnUMWGFn8tej9tcnj4JTUA15Z7RjeZ4B9lroF5HWsADP0QV5+0bTmGePM
8D0zSJrqLc9eV9tmrVawIzT9G92pMaZSxLsxBsarW44BQZ10eNT7eFiBWDQvHSI3G72O6ttWhx+j
9ybaA1p9+4HC/4Did8HQLp3CFSvZ+2lcDX12aTb9e83mcVsSQUZiKI/xncvvptbCmIeH6ClTCsL1
sY6bHM6VXOSwuWnBBL5CWJTDI2Iw+7irg2VV9/mOZ9dMMI/MVTA/fWVRuJl1iFIBwFrWY1Fl1cKo
YdP/67/+9//9P78N/+2/5xdiLX6e/VfWppc8zJr63/+ynH/9V3Ft3n//979MW2NRSWLZNVRXt4Vm
qvT/9vU+BAH5739p/8thNdx7+OR+SzRWPEPGk0oWwkHZUVfqvZ9Xw23ae9G4kB1arg23Wh6dajdr
9tcO2aYW+hN3KUF/x+NSiVKFajfYj1itJLthRhrJaqsJ/VDh6QNQgl5AC97Z8KKjrPW1Zz/C/Qeb
dO01umMXRM5ZduQ6pkhOmaPP5iA8ZnbJum2M4tV3QmfvTEmzklU0EDM0ctPoOJhF8dqugHWnr7FB
RimZtGQpB6lx161coqR7MwufMic7Tc1QXTTTK3aun3d8TlpdiKxW2I7SkZUODLvAO+auB7e+0pRx
ndUu2oPzuNzuvv76wsgv/vOFcRAldRxT0x3b1v98YcYCIRgCtM23hrU0OLz8rhir7q5X8idpNm9k
QI6ySVgbaV0fdeqzHMWuIWFTzcoffev3YiYEyUJ0WotVUPwOnK+645rTHsXtzR+jxBxL+aNJ9S3z
xoPutyz8aHhO0POYPPIMsgYSGQpN+Bw0SXufTQ5UZ8b4ilefImG+i/jy6y/DNv5yl9qao+uu4eC6
5xjqfBf/dJfqAUmdjq3ht6mqm41mtunGZNG4L0MteYr6/OyYkfo1c1IyM60IMZsOonPgJspCdhSO
+YSSsPcAGTsCC+KO63gokU6vmoePdMGUBPddEyX7jyTDNb+gErbdtkoUL+TgjyzDx9wRgfi4r36e
K8+iK4Z9+z/O//igeb787I9TyiNvAG+LRiL3PWCQQ5GN/kEeWXNVHgUGTpl8c9tP7XIswn/BT7P+
bshHG073/j88X3TD/culcw3ELoAgz1tpx7D+fOlqVauTPoET3ykhtjSjld2FIsruJjSRHBcmKbEI
NqfYsZ0ir+qOReMie9Dlzatd6+HhWtUS3EaBWJiwvrrs7lp0EFH8oBh3faq6/hL93JTARtduZbf8
pL7QHWKvSbMZ5RjPK7RVn5fdOsR7YW0WFkiVSoFFMReNEUPNkfVSNAXRVadexrZWHGWbPIpN4z9j
ZN138vLYoKC8iybv4qm1WPHXcTH6ROz4CVvHaSjj7dAb4TmPEn3dWyyRIn44K2wg40e/I6LFpt17
Vooeht0wKW9JMFPTQMwrunNEcXt6bEP9vjK1ZjeBDSNe2sYXsEa9wxqFHSJrOdZztOkEUi95g65j
1KTPocIPUTbJzqIEAaWlQE6vU5sOnqVHxE6Oy2fpu8nKy/grQRfY2jYSVL5a2ksTLhtZZwEXej6q
p9C9gUWM0I88lI2yUATeBM3vWpUZT6Hrvytpat1K+PsftT/64qoHYjwj5ec+WfujT84DmB6viEAm
ayczoR7afrwznRH7ryYIbp2sCm5NpTbADQfGUoFDhTaX0nQH4t3oDyTesUXb4Bi2mVfegKdeIzo/
QevWRty65p7rFEu3vkWmX2+9vNmHahE8BWpbrESf4D46mdhmkqdeGnN0vU1n28tEvPLGyjckL809
tuHkab2WvGlljVcOgqQdDJ6PkaADB3ZmKYydS2C3BuckO8H/Rue+im8koUE2mVU6ImUfYdQ1TzAa
l5RvFn4Br94cJ7dXT2AzfxRZhlUO+2rE6RAGunbUXaqeIg14H9r1GznW0t7VsQnOdhM7t2OGkfzg
WcEXt4e6Eo+CTU1Xi4s9oJvn5kb4pepyqFWek4DeMZUHclwns/O8J+I73cKNbkhOjbzyywKBMr84
y6MOVqITa86xYkvro6WF2Xc6lYePYdOkFWeiI099gXyHbJeFbGc3GS46oKX8Tv5zStlRCBaNSgaK
43piN4hmsEETbwwFJsZicpDFT/iVrZMgQUbXDOyz8CrrXNu6dTYnL1jZLMrX5VzVzbwETpN0Jxge
+eFj3BiB/Pv1e8r8y3vKMHRVM11NNUxN01Xzzw+7ofLSxu9t8XXwvLUxWzpoc1GQekLYJcJH4nO9
dIZgVZHGX8rhcowsWuBrhzhXzB8TZV32BAMC/RgmkA2bjJInZLsh6J6cfHJiJ8QsVHXRDVmE6ce1
UgU8W6e41nhcVi40Kb87yLFyluyVBaCnJ6TF/P1Hey4y2HsGdt2//qL++kI3LNtwHWE5rqabjlyW
/vRCF2WER7NiFV8VM8qWNtGpbV4WOKQCv3rrBGqCNq6AueO0B8LYCETM7U6EgqVaiOmcTIp38YX5
vS+sEbdd9kqsXuoboQ/qS1QiKTu3B54R7oi2FhtZ1TKMTkGaPBIxRBQmGKrraUutMNnyq+lpEkEK
QkDrF+2YhBvd8R3uzdh+6ZGUimd47qf21F+aRZt/8YkZrntsj/YJupcvoZpfoc4RGq/XdjzZ25eE
mLWEHH8an9EuoctuqEQIZRzCyskf5kTpqshCcyOrytjkZ5i2O1m7jlB16PNBl++jNi8esPp2DnVT
v4+joq1/fcWceb35p/Uob3Gb7JzgmgmdDMqfb+2qrA2H1GrwtQtaPK21/GWyau8uSkv71OcVtgyi
7d+GNgDN4LvWQUSO9oSW0QZz7/5NdEOydVo93AozbdZ1ACon6mEjbhxSfQcNWMwhEDqJIdu+ifQ4
u7CYQlVH9clI4+N8CTWRXmTHwBOgL9Xi6Gljfyx4hT81ozgHVTSdcXDPn1xdvJNgaW5lLZjDpE0R
1AdZTduwX1au3e+reWbps030J8Peyt4Q7PraSKt647t6ehPM0DmwmGgksFQHzb5scJ4+ypZuZl5Z
s2S+PPpoK3sdPXWHbUlWo+vVRv13XgfWnGpMdYtkJNHVe15ixS6OaoI3iUrIJFYZasTdPLRu/J3t
QUXtBYxJ4AO5fZtX5qnKxbgndWxMK62x7H+4wPq8EPv5AuvERoWm2oZK2k7TPq+xe6S3u971jS+j
7lcrj0cWYQfuaRRd3Oe8iqwNmxTi46Vj3aXQg10btUpZI/eenMkErmSt8jL7Doesbp17ZrjIatA9
XA2TWI1qZCfH9tdjj2jcSBiQ9TnCX8RwhlPHAnv/63tW/7z21IWhcrcaKnRfwzC0T2vP2BSlY2iR
9sXWvBfh6cGwaHiS3Mpi6NFChK+pLWN4qYsUuW1WK2q/MjPPvZSpnm9i4gf4OyH1KrLcuymd0LpR
wersumSabr1uqDYF/tEXeHX9ojfG5od0jvT9NIt651Y8i6pkWvs6yWJSMIYZ/8M7x5136H++bq6l
O5rpGMKdN/Of3jks1ib28GP1JUrT9yw7E8b3bocosk7hDPCR8ByhpzHKEyxOP9rkUdw6+lHDvus6
oUSkZyEPowlYMq+XcSNPIAfLDqR8ZgED7zCS5Sbg8wdivENFqgzG4CgB4tdixobLI3WoZ3mrMVnX
JSItqg6sicQxyWMgQbfXquyZ2+yw1W5ttEAEFul6fW78H23GXPNRmFmg0juiCIMJUlWnj7oj8AtT
g+yCA3J28VXR7ASywwsH3cpinafxT0PkOFEGqDwow6bH4cGFP9hqi3Yob8HfO18CNclXsM/EgfCJ
zQZXvJqN736xertZQoFAWkXrnUuVoFGrzx0IMxE5zoPsDC7HPxeE0q8d2chirfFG/MdFkN+2gzoH
kJgRTcWLCcry1ze8rX9egBAdM3QX5KxtOyAbjc9RA+Q+Ew0B4C/WgNF2WYfEyrBNWEdKbz+Xptev
0MawdsFcVXpg4qrRZID9qfKexTCYwPFYCPGYsU6UzaMF+oo30TfPiOznVgM94uSmupSdro6ZjMeN
TzH3Ovld0PePTdqXJ1EK+1b4ob5s0Zv+BnoedpYxvk51AZTQx64mC/3isVKqFzmgU7J6YbVjczfg
mHcI/ClZJ96gfG3ChRyQ65m7KtxgPHhF5mJN7/Genk+NL99j7o7WI0sOYzcYCmZpkg3qpBZRQr/n
+iL6tFW1qL4b5wLW0I+2ak50ywJNl5/b5OCPuUrU1ddxH23/4/k+f0Zpgyti26iTVn+wWbUHME7e
EgNnpbgcsn1eK/ZrH6GVX9tvXQMfL+nUCv0qz3qzS1zIoUGyEu9ApmCFgkIc7dA1ITvUmXVBPiQ/
+wmcVdct93DE+kMH95LcQxEhA+upVb65HgvoDyVC4/yADB8D62Yedm28DpDz5BmudS4Qp3Dz5sHR
gdvoef3sQlq4nczGeQBFZ6x7F0E9fOOch9GvutuiSp5lJ6Q+54GlCej3oT3LAWkG1zepFA8OLp2+
RuqtyqdkISdci7xZmm403SVsNY9i0Izt36rKXAVmpFIMZt/TFrvoi1SL+RCP+ZgnojqvNj+JySQi
1QBKWdZVa8addWo+ZqcOdq1qgaVTbjfrrs+Niyi0hhQJH2LMR8PcJnvVwtWvR78elxdusXFV0nXe
jL5XxglwfkB0Deyq92S0lrm9VmWPHGN2KG2sisEH1kJ3TJJpMmBfTCylAGyr0Z0scq9BfsELCX1k
Dru8RpgEA7IZlTyPaedCbVp4M7EOUBfdcqAUrXLSp3bZR6O+Ru3pyXTc8c5Wp3qp9V29hfgABn7I
tHbRdw44haaY7uQYLQV9rMCukjXZXozuPneK8fajqRXRIkraCLSqaC4ie/c0Ms11gksTAdnx1cjU
d7KU/sVVNPN+0IJTM9rDqygtA+wNIlbWn0f1Mc+cQBtPY1pAA4ByiES+Mjz43TQ8JP7JQ/bt3p1b
aj8iakCOcSv79HI0jjOJ0eGevg4vfLytQMeAPGR8lyvOZprfW1r8oPPCwKNgvGMXXDy4I9ZpOE/o
a1kd3Ti8y8ZyKWuyUMdSW5q+rmzhRBOQ9OdQgWeybus9NNPlYQF9FpnBPtthN2nvZNtHoc2jZZWk
EOM+6rKRZId5cIUxK4D11eJ6rsZWb4OkKO81FwHyshH9bWw72slrQTmBWy2/JWi0pYhqvuRpmm0z
pCt3Qs2LJ8zS7uSAL6Hu23C2nYGQ1PijsHV2yW5j3g5JQEIC8m16gpewkCM+xmqsaA5KbB4/muQI
v8iwm7MaMNCmihqTXznHJkiHDtEoDssgqfiN6Tx3qOl54BwTq/H2WdYba7QmcEnNiebYg5d+MxAB
KmNr+I4ZE5DmvnXuu8lH4idtrJ0XqSOPb8e+Dkn4XbqW/ZslyAD7sD8uWZaOe+FBPeSd1kI5W6A+
pja3EBiCo2sOAQKfvbcBTucuAlLGrzgRLqUeQlrZiBaqoD6jMrfPgcpbXOogTGNyb6elfix6vuOp
6EsYU7CaGEy0z8RaRTfZd4IiXxaNVn6BwNRuxsDNIfW07RvcXyvJyi8T/IKtV0/FVlYT/aYYPIBm
w1juptGsN3IyqpvLnEXVS68o1b704nEt24M63DWRJp6KSe1ukt4UK3karbJPakIk0ct6VA9apD0T
YZmwFb3hjZgJjhS2tF+axjsc5r/Ids333BXgcekPMbzGwyGYh+uNou7cDHUrOapQxdmsLXLHIK1v
DatQUETth7dRNIgNlIsYb7llHzviyVJbezE09fTa+DVhcj0cv4rIhy1f6d+NKNuRaPEBeiq/5xA0
owURsJJNeLAgb77p87R6j/30Thk6427yw+zgTYIrCUx/CVfD26ReN15km6O03m7Um3yh8L1f22SH
FyWLCgHK80e7oUFPrPiON3Hm3xtu9CbKSrmVBeRnDwaMjWRarJeHzx1q7/X8hT0agXKg7DcDQ1lP
fNC2GjDXyaf47OaFf0du2kcF3nsaMyMBQu0qF9meEQBZGFBJyOrSZvl9dhJ6cEcS9BipRn8wBs08
q40vzpirxLOm3Vo2ySIF0IM9zdDekOwk7t2yYnFVLQCOA8IXiE0MWqUNn5AgsfFXLHmg0Wl5Mc9F
4z0vw/CpUPVq5YxpinRWrKO9qkcoSmTVTvWy5lZ1bLbIk6R/mUaxFLAJ14M70DN3X6eUyYCRp/UI
V0g7Vro6HXo3LbFuq6PHaSB57oPgeA+xHmlM770TQbjw0Msigeuz6QFXdp2E40S5iRJtIYBiH2wd
yV7EaoIOgU+j2ylmc0HA38TltESGSR7aaxPO31OTYfxQFfxCoPlUTyWYujUWaMHW8a3yKTNQ/+Ql
YOOZQ1UvTZxRnRyN0Lka2ra9C1DjXsqq03blDSvQ6FpFMdI9wI0E1TQPTidLvdUL/3uiP3rxpH4F
af5bBM7zbahLj8CZsB+TSq9XuWMFdzAQ803UD+rtoJQDof9RvUlGLkliFajFJAhxW6oOyUz0kMz4
b29pYwObUhOw1UaN/XT3XdOC/nd+FUqVJL9HLPsWMXYSz2U4BuuqAIH8u5Pp6SpQneESimy8qJHl
HvtS38VzTbbLojCt56zMjJvCG8fLXCubgq/ND7InEMfJQtGMCclbNX2yfRP4ta9UN7LX1TKkKXEQ
AH5Pr94NPTqA7rSR1aaJom1PrG49jVn6hAQXqfNWiY9uXgdnXdd+51nYvYRBmu8KGD5rCxXOFz93
NSJ6hYrUDL1uF6Dk0OT3TcaTRPgI9szNdmlWB1jV8nnavTRmiS7zUKtb2cuNg49AUiVAwDhlj/od
SKhnE+3Bs92bP30ut2+6lnOMdtjo2FJaalff46+WA4EuMTKLrfDkI0+5cqq0fkF9/gVyFPdq1C9J
nrvfMDhxF3KSgOyyHQKBq/k8CdauACtuVi9TkFwnWU6/dKrC+eb3KbIYdlTf+/MnpTqaLh+fBM6u
fskq/8VSfOUd7fSfPgm14t2kwMKe8VbXvP410V+lzeYftoPic2jAxj9KtQQmPLrx15AOyY8iUFR4
G3YUwH5P2vigV5n+nOrR2+RH9RnNRP05MGLAr3X1OJQsifrRW8lBcL31EyGO79cpQTPeRCYQJVmd
MZhbRPMMLhqncAalX6GKYuzkGdPUAL5RxGTz5t4xjM4xzj4Xja37DRGf8JTnXrYLEtwsWM0hNSKm
8Oi7Sb4IIjafeThAdU0HPMMS61GO8IcX9Ou6B9kf4NvCZzcnWQs1XkfpqCY3oxs8O7VrIdVisG9X
ra1XGcqMU3SOEGChIs3VWsmiXRxHEeAlqm5SDis9cu2drJqNlS6MotEPgTM+8Px9toTuxcuYfQYg
T80nPstvYOlH/ILDLD3YcZfdA0Npb3999TRjDqn+KbJDytR1VUF4x4KNJD6FryKbR0pZOz17wGHc
6lao+CiPe+DkENxu9i3hQfz4KBAL7hZeOmt7WU1YsftlUK6MEZmpPwZZVTYr85HWGwcvxh1gFBcv
+9bl87qhxIQbajgxTm2I6rXqosuqIva8rdVQWY950b2qHS/uNjWas187+gOS3PtE0bvXqeun3SRA
kAbI372WBrIfE2Gxk2ViTgQS/Todikqzd2p+Uv18tqKFzOs6Vnnb4w3zPBom6Gym18WU3xTk6TEu
Y1g5AzYyM62OKcDXF+fHZ7puHR8cNzPJ+jLKF2i7aTxCD/IcyD2REx1XihMNMGZ4NS8K/C18Hnmn
gUDhBV9P8+IKlrnGgCSdbJOFhwPSxtQ1dSmryGJrR7O0XtR+6o8+rpO73EhRs5uPPtr+7ujX4+zI
/XE+94+jT2eJQ1dsAWCTplXv6k7xtlEQhks2dNO8q5vutDRINqLFcOSjDQegadW1mrGW02RHZ+rl
EvZet/1os4WD2tuolxvRT99Bk6PwWWuCX6Sv7oVBIGwSPUZjdejcI8efL60saN/0TjwCTQuA+Chr
GiBQqU55Msqu/vLre1//HNQ0DLYJpNEsqPKEcGX/T/mhzGLHE+pN8IZKThjfWPauNrJHCGbNu+W0
WzHW2hfVd8Qy0G3jXGJzsK+CydqiSJAfcwwJFjnoxAVIruheFgqmCysrBm4qq3rdnH79T9b+HHpj
LSE0wuf4tBi6qRN++4SkyiE32qXws+8Ycw2XDi+1raGVX6Ubqyyq3t41pk1URNf2WSGchT450aIo
8+BOONE/xPONOe7789PDsF1hG8RuLcMxHVN8CgVamuqHAUmxL9M4rCJ3wlHWQ2sG0QO72bHNjxe9
6tVnMymIxw42hun2kCx0pJTe7Kw+QHUEZa9BNyOPAZEsTfs3HwbCAlSaetsjy/agjOnZStX+rai4
WXTMhXZpsJqZ5XDPYFG7jnY7mHie5wmLkLGpaBS5YYzkAzIdnZGmx7IszP8BcyLD+h9/+fVK2JDb
UfJ30en7HASFwpXZbuVm39lL6S/5mL+0CPzZnULisLGVRRiD44Jisy68yF9zjjZC8E5kiNfF2OrE
8U3McqENuxEglaP9wz/PsD69lrkW+DEi1W3ZJjcM+Viu3E83N0oJoF2y2TTD4l2TWqhH7FPdz49e
AWCTHMHerG0flZ+5TSRlfrz2JkaesLnLUd1NTJwh5x7ZHQeZr27kINmYu/CioJNF6Pma/b2BSj7Z
NfcNMgaBotocMQuxfbFxzJreeQg03OWAksFFNgGCG/bNFE3oCtMpT9KrmITVTmju1DYe7tWi7JE4
uY6XA5SOH6ZftcjpzJPkiRSvDBZATvyDPBH0vvEUY00oO0Xdxmuv6E04Kr6f7pvazBdIcbfIj2lq
hlYyeI54LiweBUtdQ+u3aguiKFU8LQMj7B7txBpP/N33bdp1j7Iohzd4Z/HDtZ/X4YJdQn2Ufdg4
6FnWHGFD8zAom3KZsR/HHEErtWMhwPKsYj/At++P/tx0aaz52e6FjwZQP/kF1oktcZUxuRNaUZAj
+E8hO3NzLA7ySHb8XZvsUCPErMmtDOSaXVyUlUnZGI6V3WtzoQLpibQ2PTnz6gJUUXw7NdlZ9slR
PryDDZa9LQiMecRsBoVwakZqFPCIHEKEQr0T7Ub2yVFhOlV7pHPHxcekv/t0rRv3LCF+fHqUDurS
GQTolHSakD3GvDNBKfGtdhMAyFrhniHGOmBCqPb6qLzpPXkOA92LYzfo2TnN0FwYkVhYWZ7JPhf3
FbJrrEgT28MlaS4iQhuYk9TlWlZbw1P0hRxdocF7rapkYxatFhsrq+mVW+BQ9YLTO5tAtRR4O7R9
FIHlB0u/CJMbZBAsd+e0+BsQVWfZAB51g3LtOWqD5Bj52Q0BD5+4EUWUdMHF4XtfVVFRrcM0Di7x
XORh7BDhG+AKtr/7ZY5eSd9lD3VDCL8fdXV9rdZte+diM+WMdobZICNEVhFeKotuK6uB27enLJqO
BLOSW58EJZq0vAm8xjRehkG31q2op62s5gRrF+Y0xucyqP3niuWX5ibmSzKNHQzwP82yuksK2Yh1
dRMR89Drb/xKb0awkC+elVfbvGePZ/Rq/jQN8b0c4OtoItiBZ12G0O0OosgVQO1u8Q3w7HwCp1Cc
VWbCAUexSb+0ozktZAcgujvCQs1T5/kFmj7o/8YZmP/Q0W/kAFGiE64QYeocqyW5Fqee2T32Ltt0
D8U7QgXVZiYzfR1W6FECOIvh9rE3MHZeqJvPZq1tZXfkxKSgLTZlaV9ZaycQw42NVDp0OJRYlUA5
lLPIHz5Dq94lYi15LX4R74O6SCE6u81hyP0ffBd96L6TXinusNQbT1VZkrEDsfpWm9NaCxvljK7F
eD+6LIYLILe7ONOHex0hy7vW5NlAnhPetl1skyawlrKTuMydaZrWDb6cwb4ODWMTq1r+Omb1Rn4P
1tB2y6CZ6lOalBqy20Jcv1rksldZlmdvmsGvGNcndT8EQ/kgMAiTMzMtRkiuELA4asBXium7a3cY
gy9QXq4XQffGkIwuOqoG5i9nNSmzpVUhLaF0+cSKGUHauoQ6aM4PhOvBKA9wqroe/NE1qv8/Y/76
EZwnq/mZsa74+AjF18U/vEA1+88rG96fOJkZKm930zYs9/P7Uwi/cVOrHZ5Mc3LOcdKyfoGxq7V4
rHbo4GxlNUMapYi64lmzM2S9SZYu+5Z469ivvNxXupivyC6WQOOq5iErrX/IxQr7E6BiXniRh7Vs
vJABOBmft29sc+qyAFD+aFY9yqUIIquVoe1sEzVTefTR5v5Nmxzn5me8ZRejklbLsfb7APR6Wm5d
NWRBg44AWNqhu+mmkphq4no3nV7sDQyC2LiDLFxpg2dvxpaXjFrw4JE9zmA31yOcjjaoVqM9MyRv
XdsgQ19X9k3potkqapDRSsLSzsr2YRCmPJipRmP3HR9P7QIBzIA0GX6XowhzpGvDwf1OVivv0QaY
81IAMd10tVNZeOFlJcp+YfGit6wr6qDBPXSuhkW+8g2vevTTybzj93eL1i3gotHGzCt38WYN2LI6
sZdsA/Szzj2J76PtDRtZG+PWPcujqnVUxNuwYvzUoVjpG9pl3v6jXZ6D2Nym0gE9LT7mJy2vYnU+
ZzdgOB/6BmxiQ/O2fqiW6zDuixdi3jZoiSK5kX9N5Lr3JHNNotVh99Q1GSFt/ioLmwqkabvv8GV7
wfXzQtS6cCTo+541eKj3NQINNCZzo0HC7TzKno/Gtlf8Y2aLN6SCvwbRlP4WTtGbWeUm+6DB4yZ3
gMTiVfo4Dwh5zzyFotzOyJtDluKLtJBrJ7mKSkhfH9K+d/EDng+v/drY1kvT4O+51mWXnP/TeIHk
4MKFubidWhO4VjiVezYJziOZ+DvDCI2vhSA8gsSvcTKMoDj5Zc1Lbe5og+nEqqp5ctXM39th1W3K
nodYHf0m+8nuB+spyZQbs1Fnew+vXxvsSU5JQoCl19ziq+5GL3DuOjQZdXFDnlxZyXau4DLCovp1
lr/d9q1db+3CVV4DtIbkgAR/s7XeG9UN8vrRYxYS2ZpPqPpmtXTGybmFsW2c66IjbTV3tB75dNTI
lDvdq73DlKblykqFe4l6OEdIyD7XVV4jQlf4T4KNS+Fr40tn28VxrEx0r8ZsfIFmE26a0MggRNAb
FmjgKtiSnWRvBSfaNrMX1LGGU4U1BtsgRsXhNG1HX0HEqg2nlyZq46WKldJBTrJdf90iwPf/SDvX
3baxLVu/SmP/buJw8U6gu4FD6mpZtmM5dpI/RJzYvN8Xr09/PtJVlcRVu6qBs2tDkChHcWxprbnm
HOMbD0o7KHd2UV7e/mLMR0fbjfrN+ocI/sw2MnCsI2C69twkAHTmaUY20y5HuTjRP/54SIbZbw/r
KmhOa37X+uz6cH02bujHrH9WLnFecR3SFM8p/51E2SaZa1BnhnqXfZlpY14hm/z55u15JTC3emqp
qGyOaREE5qd6bBsQKlACke0y0UgZZvWadczKhScYVOomje3kVFEpXtLZuX+7nrkW3UmE1o4cgw+U
5y/r9ZaKxs9bMAy4xrK7XFbSixbxjjKRAJRHjnFrzfVwg7TYK9UE4HG/oO+kfUXckX2lNSkBXyQ8
FpwGebw+s1788TXrvYCBFn554JWLbqnk3QykxDgXE0zSH5fWe3VtnWN1Vq5W0ZK+aJX+uB6KDxNe
goC1iJIYOWCfxM/NEN7bSRC/9EO9jzloIJTLn3OS6ekKIJqA38D8NU12XRnOL6TU3FqNMzyTEPV9
bkrxWZsNkkwCyIUjswSPlIDgOljIyaRlK9dNxnkFT6HLdse19dn1iR8P13utLskrc5zc//EC6z0l
4vXWe28PDRnvAbS+vj1q8Dyh3iM1L4rmctsH+ei54PAxBKfhVrFq44YDsIr3WNDtcJPuHFAGbl0z
ai9KRHHuzE3/BRjgbRAi8/SUTQiH4s18Fi+es2ic0JdxMBSnaEZ3tVjT5EQ6iaXnJZlSo42Oj5sg
L367V5G36IYJtQ+OY42XB+iX91dh1H4SS7zgekPXoL/rwvxcJ5ZyWi+tX2pFcbsNwNZufnytHRGm
KczokCWNudG0KbzVcjmTmmZNBCtmxlkmak8HoSwesERoGKT18FkfESG1lOxen1abFCzTt3JMF/yi
MD66MYTL9ZWaUPz2SuUSJaxbira3lMY80xoszRiTw/IgH+Zs9jJq3/M41PGutRUK17kV7b4jPdZH
OUqDJ5EH7uTX43IvEXV+HVaNPJRkab7di/649u7ZMmyHrQpsAUGGeqWYKjSM9R7N59z78Xi9+O5r
3j2MrD/+8B8v46SW8EtRxXc9WNXM0bMnpFjalWN07UazsKvDOoH+FtF6MHUjv3MynQDh5QngdxV1
fedc1WHkPjZZ52eWMRKtg2elGPpptz5Ej3ckCNF8QOST4AXAnJdBWaedk/AL4AhQxm3wZbS02M/L
BUJHIs6uyOLiGsoygvDWSPf1HPYfhDtPfhSBIlAzxjz60hcLl7aZHGLjiOPk6cel9Z5TD8YmXuI5
VfKnRJo714bTO7Qa8DqCFTSRClAvAWXjorbcrPdwi5KD6kBiXOq3hjaeLxhD7hQzbD/8uDYv1zjF
th/WJ9av68a0261fUpdt+yHMmyeDRgmHYPWTihg7b9TilZPrxtIKkwMcko4oNax7hNfWLnKq+GTZ
eXjunGXMp8jmY1cWIEvAOL90z1mWlq+Fhlq3aTTno8JCijIjk+dwaLSr0s7TfVZ39T1HYXAseZ09
96TMrn9K9NVtOLG25eBzfBbr/d/3VjXj15YZLT3DtTWVxrtLOrbK2+fXlhld4Kh31Cr4ZpYL12LW
w1NOBxOD0qvWhu1zns7bT2YHwTwx6PKkMeBAwhxFiztcMUV822njkbgsQirrQMfUVd7ESdMeO3ej
21W8z6syuo+K+yyVt6UeGleqYupXpCOSClRWmR/3HdokQw23HOWMTalOcN3GTGVx4eUwRAMf2yUf
hUHRLSfQfLT95J4SnIa9TlYZriVCUsSVtciibBWDG6zwT5oAn1bon5IXdMr63Vx+JAbR3eOXgKCt
z7QAVRGIfd50HxV3JskqZH4MLsGkndHnPqZY5WQnF1ouwNqXktKcSIcLejxiVSDJZDUB5HpFrQy7
HAnxZgiIRHOizA9MUe6wJqq7Icj03Wx+6wytOPY0ebY2kwffhGO7Y7YwcsqoOASY3TGY4+yArbrZ
uTNKrtQsPfDLGHFJ+VPi6xpYCVO1lOzFKkcgo8bzZZib60Qhm3SKzMJzWn7QvYYDH2WZskUQWe0m
3dGIWBrQSKSy3qjg9ogKgfejDNrX3m6KQxtE9bYIg8JTlEVyE2oVUNjKpx6hjyWx6aUi7s52FfkQ
isYrZN3uSaAP9osWnx/T2eiSYnT1s1Gjn0nKIOOxujmCVdwAP0UxkcjjTE4B5I3Ks0baFsncfVtJ
G2iSnsNI39sRhVbPGox3dMAW20/1ValZznWuG49jYulXoVTtTWqCbqYYQmIHD4SIU6tlbPWQ1q7R
ejXr9hQB++3wtDRJUF0io3owTZlfmTHyACZ2dOFvIZ1Zn1iTj5GTkmxKPEZUnEvdSp4aJdsLexj2
cH5av2Ty+8HQLDZCw8siG31JFZFESJ4j1ubE6/tenjvrakZosl24rTuiq89d5sznqEQPpNgoETAT
XpOxgnWOOKmdPRrmVVUnj2UeDOdgot2bQj9xRBMcaKR/cIpwIvcPpCmA2tKjP3Lp+oyGhGZDvRzr
gmTIqNFPba2iaptaVIq6fV0x8L4dEP1sJisyPGGTqIz62R/Q30j1HNaO+Qi203Oi6FTTAIdboIxH
WPGfc/z/Z0MbOTTp/P50FMe+phObTU8B0SiWl03fALUIZkfbj9S9m1yz/VjRv6lDvdVijX1lGsez
WuR3Ei/pbdEheAZwANJk0iVYzy6jxEfj05fuPguhKAPO3lhj+NXS9P6f1rBf2wEsYbZBKwBxttB0
R7eNdwYaoWpZk9dV8jJWCunXmO5olJQf6kyURBtPw0GzCbKpaPP4Fce6XSZaTx9QjK285moGV5JM
INn1bIfTod0xkOEEEcv8Q6kW7ladI203L6tWkQ6x71qZvjVyk2ymMnqSk/oP/xzx63hpHbIw7BIm
zgNcK3/y9dKmdMsU4+L3HMTbFXxK64TYaNMsI60YLCuq0Ui/Uzk+3BW4mz36scGmyzJS7jUHI6rp
/JMR4k8/YPAFGuM+03UFg/P3KIMRj4PW81H97nJKgBDTNWTAly98bhdP1SQ3s+GmnpWAr3FG51VX
0m+dlON1N7jzsTScfa3anCnoCh6oxcarQIkQz8nY3omohs8/Q9/s+ugTejb1pp2jG+LDBAKVPj7n
nZaRKZCoV1Ib56u0t367WXsdhJY+KWUceFqVPMRdfWGHcLdhNdCgUjJz36j6U5wR7pkYkO0MKzX8
dUSQdG7n4R9MNl1tqVsR9sc8bzU/MtXen0LR+Ilq43xaHjaWhbdisE8hPjXiMpgrjSSAgjp9dWUc
7c1YftaKGTBlVd6XjuFeaaG4GmLlAiwteUz5kHjCcZ/zEtSiPnXqycILdSjC7IvC/7xSyZI9Fprm
xMisWSTaXfdqTsYtH0Fse02GqQcCbxOk3bWmSomS2CXvQq1Osu7kOcvJ87bCsvMBQadeqjoxjSFx
B4svPoLskldFTFxtO82v/1A6iF+ahbxPl+kx6hfeGjpD0PeTZKHY7Whw4P8uyuwbqXfyGl0I00iC
1NG7ArRZx9ta2pyRkOw5g4THaBLjlh4yYuuhdHaxqT0TudCdR/KGIdhMyimDeZBMhUo7p9eu54E4
1r//tt+LP9blgsAExkuacJdR4fJu/2lIKFIOVKil7O9xwxtATc2vbjdoG6IY4ZoEYX0sbAvxzSwf
zWhLM/0II17/UjrjsUwKHMKkM7LZVsON0lfwfQHCtPaUeYlDygKxDL5dgSVFWxxdGkc8xLVQt1NU
HoBbqRvZhidBJgd7e3xjtfmG+BfrOIZzu6Gh6ewHh67ZIDPQMDm5rARNLQzz7ClQxmJnD6CmI6bM
pxqB6rYOAuAxYQwLzppAoDP5xQdNCGxXJuyKyfRcGAwJI2yUfqpM3XYKR3tXmk7EaazsN23S11go
J3cXdvouKs3mgz7IHB5CZm9Hos52gWEkbMAuFZkZDrTEZolfTq83jRFKP6goztzkK77CqK2fFcMw
z6y55kZRyFEWDgmqNWQBz07iiYZR8IDVzj0ORvzaUeNgpVrrw3E6AhOuDlUrkSTTq9izSQpSLI9x
XjnfVJ1sZSAmetMTOlbK6GjRD/MMDp1kpcXEbUbGsR3CcTvAX2NxNouLOyf2oSwBRRFQlLOPa+Ig
sNjdjUGhgKq7CqZrV6vSQ1QPwqssh9PmXBpnFJy+WWf+RGz9nW4rpPnWIDeh1hjHIlAel8nXnqmB
8iEuPhUGSgiiNUR+IpmUcqgAlz+8AlPPL21pWAejb2df0vpVTXEHtX9JbsKLWM6y/Yf1WfyphidK
wIDiYdMYd0ECLjvKT+/oTg1cPp528N1q4ogaoi8ILlTcXYrMaSfUmBlQwH/81ETuNUl4KjMQBAzy
d6PRX/olgbF1AY7xO/n7D5v2pzWCrdk1XUbywqLj+37n0LVhntNxSF+GuLtFlywuwkVE3yBh9gOW
z83UNdmdhOaGwKH3hTbhkhOOwG2BnEDRiVhvW1F+GZ0OVW5q66grk/5iDw9u6TxP4VQ9hMzP/0Fx
8g6tsS4Rjq4xAdF1jGx88H79gVoibvOWRIYXghU2YobuOJT2R5kl7B+QVnfWiOg3UoLyiG2IsQza
2wvI5Ds7c68KYZnH9czQq/pZaUfEgMVRGwj/KjtKe9Qjphci27Tl0J51Yi4Tum174YQLUwWbDmw3
96oZZhWjQ7snJ+XbhNbss546qE1kc07yoNnTP00f8r6hb8QCJLvx6e9/c/qfRDfUUQbnFEc1NRS1
7juRy5x30BjGNHlxcq3duqkVoqwJsIq3zgc9rtKTNQpri2XrZVKIuerGK2VqzVM+NlsMVFCUh+is
j2pzDdKyAtItPtmZHO90RzmS9tgr0njEJkweJg6RDdLI2KvbrPfpIYBlScL6Zi6CL53asaYFnCEI
lPkY4B86NR1E9b//t4pVQfSLrsVGtIOwSHN4k1rCevcBaobcbJ2wKF4y01Q3SHSHG3zELoHnfWgf
YyqR2zxON2WIpc+dw4sho9egnjU/VTVzlxlueF5vSpd+KHAhzWvx+CJv3CZdl35gpQqOldN+JqN6
vFbolDoy3wLzuiFYegR+QZ8Qf+WNwfd2Z8BDinlvHXBYdlhcFeNuZMR2kxafY/vISpAR/0lGBSiE
wtU9s3Lw0Kr6x9rqtkFQ+npqiBMJ8ZgFZK8CBSbnrEODUmCpr2y2Eto8hyBMGHgRj+K1YbEMCDhY
zPdmXniTYVGT2Dm4FtxBt8Aiimu5wJrC3K19VJOuV8YQCzm4Ko/KlNUb2vi3iB/LG218kHKODxyy
CGoyLezgeVHtzKTPfOTmmj/rHwNjQD/aDi+d1Z3cuiGYiMUaornHqC+9zaitvBm17DYh2wUxA6EB
ltmInVkXNxRy7smxyvjE0Kj0JC7kg4iC8Wpyptcx7jQ684W4CpbA20ArXqKuBpmRGZxLaXFeVySQ
BDVJnhIa4chSuDOpVDDdca5XZ/ZvOoGGuTSc+t72CNk5jX0DCi3JHi2j8ehs6ZtRc2gxob3BXyNO
bTS1Z6N/ZSgubzMKCA80yREW3bA3CLh/xDxwFTQ0Ssvp2ckYOnEaqXdjCJq8QZ/nJdPCm4AMiqdJ
tbzSKKvrMKieQSi9NHjJD6I0byBTG/dG140HG9LrACv3VovRY45m/q3omrNhgdaXTng3VG5zB9TV
b0V+TyJG+WqHB7e3bmh020+FmMkXpVd/KlTtZjSFdplEtJ+cKr0bOIYAZ5vkgSWJBu8QDQQlRQ6a
MnLRrJg+OFhV9uEqd7cJu/iJI8h0Djs6MbPjtnchyW3/oLKz/7x1WMLUTQ51tisQLL5bg3sCNnnH
Gd2LZWe5n0YTFU+OEcxxO9ZPqoVbx6l5M7Y7vmdxyGs6T0kIM8US4SYib3JvxfO3fIzNfZZCzU9M
6OlfOOfbHiQv95gmSzOGUpr975rgSwwmwPtY4sIzfg8vZYZBwk2AYUvHuh0Ok7MR4WT7Tj5M12r7
Jc2Kg45y9B64QOk1ZdGdAZeYu6QUryu1ByfKnlwW/WiODE4grKWf87bPNgYfDLvsIkRy/F1DHpu7
ER3I3jBi7KlhXJ4GuF/pnizUom26S5dowp/7h5xh0HEsxmSrFoCcorl4GR10PT1l0Z40F9Icl7dw
0MQ3fdJP59gy7+RcNW8igf/zC9muXUl330rIZ3EYyXcP/+ehzPn/fy1/5o+v+fVP/M85/sbUrnyV
f/tV+5fy5mv+0r7/ol9emb/9t+9u81V+/eXBtpCxnD50L810/9J2mfyd0Ld85f/2yf94WV/lYape
/vtfX7/ncbGJW9nE3+S/fntqIfoJd+md/oEAXP6C355d/gX//a//28RzWQCje3u1H3/k5Wsr//tf
9FXBF77dKcpGRuulllzV9d7v3/fd27b09gP/a9Ig6oxfTmKmCu6FEYdLOJoqhGG8J4Hx1m/bMbWG
axFX2VhbTI9kntEXNK1SPaHjdrTcT2pbkgucanmWq0+SvoPYpmTktg8MnSWNzQUPp22zJmnIFULU
WdSVc4mtokKR5HdJERNEUpHWUuwMlDGQZwt3OtA6GpTILzgf5v2x6TLe4q03y44e5LnIpqTY9D20
LxTpVXFtIgO/giZGbEkSEyBMpF7wkOh1dQWy5pOCERvCf28DLRvdDQrj6nqtjeg+djiczFR7iPhQ
F34cMcP3XPo0oec0ZLthH6wHLNBzWHpWZo33kPnNr4AT0eODb+wZH0ZBs8UuM7B19YyDPVcP1Wxf
jH22Z53PyOlzS9qFeQh2xXVln/gt7Pt9rYD49SwWR87iKaNOJVMyPwJqfGDGO5Ah2dgz/ruCF4an
FbA99EF/q5lB8VkOk7gfcG/0e9RjchO1bR96YTVpo9/ieqANmDfAG+v+0yLhfQzm0rb8JqwRiYKP
HFNsFSb/UCOgDvqEB6++HkyR7SGeNNsVEmuFVS28VjTXQ8kwaEM5ztDJQi3A9HUwjyRc2Y8uVlSS
0VFy7ZfEe7mL2kZlOsHRfqPo3aTiuiJzUCpFvtdlFpAiYY5EnpIu7cVtkig+R162RIdtEKxxZ5gc
mvr8UJfwoMaw75ydhvpiO8gEjnuo9SExQxILdhNyrvcXTN2rHcTq19kUIUc/Pkg7tKoN65gxfc0F
ARU7t8nNfVeO1UVAIDullsw+MV22vACwKZoAJZRY96NQxUJjA7RfaGNaFGwbzsO1X8Fm4E0jRtFv
wzCrd1PPiTCyG/d2NOtqXwcNiYU1VNPIDUYCqfQ8vdDHgx1lRl32XU2U8iiDRDvKnMBvfD/BFz4N
TU8pKtznIO8FZOpW9uk+lDU+tizujkOT2zstozFGzkvQXhyjpz9qgqGfsOMHTsOYj08AQed2pee0
lcbe9UPLEde5lRlXaWQu9mld2wMstQIPdaIQG7Nnht1quaIv2WEPppE1QLjV+TmTZP11dTg9dnGV
H4iY4SOoKKrLRFuZdfpwCkqXciQxgDBIoEFlksQeLbTAN9uUvSsKyo8MAKQ3KG7B3DgOnyQBcqPn
yCC7T41KI4YhJYJb0nXCi+cT1wwUGRcuWteoJmlFjrq7Kzn4kmltcqA8VRUtyQ6g322TB+6utdTs
BYHddEToBP4vQjvVj5PrFYH8lqixsdGR4vjmInVGyuAurfavpIE/4Ucz/QI/4Qg4XrObdFPrJr/H
AQk/7QvrbmiVIOSvTU0wFo33n/8h/vPHohdwopoYPuhFVMaW/8va5+h9p26ddsxShBWR7MXHDq1W
WvuKiCHb/dNqaDpmz8nPgYhX1zdUslUd7CwThLS6MQa16+fDUDcjuFPvtxWyaUACN1gZb9pqKgGQ
DchgIwEhU3fK24So4AsNVFxCxdRc/8USipajLHi5cTYIfMQMnSViY+dMIkd/GEHE9JFK88Vy7eCQ
SSu8Qzs5H0onVTfr6qrFRXzjynwO0AEU1mVdZwen1vwpk8rh18U2IupnZtg4IzZ25fVU0cJaV9xJ
dFR6g609NZxij5lVNwdNUgflTjFt7NIWDyKcFRB3UwCyG0HlaY7t4ELib7n5aV0GYBTfqCW2jdyl
qK/afLq3woyflpDo0RRV7NblmtUaOrOevsqGA1Fl55pvdVnxaqSN5q8LeAKg7gPUG957khy3zqzc
bUZwFwITV3tyqA/vZRgBe0PBtnVyo6Tic3sgfElYOh9MNrgPqLnGn9d6qEP5nmBh4OBGwycEM+eR
xtrEihxXuyjlxZ1oyha/VofKOHUdsqNAcaz7QlnpEVQAktGNoiFxOLQ4kfzVBtHLpt9g149fEo24
SuK67eNfbhSFU078FDWA13puqU8/bRlTFUVkHqDP4bz2x77BN7Sp2sw5WfhdN+sO0vR19cS3m+7Q
y7hHK4UT7wWZYzxmiBMT3PXLruIOiXMxojm96dy+CzcTqawskmTMnf/9JuP2M8V2woRW0Q5TV5Q1
H/1w3K1bTjTQC2UAajy/23a6YWg2eZPGANfoGNzh5BnOMsSY5/+0C1WBRiAE38Zs7gOSGjY5A0mj
eEkiMnKyaVTyjZDKtEst1L7vtyizYwCgIBz8fZ+abWy0UIPinqCVovTf7Vganw12FDVGLFojJvyx
d3VO3TETy+zktgKjB/X9xwaG2M25B8L8oibk6NSaGO8t0iVUpEe/72RosSl0nGCIvo45Rr50oFNc
J0SavO1peaQ/UR4Fnohw50qHAwJrNxtbY0a0fWPDLpFP/Xl34yfefIloQ8FvK9Bta2XzlYNu4StJ
3H9c97s64wxZBrp6zMygP4G//XnT64WKQ9zAJb9ufG1S2icTp/kprghAr3Cl7yM9e323C9Jxra+D
KY02pmrFe9StxHKmurjqaJI8k3DK5wzq/O3/577o8knat7pJOuS6OZKikwFPwrL/fodE/zkA2VGV
5HtU45Vf90qtU6LHSjjzRwPFyf7dhikd+iijmd2vm6ZRwGinskM6EtSO8g2f2/VPm6dt53duUDB9
X3fQYsT844nyed1Epcj6XYT06dKnqvQKYo84QrLFLuv0zdtO2mi1ej+PFdXd7ztpZebzWUz9a6SW
S6j82Ps/dtQ+bnAXVbKft2/baqBaS9CybmDqXzdXxr44qCxV7tYddi7r4DOIiQMySxLnJtz7/7zV
OkvDXAFf+u+3W8NMmS5lVT476g5hJOOeu7I26pLEK2sAbgGqrm0zuTecxNUv0STZUm+0BPj78hMq
ledft+QwZQboG6DVbQgJQ/doF6kptvGcPY1xoiXbCLFB7qn0ohCLZx1OAcNs9JkqJoy/tW0aQo5J
R3zBb7fQ1tV5q/OpIkY6KN2ZMERlnDkA9qRBhUJhfGOqg7qdyQ0iuc7R9Oaz0lmk9YVGruoXxrcQ
PIeQBlfsZqO6XSZEqaepfZTTb6J9vmXRp19HPQbIeCaQ3DfjQJEXc4b4o41GYm/cpB20Cs//UjlM
vD2+qfEYiO3brew69/f7gmWUVsXPT/98vyaLlqFgJBmXvR3BJnJZ7e3Pt6KssfapI/gkz9XUSt3+
+TbPdPouf77+764ElQLE4t89+3b959fswhotAXA87TPkIv6qt9uBmoKfw28P8EcBxvjp6bf71vwh
iisTYzJGZXLdo17ddlPC7+jtytv9n6+/XXm7dTsrQASxfj11h8Y7w9QVdZsYk/v7rVGK4Pf7b9dn
Dgzz5c/X366oCOdRYP1SnqlNFxBZRrnhpqPY2W1Xkc/zbwo12EDz89vf9PaKGDP5DsZEUz/ALZRs
Jeu3Cg9fzFuQuWZ3kcmkd5efrydQgMYKit3yr8pqNMrbbtTk77c9Ar7f7/98/e/vJ/pSLStj24tt
oM1ASn++nde36c9XHGbx+iWJDFTfS1HpxnH73Uqq8jqa82sZYE0fu2Hct+qge+8qzH5WlYMzkcqe
ykpurchGK2um7r7J82vwMsGVWzE31xx3PryrPouhdhABAbTs4epuY/3GKZT+ITSlePirCrScyYds
24CzUAQB4ddSNA3KgIgR66C3ivQBE237aS728FCHnaoueTcKYSHFEHg0bmDuWdY1047IC+AacfJO
v/6oWCsboGiuox7P4+pandptGZMyvFavJkNOxDfEd9budq1idQSuW0vMCnP3P5eyZRZ/RQkTvytn
S0tqfkUclSc7qzx2QWJ6taH4hpUdaN03YJeFdQXn78v/tsjtDOvGWpK7qlwUV0rdBF4waRTmkn8M
eUizF5CudiQ9JIBmPoaHtf6NUe7d1Gx/G60Fgj7p+cZl03nrfkS29pm4SXQyf1TFVSX3vMv3Or/h
7bvquIg0wgCKOLpfK2Q7ngaOscpLp1LXZ5H6yEoNappI5gxiik+y4EtZ7EKzAmnkVq5PtB6YI8ZZ
/lpDG2CK/KSJiHF3GpvQDjT4M7S+wczrw1pGQ94fN3rNpJgcam2rVg60Fp69FWrjnic3Qy1VfVcY
rh+zHKRxXRKz0IQYE4rauDO7gEFCWXd7TUQulVnPZtxoGSHBTEvMiDazVDL3Bt2Cs0cpK/B5CErs
eaCqQ/3hy1glstHVz8nwWc7jB0vSh7F4y/Nb5Kv/skrHl7kodADO/VqpD1lrfea7IqslFN9GE53H
T9U6GAHnUhly8t8q9klQNueT83Gt2quOLL50ShBkOwoOFy/FqfctzTQK0z+K+HEwVaQ19DQG2WmH
fkjL44jTsO8Ahk4aJ32bQhLkHkXOOPXVXdBkw9YEh7CW9ZCCSV3tqo8KfGzPlLpxrSVOs7F0POuG
jXKTnHbGJ5bT36wNplBaV2Zi4VBrLKKcCFrxsELrxyoZrI3VSyo3M6c5JcZPVhdhgBxFQDrmNPI7
cACIFDXjGYZVjmS8YPTRRbEGcxs7fX9UFUwyUtcva8vq7bAw1JVx7IVe3lQl5B1jCoaDGwHoqceb
QLc+5S6+VyMl1S4HJip08XkqtPvarh7rBBfA2HSVx/sk2EiXtI/YnK9breQn0ZAhpk5F7495+BHg
f33QGu0TPXbX11WsjYI5g0cH64KeEc1rNjAEXRpl6ylEdPQbpdtfpzIxr2C+EXnI6cuT8KS2scAt
bbkSD4adZ9dWXSsnt8icA8hufMMuzLmpor8IZo31LpULfwmaImFup8oIuqumIx24tvkVTjA+mSBZ
qW9HXwq8D5u19Zahkb2hKScvEp/KNm6MY1OkyeOUGAn+DgSutmqQ1SbkHbEP9rYBX3iNnq73ZmsC
6CWDFgBS+NKz4Ob82r2m7W7Xkw74dRINujR4KEZqqvXIk9knzYpULwua8lZGdcrIDgbmNEUtwC3u
ZaGl3q0Hob61sj05IgzUpp1FEN96HqIvWt8rOd5ryQq1nomAAauHfjJTrxY0rlqncLwxXRrOU/3U
NENxttNg2M2tFW1p4lKPGOMmtgLUGuDq14agOlcVmWfob+C2ENgyJ8qNXeREVC4HKNWJ8BLYrmdo
LCzzxHBsUX+GlvlIBYPqT/Q3JdYwhDxIidGp6dvCaRxcdcLYTQZrdhvj2pKqQWunrKDA6GFCSrm+
nPvEdm0xwga2vgam1m2XE1cXqdYWjrp90IJc2QYqiYbr2Qtoo+uR+36qyhlMkk4cJWwndEBa8rFL
xbVpcSQOiR335zxk5+IbN9TE2SUhNcd6NnOVNDnSlbMZxhq3Ic4c3h64uxMal1vNCcIzrlHpF0tw
lVqDAJrwkuxdaqRdooUj/NrE9bpCif0YH9Gxt2FtWarRHuqQRNFw6DHyqIX9lOXM3XPTQVhnGGub
s7Njv+/YfmUEzd1Aif1CE/F27XZmAD5x49Bvq7RU8dfjneIG2aUVMAVrBpN7UIe6ny994hCzu4ka
5DK5+f3aDA119V4b8m4DRyjww7ZP/c7W3S00f5Bndj9fRTnT4bjOv0xEenhWo30B3mx6RVpbGC4F
MddOlfhdiS0iZvGtjKjCi8fZUA9yhqP1wIlB/dLL6Yti9jvMVtKj5Vae1g4rXvVDhw+cvOCsOjY6
8J311JijCCePLEwI8umZyf58esyiOdsgGio5WzYYy3HisA7TF1PsJa8vM7yiFMlxVrpsN7sx6LrY
BJUgm4IaumTAuDRp1/NlMST4CCl2ToyPP8lYlKe0reVZSaYW7WdKGFfNgdAVHeGrQ/eMUtHdrAdO
NQTOVgTD668HzqGdXod81JGy0cFVUd0/csTk0xBi9FZaJtLL4RNoLpy51ukeoqIjUC9B8z93mkGm
Qyv4oFmQzaJgZo4KxAYWws16NsXjtakNi8m4G0McGrpjlMnv6zk1V+PHGCDYRuQC2r/5fTmzKmzR
cU5soZtJj2IK6l6l8qZue/etTazb00OoqA3E8LA92mp60wxKuq1leTVWpEX/cn6tcPfdSPgNlL1Q
mRrUDM2oHIaxx6mXQRJ/e9zoevI5rJlb69F8gT/ff5R2gzK+GBAxMyUCrZkkpywCisOIrLO3yLuZ
1pa2uQxP49BXYO7f6ShSncOc5CnMURXjMJauprpBljSE/DPs+g7NXmMfWNn7ErWo0t7zmx3l69tl
4uEzhsrWYQhjaR9mre2Gg20rGxA9M7yhDnVeL9xwerVtbBbezALKgqxRLh8mt8qdgw2fwEVW389P
ReimpCestzWUGmOfzWrNiqnb+bYisOUSkEwfHmmCVXi66pIVwfh/7J3HkttYoqZf5Ubv0QFvFrMB
QJ+OqXTKDUIlKeG9x9PPh5NVopSlrp67nw0DBEnQwZzzW6lAaVB0JHLSBNnnLrNlNUAYnQ+3VkkA
wSZIbFlyp2zqyaKsq8XBiwUf58qNheThfc377VjmRCUrDo4FV5MsFGe/QQBsjbQRxtALHTHcTFO6
HJWYphgVhNgrqnCgUUhujkHdckPB7J9L690VJiiAtrdjlzoISkfCjgNnHo5iCede3ubRsZPq4tgz
4n9fEnfH9a5YZ+UjkmSxUqrTfueo0UEmZn0blvNDVA7hwlGUE0dckKL6IqvLGqUXbBNbK46XG6Vt
iRkX9ylbZHHQ82ddXaxN38bFsVk/QoR6Zx3iSdwatckxvcIRuhNXR3Gjkrq4eMvUcP+yqGbOV/yR
7SZsCyoGxcPDsIx/PjPJi3nxsjQBjB76hvrfpJbffzEbzc2e0M9NYptDRl01v+L7w2Odn9riOOE9
QXdzNOagPHbmUFEw/dfdDINo5hZSlOD9YlbQIQ9eUgaKYjEcF/T/YlHcSI7SHe2pJpQ8KHrZE7BI
uX7zy41irl8f3YWF+Hj9+QVgQhsSzaDKVB4jVF5HskYBMMgoizPXCE2FhLp1tXjC5Vm4oZ7w+REF
Cmu+nev6fp7ZMbQib49iSfmxFPdaI3sfHn6HWDjg8600KQ+B3bdHpqj8SOKJ4r46rD/kTw9dtv7T
Ngtt/WnJiGMUMxNp/eHdq/eH1w8nPpLYxvs7icXL5xQvzKtdNbOvpVKqHofMVt6XCOdUj5qRoToR
i+JhcVMv2auty8Hmskos5esGxJJRS5Rnlsn7My7rLy8wUAEdy2qXSwqnz8Lml2/Dhtv3ZbH6ckOI
THl8f1ys/O39nzYlFuN6TKBzSQxc30O8RCy9b+fjJn56378tJs43jRnd4eM7/LQl8ohM5Hj4UH56
9U+P/8OH/+kFPy1ePvRPL/3t4+KZHz/ax2fGKOBcHcuXhQ0R8IPD/7J7i6X/uO79uPj4cEynzf7D
SqnkqBGHDk2p/eJ9eIcKp6a8kRb8ZK5OlO5O5ZR2ec3l2R82Kx74Adgt7ApZqJZH8jtLdnDOHZe7
H9aVhJBlrrk+8W+L4qniIbEkbsSGxCYvdw0SQzJX3M/F5sSiwZQmc//53cUTxY14G0JeHqR+ZMi1
fh6V8eDwIhbfUcYEgn0nY4jTMrk6moZdHXGL5Cj3+6w+ipXixs5UfUEEvj4kniXWdvFoLJ611K3b
1gldJt0a9yAeeocdxaJshHl5+9NmVDOUmQwr5F+nYZm579uSCAFITgKLXB22/pwptPU1MbqK6Q/m
bZ+DBdd9rjC2WrFJJqt/pOgYmaJN02bIvs2jjOc2ijb5asim0VL1RptKPzIvNuSBkKqwBkoeNSv8
qi3DsKWBhtjQVMm9oKmtjWH1uFPFR7nciF/hHd386fPPOibiOW6iTb9e7FaE7TisVwBx9z+ua8XF
+ceNeIV47fsr1g18uOu0EXPnD5v+f9gM2Sg90jl7L7bsiMuw2PT7olgrNoNujxHBP38Sxq3HKJkJ
uP3p07RTua3U+R6SiWucbBj50cmn/CiWuvWrXNZ9fM7l4ctzLuuqmjm8e7n/u82qA+Hp7+962cT/
7m3EZi/vctmMWOck6BJTuyDjlZEEcg3ydtfrrFgS68Rdru13ChHx28v6IWqx54invC+KhxJxxRWv
+bBFcTcX107x8PszxYuW9W3F0vvjl/vv21yB6lkyMn9RyIK2Som8bzQHivwaQQ4TY5CTniYTiZ/P
YDg/kGuai3BBKGu2NPqIJdAwq+pm5SURIlusZL69wtitoXwdp3pbDvr9r2h26xA1P3TKTiDaaWq/
Qs2lfhUf0/YVeQTm9Sk/CHVFSQkSuNg9UeUQmbKET66tv/6KdZvhcgelsmuryT6mDZxsFtcPsiXp
O8q0XrJY+npRX/zAvkPjmUZgZ0euvrMxRssz0mhH6bXXU3DlDuQdumY3b9o6+vp3SDzS021O/PNG
wOKFpe+rtL77b8g4IcS1a9hpcRKCDtu0jpkqP/8dIZ9N6xMFHcnh7yg54GXqDWN8f0HKvwxFSex2
X0b8mUDEehknV/G4vKyYOepEbaOMn+WWMtnqrtYNL6wJWpCZ1Kx6kMkgKKcB1hEgehrLqW+QOOcK
JN1a8FOff2DpKpidp3Vl4f0KqOdQ5HiFtbOqfRPikTyIhsfMQtu2CkioQbgqyLsyjFXUYgcECBIF
sNLu1SmpprcL0G5Udc9/UWGv+R3aPjfkmKTHseOMi7QeAKttPeJHWpQpau9ZtfM1UQgl+Q8Q/BCd
6W/Pf4PC66FhbTTvgsP3MWIYcxkPE2UcAo8Hs8VC+GJ/+hWTl6J9UKPG/zss3y7anZZ1dCN8hOaV
ofeGKlpcAc93Nux7oWMVK7L2AIoaUbwYR/4PsF6KY8sPghArFoC95nSfw7R/+wmzT28HGePDjFHk
1iB8pPSG1AluKq0zTzZ9dD8AfDOkQt3JthcQv+uVo9NWbz9w/Kpid9hgpm83+hJXOwcT028AfS2v
HD8P4thvS67fZsa0R4D1djhw8CzKvYD3cV6wnQC70c/QfksuFKhij3P0L3g/kufrgrQijILVZ9vI
9rGynDrLIgZAfhZyzhXwRzR57pkKuBfQP7BzzJk9CgNVP9blrJzUBIDrVwYAYCHzDFxNd1NhHuYJ
gS1dWLJf2Zo3UTFzFpRAH+fYUrsSilqJ87sZh6u72naJ6rYfF2C7jdyAXgqWwNJCZVcb+oPaT/VV
nXSfGi0CyViO+YIYFLC+mj1sBszWGF8L9kC2j3kUGbtJy+4EiTCk+rwpS+MxknqCQpf5A5nQhU27
qexuuyTDFySihEeupELLge+VEh1JBI/kndr8I7kQ1ChunfmV3GjA0L84BhpxOLs1bCAeGgNt5+C2
er1V7FPK3ngwGiIsiQaYDXg1o6li0mazZzIkPG3sS7fik/ma3l7XFBy7goOQUc9hB1FARCEiuo6w
ByMZ9xXcDThc9H0Zgu8EMV/HKPvMZPr0Cy2RSbW1rRSp9juJhr2p7B5K0hJ9pJWN+ytJQZcvLVx2
sUH2Nt+NSUv0eSyh6YeOjKIs3XYAqq6gLkyr2naB2m8JAd2FK0b6WwqjpKfT/zuHMRIB5mcwGiuP
UY46k9U0prFlCU+JWu9+5TNiOLVdr31RqJoHXZlq71c6wxoiWp0xWQpKQ5HMqzSEUPyL1ZCNVydD
LFSp0f5Cbig4HoFWF6ocUuAycFgvQlktmI6s8gbU56eePkPoDlyALkeaBvf2M+XRYvBSET+AzNug
zOZZMB9xxTE5Bm275myoh8m4s/vupp7SxhcsyJj2NkaQ9JB2z4IM4dIoB1CQXZe+CkJkRorudA6i
VbgL1zAJhNNTrUHI/Rc9IuMAV+f2LiXF/AdNwtkOy9A866e4xFrPgef3oSV7oHGUzMUEQy47bJyO
1w/9BDqt7wDWnwSHok/O00yZx0Zf2YQM31U3B1+a3jgN5ONSCJEDfqXm97zJJJ9+mtjjSCn2AdME
dOHqp7/TK3pNiUI3Ocr2wrFIpvq5tnvFQzUduoJsaSoZqNCSKub35WfgtpwYJQZFaGC2kmE+Tn8y
L8Uy6S6mZowmkFYW0mw3cpar2tZhFI32oeixOvUa1jZHw4dvlyur/gsfs4zhRiuS2+ZexpJ/g+t5
ayVTd6QMeCvYGU4knd8NX/5O0DD7M+DkZAqau2LTAGbQWDDv456koDaJny6ETa//oQ8kEf4DZ6PH
6BHN+eo3vM2ISb7qxnfqRrPjb5USE87/G/rGlhzJU4dqh3r34QeDQ80qGnllvC4Q2Lm/UjmhhlB6
lsu1gu2RYLLG77ruzgGXd8OBwJpOrW6hbp5WZqcMdpOJLe1C7vSym9fppx/8TqOdsWJlguKJ1eEP
siSRJsHyFHI6e5ZhHQXTo6jRvT5luIyTjmLF6Fs6PZljesRI8JaN0uwJ3qcIlUNLjZCn6akF5pv3
m9xsG29606BX3ikgPMSPthNZkJnRTTDYkhfZkuLW1jC7H/igGv2H3JQUwS7FRvBC5eBlll3idtAO
RPz2Lu1nZNmN3tLDSsRK1vp6jQaxtqYthmptv5JG6PuDa7NIyK0evq7EkZ4qqRtDJQvyKOmlBvFB
f6oj0wQENk91tRdEkqPJPjwAaZLKqXNQdrRy7WXJ2rbzF6/EDMJT9Vd657XbC71kTpOPAuNrQSBe
CHfBLx74S2g/MGmrmNntAMbJBdTxw8E6YWjBfVlU1z+YJ00mXbjvvwnyCeWVW1nRS5YQ8ShIKEmv
kXyp/X4lopZ6yt0ySqITgRHYOY+ClLJ15QUrNsr3lZRK0uqK6yAqCBPV638gp+qatCqDZKHfElTw
3Pe5Y8eE5GID+EFSyWpTcc6jZLWPk2UjD+ptYjZ3WcjFmE6lQ59aCXTOcGPE3xpbhU9RzWetsLws
Pgrh45QChC/J9w/slW0s7KPY2qS/GCyGaJI72kFEAIHSE1ugcPBRMi7FKSOTs6KOpZcE6o1UwYBd
qK1EMglVS4LNhd7qSYqOuz7cWQ1ivnDGsBbJW+IwnqN+CVcjG+pwdD8qYMZjRyGeSrPrr7RXOnXU
UqfRl36OH34wX2qnXFnOoBxWuaUZPoLVp3gDfybAUqlaB5aTthlRzbsJ3fHXpp8oqrP/hRBzejnc
2dJ17ox/OHObXgMrkVah6Udlaq/bNK49rEaHEMgYt2vxxSjbmdiGxXBxNgmqzHL67xWWSj8LNpEc
fyWdqUHv81u2rJ6mk01r6ztjZnJRqCznq4nouUzQA0CbGaRw6hijBXXWBuHZxl1aQuCMCpKQXwg0
WvE2hJk9KkRq+0qALHsl0ga5veIsHXsrmWY3ySZTy6eVT4vK8Yq0XncuMenONqTtyquRSYKopFOi
/aDq6q5x+Msk5dx0qURXkhHcVUud3VEJpEuOJbli1cq8Nfgsrt/XKVZYUeU15ofLq0IVw1DeTFRF
rFsSDwyL9qVbrMmvu8FfObq2/oRnd7wblXH3O6qOrpZHqUK/5gaMYi+U3RSfDOJCY1CCm0GZwnO3
3iDfPzdUCxV5ebLC0bgTN2CVi5eQJrYVRJ9YV5hzTRJrREboSv6Jdf2auaPqsbqD8HVLXC+35MsF
t9QavJN+xNlwyu9oFM2J41nWG3DbCnkcEVriLkHm2l3SWPHtiKJCrLqsb039GS5YO4pVtlSrdxnJ
I34+tuXm8lxNDdRDGxohch+e8tMDGt3WDF8uawy1zN14LouDeGPxQBCNLqMxjfy0pvLFKvFgTDbN
yTDnT2KVkVfxzcpJjmGUnAESS4seuE5R4vNYT/ir6+AwKtq1PCfZFR3W2NLXG3uBWC47ExPrj3XZ
PBT08ZGSmSLWllxqe7UrTeqPqZEaNG5xI57cxyZcT5CSj0IoRoHlmD8V2Qjm8cpGnrDep8e03jZl
pnuVuB9VhorwZLqDr75dHM4hZDSPHDu9fuc4qXRrYA9f72hMb95vEFd97pNoOc56xhazNW1lKkjv
ujxvwoi/FzSq2JAll+YphKvOyXJBYDT773uUIISnqHMdfI63JaOvsy7Z4VlNSI8NwukkniZuBO8a
2EW1F3fFcxW76HyjRgMrXiXWqbOa+VKZXlPVPdFDFzp3Gf12d2HKB9a0/jUMGudOrBdsrYnT6Z2r
FU8L+vlQWWpESR2vZBZ4J8eKBmzD/lfOcbcX9HVdldYdwYn1Ronwpq3dPHfiAaVL2oNcrU1mguZe
HyDvEhkRDgUtSTuJeUXUbdtc07whnhm5DQYxYSslvj43qmvLdSDHd5laJ1t7TihSkoLoTN6J7U/6
TPGeBRntWWQQbykR7hFg1PG5X2/0jq4lMCWEYtMkv4c6/H+b8n+xKeOYV8nq+M8+5afvTV4Wv1ib
/3zNu1FZspR/k/6uOQTBK6pJCyrO/HfrsmRp/9ZJrZYtE0BEVhjH/ut//jQz68a/yXjR0RsYlqxh
dP/X//xpbtbVfxPPhj15DU9QZEO3/vW/cDv/mkVmqMRUYgi1+ICkk+i6/CGqwwaTWmLOxPvQdL7a
lGNq8XlRxgmfF+q8n36YP53W/1OAuZQxHrL/868PTT8GcZCKxjclK0pzcM1+zCAI+qFWtXL1WzRK
ulVJ+3StYdKYNWvxpl68Rv7WtjLDrE0NLkRP8AvRFUhPcdfGQ/6Kl/RI44nhNmM7otHDu4OkmDlo
6Lh2ET/GtvxQZQCdpskhm5H1VKnYmPum9Ro9tRlYWTa5BfFVGdr7scWdLQ1khw5Sc/fPX9RawxQu
ASjvX9QwkT8To0cU0scAlMjMSAVJbWfPsHg/4e5wtcROaeoxWooyvFTJwKVi9asuZ2/kYOyrqeFE
gwO1C4pqE4ODhkG+j+T8LdfzqywbRn8Nlqc4wcBkjvt8NmOSAyHA1LId3SZXntM+gqTbkU2iH8it
Owym3npLqKubstOurZAzYoLhUAYU7kvtKKlyuXWs5Ck29f64rJoQsRQVOWauSJM9Tu44wJWFQavD
p9X56N1g0yxjyTLnKLrLqf55mWuzdSOQ5chWHouYaoUQjo1UiWSf2CQLEwlk8JL4TUlg2KvxbjD5
E6JWS31CreblO2fGu1QO30zUG+6Sxp+qfvZVRj8eX83GS5d+LmuUpIHDFBgnkYfbd3zPYPglguHn
HfO3/5el818ZDvFRBGL+GlAkNzqW4g6RThRJNprU1UWfvjq0t9JZTlsEej63IZXRC5n0+kMto+po
Rn8xDWKjEbAGParuLCLbWLM9K40ofyb0LBhV1Vfj8VhFhbkxavtlQrnJDEulVZEJInnvMIhmuGuq
ZiKapgs545+V50HOiF4O4zcDcRGotR4yoaSDNgE0dGsqzRoC8jeL7vxBxv901Jr6BRPElV6WtivF
RuLb4EKRkZ5ytXrqx+Iuh68BHlkVJcNVrKSvrVHcBe3cbomqH8bDrJq+qmQ3SSCRP9tdGcxomNxp
cjugwQPK4wnU//Av6oVM17DtnGWF8oxgJvoxSpJbx8HFqmcPU5u+MZY+8kcxv2KP+S/H1W8OK9si
ysW2bd0yP0bktbrW97M1OvtYq2jalKlkt0Nj3ir0MXXqp05PX/75DT80eLwfyLZNfqRu400mEuLX
HcMYlJZWKN6RrOxTZZp3CyZXj2i21jWL/rmKixusWSD3dv9CDSWqwpJ/2CrVdNMX9oE0kDckf2Ed
7of+8z9/tt+dYxxSlthbdE4zH8vDVKWlQRp9/d5Sr/CHR4S/8tG4mrU0n1kGik1z8Iol/y//wW/e
djVzURhiE3mrfYwgcxpVtcFIbMCI7G0y7Adm9LJLv8tbW/fBJpzSXdraD//8XRV5zU3+cEY1VFZT
U8Kl6m/XqSRkUsls297LnTLQd3EbjlPjRmNGFxnuGGt1OepD2nn6IxkND2miZ249qYNXWvKbojin
fFjQyHFp4rDLr1GXnGo6FL0AYGgXs5lMcXazQ1NgkcwYxWQr86rMTP3MzO90lFY0ScVUpUrngiKd
YuCnnq0wo/Wn3NS8LzqByHRhQ7dJhZCzke9MrRx9y2xJkszygzmwy1gdaUEoVMvXkGEqKf8hBmv6
dNBBBJgrNAQSdvO1kx/TikKhoB9vHVKgXegzJG219doxWE0NPtmY0gCe1i1jVyd1PKLH3iZAUSVQ
Uz+JuwEPC25SCmfcygWyhFVeTzzZtFxRA78pZR09/szfVtVbybSpk5hMw9Oy+UEbysdeWZ/L5RU3
+nxvoUT2ammQwUScB50wUD9w+HGNWnsxMcUQGszVYbZad6zrwledLdrqdN+g9ih78LmJpkOXQNn/
FtKnfkiV44i08b0o7IiqRTEWHYK/HpuBGmQUdzTTPnRUdKfaNimGW9SKy04KyEsYnLMtT6T+K9W1
BqDuRp11jSKQGQvZ/POE/nPA8o7xM5KLxg1seU/IIh1redJv84QLEeMVzyBhYexzbJVyH16VKoEH
CYYPIlwBz7Y9J3S/A+z0Ix3ZbVGj9pSMrzHldt6co3ppYVoNewz9POtkcsCMTaBYXktEK1eQMNpG
+fxG3/CR5nMSEAznj1KmH3K8d8qx3saDUrll2+3UVG+uy0X/lkqt4QXB/DBVATkmNq3g7E5t6sfV
8gkI8iozinu7BncwpwY3dJmSLaKoL06PiUvVLSK6Ciyk1M6RbUwKMnIewEaGWaFCrd2iBEig5q1U
FCS6D9KzaRo4OKJ5Z+faY7uUnwMi97ymNZ6beXV4ZfEn4kzQyoZUogW0cgXWlZ2lFQ4g6aZe+sME
VegPnXXmfVu6TsGFCLvtcnt262j8pBFUiVqbiLc8pvNyvG5IAPBtfiEr46fSnzpsPd5UD/dFbbzN
dUzBVlNti4oybNrcEt+0+NxBEp0jBtfgux20VKpsUyepvAxZMKEZWH4ClavTMvn8Vn42lyASksGv
Fy8kvGnOQQoZgFHGNU05ezKv9VRz/sLwzHYRLRH7NmfrCBV+HYfNHCT4O5j2+XZUH/vQHG7btiIj
doElShO4lETDGGQ5EXsDuwStQRG7vx6DM+Nq0CBQPaT42D1T9dQUhnyo1ouzFq9BoVG3sfWKAHYl
f5kNPHZTHT0tYfaJTJtTnBBtaEaqV6eIMmCK93lf77MaHCKotqNl7CKdnWEudF8mD4uBLoHUOW44
2WH0ZJNoq87O2QnRa+TS8ClsQUgrpXmk1gAdj6Kdo9GSCA9NT0qrLl+K/mimbIZLibmrAv3JqI0b
U8aX0irM+tEp7gqZq0s91ZwF1VDdyRHAkDH7Rhk/Ful0SpSh9cZS1twyqx4ntbb8xckIP5xKgi96
utNytdnr0CSE/+c0Ykjg3GArUkinGLkYnFHmKPKGxbot4+q0RNrtPPSbSpK+4JE9M1x1udpg9NdI
j2wmstzB5z5DDN2HMv8/HQPyyWgm4mTlg4rxKDIYrZRGlW+LXoJi48y8FJxidRijNo7AwuNzYtO1
29rjfStB1veY4V1dIji3aSPXVNaYASXZwwguHsnxnyGDcww18NI4BV1pTK6xsHOKJqagLj83GtRt
G6uJa+YzcBeZ4QjCtS9Odwyi/hta8/HQjBzHztTuWiO4yer6U2EbhzOYanRdzZoKQFVcy1OzNYk7
AjZ/SvPhe23VIMVysOfMdtNOp96sP5Nd/OC06mtKEE69HOtZjXFmr4LW2YLLbIrEW6zxmTxGv+8C
Bt3dzkgJhQT55UewGjcZkLnNK8lLmX1DCo+LpPpLasPvG5icM2Ia3dxCKkGWBoIhRHAZp/pCstVb
MpUXfx4idROmASroSdlJgMxb2Wx9K8uuhiJ4GCVaAKZyuRlaIigqlYIuaH9aMJ4qecyv8iYGHDcr
2WNo++yoXE2kRE7PFdk6e4uCONdR6rMemtIW8Ig0/GgvTV0Oye4FzB3dxIJtj1QTt4dOLAfbfLRH
mE5HG+5rnD6YAFZ2WHXAjLtHyynOEik7qdZRb0d8MJZ6SEG40rrVasIGrEeL+c1hKXLdrSbcJIQ7
VC6dsvBqdn+wYVo25JsVrhMlX4L4oWmxjY4zJ020MDScIu0Oe2iqXTfp0U6h1smqOZMmjUlhK3kk
MaUH+6p05k2XyptuqEvfIPcDawjOBqiczB3Hx8oBw27VvvCcpUf8eojHksvtLO3iVZKYOvMfUvzK
UU4bTIKDgLTxJ622zmNF1Cluhse2anb6pPD3y5D0Z5J0sS+0+S6tY0QvEWk6UVU3HpkVWzmXsUQx
82Mc6UpUnrjGor0Q1PuZ8muiBXoGeFw346EH4CyOlYYQUvWHLPya6xotRjUZXoymHjs8sV6XVYlf
GeORfqpnWXK+4hPamxUGkZnU3xR1DYmBpc98n8Dkckr3vay/DM38QEoLhrfMvk0sYis7KyNu0fHT
kWlkmh17x3pL8IYjpAKBbofyeXRQDRBFuhmL6KbUopcgfGnVU1aAKMqpDoOiOTulooixi9S9eO04
x6Efc3lrCTafp8xwNYehwahg0l17UMhH8ICqnyOTkpyGXm7YFgn4gHTXfdMvuDezbTwO0b5wssyf
eJyQbpTt6Vs/sR+aTjPulVl5LheaamrZ2Ki1ToqB3h4XznHgEdhxYts+TY3zNq1vttiwBWqYPUVV
B6NRhbhFwsdIZbqmJVSF44yVShT21gsx6MaL1JyTWL6nbKfZSBZwoiotjjeSmOoW+MU/p6WEvZjC
RdysO3Owp41RIWbAefA9wseGmeMLVpA7QuYS3wJJOEgVsg0rvOpoxhqKYetgZvBKQ3qcZ0U/THJH
XHqF/5QBz0bRFx28FdkgJP1dWp3UrjjouDaOEjPXVsenZsg7tHrtOgFs3m8MGtddvcwHH1D7zHB1
2dKsPFGUN+dev0hgO3ScukTm1ge+bk8vBliEWLrchCtIkVOOQVwaOqPJCpbjYIe7Gb/n7iIqpsvJ
3JI9fTOv/hiy8CE0cqhqJ1uU9bfsj3anWrs+m9DwhHvddk6hndtulnU3+OUbzp3FU2Pn8bZosHLE
gcqVY6SeIbIoSEsTBbGHek3bJVUNml+s6RVRp14TRMQemj+yi3PZRRLhksgTuX3IaMQYOho18tSX
1e602BTLtdC1oZR+75v4blxyDT9M8R3S+toC5o2ZeyxzeBcEdEjlOIUcK7oby/axaNNPdRqf8r78
3ozTif5RX7HVL3ZvvupHe51+Dk6HSrn8rmbhHXlxpD8Tz0K8uUMEcgzbkl5jPeO63j9OffadMdRp
qNdhih75ibxw6QMQs6m3a2abWpOZIijYd91f4tzYVE7+yrxvPhpyPx9HrS82g9WyVeynuJ8oTenU
AgOxlA3HqqLkYjUOrXplU52CjdGXTyYjoSPF7iU/8kFJWwNCgENUiku0ZLMdHMVNQSDrUaYsjXF3
sA1WMw5k+E7PRtoH9Ko+NnLqLF6cw96RdvsApP617RiriH9XLIl9JV4MxY9nGjdcLeyjXbCak6Ik
yI9iiVCI1Xps5htiib22cR5MlcgqwmUI0M8VLzWjQ9zIn8ME9Id23KfADnbFCmjISfqWDMEDE6a9
TvGA5xQGYYDhI1h8vJtNh88rG/t44upWyMT+Kn14tGfwnbAbmbgOXU9Sd0pINYM49DCdVzN083St
8yS5MDaGunzT5/EgcMwusQkoK+kKayXPLhUmbKSbLk3/wqyN4ZFMhIe5XEsj+ReWhi7MIrfdZHqi
RBbquPBt0AHkDEP6Pg14U5uGL9CpEiHHE0kuS87ghiHmca1TJ52OA3Ge1U1tvqXrZX2F/sQkMcD+
WZkVdoy829ulrrhiyr0MbFshdtLNh+5QqbkgKGQ3DrRHRZk30OvsH0B4AuaScuehlrPXeuHqlKSi
vCr5ii/7TSd4xuqyA3FWPNLcRLJEAWqY4RqU5WgTd/J9oqKSCEaeZM30xkKkOyVXVzMitKnnfLgh
dUSqYsWriP7f9gUqqU5ZfMV0It9U74JuQBg0M4RL4uoL+XyfDPp6kpk+yUZL91g/vuTmvGri1EMG
TH6lxldojWyEjqo72LgBIlPFYAim2n3B20rKM3vMRN+nX684prmomzzaDnC0btPl1cYwJl9vIJ5D
2TaAEYCkW/5z7GC434g6QnzFcd6v0OJYImsIxukMN/stMEEFinE+VUrImH0ArDCT9pmKzB1mYiaj
cvmk9AtdmHUAjpGOp0ZXAx8RA5PURt+UGgMnsPcCVph86FTig5lSdxez2Z5elw0MksyEOLumKJXQ
uyB57fgroPyKJ1XmYpaADY4GuXpOQua9vIy+FIz3i05MHBYKDpBUu5E0+yxT5upRxcC7Ofa9FBPw
OzngEsTNPVgJOEZmxp/jPj5LAWiv2O9SKjRzRUb/M4EljDR1c++NnIVcj4Z3KCRt+HQ0ZhXsYBGT
LBDGKLAfiIknfG59jHlbzS51ICdL/AVatE6qVyzGyo1z0+hfswp0iIpGFyjpeyzJN4X+KRrKBJWy
Qy41P2ic1ONGI9gCqHIOOUqNAgv++odS8Cwa+4xliK6sfEVyJcQTZivTUTJ05HGmn/JpuklKMPqh
ZDaXx7rt9nKm+tmydC4NgNcZPQgFcAMBBpqKnGW9vHX8/ALeLoDjwLbHA01ttLeC8dD5WmzKlECJ
HFs6OpBkQ/8zXGOlx3ulQ0ZMgXnLlo1D342UOc3Ja6iDwyjS1aAASzQJ7qJcvw/sOqU5jRQtPaLQ
YlSiTSGVFK8M9tbJYzqO9KLbO8EnQlPjHe5jDluCe5mAFT0iciMp0y0hBgj1nOmgxPOhkYyXEAKC
eUG1qYvg2IXpH2OYDoe0J4iSfqa3XEZQwu5rREBrkpO+xtRfuE3ABLngTVKQM6WRGZBau1xbU8gS
gKXFiBOQoTWrtdqAYKxJlSSws5vQ5foGwMLfPNoPcabeZItxbgN2W4ZQbZZ3G4s8B1VCeyj2sQUn
uT8l2lYJ6nkVtJJg0tfntkWJFJXpm7xwriXRW+Nk6cpxTqjVbICHKRDeKgYIIHuZimJVpUaM2Fo/
l1uQNak6zCnyV5StuEHL9msQBNcrjhukV10930dD+CyjWvBo6pP8bLVdD+2KpDEODgebiFgDOT5H
M9+w/V5XKX3IcXQylAoxCEzfPtGBSB1EshJnFXr8FgUEAsItD5FXNk4VbBD5p+b0pakpTLZaP9Dn
A1P+K2cskdmCGbqyxThxYqLTktOBK02i/2+fE7db1vtGVmsfi02qjzvi9soDXMFzrHdnuR2R/y8M
CwgZA8bu4N7qcqcUEf/Hk9nlDMdCAmFH83Oj0GEYZvOjuVh7Jbe+IGz7ikI6plmcpjiVMVytUQXG
wBDJOmAUldUNMxyyFp6rDMlHPE+vlkHULnkDh0HLrtJcYWZTKANU/xC5g9neULKxNzr1oSbu0V6I
tayzG22Gyy5l2obz+GohWgH9QrN3kF+f6tL8Q+mzly5kuhjb2cYZ5ISKV/ZHC8luIC/YVWLjRSEF
HJlSfSM5OiXDc5yc8iVxfImoIr2j8p4dtTxNMwMVszv/X/bObDlSZcu2v1IfUBwDHBx4rOhb9anu
BctU7qRvHXDg6+8gct+9zymzY2X1Xi9kSEpJoQhwfK0155iJQ0dzlfQQ4ApSVVzxRzjbDdHKxBEg
suKphqKaT7dDZDY4vf/+uA1obDaVPgFa9s9tY7V7YURPLc/gZBU5ekOHNYR86+mskDKxljQbwboE
i9Q0kagkaNmCOLy3hF2tEN9Cii9EeQkZxs4aqbOFe96kSUBeqh1tS23upc7xW0AcOXVZJjgPlocE
F9un26PbIcsMpqXcs7d5N9mn2yHscxAKCmVAF2fi9+duX5jj5EKvf9xGKf3BlgyhNBLP5Nckl3oT
NTigud6yyl47tEMOZchsklYpJbE69tyC3LMZ8Isq7tYAZ1ISOf86uEGdrITTgw2umvJsOO3pNhL4
P0HC/yBIsAIXAcG/1yP8V5t9L9V39a/g9OV7/tQj+ME/pINqABEBcyNMdkgL/tQjBM4/JJsiKWkF
Iy4gaOYvPYKQ/3BNItR8a5nYBmL5rj8FCUIgVbCW6RifXqjp/v9GkGBbNs/tn2c9lsWPMwnP9CzL
Za7836fnDcI9p7Z75+jmvr8WBZ36qFDnOHFfc8dLjr2dYIqRDmbMnadoSVnySOX94Y0w9XosiYgZ
pmefmE8VMMSWs9+uKjStKwutW4DmCuJCchQzJ6ctEnmKk3zjk7liTpBQbCrVlAkHsCbvLZrScR8Y
ABbJbKijzOcuyBXoevN1E/sk15AByI3LmtwdqV4ZvBQiDzLrB4VbmKIRNMtkAG5u0oHwgN2wCAJi
rLxf2SDks0rYtVFgkTMf38MZPeSqQ4zaI/Kn94OjdTTdPRK4FW/LuJYmyWreFD84AHqPS+RFVnwe
2zr+hqAYv0/jT/CsNaDW2bkr/Gp+SBNQx5mazY16pJ/RXWhnzNw70LhXVRYcqvw0JSBvkipNHmZQ
Fgmx6+vKTsd7toAMYasdGd/pNjCpiGxHQvkp4LFHVKCl6/0ReiLfU4O9B5PNBkmX5VnPZ8YvLprW
0lybOWjWO3rA+lj1CIVD+xy3qD2HZsEvkFWZTq+6sJ8LNK2bsojfgrlJt8Q6QAYqjJK3FR3grH8B
taTFGD7kKbLjxszMPTQrg/s9sWe0PA5ZnzhnqQEr0um+94iwXC/dOt1TnQ+O9RZWWbLtSrMliZOS
Mkp2uBuaXQishr5VtXO4kewr7V5dy9/R79yngX9iewcyFIQZHds0JI1zjPZWhufILBuJzZGxQuQG
L7VbMpFv25YRIhgcWacs3eVnZWZPlWqPnqo/W78ni6cI5rvQwBinOnOmDd4mxylQd3bUnDCMOihW
YsyYZvnZGIeALtA3le69ckYFUH6lZPr18fjUgUlFEXYgM48ywh0/Y5/OUE5usS4cuFymhSaSyZas
rUMn/Xezdftd3pJ70QXWT6NJvmGYC4P6BTo/fIG84O+yvO/OmH44PsWK7Hl3G7f67g20jCKdcVeF
h4YE1PAOcOivRYUFEWt4eMbnkdUIDW32KWjR2JFBtfgw6+QP7RAWGHthvxK1s2M3teowUuV5Daew
G4hoMVKebvQdLrt7zMIHI4UsHxTTeyrsg13IPaj7jW7cZEW2W/AEUOUgjD/cmUBSNbpfQ5I7+6yM
DmmpfoYxnGZCuWJeUPtRaf85j4nZfK1SnyERz3rVAw4nJVmvR6jnbUZdWcHPDxJQQk3JICU9Dw7u
BoGyYhPi9wTmt1rMz7yTFOa2+ETukRIZDqCmCuTOqtu1Z2WwqtwlYAl5iC6fKoiuezkPco9D4zUm
A6+UZOSMXNCxndPfdj6q3FsTHE3ODoKYmih3c6srfeVvIhz+aiX+U8oVRwP6wtTpLmzZhtsu6Wll
QONmHPqNyMnXtDOxMch7GnIPmWQA6E4DkunTw+g0/WpU5JvOeN5RDX3Zg6bkKYoHQir87ZQngIBI
ho1sfY0CwAoFEKtN0dwSmUgs1aX+ZYh5hB2LW7MH4jxbW2G06ck3nE+Vx/Gd07bH8KORdOdWTLpP
TkrQacfGKSH9fGV17i88QT5DgzE8R09+TTchCxvj2bGZbXo/8xITRgFhb5swZANQSWcqcuKtGTUZ
Kk3yIsMcn3Tbbccges8WbAz3AE5zpsBUePDskWB+6HJ6GkfBDgoK7rGmUEx1CD6QKQl/TasA4qNt
H8ZrZHcuPv4gIV29Cg8eIvsV1C0atIPFeM9J2G4n46eeDBpzsALROP1wkmvrtj/xR0SElWdAg+py
U1F37NrYtva8a2Mw57uiT+9F1uS7KaNGlpGCxx2mEDzJzrCUGRzTsoWpVSFgz8ClA1FKLh2B3ZLV
55DlTbnKf1Yj+Z2RrggZ9B/sBNT5nJsmRHIw3k3uMb7vB5LpA/8MD+nJ7ioDeb4x7HAErE30R7Vx
ncwJ4SkAmHWCDD2qgV16BZCDSSoCOFzOjGq8FKG6xj4T/9mM642ft8mOrrKx76ZpmV84nNCxQbOI
jX2u42jXNcVrSPoVN7Nx3cUq2YpQY5UcpGT7mtqbiqphitt8Zxe28X20cvuAP4pbLFK4bdCV98NY
f2Bb9SlWursRxud2VOM7XXPzONK16pgC575Jfm2JU8YsZ6RmWORcK2Mokt23UeScWQxYlKmh14mt
SfJs27WCf7YKVlVL5ZRObbAd2rHbkDfx6lfRayMNQI1Dy/yZBKqN5Zb0VMOq3iWTL9lY3+XSFnsN
bYvahs2xHWXf60R/S6t2fp39g0IUsmHLG1HYbAehYUGl/cGGBLXrsIZwzqA/78eVMzb35TDnWzc4
RUI1ENW9q6wM7ogyOYU+RNWSQ1YnB53oZDNawesg429J4OMEpvyRwd50mPD49XDBMsdT7SPe2ZkU
O1u4qFlYdr2Qu+rghvxWzF3cgYatbl4bn9uLDIMQeib/sZ4ND68vJtrQJkV3eqaTfy87nqPBQkJu
UWIckoUKS3T6VZJRkWfh9DgV8vNGIG5HfZwTNDGkUFIqgnFosXiGLRdyhdPQqvv4GqbykkxFd1Eu
GjCzOvRcvdyh1PcJnHxqn8vQs6JV7fwKBMUoqgH4Gepb3LSnGsGHmY9UqDqo0DxiuGWOem/PQ34l
5KuMuPjcUVzDWRxwKcrjwMLsM+TbJH1wMOfwj6B7K1LXWbduhR9HkyzZiTUimILGsQ4ZfEwPLkoP
TrzMaj6lCUXM0NygsW6tPBazTdrWhDYTxpH1WbJH6kiieA+cM3B+tFyIm9zs3wejUoQ41HuSEeRm
fvfM7nOqkFuaof9QsXs75wUKORJ6ojOqgE8rbepdY3vsgHT2khpGsPaWu3Yfhc0RqUpwSnkBCfkY
tl4E8lEU6n02hMlYvr561og1MnpB7x0zbfvDbujqpJO7rwZ1DHX+3cHKuFE1d1KCO0zWIxYrlaj0
4Jnz0XeCR9sOQHvm7AQTZ3qbEmJDPQVarcQ6ghdNGbSboZlwhcFL6Oxj2uJDC3skHSEJ3Rs7JtEl
aMbjTKTZNu1in6FMePS9OVlXjDfXc8DaxS6wp+N5HAXvOqNGTlFSCFZDIUgSSfpLreZk07kkCrRx
Zm+iMDj0AckjhaAVYIn4e05EOvCrdkfw7B33pXHrVWLaRJ7sOCM5QfMyfLOZi8z9yzAS4BIqbV4J
SA3j1NsNZVptUCi9u15Tb0vUJ76vxt97rswg3RI0xNEHG76BiqyMdMm8J6A57w+FLy+18NKjJrNz
NZkNEV8xO4s2LleWRe5K6oqE4VHmbChiUdTfB3qIuINNPKUGynxeH7qwfYoTEa3d2aK7quZNw5vQ
qu7YW+IN9OPEgKqukRmFOcIhmxhYjdVtQNfA/HggPoTQ3cC1N5I3c12MkgkjHOmjdMxtNr/n7F32
Q8og3x7b4erN3qdVND96InI3bRn9WOQo9hCqlcVAaA+mk7tbPp6nPgogcyHJhPD4y1KRh8IWO4sn
WJQnjcyUVNpl2+aw3WSrCcLzY6i0uNO/tKi/T7HcoSy7FjYMmySnxxv34h2F0KHPOmfjpN2pJqad
xc3fsUX08dIDEl7aq2m9U7Tujralie1DyrXR8fzk4a7a5EWb7gTxCq4aX7Kh7jdjjT8X+Q021NEX
VB2IS1oT6Jf0sidVsby7Rvo8e4O7SbuOdPaOLXhhp98T07wH08h2s0ISw6wqyUlRHCVUsfLo/fS9
aMvIycIZV3KdEBLua5NUkeFcFT/nOGCWMYA/loxUqVzNFyYnhI0s8XHtLqF5x17pk51eOQLgqCqn
3wZy6WKb0FqnXm27cWBAEFmryo6gb0pY9zH23pUtyYGTA6Aa+tUFpi+UsFxvyXSJJrK2rF5e+7CS
a4ZUX7PU1Q5Myar3SvCmKUoWpXZ554MjDKGEil0WD97Ot5bQojhm85V3944DEGQefJa4jll+ZZwz
LkAAmfZ93NMTjdLujaB5GAdD+lkg8fZSAxnbDPu5aOABM3EjcbjXZ0jLwWM/pVcjDtBbebiQIx/q
R0+HWbTzoa3Fr1zkz7T6kGVZVz/GijYEg1ynFYkvmXkfqZ2ZeGQRhOpSMubZRK3wt2gtj8PUXsIk
PBoZwV1+I14jb4FA97raI3Bn0qO/zVRh9BHP0r4fIvYSkQmDrRzlOmrp4k34CiPX+BLVHtlmsirV
4Gxvjd+KE3lHWtmmNdQ+S4wfqUaoQC+AsQfJyStXsCeh2IEBS1D6zjajk7PtKOa7KT75zN1W+F7o
5cWcYtCnLSToOHMzYDK+omnVlAxhncJP19xOf/m+dxcrb0cGZrCvMvIk6in4SBz7zTLD7hnL3ZNZ
kuCMGg0qpLNOo29eyTuXJcBxI0r2cqI2aZ6cmmo+IOCHhT+Um6ieGFHV360MVI1MsmAnFbusdC43
qdM767zKXgJvuACaaQ9V77wYAVPkup12E63I3nxJU7FSI1KHpofqEFuYXvskQ2cy9+vAb16niUnK
NHX1NkrcH0j/vtVpytuOns8t0k2cttz32EYJcq4YhW01SQIbC3vVrskk6gzUJhnEhl5NaBxdZycy
or+G6qMj/mldJeaws/WnTuLqXLEUJKVPVnhsP/sYp3LTqV8cgrlNG/Ixfgq2CA+m8r3NMJPBTKzL
6HbZlsEkaoH0q4zit9Rv3At9nutsTBDwP0kP+wWE6zPqQ8bu5s5p5wYhoSZFS+mtXQh7HVr9hUz1
aW24XMOxdriHZBaIECSpM2wKWhDhMYIOsgAIpvxia1UTdZ7eeab+2Ze/bB0Em0ojKDHR5odudtNr
utuRsIhROiWIIj1s5s7bka5ibQuyjmHT3nlSh48hubexNzLzJ9xi1VgIN3v/CvNwmw4BI+tSLsge
/wkec3gAT7kuOqpKvzEpT6deE9kjN1XeXTpivFlT6VGpmExxLCi2biAZifmNPLPKyMJ1AWMY+Zd1
zcB2HODVH2VqpZsBUdSmjeDitH59Fy77kiikbhJ5ebVcIEadP1msp+ZrPQTfWsGVJrtX2fjzTkj7
S1c4+ySj2ckhx24JdO6xIV4lXS3Xjq5Y7V4GkyUqWbzqQ8+1WaTPhIhpIGi0ZdZpHj3nC2CyK6Zr
19Aa6upJczqZ9lM5J++ZbaonK2a8n5aarLm9VigQUWe/S+Qb1y7oiKeKX2aBgtZWLGCJU+MWYMCv
gB5Ad18e3g5p8ZP2dnU0ki49NMa8rRd1xe1gSfQbXHP720c3nF1jld3ed8IH2+wQ0SLeC+MyONn5
bOzC3rwfEhOCV9EfVeFYx9s43518FHm3hxpBCMlz7LqshJUs6w+3YtJvnWCXR3iNYqkGpI4IjRr9
qxTwLsD1ttvIjh+UZ7/2qo02tT8sYaRsHQZmcR0r8pc2HmTs9j80GOMmD+RqwENBGm4gyUOSLS0O
RjgiYSxb9CMLEwlCqEDaL+mNR2nMNCwgmq99y93yStPbL6B8WnZ2v1yuICOyaWs8m17soDzXDyL0
GOpL9pATkpckqo+gxWkCWQklnUlAQzc9hQYpqIBiMIt0T8xFv1iKgKUKeXX84pTp/FNqfVdFht5U
Brq6LLqzvXObON80YUD7OUGbDY5jhU11TTI8SojAntem+Ql3AKpCTxRTmiMymHz7KQ98e9N59Qe3
ByBh3YkUJqafKVJrBngo8Et2dEbmYGSxAjR//l3WyY+gtpGQFU9NXSN8raEVjAHU+goMSIG9SFr9
Pm2iiRlRbnPSs6zMNVosuck4ac2HPmiXpB+AHMSj0Z8NV3aJHrpu1B3DcHFw85Icmi1bssfBNbI9
8FXcld7wXpAk5gmUiLoogEYBUs4TRl6N2LVlvM48kglWfjOHwGGWyaO4c4R9mSZjSUBy6hOqMsKa
+xitkQfs1f7rIBZ0o1j+y+1zxMcq8rXHZXoFH1GPxUIJN77qIrdPco7uFafS/vZR2BTfVOH/SAa6
Jo2C6zDnZY+diivkpotxTN9mkVFrP+/lqUoY0nQndJ8EeQYIYnP2mWJs3m8gQX0jKbKHrIGfQtZm
3MlKtTwtInz0Ppmp/WYPVtDtqXbDBKHW0zEp2JHYR0P2WTnzY5uy5fcXZuPt8Bum+PfHFm8U09r4
+PdFPBHQk/9+yql9cGinHysqo06kwY68i9YGTpsGGZDJYZTejpSKa6TsFK3O0syh2myOnf92uxiF
R0cLEN/B+UsThN7h///05XeLLKFBijYLjgW/JF+iNG9/sev9hVq8fVzGQbvz7OnJFf2PYICME9M+
0Yp310U3FMYNwmqmUPpEACDbKeoxxAc8I4qxSJ+coDvqJOv2RjXwJJdneltFbh9WJCit/aVuam+y
peWrrcjxJAINGwH6nwLgY70cnAPzlo7xWLX1vWXiRdY7lXn/CMvM2Y1uatAfLQqGZDddlBEE5a4p
gycmFQu30YHeS1IrezDWhCII6kOczrSlACNOxWjsBdARvSYx+mwmoXO22p6KbIz1NmgzfSK9sEDg
68lNMU8gH/F9Aahd9Fdz1FLLLNK33sq6k2d46uSirakMZR+k4UhzTXNxqg/LDuO2/max3Z2Ckvwt
QHS8hTUt/yZgN5qhdUdm35xuj26H2xlnJsav2RxhkJULCNmGHoaPIj/8vlRu18tyQE/Pgll7HoYI
gAl9veBz04WJGvDNeLiUt6mTtOfMFzC8FBrstBds9JItkRPHmlB7Kgz3jyLq7VORu3cY3PCZTP1w
uh2E11Zbt+OS9zzmuqJufM55MXrQuVv6RqGK6Hez2iz8bMVWneJq4f2F+2xMk/PIjW1jdVQ9t4vx
dqiX8/n2KE6M9tBF3cZoF7S0G4CijRrAsbfDvJwaX73sucvejJVRPYpTL7+ZZdodb++DnUOD/P2O
0M3xbePLGFxKQZn8aHQwXSj1SMvAvQ3LOW33kTkjlocg5ibF/WT4IAKWQ5PEu96wp51S8avpUtKN
/vTn16zW2JMV4h+9sXIveYgdBmHl1q8pmAo6Ehfp0+nKE7m//QeYNgrPP0TU5WtWoS9Khr80qcWA
QQzIGHramxnCRVtHAyL7oh32ggtt1dZlcTcAohnyQB0U3dDKTZPr7WCge7g2Ln0IdyTsUqNPvoxV
vaGD9Ux/gS5uy0bJXp64STTGBl7KsC7YbFzjkdLUWOxZhjPDB+m5RYr+0nnOeVDlIZuLa0/G6Ibl
v7yG06+qt+KLtBV9JJpuqzmeMsR66cGPpLlLSd1YVfQEpmXFtK9D23sb22ee4GT5JUYcf+gbwtTs
Id91VFjgnoyPJvIoplAbGFVxxiFQnk1bFOce+MemHt1HM8BpZY3FZz3R8HHN/L1vZsJdas4HS/tf
SVs8FEs2yqSGdN83bLPbO8MFIUO+8sVy4R322P5X9lS7dE6kPt0OTRwx3iQyHNcev+7vgzfahFb6
s0UEwcUePImyJ3gMWYDpjgYmJaQ1rat+7tiKRMO6T7jjAY7auJNtn8gDs4GV88hJcThbtjyYZl6c
8Rzlvw8QrugFAXsDtvXHOHnJhtCfLXYBXrkJMQGKAAulEY+a5XB79PcXYlXbpzFEFZcxOF3fvmDG
DpvA2gWx8tcPuP2U2392rORV0WbfNaYhT4Njy5NdpYo8nOVh4FnGgazKTW6gGQdDfvvs34dWV97v
bypb8K6VW2RraxDs1EbvVHYowPx5uaHQLj+R5eGfRtMGVFPgwQ3hxbAxnFSlV7pBBD+03Q96LA4/
wMrWhd4HmnCIeuLCCWqx5Y6gIIae3EigQuX+eaxZXPXE6lkYoAQb4mmQh6O7s9DvOakeN4o0iLUV
6qNjs7x1iCV2LovBSgBBdWOTq1y9JR1yW7KUKtm9iwrdu4An1FfqJSG8mW5t8KYzP1wDOsEQQU+0
6Pq7Mox/5uTUoHXO47XQNRO4dmurgnAaWpknkeWfELXSSdPOoKE2SPSrhp1/jWbTbAUvWd6qr8Bj
9O13WG7ESxq8OxP98cSFfNw50zfu3PjvA3K0Jk3Dq2qfPZ/5ly9xJ7Ud5TZ+e0Ii9k2cvCCGgp/f
IXuiStqOVfGWq3QXLs6bUvTca8UpcmP8CqrmVXDpupXpg6/iU4gzmUFb/IJ/H86iz/J2LyajWuP5
uof2B4yxCL+FJOd0XoVQPoe2U9ZHq8S5FzTsGeYY5ba3CFTL+s6nu221eJHDcDj5dt6dl+7ssvkX
ov7lGTUzMO8gm/RBTA4eao876px3P7hB6B2a1twYT4zzH8Zq3MP9em8Wd0yQv3TMTzmxuGKItNPl
C2pYlD8J/L254gxgwdwHwYi/M8KsKcL0fuaHDTQZy7HlNeqSvSLrjfzFeEUMt3LOHmtj5K5cG2X0
XE93RQZdKH9RXdJuBgFzhjWQK5jAbercNZkG9HBn89qE4Udn0a3E3V81xXH0R16f5HvNQMBDYlqV
zV1eMdQxHgy7PoWMS2SQPzbELvXgb6EH3EkrQAflHeMx+Dl4xFeHKZOFIfmOfmM79tu+FiifksfQ
97N1psQ2qOCJ1EBOjKBF9o3NB5CohknV0zrwh71F569K8csFCFsd+0I/kMQm37zqEPihZhcqzC3D
iAtddAeCXf7LsIdDonhX3fZrrOerX+IQ09FZ2dFrK61nS15Cz/3ZiruMbLAVbcDnEQkzNU52bMYg
PU+GHDeuhOo9E1F15mq3zrdHtwMZQfYZjTr3rzj9rGfgk5PH3ixz5pik9OLNJlCafLq8pOEfxwzY
YyIuWAIYPTRc47259xVA0eYQLJEGNyKyuSCaZRsAYL59rJQ3b5KKzbe2uwBPE2TClEZjr52GUo6V
Fymk+IjZgqCSR2dFVbcRS7lJy4I3s6NpemqXgx3D9orrKeXqVO02iby7HvNFIuzFPli1JyugnE0k
1LRb3Mbt4HneoyrmFrATHeQViJ/qNPmintdq/CFnM13nBbUMtuHqNAzwkUJv2sd1uKgKEKXdsO+3
L473oDJJbVqKGGs5jLeNWmEO3bqg4wzMLUWBgncxBVBBZ8DGmekg5/VKruHMwj5nSJM3njkdSll3
PSyOcpbgYD3ErgZrOKPyRs1bMtjlvhYtB7JN25P5KZZtdzcbz37JX1IaLK2r239aMm0OsSzX5N21
JxV7zYmaTZGosDwkeTg8ju3WymB9KT96s4FP5sxrl7QFd/mLx9+bSGZCTo84w8g90Z/HiD2f3Rfe
xlg2qkJNDXeNCkTG3x+Xlns0ddTtg04z9P3715Oh2p6Y7zHwZm1Z4lOKzPHXsgnl70SQ2+du2SC3
g2FXl4pLn21SMJ7YrXiH0Yu3YT5/CEd1FLDlK+yABLdUb9GJo9eEbJxZXYUyGAfGu6kwvAnMx4eW
XbDsTaC4yyHyBHlkicssSFrcjZZDNHPBRgYBU7SIyRfh4JJu6odGeuhufyHWXKClWiO+Vam9JtCb
bpaVJrukFt9yg2VxO+ZouC2vajd1C8JB9YPBCcCWmxKMqiOR0VYpVlQe8slcye6ku+D5/zR7ZZd0
0/+k2UOlANrn34v2juXP5Hv5/V80e7+/57doDxrCb4keD/4EBPHoT/2d+b+R2znOYpP/F7KCJSw/
CBYykS196A3/aqPvbRXTxxuNY4gChDTIPP/upmCn8fubi8FpHignJjWx9vTGwHQvsq2LjNviOkuG
TWvLKrMlh2346fVWcT+HY/kZmFD/FxMiCgi+q2DKTMRiUc7lZ+GG4mhKC4NJoqlB0qEV19lCT459
uoiKLZo9uU+k/+y1Wf7UkhV/bw44fgE+xirOXrvBbD/QdHECM1Eu531m1uN3hQliXCXKAElgcIOA
MxuUSLIF5rZsW8sm+xEbmYiQctEGBmjShtvKnpJjNjYj2aZ50F+jaQzFrgcAic2tRQCwzSsfz2sr
gtTCpoVoDcPUvAhgwviC22bwt4Lts0fIYC4Ffous+qpVXX9UqLzu6Lub617k6hwFSn/5xVB+OF3i
5musa9M50VnzONVp9N2OEfmR48ytsOl3Q49FHMypuR4TX9/N7lg9uGKqAvoWI1jUqSBzIx/xSPmi
GB/JSJl39dRt2OUePQ8FGNhpOONlT8yRM+21nXgPVqPY66Wi+BoV+4Ql+flBIkk/hh0IazFptUmU
AtmtJ3HA6YFYvzSypTdMZQTYrz/7o2YSNCuLVXVG4r0y0b/hYHIbLP9mYZfr1pjyV+zt/TP8WQzF
vYUmr88G6z2BY/ve4TQ81tpttmUZGBe8MBhTywQYxjyRWjqG82WOrP4tz6a6WbtB0V406Rrn2PeH
X1TxoMOjif31BpphfD84Zb6tm6BEbaUDRDUWd7cr27vWWgWyz743YPUIgxobdx8lRYWOOdVkDKQ5
5CUdNk0NuEJED6UflBZKyCl5iutMvNlQ6h6D2eW3CdNrny0k7bu+iWm72Cm+lQW2fzBEF9EYpbi1
8e4e9GQNT1GMrkkW6fhhlBHbc7MI/tCt9rBumwVGQEuQKIKUowmelsRADKxdVBnvyK3lQ+wkJRZ8
FnQcxUSdfzl1JYgSjNGj0A0gUdbtrHVDLO0L72P2TVsqfvDGFDGlxTjMa+0h2FqVbi5xiPvfkFNU
bDhdqxdfNAz4UO6rjYGa+2Ihuro2A2kHyLKL+i4tvYrhry64yt/H0koRruVREDi8PKPtk+vC2N/k
n4pcL/SHYzBMqWSgG4xmfilNcyypaskLng+F7jEJDbMZPk16ENMpdmO6/Vo+WH5KxoPjLZt0BHCT
0wbPCLi8YaswIn6EZJGtrDzEgeExRlHrrGa0zn7Mfe57t6+5HVrdUrAwmy0T886BbXLpXEloQ4Om
ViHRgqgwRdsgROroY01kqCpokKvRBA4wDPm3ERVTcZF9Z6YPXkLfItg4NT69Z2dWGnb0ypMlhFQL
8aXu21fIV/rRoC5jytUKfRQtRoyolNeqxlJddCgf8jGf93VfTI+E29rHPiXFEopadPQnlT/qVrRP
uU4Jss24CwOZyLdezRtJkbpClJWsrCa+o3+OX7NDoNgllyE91WTmHXthNPvegzoaJPaHDKmp6B+e
MC+veuJ3GYkRvyGkgaSxUc4r9aJzDFWLrJGXhax5X90nKA6DvkbtNBP0WOnBuKagPQ5Luud66s23
0uoIa41wSWXTz1YN527mNQw785wmNhm5VpCZO1PF30aitwmcr159b/KOhV9/0duhQkvsJxMZ1oad
7msk2nup0/Sha8p3J3Sx7U1nJuXmroDqPCTYFArG0mttTsyhdDbQx8nx1/RjTQxfTBk+SdJzkG2D
PsRSR6PLUvRZ1blLw2g3BZQgNqX4xlITOh/KbHPjBVl8aiPPSfjz6vkjHpW6BqN2dpLNts1pdJa8
2xczakmfhbL/ZKJF2xtuSXdrmjmbJlAEBDmze1QVphQ/cevHhnSxJzG3WbwhVjB/zIxR36Mr/+lV
sXnKkogipAiarYHSlDAJd7SWZRZzL2kXU/TimUyOXIutWzO6SO4SVaAIjqY7sDsEaw+gNuYs6pl1
Ogh/g+TRxTnNJZHF9JcHdVcg6EbQnBfPQx6Gj64dOnSuQae7APg3grcpCE30rvYisxnD7zH85ke7
9vSDPQYYglslnmQSlM/M5wHJCQn4oihRvnLqpIb55iqmz67BIU7HcB1InqmdeV+g1tSTD3h2jSB+
2gmSmna99vJfUlFO0uZS/dxfNKGsFOG9cu5YY4xL2iWeDcSlaJ5cQvBAyGPjQhIi1m5oEx8xqvjL
yXOuLdpKCiZa/8RJmN8FKMweQN668LOkx2gZeChugAfPUc6mYxt+LGYhHnJcjBujn4B/a+vTHVq5
ZUSL/w6NJDoTz37rKoILlLYzizMjphHHvkCuLccrd1Nit7QhhUTK1iZnY8CV6yoNf85PmMZ13CLx
h8ujkVvS2vznf1j/+e83QTIdmQ6XOaKCf9oJZVnf75yClHfIbOgTcFICBFv2RI2pmhc/S2cq3ZkR
SAT09Z/2RbAJdmOpyyP0UGYQUo/PCJ5hTiybpDJUzdqHsvbfNkpIvOC9Cr/ZD04I1WDZMWk5FYjd
/h9r57Ucp9Zt4SeiihxumwY6KifrhpJkm5wzT38+0LZla2//4ZxT5ZJbLakTsNacY46Q0Zth+c2e
30DShZSp3lpxZnhrEQU8oHpCRBRPag2KI3O12T9KqRTC1abW0/m81lOD1I1XvjS2F4BppN3PSnMx
iPpkYRZE6u/fSiwpLwy4DLmcPr7XWUbPRBvAbfKZieWSrY2NdrY0q7Jj0RhvQkmad2km+His/6i8
/MKC86uaxcVafYnz4n6QAzRzeHLkVzqI/oWoF6hkJ380jujbC0RVkqDh7YyLNNP9rHkjrSM4Yxab
baBMfM1RsHit2g7eWqNJvmRRN+Q+hg8kqt68V2sWEcsLO7f4No3auDNM7LBQR3Z7ciuxO2lS9Ngt
XoUM1KngEM9W1EA0boFCMG0wJbBollqunixhF1ujyYC6HfacegomRtguJc0UelbBIKrBtOdAAZY5
a43XYfS5UeROJg95Ah4nKHS71nf6GECFl8lgGVoD0a+kAclEQrLPRA2qwc+KrxkY1QxlQ9iBJqAx
MRZB2uQbd6UlRM57zWdiCKFM+fe26oOtpUb13iIs9WyxDG3X6k9QlmglfxxwTvhRAhZx6wQZ8g8h
0BkYZ3Lj4vUI8iXWWOAggfPtuuDDWAvCVCW9OeuSR8huper4SWzdr5WhXCTKHXFKrIsR86nEl6KL
tULM2iwtWIrgMXxUiFkWym9SlxP/kemWHRBRffhUKlaJPOLuMatky1IvIjY7s37crCWjauJWgy0o
OSkfdWMpFoM7SL5180vdaAQ5OoQyV+b7z8XjBDJ2NFMxuqnoyHHMyKSj0U7VSQnUDkGMKSKAg6K2
lpNsSuo+NPDbgZDz55pSr/X60I6YYjtrYTnhaRpALosZGK6V5ST344acVNIAf5aXfTHO176chce1
xOwREWKKkcCkETIdRikWHWI+KvtByKPD1PEGC3+47uZRAFyySGdaCk51MvrHoqGLssUIr5w2LeHf
UBPvar1Y9IK9IbizAJGC0XS2TTVZvyqyIHiuMkKz2G2K8TuVeNZsK3+MbkajK9wIDYVdFbN4CR5c
cFYsVaqErQTYw6R6gRCFjwKPweT1t3J1tvrqaAgC+HPQP5pdX24jKOXbtXiFMztTaJahO48aVDQZ
bnYJwAlxWiXBeu76C3pHjE1Vrd7qrU/p91HZzlmnbng76nktb0cuTQZ/EV5CmLpoTlxSnJtYXFGt
cjKAc1o3QhGFV+MoKOe17PW1uAOR8otCdjo9JgD8vQIum2aQ7FCCkOzUsWDJROwwfXhoEkgy2zDX
CpZqIVv/azJc/5aSdP3ur/pYYIBqNSTflMETkZUKLNup8kOuKzR1rUa6goV/Z2kbGGYy6Hyvn42w
hwElYWO4VcNWPaVBCqg3bcu8PQ2DfjnGltdKxnNZtqcJjoYkKA6kQzvuZDvC24CE6yntLoEgEAfJ
HYJvSeofccccAcADzE36x9/LcNJjWQ6bU60GAXaBoeGJeiW/SJisAz3jEXoco/ChUcP32rwVrGtp
jrAmD17Jh9p0NRwiwYjdhnWVWPixZ0goDs9xyBTBMCkTQkPaRdMsAoZmqJkhck2Ciw/g0agNxA/T
GXu9O9gxkZOLyMYiH5cpYmEcSyuPa6EvEgi0AIAkjf+s9qW2ZwhX4/mpptZjESaP49QXW2XI3Zga
LAT9WjsApRfewpE59hzWO1mtKKowXQRjz12hb2HEaHSXoPZDgojVfzPh96ka5MSULqNIk/Ega5pj
MDVjomZ5stkfrHbEvWntIdIWeohT+iJxNUbeAKNtBmJ++1u1JKfGGXDqlZyQmhIfKYWKS65sHwaW
9PO/etb7a1plpCgkn8C+sWiDItpgLconVyYA4sFs9fyIxRIskVm5y2foIkqHL8vShjRj7rtGBy4z
lcEt1PtkO4n+Jfm86XaAi+NlnfKYGJg0WoJFVATnoVFlwa4m1ky04tkdZ7wqPzUpeqPt5WKWNiWz
BgTOdCuKJTFpKeLbAU3f2rGQgnQcs8fPTYueY6shAOegoPjRueC9dC7TwB5KdXFdVH/vYFj8Xgk1
xlpXUr4q5XReGxk1ia7bpiLr3jeeY7mW3EBUcFL9Q0NTGU2G7dK4cNDpasTAeKKYW1xo4HuEkP8l
FR54PizHGdQJZLnpvF6uxtssVAP3X3Q4gtq8CcXUgb7IN03dX1Hmlxu9hhnyV7dTxuM1RFzd6avs
WaM5BVvQbiSRq6TVnuc6fw2ZTC7dj4SMRi/rh5QCHTNNbJmWJmhq8nOE1hRqVXXRBCK5eDR8oPYa
gn4pm50/tkaqIb1lZU1LaHHhoavftwqE3anNXka1YFRe4bQA/xpHBvM4q1gJBJrZXa09k1YFBHux
Bm3yvhn3CYRmD+WCj+MDATAMEZXk2ItlcmDu8JxPtIGYLJgoURsSSUytxAjVOhnM2V1LUb8t7tLY
lpgvU8BoUq4UGMD4xgXa4MQj1iyVljsfnVbgG16d9bWdQtHhNSuho+ZC5lSa/OLrCAy6vlAPPUaP
QFNFfEC9SOOK59M91XToJjXRbxih+xetLLprW5aW+v2gd+W+jP23j9Zsrvu0xbikMFE9lMw9cSU4
+coQn2ozzx0t1XX8rNBrbobaytEd0QORkXVd+w0Geb93bISR4KM2Du1RLDAsjCSxuPrZtoWAFJhi
xfX12rb1mdC6ZjEqWzkzAm80RtX+1MD5cCLhl+DOq0ziRaGNiKVosuBPXGQk5GwrNTJAQMtwF9Uy
C9fPno6Zc7ZtJo00H115+C/6OjkZ98BL42Zt7oZKeTZSkYPZqswUwpyYIBW/3DnP812WpZjfpdU+
UJNXvZ0Tr+pN7VWOii9pL+5S4naOaOKybRvJ0xUedjWAa+ZfRHQHju/nT2PQgQzH0CDkRNx89IG9
GDGlEWXmH5OYw8aWXz51hbJf70BqWic0LMSLnZ67SgSb6VOPiH/QZbSgILmvXExS8iaMhuGVSWAe
LdXwnbHKMkyjpOd+5NLQ5wKj8MwXjmKNp1yoydMrE+KHaQT7HYMECDZvWkeo0+ZB7ErturCE7i5Q
Gx3aKm2kIhI1E/akcErKHF9ZVFRbQ5nerFSBcl3q3e6jqQxZ3cE0x2nrV8xeaZOZPhWIZy2xg7an
WcY5AoFzdKy87H9oNi2Ejk+6RW29ou6/NJzChBNtNA3WfUaVYjf1y+e+cxhCaAWq2R4/+k5Qu3PF
1oSDi5CexWT21v4zMuV6OyYjFJKfTSjFMilKjHL/qREt2+5GqPElpmqEwN2PWy5criu5m/AYEoDW
C1NiJvWjNy2CwRMC1pP/bX+KIhtFZJnt6VHDzvqGVGrzr9vUiKrOTNGovLeqRSDeWlWYuBFmNxDm
2voi52wXmCLTLRN+/bNnjUW13bQkIkWIF2hchxFhKwxv4eaPzWsYwdaPK7/Zrh1sqsciQsz0be1i
WxmdlTQMWMwsg4R/bmVbpZe2mEKTwdUSyLn2tAXiw26DztdyfmlszTToiEjJovPa3aK8YxZbt2//
prsNMzV1pcIqvv5ThzvmJWZFyGRhG/1oc0Voy2xKWXhKiiZalAKijY0pYlVSaP7Tnldog1chZZn+
l20v66KA4k1srv6Dtrcz5zes/dTt2vrmI6qrDjCd/BvEUP+7/lfVAtORzHnXt4hlfm+BlapDViHB
xvzogeO8ug5zY2JY82/7YDIXamU7KXGAxwDNcChaT+EwaiQ0/L0hbmArY9mrRnaMi/e3GvnaURVa
87Y1W+tEJGfg/Fed8QxDv5n1px/NsTCKN61Yff3UHxuBoZ3lLB7OpjkW9kejjAcHI3rQ1c37lAXb
kPqQmpZ0wub4G+EZ6ln2DawjcVfITaRvOfqna8wfClvTOoLN6pS007HDp+K/6aP7kRQ+W0fJcaEr
NVLSbIx265BGUaz6Ngn8/HpWRmBxKxdPXadQo+rdy9pcs+IJj0a3MF91oH7KduY3QmmNbwpU/n/s
tNkLxm3e+/ll1ebT0crVh/+XbpuouskeFN88GbibwtD99203mncS5JoQmOWj9Z7G6CHo8ShqDWF8
xZVkfAl9bJXaqkqoJ2jEC6m419Xq+XMvbkqww0she/zUj+P4Nzl1QXu9jo/+1I9LJWCOSYQl63bq
/LExT8v8IBDad/fH5rxAMnCp6lbw2Gs4m3zq0ieIgcRHEUqm4w1Y5lJ9u3brGTnUlMYPMxaOI+yu
P/bsiSo+v/fqv/btejEVKM/RPoiOtHB4ItpR+hG/C37r44exNWjP1q+aSqv53tLX1HzzbVuaeKv8
+lXUfH7913v+89uwj/hb6MNY++ZJFsPDlRePwrpG7k64hbaZ/aoRHUzLetHB+0njt5dGreyMAQqy
P+mzI7elTBQXlmSzI8h5xz25Ks3OyHZDzJ+BhNHBDco/xmRCERgmByR3YahDVGraQKP969ehVfJg
GGAEIvk6MR/SO/KA0wxmlYEgSw4a/U5y5MEXje2KREyKqR+k3qruhkZMD79BEl1r2jGBLr2ww9Ig
mx6CIHfYtzHwJvVBsa3sW1hScGrqJZMPbPZockAsigRSoLz7DbQYw8UdQbpMSfsRQ0l8Q96q+LhT
N83JlBukWGqAtWAp61/KWczcfwNsdBKTElDr4yA+oB0tmyt8A1r97ifOUZaY6eE+wuR6ATvMjCBZ
LYTCJyN6tK0CPOYH6pEWkpda8v0P4AN/+TRL6G4Y+qbJRZlfm9WukhNbC0tvAUJoun0EQakIGw8V
yFxcof2zZaESbKvTyvvBJDHNeAEjkX3htuqKbcsTr1AJQAKp2zVLafWSYkm+XSATvfhiThDicJjO
oQcyOYfYnqF8O8Vo/hME1ZPipYNyWLCUThVx+28vVjxlDl/K1Ayo2Av6TCIYDOUKtZtN8iwrywvF
sysnD4gtwRafzOoearxthRccr4TxbqedTQu5J34E6JljSnpGCwScGNMG1w2Tsu9WFuNdMJbh4gJv
Z4V1YYa4dlfSAbSHXvMWqzJo4u0X5lV3qXkb02q1qIiEOrhYIJs5gBVZY3WdK96vyE0PBSC6w0cS
9ZL60kul8wPGiXPJUcOmxbR9K8q6E0HVQ1yRg/JDXIqEads2RyFgyvOO7TSxviuxezaH84LwBNh8
C98WkCdO8AaxbuOwO2X9AWLWivgwN9nWPYrkscRORVABu+M7Eww+FEqoBoUrhuMDIPgmz+Z7TW5u
fwJCMy0ZyXWVwhVumGVyKVaSfM3Clt+/40NlQR/FSs4FG8iwubkcltttSVbmX7d/RY3esSPiMXsM
rVccyTQSwmPev2plVP+47f/h/l9/5++3P5CnpCGNU4a39wl9KjOpdzXNCNkPfoWgpAT+Wjyr558w
lBUr7C26Zv+EogwdtV6jys9/gqJCEJ7NUOLq9YFDYeBY70VcHvCKIRuiobParGPz3xEpLQEvD9Xx
/u+oFCoLEsQrLHDaU89FsIzS1RK0blC+rKiUHnUEbIfRZSXgbuSX8pVoqgejq6IVlVKz+r4f0usF
lMq1BO9Y0WuU3F6wKZCcgsGlZdpCwUCXgfL5jwiVydKVaNaXUcModB25/wNChX8Yzid6ef4jONVB
Oic7oEz30PPBBLX6uI7efUhDZgnklenG/r9FpwoDlFubvc8IVdDMN7BaXtVZJxoGhCqcyZEo9dUq
56jE0rcy7l4/AVQIg2BqSwulOJBOfiuRef8xv6997SZrp6ffQSqjz79JAZdt2JFZ3hQEGf53YFWf
xKexBWP814AV4P0SWV6S3IOk0x7IwekZpElp4vwErvRFfCm1Dwt2hcrp0h8nZzZwOETGdD+O/bFP
I87sihydBccqRWxaKovBQZMJt/8hhhUa01HWJN9dcawewcGx1UDBP4FZWL4cK8VsLn6CWZIMbAxx
CiNjoWQ7W9kGtYhZ+mDkLx+wlsToETzd//5/gbagCpgkHjEBT/GOdfJilLyVkvAJ2yojPSIJI37+
hG9FoCoIVBVv5SfAvjhZfXb5O8LV+fGVhs3y7yhXaAQ2K6HqrkhXAYkn9acI4WWfn0hmCXYr2qWV
zX2VDxeC9DaaiYok898QGXAnjO28B+JaUa+4CK8kv4At8hP1EjTAfFnHEvtfIF9mPcf7LipN9wf8
BSMCDu/Uo377AYE1TTDv1NIQ3f8jDjYLIVk2BXKSn0AY97xKKXWbFmE3lqkoBjBQsz/4Ej+xMJ80
bmzYoP8xsx3V04qJNSO8o6HA1PYdGCuLKxL8RFxtrWfOa54NnGNL0yey9AKO+SL8zdic66M4y29t
OL99AGSYncHQnHQNtmPtmvC8Lv6MlCWafw7wnf8TWpaYF7jX+9tmNPES/QfAjAnWAfJlYBdkDTt6
jVXXn5CzySf/rvNgXUK+jBHK+ROcxAVFS8POuGjIZnZWJE1lgqpNUnadooZCEqbiJY9BEBnSwQY7
Kv3QDSlDk3d4reUiJ4NQftUN8D81l65rrDIPfRK9rDSPD7itKLoAGxQMbeKsYNKhh+KpYQQ/FzgX
ruhbS65CpyWnBYArO6U/TkOAwhQQDtEDsmsDAbCSFacVjQvJ5esni8yUH4icZukyioE8sasqfl05
IoI6NvD/IZAvPJEf8FyN4SHTz17f+pmG1BPKxgdOF4YkFmnGcyEQEj1lEp4VdXqsmPWudJKfkF3X
S8VZauhRikMZq/lXTde+xOniqw3BJJnL7/2jJUou1KX02OGvt43UxMJUSHNWugl1NaCRADt15Zyo
IydmL2m7gZpl5Z78E7aHl9IpSxOvz6VLMUgJhdYJo1Gxu9IIEisx0u5SDA1WVgp2c6e6I5Jngfyy
GpmQXKivOMi1l6GKT5CR6NVuwf8EBjxS8I4AQjVAyEQ4ACJeZ5Jz68LyR/G66r7H7aUly8HjMLIj
Z0NCAJMhv3WYph6YKqCChJU3WiR3q1nnZbNxM0UlMqlM1S8riGGsWCtsqCcp9KjZCK6gH0OQ+4Ef
VkXyVScnAy/Orqb9Xlgwi0EVRJCboi8CLNihw3wgipKhXDdmVGDm+CuqGBuYU+Wo8VdksTGEZheZ
wn2U+46V1wQ2hQS8dX02ARIH+RGvsXfiTPNQjIW+l9Pp5gNzxK6r2ZKQc5LQVlgNRgUCsBe2gcik
tGk4TggjLlYgsvORYLaifjskRfkIx2Lh2qyQZInxiuuLyJn7gBjTHH/y7RxiyWF0OKhCB8DYe9i1
zDCTsqC/x0DPH4NhL2OIg0qjsWVR03c6hqG2lOQEnMF91JgR5kuY9YpeEit9oWvPxqCOdx3a/xXI
nAN52sc4t5kderFJFrwmGConK6rLlbvzgWyiwYPjmrgrh+cD3IywLYtm/fEnvkmc/DN83ssV4jSZ
K5DOXt4QPY16tro2hti8kGTiNCps0dHWY3fZG98gs+MvhT2sDyXeW+k+v0Ofc/YmJMlFqAiThzBs
90786QgHETAmY7vXNqJpL1zfJMFYyJQkwVakWHdWRFQfpuKodfrVlIvhrlALjeiHVncx8hkWUtBc
tU/xVB3jzgyxii0wt/wLJI06/RygmtmuQCn6lmt4s99WrFSQsd9Mo+kXvlCrkgCnG+pNdVb4uNS2
oHdd2OI470PJPhEgeRFI4jaHurhyiPJEc8Vs3iWGb25Dmhq4rCxAfwdUFZ2+MO1BckSR4CQJazwh
Ew27G07kHE/7MR93cQDmvpKMfgdYO+Yynaac1ZSlPVqCfdo4BANXbsTS+KL5JDwEWXYchMdU7qKV
fSSo6B61KOzRL045LivyNcaSMG2UCQtJYpasEeMJsc1ZI/QCCeNfoGwuwUWZZbSIY129BJV8sbKV
+gSe61QauxWgDZN8Vw/RN6kohmsE+zCmZvMu6wXfXcHaIho2kIAGjzzjK3/ubsYomzeBLhaOVLfD
wWKysnKbUJirG6S60NO+rxSnQu7ukZWq11r0zWzH1tOzYbMS42Nh1LxY7Z7+PaRrDOYJtSEN8NS1
h2m8lMQGiymY2ujPMTIUSpTmC84bdl4wi4kby8q2FC+GJiovO8m4z0MJYd6C+s54QHpK9SUX1egY
kyugJJbgJsX8gh6q9BYQWJkxk4yN79Ic6PvU2ufCVG1NXdlPKIs+4OBqvkQbOd+oPmuonPgMskGF
pY7k33rOyd5aKFbRoBEvQbSVZjACF9N02My12TgNUUwL52ocjdtgmPYr7QrqDxNhZMVEWZbwQaFx
hQxXTo05v/hqHh8IynxYMWSr1Oj1oS+QbVLeLFhykpippwISwM4UbSTP2rmu8mvifHQ7a0TYfRYk
BBI9AQPF8tsKM9cJjg5KJOM18gNrnogcNpEoos1Epu6b8qJ27Ui4QDW5iM3dFYGGcVYcFXF4nRXt
Qowr4WFBoqGzv/YGNnRtZWoYHsslAYxQ7PMiv8Jm7LBywCJr/pr03Ws8darXqBBJV4SaRemAOoB5
G5wwUuFuJ6iGxHGI5Vbt2Cq6WRqY51d3HyQxTcFaBw989ClGBc16viN+QHC6Nr0qM/ZCgRRQVy5E
fxtIdytrzJqWXKZyjM/1Ys6rCzrKO8KKVlS7TBrVnmOYTzg5LW4bnlnqZ6MVCXFkQDvh6B/OMMmT
jMYbMeUsTTsUNoOdlzrVF/oJL+7YSIMQijPa4ctcAAGVpqeVfNai5cYDMzkvSHhG/XScDPEqmEjR
kudevWipuPdGD0GgIv9LNzrjvOLjaiPQp9CW28zwvkqBNp4qTKW2WkqcjcY7ie+KCsKVVNRff8PN
W4Svu6RhGwlURccT+TAVbXobtYxuWA1/wuhhVKmusXi+YQ5JDCbeNqM4smaXo+DIwvwaNQhkpTi/
+ADXpUh9kGlQXRmYZpO6vVU/lFeiL3iFSV7eSnz7B6BdLOa3cKCtkan0NmnRHT+YcAvgPpRJ5ZWT
iEBvlr4IYKMUceACKzfOTLHNmWSU/BHusgtHzpdY16QKSQ0UsxWOTxfub6GQetLp3X7F5fUc4kJH
pEkgUIMUc/ywsujiDFGxdYsXirD/CdOrFXrYuTlmtAeHdorw0pr77T9C9mZqur2EV0ouxLJbIxiG
D0EViCf7vq0rWB/+O/duwfHDiCyoaYHCtWwgnkrVo+mI1KHyRgGmvZHfEmdUQJRefEIUhucHhiuY
hawwf1nmjTNm4ddMkJBOpmgfxs6/i9TwbgX/p77ut2mQwAg2VXxBiCgJN6YfkWe5fNFQ4R9cgqX+
+n69kxpb2if1jTJYGSx3FV+cCs7zgb+NHQZnUJywJplJQWd0YA54m64/zgkncjU8qbQkQ8NQdZjw
rF/YUKr3W3+8b+xlw7YSxGPrL8OUJ4ovA4oWkVNROS6P8Leb66PpaDBsSqHe/njwzy8AxSyERRMT
ql9+8svNj1cZ6ChOKzIHEXz/ePmCIAubIAAVeX8FH7/98Tt/fItSAOtRK3FK4Nx/niry+T7+/n2M
kiw+p5kiWNCOlg+uqHF8AdU0QRBROlsaPVRbKDttPfT1IoFef1AsR3y91aQV6goizH/5wceABQF0
ZmPoQsQRxEX4iKsv0WpRtH7x4/xYULyT2c5BXo2EPr6s91nKiAokR2yQ5fHsoa7frTYua6ZZko6w
B0hQ2jYGtmQ2nvChm2bpvbwcxDDjjGwXax8rG7PD6uOz3vp03+IzLsZ9500GdcpRhjLlqVZ+ULHr
tgetnN4d1FYPGpmwTp6nptsNc3yB8ZeGYk3Ku1wwH1gf/ePLtDgHFYOUvb+A9QeFjv2ZgYnbh70R
smIM1Ybk9Mn2qO9Hy50K+bTGpXUGqnch4zlXTyQr1OHy54VraSq+wQF+wkQjL+ZJyg9Tp0/2OZ++
lSdiMudFTjefViud5RWs4yihQjWeQKk6rLfMJftt/TYse2bLId6G+iLqrtncDvWSBbd++34fpxt5
2Rsv2V9N7ny4wovlKq45ydqDoLqPorVhXsKcPLypncFNTvnGOD+OBwzT9rglbput5vWT0xjov+xY
c6/mw+PgeqR6b3QMAZwSH8b4hC2gNO/9W69PDtgdmLbn39aOdo16yT1hcGRD2kBatPHmQ7PFSML5
sjzZicUYl4OrpN7ikWifRjvZP+bG9tEUXP1yeuOObssTEqFyqwFrFF+lzEHqwnXhZadH/7ZNgQuI
c+1srLIxMNpT9V7z2iSv58k9Hpsl63uzxUdyyxzGHrbtph+2eCYtam/rNpsT3OeTzYT9PV7vT1F1
VvNLPpY585r5qtDe+HgmBorzDOz8hGJnfB6nS5zHEDG1mNgfKpxSIbNPrghzHHJ/5ljTZTVfAUb7
gTPOCCd0ipoLnts/p23gpFTmwxXka9Am8owUu4pPabLrMZL9nps2GIWRbhkgidLWHB55HcmpMz1e
Bk699QRleTO4OpvAPh54WzNZSoqNqYoZONzgW0t1y3nPCHIMQQRwenbUyzD3xOFoMZZk1AWZARGt
dTZpkN8UjQ3WBfWB1AtBzHe4Fy72kmSOcVlyO7REWENTY3qculhmUOwvTzZeQKpdVqcnoEocCJiz
8uxFgzP7NtrrwRa2tJJuxcuZfezcIUCM9pwWGzRe+eToFesTmWCNY96al9gWm5epf8UO5fCf+lg4
ssd6J18vllIVtCFsKr0Ey087elAulY1Y2r4NBqze5GdZsvtzeBB4pwfV3Ax3dJQwigfzVXwTu53G
Z2164at4BfeRD6z/hiFw/vw+oPVvGDtvLMK0wpfOmV2MWLYRmrvXXXMnutgCbJpTgX3SuRWIYfgG
m1QW9qTS3yR2+ppn53jQ3Sx5kGq3xm8pqc7iTbextngpb6zv/hvFocbxmu2L8hzKx/Yiv0/Lk7D/
jiHgphq+9PsxvWb0ixNmttdYMUrfNuyRM7oPR1QGrZMpypaSRksPyvfxO0ZG+aY4xS+cAp0muKKx
Z+y9jZ3utr/IvuJVWD9IMQm8JIrhfOlwnOIHvby2mHUm5Z2UeUF13eRf+HPiVAOUb8NWvWysDT6o
HHWJnjpzxvFZSLfldMn5yCHr7Mf5IL55/LB7Aht5JuJ5mRzQnGCQ4nAipfMu/26R90qyyI1EtHR+
yXPH8OAAAb9z+EuMorluShvIUC3PnFxBSArG8pSkpc7mbT6fwwfeHA/JBRFyYI3mpp2cCj9chOMK
k2mXE3+ez7nab5hN8qBYGDcD1CCXxWCSvws9Pm/dC2cyySKyBMH7hPKJkxL6jVLa+LtyZzfhDp8f
zeaQrp9SnhwS874q76zyrVO+QmeyoN3W+4K5W7cxwLFql0eM4pNQvzY+mw/eu+atUmPOfOqp5Xvs
gnMJa/VpJ3Uvin/VK5A05n1WXScoclkqqvyLyOwvhR1bns3bWTpUrbQROCADHrpc3lI+beJ438OH
CiWPhwiLr48onYsHFOdBTd21XfJxbd5yzSWZuCYhNQhhbVRZb6a0mSAA77v5yno2LznAkGP5WHv7
BTvNy3ZzEYU3mje9cQEzuWJ14iphVRjq3eJvtoM2OqjOi3LNLIfpPWGMm+Q0Zyye3OJoGB7aXmdZ
ulli8be85jk86dC9sayO03KK8UfzIf+u8Y3DSznlD3DmoOpTgxEoRo6m9VKGtnwrfEPYxsnDUcMI
7E10MdXbNJgcEqxHIq2r3uqXxjlcV6ao8zCdZZ1XDpyDvJLxMD21mxC1/6bbLlY43qw+YR2CLYd/
ObnwQoI7Fs7oxIHDN4tPy+jueQkqv4w1eO8wvH8yR3dy04knZ/FhJSWahfeVmOyK/k46SN6ycajB
tncim1yWzMkfWCtx+lnOU0C9OGTT8h3DM6OTfmkmbKSc9MK92nr5d+G5qHENdPsDB4vzSL5kcqTC
VdujHOXvs/j5i3ornL+R9yq+8dF1W17FhPsJ4x1MWHj4+BGWG6uuFu1nnwvf5qes1OvTKxlMCrs4
GaX9YjzDStkI98Z1uxmeFi9h45rdj+NoeHxA4cvwxg1v2HJRs4kwV04wc9vkbMPs6yIHetkI1S2L
g3QQ7nvM0ZDUbZT8CmX5xiReGpsyd74mfcLh1OK15htMUE8wyTgdECxxOBQ+LvqTBPNWt7fFtxfO
PHYLw8Ym/FCd2L7MS46Sdc1FP7MRNy7+FScDOvgesYjmPRrPdF0nsuVsQmr4ddYExRMvhbNwLx04
SPx7jB9G+40PQb9FKc5SwlaATo9Pdcv7521x8rOD9oflOtWOpRNiy7CRrtldNH2rFQ/pg3zLYSxO
7M7+rXFuofrYCksU+YKsWHxWxpnNT7vmKstOPGz8EuZHmeNnkygnTDuecfbYyQhHn3jRg8U5w8mC
GIu/ZKWEMOqyiDZPX/hjSpSMU9rKjqyUwT6fd9GJA8/akz6wCkoHrjzYyCfeGWvAE3u7dv7Cu1Cg
rIGV4Wa/fLLapnUaweWpjOcvdXOK2E+f+QLAOdmsp8Edp32G+adjXHcCJzRUkOUAKaobvuTasWGb
3LeOumWR5GRFncsLMDw+4azeKtcs//zVuJyk+uhymqXfeVns/TwFFDfc/+pd6V81b1zWqBI4Kvm8
Z8eeIL20Dk9tnYleifYUUcKJv5z03Qg1c3FFclLJkznRT2Q6EPkARjxSKxBydIVWmhaTYi+4wctp
9qZ5vAUugL6sd/dsmy1ravWM3JuJ/nDFR1Ccoqt4spvB6zBB3PebhIC/o9/tFwifs77FoABNX7Mh
ejcz8PzozsKNARS/w+ME2QKkyOYE1tEDjYQYd+Aqjh65149pGO0WFlS2x/SaGdavVKiSaUEqm06M
Ovf8Yt7Sk2+gSrA0jMsiJ+OcgQ/HRWDcX03VE46rKK2i54EDL9L824GAshXjtkiz4QrtieA+LR++
lK8VGqnot49pBpDoUjWVDruq2R/lWxmvmOySJcoAhRjexgPOhRii0/OXNgOQL+ymAw8zkNKt4s5d
s6mNleO7hXUuiwftjHQbGUsKs1ryfN/N8wtrdNR+OQ3M4oy8GyjYvg8IP5rNi7B2pwntuC0Onlyc
Q05XCmL1qG5FBS0m/bVDCTLfBGetcHBcDLNviE+EB3ZW4z6moeQEDhyF6zTYMumhpFlOsFPFOkKp
/8Y5y25Omc25m+1Gaztc1arbfEG+51P4axtJ9FLNrZ4mpMR73+VAd90uxgJWddkDUbqF5kXLt9cj
8wWR+IgN+fa64niexyLX1jfCfY1LIkG+T6xXnAGk5C6Z06PbWeeMagj3vvKsRlvLwe8YjiWrAMvK
ZM/gXfKeGSANBsXKaItfzcjDl00Q74b+yAum4eDc8kKMpWh32F4p3XBs3Jh3ecy8HAorZlpsnzvp
Iq031AaYb4XUwQMblK2cx2knB9vs1GAggzydWd81RH3Cz+abVjvId9IzKl5HNXDcZTGm3TgiwzGp
jP+HvfNYjlvZ0vWrdPS4EQFvBj0pb8iiJ0VNEJQowXuPp79fZm2xKJ3dJ07HPcOegAlLFJBIs9Zv
aJDNg2HOCx/Uc6qOtxUBaNDPO+ebV2vM98PXClRX/Ibcu8lMJvIe0hjdmedky4kBM9RNlN2TnOZR
uHsUOAtMDg5o+8U1Oruwy5YZlhHHObmJ7pQ1Q8u1ReXaMa6t11TAFgECrERVBiRAOF5bPvdsS0fK
oLW9t3dkKFIbkNsSA9eTu2i+88kV8ZqPOHYWJJOzpYX8Od8jWQXGcd4qz/cEuiBzvRBemgi/4yFC
MOh7+5NuygFWjEnBQrmmMeHlhki4J9dFvAqUXaots+vhmlgjuc3mTo0AyH4ll1sdSKyQLMEVhngh
Q5cMWaMApu7atNfhcqrJg0NWJzpr7ydlgcaKshwFLAD1n1v1tVJEFRr5lLNF3727+LnfIuEaws9W
iL6+u+EtGfm8ex5IbFuHWPmSUG3qJfY7SnVkyxRtlWe08azTlCNUgi4KI9NFNH4ZLX2pA+nCNAVJ
ph+2TSv02llLrdxiOeyyh2RRvOzyjYrVAlrHWKqob+TP+Sl2tC3zXcDg2V6h6ogsa7J0H+9xWt/g
JCYGJjqTtkXw1Tvx4Tj3HrzFH8HTdEuH582ocRxNtEgI5OoVLeOuJw5Ar5spEZ7ZV7HBMGSrLKf3
gJj8fWeukmNON7jIX5QOr+OF/+jvmHOP3aYLDQG4Sg9qjFqB0g7kdu6s+4Y4sLmKK6Rc+JIQEG2q
r0BHwFb3+D23AVPIEMY/Y1gg8Uvr3r+zs4XxnhpL7LG+mhDi4ZvWWMQ8BGgbLqx7D0WJ8puL3yDC
DtV2sJbqA+7pRr+iGdO++lfevQB8FkLguV6DrIwHekVes9nvcdbQwVHRvowH2h+qgrPgSrzr1Ngh
rmS1p5q8en2c+rvIug2Gxzn9gsdQEaL4F74a3AAB3EVULTIT4WwbjMGV1izrm/T7bKy6u/x1+Fql
zORX9MC0kscRhfXoCgipv/AOzRW9MuJNfbuov/EXI8obgK+35F0ab5lAuwNV0d94PbzZpY9fDLoz
tBfxWsFRBkL3GnqthoD9Gy0GLiUxUNQBh0vctZe5vm6WOELs8fQ78OyGql34X2GgXllXIa3bur0K
NFrCfpUzPHhzt9fBbn5M1snA1DLM1wFPpN+jDB3YX9G+WCFrGjmHXVwyVma6h7/PW6O4t6g0kdna
Y9D31dtoG9pMOvN19Ry4K/fafiLGgtfEAo6TaTHDOAjVqZe23/jaJiexTtyOtCla0vGiZHq1Czdw
mEd/ZSuLGpf0hFh+cgwY0Hs3yvE4ZXuyFvYdbsTb4EnvdhU+iNskXmFfgcFVuTBfk+vxaMGA22XJ
2tgZq+zeUwHLXYU0ZyssTpSjdYOs74NOq5Bw2HhV5KQ23yAYqlSfZf0l3+fkelaY7W1VjLbNbbFu
7EO5Na+6Pbpc1e2Df7JWOJTfKEQUFs5NsS6OKgDWh2jXKeuQUah+lf0cmd7dVONqfMRNGV2cZTB/
sV+Dr91Tq67U8BCvqieTJ77jjptlPF/BkQYhXY0LutUX7R7js+J6Sk6Ffizcdd088KKRjKf1WGRL
+Eh5tCGTNSi7ugB4wWBrW1wLVwXaxALk0cE4lRBj9866+RK/0Iqqr8JlYavxlI19FNN+HwsT2MWi
6tdd9bWMHu0IIYiFdl+Zt4CfNdSAzL2r/WTU5dY7xghqvY8jSPPM/TOVNeiZr0yd6P4YISi9mMQI
QLJXj0tkTL+Iv4XV8sSxjYmv3DWK6GhcLCHGLWuUnfRjOC5SwircS7DPsDgRriMQAJeo3XxxQBww
pnVfsqtom1kuIsvTtn4BklAEa6SAe7ih61I5krtiVkUGh8yaCw4I1PWiuzPd1XSto2lBHgb9eRsL
K5xN9zm2cpg2OFvw1+QBnxhuMkGfsNpYzdOaoX4JPv921u4I8Kv7XEzZAY6sI/4J2nDKhmAGzn+b
N2qBvqCJc7ItZAos4SE4p0solCcUFN7J9DFrgjHmkCZZBE9pz9zTWbcvnn0AUbGInjtnE+Q787pY
+K+i9Q6eWjJBOBWNX5Kf0Uv3Dafoguj7SvtuETxZebtkWviYdU17TG2T6WvzM8UJyBBCtYxVr3Ea
y6ol3wWaQYghoRDAv8mvtGpFFpx8k95cEQ7QiaJgQ71I92SVoPoRPgDwwwiBVh5qWol/35fyAffw
ZivcXHfunkH+w1wdmmV2D61bQ3C4fCvuatRJS5RW8FRfEhvyTuGNibZlvktfXPqqAV+Dpecs/HcB
HUdCxe2uGgMqDY8RDPl4iF67lUKgyBCzl/C517advrLmZXyvgFpi+uxVr+UzEdXvbXzHSEvZZuZt
164CE/Wig9YQES7JKqFnA+b34CH1j6dpvx9O2ov72imLLQJeW+OKT9LY9A/ti/0a0oqSAd8I7QF6
JTRngvg26QCrWVuQAR12cAtmgT+zk178sIT3qXllIL9x9J6wjNX76+RNZ94brGeqCLz8DdBt/PrW
5AgKsskv5bfyW/Hdu7YONTN74ho3oAMABxjVQ8oHjXYtYhhrhio/Ygy2gGFHt97JgM7PhEIgi7fW
zVjeIUYeCdsJ7ad/1X6LnsoXjIcYld34j7mxC9qbALAgJspjghXhD9TH+FpEY0CXlEabXH9yo3bx
owVAv5x3wZHQgIPm0FpZow3OFF28FqaM2/5bu5gXPZ8PVw3JsR3HXbsbgR4sxXPc0ZIEdwxvr71T
VS0ey01xSpwvCOW4G9VczTmKC+v+4d47BV/JUoUOlsav6gMhtuc30su2aG2fwxeGUCju4p+1dBDk
enJvU29TMAZAYYh29sU5wfwmLH5j0JJjoUXscxFvdObx2+zaehnfdeK+X4374snfozbivESH8ZGa
+ANpaTS/iGc/m3gK3D/CLo0W36tl9KQtnJMPmAFTkFNyUE4dPTJVAePiFTZYaDctumIZfM1AKC5u
knDX62td/TIf7aV9YHBGdCPR79oBk9Bh33qPTqFctUpwG4hcqVz0GpYEsmQgHPxpWz0xoFQdb4OJ
mrFU2x79Weke0Slo31uIrWUD2SC5zauioyQmJMKVIBQ+EcAjiM7oNeHJeB6m5WUPrHBklT8ONOEm
Iuf02ELBgCIqzpIXkIe1Zsz6lFihEN6nQfj93ARJh30wHCKVBE+r2NV5EYhVuc3HrIBMnWu9eWCF
1jbzYqcLPx36x5nyGhYuy58OKWq/2KRJ84C5OaC/OlyToN1BtMK9QiyCSvwPWTzzI2TxTLBwUCLZ
NmN4vBzef9zmZZsXYO1zvoTcKI/JcFbd0edsLsfJ7ZfVcynMQuTtxVUvexIzNEDG0EdddrhGyz+R
68XAAE0rS8T2xC/49O/lAwAJCt9GyIn8TuoAEUUUTARzhaxIX2JYVKMnHiNXKQkeZPRVZPWq6wCx
HwuVqqXQGpFED2N4aDRv15XMAxPUBSHWWBh4MqGC79G29PF26N5HgfLNTdrrBsqH57TbKQc/2WJ0
WCueFCEJDUxLDFIXUohEsj8mxUyWSK3lZymSKHa36C1phI57c9P32u5CBTEs4LHwhT7YIO1Ug71T
H0uJ8fknhBC4+GjnxBpcUm8taCFBldzG2ZcA42/BDME+Z2UJllODRkMRZ4Tn0nqDITcTl+gmbLKN
qTk0YoiDzm//wBVBlOtNtec7wRXxg29Db5ATyplA0/J4+s3fUEYg3xMJnYnuIGwyAhNFTSO/hQMM
zLkuLWZJoCKZCpCFPVNIgqDLFqVJZEfySML0NPjOD6l1gujEO1TNayF3Eggyid7NOEV+17RDMKTf
/5A7ybqfYe5+I52cHyWxpFDncBtG0aaEvlcBSRT8krHVjbXf5i/OFJMz1w4+8hCCZpJl5Ftm/+qX
Dso0IVI71DBw88OUkBmqc8BYqPoid10PNoMy2n0hizKa+lPnbXv30TYRsfqgn9juMSD4+ZdGSgPY
T/PSm98YKLMWrHWoYH9LQhlnmG4qnX0NuIUn9kFFUWoL2azZXfgfdBRoWTbWHXdVUJrf54S00f+S
mTJmxMOsjsmVKfLVjDDjWJn2YRW/o64oFVWCbHgqXbrZi6rKB1GlsbCGUOpykalpeYoa9XUWKiuV
jitkbzCxzPTnsdOKvVBbSeyZJkXXwMg09Qo4gLICE/jKpP//h7/i9sIMWb2enODBCfNDpuFrJaks
xqDfj88XMktMTrPUW30Z4A5mdO64EMIs1XfV8H5WSdbvk4IotFBn+WC2DIgKrbxpohf7xW5RqhG/
E+ughcoJFdgNyF7/BOj16MXtD23w0EZgFiG4LqDIawCYoG6nKriee+vNFjTHsWBA/RvtxZmK93jC
Xcg3uhtJf0nmE6DnG61KGIj8xoIZui+WRjNXqeNB6rxoBlnucNJcUOhovaTZT1wdlq030J3/knzp
sWLP+58mJGBQzhF4BuaHvh8h9l/ER1t4dwgVmEwf2gXIP+IxH3yZ8jnVMmvbWvOpVJRnSZrBK+kL
HL9yoymEZiJ1j84zOcu/+DO4bLz0IcJnet0GW1Vh6vzBoWmTKRReuHujsa8tVzt+8GiyMGXIOgS3
xY++Lt/9loSPRSIyOxjhrJ5lYwShxtH9ZWc7DVzilKAbiie0bn8xa/A5+FrMZEEthfinpNjUqU/o
bIxuw7T6+otqA9XoNNf6rmJk+0G3CVyiX4n36A/VbYbjm1KWt5FpEATJ6RhqZ1axSI1+muODAQdF
ONBBioB7o5sGhEs7JTQPJSf2NGxVQZaif/qZhINHLHJLbgiouv1p2sS5fsnQJDTeyJiG3yQhB0jw
eHR85v6032kFvbVMTECIQOCc9gHj259SmiZAj6YBkbnxTbwbgFTzBc54smRuHxEn/KxW07T5jXFr
EBJRMJoPsh9WpuvLd9skb1CFr2n7zQ5nPnX1l3iNkGYCoH/QszvFr09YgTQnNW/t5e8cHtycSdu0
2bPg8Vi6Ua4cXeS8PnN5BvzP6Z6HJ6l/+rd8ngHvnlR4uiFzoxYm6eBEwTyP0HnZEg1xwfSOUHsM
1KZXQHDzhekPL+qIlnJkuvu68BPMSfQGLLX1cuH5lF1LRKROHgXXp+jDddF0By9cSspPaTF6SgGZ
/E77mVqmoSGhsXWRxeCO/LTf52ahLYcG+dqD0l3htkfeSWjm4AgN5mRMd9rfs4HUhthRhsa21M/5
xQgK+87jbkmYXGhBWpnf92gmboaa6LGN8uIHPUiL8CCOfAVVrl8UoaYrv2Miv/s/v4J/xa/AsQ37
n9kVIKhR1G/vxWe/gvM5/3a7AmwOPrsVqFCvXTQKMC7SDSBm5h9uBUjVlMBqZ+XognjFelDzPHcC
ttF7Zl4fYjVziITC2QUvtsUf3Y6sq1ZT0P5DVrouCHOiZwZOnohwWunKVa7ohmoT6m1DpiKkQxjJ
N9suidsRczhkoaPoygqGvgoXM1v9jtnEzP96Uq1+qBiEMFjrxvBK6zNrIng8uA5zUhd5biq4m9NI
O6bRAfAYIGEssPfp1Vc9r2l77UjT4voRHH5Uk6owg8G5c0N8J9G5Iq46tJ6JF2zm6gpJiC43wAd3
Nda6C2dS+LYDq6gIEws9qX94Jn4+aGmx6iulGLAs/O3RBLZelgCZoqKr32anLLUEU8iujd/PjylX
InrRtRaV+WA9dTnjfZQMBy9A0oN21R62iNO3dYTZPcQW4pn5CJf6brYiBkk47Cpz4t+Z2VDiB61Z
7oxxpxUV0IfEcx3sOZnHTaEO3TpzLYR9NU0r3J95HdeEmy0t77LDnPrKzV/P3M8YQKazp2XlrweP
0w3qwHTnNg3efeB2M0FSp8MYK9v879+CFaUpCrZZVhjNbVzNmmb8m95FWofZsjDCRFvHZC5+LatP
W857VYRCD3UeJwA8h8FCICDpEPD4vDxv9wPM3h7O20vmr7/KujxLL5lpkDSqNG09x9qkP8x5oX5s
+R/Kfx2fGCMeTqZQFfGloMF5ydjHXgC4N9VV6AlZkhx9Z5DwjrD5bGYDj8E0sQMNDpwof95y3v55
OZUjZjzJHCI0haJEyoMObKjpY93oOuNPBqBrw1dJWnZ17f9SLcHVlVmlYqkD/wszD3WN4omHpkoA
1zfCiWHNJAbew4C+D8PPMEYwpU7GaV6bmFz8uspZcSV0+07FqhJVX2rqOBAcqVS+McPPxM0LeZSa
O0COJctMlrqOddoIfRkmU2euw3kmNWtZLVaEfUhAckYK5ZGYS41UjGlNv85TIYJqa0SHM2x30Ic9
WgzrB3BfdYmgbNy42tpwMmDRDk7H2rochbJDGyTI0KKLjhrMGGa8jrPsS1O2sY7ks8e5czKMLMfU
GAC0d86388XGzJh/6bgU2oBnuhKWvJQYTRgVSw+U97A6kQIxeszj7R3Bh/Q8UTVnKBLaOsAbchli
lEaUTS2oBEoilCp8ExFFjCOqfpNGOGDPg9be2JhxEflL04CUgzHP7y2cXsCChRM/6KnJz+rkLZ+/
e+HvuY5bqG7r3AlilGrMCLtJ/BYQGZ9q7kPvDJ71X3fJdIFnWXORT22EHbS9Ta5RvFR/7PLu4VyG
LcQrP5cL+EW0vn1N6lZzLBUoicY0CmFNclZagjhX1Pk9ODnxc6tCCxlwirZFTcEe6p6oO2PWZN3D
uczMYmCwV0Yz9UhNUNVJcqef17P81HCI5ONr5Gd63nIuW2OX/N12bFGHEWn/xDkEMCn4hZOoZf96
2cvKeQKEcjlr7qppXGMRQF55lk+w9e35JY8M9Mf1cbSJF1mYO5wr9b+wtKTsEP4N1D/t/Eo+lb1y
wBcmyFSTKG4Ct5oK8jBLWSF3mkKgw7KsRIr+iBSK7gC2UuPhoZ5rzV9pIFAvHSOevDWBZIKWR7eO
SabI7zfMhVJSHdUp37Za6+jJarW6mFEsnB5610Ey5tyVKm6pXruYeFPB1bFRAT5kwkUXSal1kaC8
u3Zaj08s5uKnc1fbmQVON3rWWsusb/a9prRgkGqDrw5uTb4y+kaB76CW4+McxPGzlwoBGEPBDW3d
xykaLLb8Ui3cxwx8ZueshyhjDqcItjMSxQkCpNjZlhjtMaanBU9tEb+z9IhYvC9kSMBhiDBIPtX0
L2PVRsbKGz0wxvIj/LzMwEgA66/bUCTz+UL12UYJKkSHunsYZSMXzbJyGtFWDBRCVfdATyU2EBd/
bgwYCwPzx8Eh7t0qhUkIUI4eGk0PEDGRP8TphFhxpqnjured6L7rdKw1jMb1gkdzCttu/fu4QvZl
TtBVhwHiBfaYv0rnbbJhj6FIA/mUZXnUP+wbfdqXeprwABdXuVxPrspFoenVQXeDgVC2d3vu6hrk
WcLeQQBIRpSbkB4IyNO4zAKXdKDYiNb0Xwtk9UUHJQ8696lynzwq/f3QT5e7HHO5kiyNCom3ugPH
3GGXcNn5x38dZOz7sluW/jjmfGeN4hBO8Eay8eKe5TG51rxABPGY77X70sFsF+ONGqM33ANV007U
5ZCgPbyQW+XCsZvf1pPCwkdPnDSHjKkUfGjk2XJT2hP71x5l+XKgXJWLy5Hnw8W//fQP/m73H9uC
vHA3TWJfh+jcd9gF7i9XkiUDDVRHrbCxFcmM0RBkFlmUi1hsvKzqI0NswEikOORGOQiZvcZZykd2
eYvy4f2xeh6guIE+rwgPAnK1S3KMktCFHFZ1iE0AX8XoROs4DBiOyEqIExIeLAiwnw+U2+Qp5/Nk
ldZxzt4QHoVBy2XOYxm5mwA2Ki7on8k1xHpFqhjy8adzZVEfzFu7c4aNXLtUfrl6vqi4MnGVUVNO
gwk/zYx0m09KFOUiGrR+36VveYRF34S3DWMXYdSXiEWuo3kuV00HdM6kGED1NAOsZ5GG9U4W26kl
fV0Fey3M8hWafyD6hau5XOCn22FCOpD19bto57jTWm6X9CBZUhN/S4uqbs8kqhIP7LPj+2XdqAuD
5i9/vfCpbMv9i2Ml7esvlKt0nl7mqXTXrjhCDOjg4Jq7s1+6r4j0kgu7e+vVzk4V+Szplx5Im/RP
RSO6Gy30U5pprFZJkZJ/lsylTBZdjd5hqECSWNmtHXjA8yz1Wv4cnBT5F7LoWh0cszTLhmXh+Yws
dUfPbhQRVovREzsPOS+37+BIex47XthNrTACl6tyIa3tZQm5j2u3Cd2NpDu1TgnoVp9xowbXV5cH
hpo4WJDBk08h7qgDsiT/m9oB0hUj0Fg4cU5eNB7iOQfzmU/VmgEsg1AGQcg5RxVFOTQtE1B5KV3w
wZ0rBxeRUoG71ODtfb6vMyEupoYWOshteVPynZhKvez8Rt/JTfL9Xd6Vv5lLSF4p3nCM4dPsucRM
FeyMWE3FPU8xWDrSb+aiUemC6Bn3gah9GL0+e2MVbAZz3sdV0W9npWsOcp8smfSOOprQO9441C/h
vSlLkPd7oHQVCb4qVJq1ZoBmk7adrSCAGYnIw9WiKNfzOX7Q3ASCdQ+LUekNiDuyKG3rZcltsojK
FGCwoJPHF8b0CPGOPBhhKuqKhbBKI2rI7AZzuy+qEjaHSSxk6bKKxUq5xm32p9zUdcGr24/A9YpO
pUlRnOaAZqy/MYL5ukNB5yA3hUGr42tY7MbEfSnxMGBQ8OvHurkJpfyyPqooJ+ojEnSXX3j+mUYI
kkJy3kr4xns1uwqSkHyi8DyVv1KuylIpOHJm329Gt/a3UQryVjUJg8pfLn+uo/SCfiSXckNRwZpC
hRKZBh5RN2If0elxwiDko77K2sFAy8OFDLCP0YhZ3fkLFp+x1wGXCA0wO/KjFgvTzE5VyJeng4DG
LJUu/rKQUw+H6MFSvpXCrYYNitNYREEEHYTRqym6bbkaqwUIeLluaSb5sbmPkTIRAwLJy5QL1RVM
9485C9MVb0VygyisqPM2Ng6HzElwUcp6XNrLfAS6xDY/n746RQsGoLPio1zYaTIvWubQqwFtkpUx
AybqNHrHMcC2V5YcN6CS5kk97mvnAZIMBhg5filFNTcHOPfAUOn38H0Ri36ENywnRIGq0X9fuI7n
dbNq8QTxIHeFAWiQsubbkq9fkh3lYp5cNjLIdAHNeBaYLkeblzps9YMh6nOrCO4wmBCskrCJEY9P
Vm5ZuqxeZlguxhfONGswOlgEgfZi9VGP6zUfuyqaTrlwIp+4zMc2uXqeccmiPEbuvqzKbQgih1t9
so9yDctG2mZ53Lkot366zrkIER86O+2ePUFQrZvqShfCrtKWWW9GHHybu0K3+0+Tu14JyKZanorZ
A+oFekk9S8VQEkNsBkZaTtbfFBvPRbmfRuXmMgXMBV9XAiRwyuAuZVFulItS7JYlhQglnQYRxfO6
PFCu9ndGZ6FiJnoqeajcKlcnWyA/E3QNFmVjlwxNxHokLnK5UujH1UKPrHwQAxQSwmJ3Icezsiih
FrKEIedf0I0E+jxY5Y/1v919RmLII+U1UvnFXK4pT7+snnf/8d/iyzmWFxcQosszeESe9+kuzwee
r+FUyMcHSGaAt4NnTXaI1qYZ6PTkuq+bveBINudtckcn9sqSXMyuiI2Jk2Xpcq5cJfQXHlIw6OIo
M3AEm0UUERmacasVl1JM0d3K4nnr5TqXfwVFXF0GZD6Wcq/8f5d/L0uXgz9d8XKtP27xj1MuxxHq
GfcuOtfiY5V+3HIxiw/471aNKfOWdPBQC8QhuujbKqSFPy1MK6uR4J3e5Xa1i+C7e2Jodjnuj1W5
43/cViDTuoq6RAVjyD8y5Hjhj2ud/8vf7u96y19WdoXjqbzjjx8q711ua2Qjdfm58mHI3bUR03xd
furlGAuhjz3gFU8EIoaoQrWXJygX8uENSNPBidOGDLak/SA0IhZ9iqp7IQd5WQ+BNsicTSNGaZaY
cDhyyCfXL4vzxjrXwEZXlb788yBDnHm+pLyIXJennzfKdXRDRsSoP8c8ykFVQCbW3qFNMUZWFQvk
dI0F+KcISFU6ztI0FCiqstsbzXl40MZm5UxVs+tN8GwyJKIKzQLTo57DzRdVXowi9ZDo5NKtgbFM
GJWAJQWC682qeZClsMqsc8mMemdLWgVaN8grabh+NkOPpQyyodfLKQ0ibACg6NP+Z3KIN0bM+ENc
EPGiF/13IBZyo600yrLXAQMWjnavh169SdUAskYUugd1bKdt37nWYRQLGYeJgJbXQdkeYjFrkSUR
lIljxgy1mkM1EosBetFBhmiCwvomrdF7MQ+6LOQ2mxHCytCMifgS6XtlrgYymoZy0JsZzRkFxJJW
xV8QGHLJOoru2BU9sVw0s9Xvi+JFpQmmiRAjSUvoC8gHI0tyIXekJfiEFvX4pTSwPy/0NNw1oBJ9
2Ta2ormOZxF+GER7fC7KrWoenSaTZNU0hOS+bWAvEF34vUE97f48GCfsnH6ci8k9soT+SGnwMoq6
bT8tst9X5V65Lao0+JPeaMFXqfoDBrs4yCPrt/SMEHkese2yQ5ZG8ahkSCoRo3n5fmXpsuhFHZDv
XG6Tqy15IgYy4hS5fi7N3V04I/OQnGcLYq/cIU+Wx0WBc2ptU9vMorfsRO/K2BCA9seqIrvIUE72
GrG/0kTHezk0jBDm8dXJW346KP0VFOuZqnoz6ta7cer6g+ukAnTguAyONNS0EztqVkww4AmLOFlv
lN2VXHTVsHTazt05MrYYaIzQ5aLLiEMtTIDdvdqV5wa86ie+v3NzJZojGVAr+07QVFzBeQD/jN/H
wRBTNE0sLqvdbIZ4U33sliV5jDxariIjnf5fRvvHv5LR1g1b0/5ZSvvE1xH+x/KtLoDDvX1ObP91
6r87s+1oInWNM0VQ5Pv3//5PktmaqRuEwixbJwNtOAb7v7/dR3nQ/Pd/av/l4ESPF3UDea1FVH2B
RxkKAnMTVAP5phrao4UTLxgl3OKY8OlTYO5zRC1d5q8Nptf6gODpxphHmCeFRZhnpyBkDwCfibvg
S4RG855Flns1+aG5J4mr4UKVmvvW7HAlnfS4egWcZez7SCPxzBwYyCdKNwMAGs+98kK/eM0bt3wt
VVB+xMVRkmO4rcE2CnXzLa977ZR5GfKnRR7YNmBn3S23euqE9bpJAMyskffPMkyioulWr1rvGTdU
/vFQqvC62sYd74PR8p6zSBvva+Tq9n6CgxPs3tGpbwKUUOl5rbpwDxgpNe+Nq2qPKaN9pDDCXGFS
G5DDKs1pvKX7FSn3zuNnlJiZkOAh+7VTNUN7VE3NenNIkNwW5PR2Rh8aT/Pgjre5Ab29MdQCH9+s
0U6BXvH7Syfwn2M75dIVxEWEVr24abalNzfvcR3xBADC6I9Rk5avhs+8lZRYzWHmqBXHrLAs/NE4
b9EF3ICl4TmLKAL/TTUC/TH2Q6CEnQHMCOXakV9tJvxPNzHK1xQkA2OQ1GLKYNim91zEjZNhW6zE
sKYI49VVYV8N1K1dZWnqMUdaFC4QQTOMBUc/FnYqGTolqqGz5fwy6ZeRWggi33vWO/F2+wnTX15n
03yx8ecYr4bSh40+MjHNVmqTYsmH8g+3X0wxV6G5ZOk2KXIfmNYIlaJY4f7CUYGHNEymgh48MbNo
W7WZ1e/KBLjzSw10x0AdaVZw/Bvmn6Hf8RTUPveep3S4x3rc2kx5aCNT6Uf+86w38Z3Tg/xYIF6m
oOSd6Y85tsevYziIGptRyYGGdRgolYh8YaaBeejCCX3uLRQVqFWN8Ta0B9adtqcm6DUe8QuP5LGB
bo1l7F1T68zr1HHw78QslIqn0Jev/F7ns3OGsn13QI8FaxWp/lMIAAICP4b3PeZULsEtsiRwQLBq
y6dDTgA0WiZeCjW+p3raC41P8qoAcA3FNfaNvRL3OkoHg8F9R3MXwZhI/PHeUHElhpeeUVt8rWve
x9HkX+azwrvrRR2ZiIC9duIVAQc39pnVla8INnKxtlIJZFk6nlFmjo9HT+6gNLXytS5j/1lW3wjJ
5+eJdNixEB96LCqob/fj/WB0PJJBD6bbMeAzyGa9OJphnCcbXdQzgwQon2NRGuirMF+vV52jFsc0
t9ksP4eOtOjWjpAeXE5hx8tWaTQiLapeZ6euqY4l7Em7s7VHkrr+sxKrPaTQJg6LRVzBv0qBYRLC
KiZvPeuwlNPQGuB0RBk/R43MfdSMvNBKnTjKVVUqGJ5cyrJJep6PX5vaY68L9xJ1pvUwddXYO2Hh
XQ1F6l3Nlc0rbKOJKxSlFmMyq7g1EXmnCQ3wHX3grJSaSDH5dnCEYHOdnU3OeaNibXNlVaSMjSHE
sxb3Fn6vMdakouYGqAseMzFfmF5n3NBs0FplejGE91Mzloivdt46mioo1xPfceLRNLvg9TxybCnX
Me3M3CdJ767iluZCVX3tsbXKjieYmeN9SUVH9TBMqtdE9ZnkaBg0+G2oPzoGdV6oDPsbAE31/NB4
nkWIvKN5xIzauxrJPc4M9XReVKor2qOvzjMioIVjjWsjz+C3ZX4cbWN1jradqQMy6QfeUhr55luD
0GW91vyJOuW7JhUcjAevtcYBG7MSjy98zDXtseom7TFGJHhaJXUGEglvS+qL1uBdUqA5+4pyO19E
BvbkFBWe9phlGvcTZ2Xgr3tP1BwHQNJ0MOOay+votr0HSUH+MrSo3R7/QrZxdWRp8dEskWhAolSt
NrLOo/LKSWrLb17qlaj/qE9qpy7qvWfL0hx+pyqaPZxXq/aur8hPb9RI6DzWTeuu0tAQ9RFfDcws
K9d7VoyZF3lu0mJMvzKchweqkuW7dYeqQwOnuurNAXqVpmi3ps3XlaaJB9d54PEaKSor4ovLetd8
HvJ21JZjZdXhRrasTJ81ezuEbvWsRcTknocAx/AXazBoJ9Cl40a1foi2KFfDdEkHD/v2KrvTQsx8
3SB/z8PR29dlKTqCShUdsw/lh55gJvU0w3fBtUTlC3YLt9QWsa5BYjLJFyVVa31H1tg/AvvR9Z2a
F3F+FQ62dm/Wiv9Nr8d0NQ25jnABxrObwLLgZ2at4z/2uNdpq6JPzNNomEELnIqZzmNZoMEn0kow
zYT7ylSftAADICyq1NE2D6VFCoBnHHnpnR8b39xhjknw9fCzU6PIRtyoZzjiKSSmZ/rpegdcOKMO
5CqfZdKNNOZ89PUqpA0DzQsmziHXlYjgZWp9KQKtPiDX3SHUWpgdU+Nm6J+V2tzmVrRre2Q1V6OV
9jd0Yu6tljsqEih1b2xKa3xKMigW4Os0QqGAWhZlx8gDUjESSQo+l5GNmpQXcbPJKtPbEKp+UINF
GnYzoptN2JXHxrBvLaN2A+dWDU0IrV77klfdpiybaqPYsDRLE8HUzLknimWpLwgMhs69Gk8JWhX4
GS+cIrP9Pei2jOYblqRh2vZqNlSohqVaZkiR6XO+dJoWni3REnJfBa9G06ogBMBb4jliJsYmyfXe
Q9193qhi+mDFISY2ijNMPaTtMpw2kz2lzs6j/tfLoIFZuIiol8cBuN4NtbKbOXmsdhGpBEThvADU
v59dK6qd30Rz4h5AjfOJaEjIQ+op1oGLASnaYyPCWYnTHeuxV68dAyveRaNY41tqFvHTGJdP3v9j
7byW4za6dn1FqEJG9+nk4TDMMEo8QVEJOWdc/X4A2mIQZcv/t09crrItkzNA91pv5OiMycquzFMR
YdZW6qoTRCSXciNao/1RDaX84ouJpUb5vxh5kteF5QQrUQ6EdCih3KltQSFtT35NIshKWZom3UyN
UYUXovTD4YLPyv6GdAjbJCeAvUTxQWyNqQ8Lx+1Icev5Uli/F8LJrKc+8rGw1VZ5qlQ+QVum9trq
k/5r2Oi3Ski9rtZV1QV84nhKaO5ZZk6TbDIcSVtXts55LgNz7RXVbQGBEWJ18h0qjpIiu7BUlVru
0T9YnY8fklHkrElKDYShVHaWzGhzlI15nhkjmAmtrpwLBEaWjY+novUv+6IQa0UiDfXlFBaBn+vY
lHHwwJ1CJIjZphtPELsbl8Zw8rDvGUg9Qbjwv5X4XSgM807GkLer3pPNblBbY+H0VfhQubCdYV7K
izG0Tk2AG79OU/U6KkNxTp1EfTcUHVZ4RfXJc4A+tr+QqCuZcnSdLFcklNswqLNPIYsAw2KTtMQD
UN56q5eu2NWGbVDuahtLIWMsBVAajWMNG+LQE8o2HedJiZJPvVIA6GoOPQFtWRLx7vB8oMfHwD+M
dbNVXYJ/LRERExZTozJaMdea59f7NrW+5b5H9lntUrsZdfGyqiJ3P9bG8OiWal6sAqHln3pX3cCM
RdbSaEveGUhOopRN+1ZPHP3SFXaarIMMCkMJdDjiqje2Xk2MlJayxVf8WBZa/O6c2hlnCpaIdYxd
nWySqFrVlnrddlGM+M2K0SItnGLsw+uAtgFi4kKaNHfOCLL3jevE2/ihXmBAJV/XVdp0SndzSSHM
PMPd1rav3AZDGVAYHjXdvRJVOq3vtquT+9totEvlNfuMX6wdkjwugoqXIDDq7j63Rbwf7YH6u3Ig
a2usaX72aQCUoRNsbD1W7zoPr9hKoybCVM4CaxolOTmTQH6V0vBwtiWXfltXD1pbKleo7nEOJw2m
UtlVxHU0bECIA4piCB5gHRp13yDrIxDTpieu2XEsyY0hDSCPdW/VSr2wQ1sPjy4WGdLdDWqkE7vK
9M9W6hblTrFgdxFKd4Mq3YVFEbtBonWYjdYS2Z+CHR5ct/MQJquN8Vn4Cfe3TvS3TfS2MLyN07lW
Qk0tlSOEizO8rVQroU6uLXVJiGbDNIthk7kt7SpGGruddNMBVUgDHNTYXw96p90y1cbLhAf76EtE
jrP8+d/3ZgZYuD5++SHf+kmdf+0rJ6d7fl6eXahWnqJUZOlKCMu6DJMKGu95g0ahScV4RW2ofU/K
aXIz786dlMUukmS7/ck+PQqTlaPsp1GcxTtT2uzwslejGJRr5IbFbl6uaxEz7DjTv23ag3YJmFTu
5i2bSkMm6r69njftOgy4P+1RPqR2D4siQs1fkFUdsiMWHhUq/7R4p8Y0Yc/r1e+373mPiYdauxWp
L6tV6ZWJxZU77TthOpbDUolKnIodLxGNdR/t5Bmg+D1Hgjx/3surOv/MWdwfe5d/0LKf46divwkJ
jd/qCcGCHy3q81YxjNfvdvV5KK2nT+/9vh7IPP/sK252+GtnL3Gcep7S39LGinP5P2zvBnnc54pq
1GfzBp/SNHGF0nBYzVu8kOwhKRDlSjqmtXPjKP3xT+u8zVr8NI4RrQ8vK32RRDa5FhQAs7L21zJl
Ceasl/eR7mqXrzf6uA+rb7VH5/Xi39f6Lkz688qMUY8NbUGq/UjSPdiAZ7GNe7Zgy9SSYRqbfb6V
55U/HDyNrinDsA52Fda3nPGUKv4OAuh0h8T1iJNw8xoHQIlffwOn6U7PWIDWZSwWucfhuVRxQ43n
mmzYk/8IFzCD8MxrJW/6n4ADLqCGu7ArgC5tVKioSBTHfPpvMMGodNoNuisI5RkrqJJUmvvOBDf7
J8DAD0R4YadoMQnc9tJt61fNgvIid5t0TvelNES5+xVDgJHPP1tePa1JnWLsWXqmL9cZ0nFlKMrD
K0ShmQCykRYEbqq4yz/P2IIrJqQnp9Rn68OFgk59Tq1rxTe7KzPU2OD7unZIutbtqxl0mF9II+PN
iGKjv3agtQmE/gk+sMYei5DTe8YfZBtOeyKlJM1bEAKfgDg3sdxtx9AW5/8LGuFPC2AzPYHvEAnM
2cY+VnXtVhp8nWk6EhCuGMH5Mz6Rpba8n+FCf36UeU4BQycI70O0onJZShvpDdcfIRa9z1fGna/3
1zNsUTRhsW+I4179K3YxxqNzP0MZ7/ELilz4kIa43KF10C6jGBBlxjGCnp1PrSYtQCL421eIhlvz
kIickhV3+u8maGMMuRfDyFdo9GLd78aSXd7V++NrjEPpeCDmfditBCl3RVRQRKMwyc9bZlQ1Er0W
+txF4JbyvrBLUL7YpRPzj1AQGbLXW6PCzTujQFpntGdJFF1QG2c9WWPKp9eaPCdh5tqbXMTRhnWk
P84g7gyVtGkE9tzELUnqUHTnvwVN5qM7qic7gtoBMw2J4FP8iZ5kfmJsSgyI6/8ThNI4PPSI8Tl9
WoPejwXtfhwtut/4yso19WqLBk7gfP0bXVELh6cwSvmvcpCpPlCA/36BWehj4qyJ457TNJs0Zi+I
S10ytNSJ796/oC5Wib2EsQeY8DX0Ug6qfT2GbnU7wy9pHdlPecyh8ALBUDfA5cuLN24L12rWRcfv
Y7ejOB+jhrf9PSAToadc0acyrGZUJiN276kuK+vpPyMzTenwoZnTySoDcMgZo0nSCfVpdZ3vdgIn
n4EaGUb9seDkOmFKNVlTe3A8ZieOkZ+wjefHWMdyQ+Uf/QreGNbYH+eB8BWA4zF4rPAlY2L+BcVx
u7o/mvP/6BnK0WdAaB6oiqbpr8O4U8iyENHNPCuYSqrd5hiOWUxDQs+0GhT1Lc5DMYlzJYu8vApn
OPI94jOgWxGUQLT55xn2mT+AdsZn8mnAmwGgGA+sssx6b8xAAsjFANsmvMCiES3f5dO3MU+Edu3L
8xmge4cMRWMhVvSWklb8Bh4SagMqaIMi/QYiqjVwLq90+mt3OsRdaNr7GSpCAmdu81iesrgh46YN
enuj6QYJYn5BDYQz4Uc9hfCb3PMDb8PPeWlQSGMpnfXJieukPbyASRg0+0uLKp+9apR6tkwrSE4f
9Zrqpy1b1U98qRON/6D0qYPudfDpAgosY1v3BnVhwklJccbrXu8SAiKPLeDZjWIa8TrgZdtGTdg7
G7/GnID7JmZ2js7DUhLT3MaHv8AoM0/lvjMmiVdhjsS1eRrSDytWLivLK9b6YPUXrRDdWhU664bs
HdJ/sgE3k4Xfo0MHczaG8Xc5jsGGupGMBrqinSA+NtEYh+LoWhpSXVmX7kr3TLqMdc01ysV7dCv0
Y/gFNWDEE+5A+FyjW08zzFWYJUeva/jD8RnrAvsZphmuadY8LIci7PNvPzEvSjtacKZIp8WLBZNb
jwkNKXh7UQ7ObV0rcoP55ylPKNsUiQrlkvjKQ+L6d2/BsXEYrnSrsLDGAJD1JkvfOmo5534FyRTc
IKs8NW+w+xU3o26dJVhiq0wGJDSkLjFLAq9am51XKppDNyRZXR0HLXmsGpqy2T3I7SFWU60dG0VL
BCA6xh58JXYssrI8hQYct/SOhZoF5sYqR8Ln3AnMayz9AQFBQPCZWYrtBL4pdhjspEfBjqVWmXnI
XFblT2zFxinEmiOWWctxprEahevQEseQSB2yTNIhvBgLKbelRWqWV8J6QRjQOKvKzrd3PyE8VMHI
oDn4f4HxGEm5OqNYJ3+SwfYpEi351j1qL9TxQ2svdZueyUWh9PX054ckBv7E+iZ9Alp1qyWNwAz6
q9iB9H8H/bVT23WfOZSOqfalkQQmwl2JTyPLkhuvTemWeg8GtmUxXHWtHm5eAME2dNVTP3bR1U9Q
UPW05pqKnfH0DAwWBpVny2ro5KfU84i9gnslxX6GCDPVKK6stiKp34n/ggk1lJBnLLpYPyPxPS7K
9hkztBgMV5ke0tVt648dCb3nahVou4/Aw4ibcaFX3e0rAHFUx8uhQYch/JQolb6LtnnW3ONDcvey
tuvvo6GRzTchinZEkH00kLrdqqQo5zaCIVXUX2B9VX6ityCjUVYOBBWIGh5S91IMvbUcREq8iIek
xqSrCQP2b4DHNIpvFGrV1zP42NMXwbvMI+FX/towG+MMuM7aBywB60gt7c17JHJsOvd+oMVzbwgS
B38LSea2vfStIV2hAtA2AoR4NdJJc8iCGBOibmYEV7T6uQp9fkmjoFwAy0KkAlQBleV3RoG0iJKc
i3+EKklLGjZOFJdb4K2UGlT6M6Q1gvl5cU6i59BtclN179wK8VnoxN6B+lqo2w9wzNIjbxTleEcc
N37vPwQz69zf2lYhz8sqZIBvbIzimCRfkM3ObgX5zCQsJrHhLGODVroJ46RIdhE2fbR9i3NWbhlT
ReHjP/oJcfYp2syA42H1W5zTd8hbDaGstdYpzpmOA5TmdgWirsXXsHuUgEZ1sbJICz2Pcj/bOIqV
bJukt7+8gKGZ3t8wn7SnZ0A08Iy4XbSAo+eGkGS88rCuDd1XON/owBSGU38EjWqlUd8Yfvn4Ao8S
NxCR6ptv/gQiFVXTbqKxAzu1dLp932Kk0qPApxFGsHYzozi20VCfBGA0PbKl+0hDlb+PBp5aL06d
myix/J1TuzQu/MROK9/jZzH9iKRmYmZnFDVC5R0ukrLzL1X43vd4KvEzw0oZTiLBzh5kSeVsohz9
pZMU8vgMrKZK1JQaUguBOn2pVthlFy/wqpYrtvlFOsKOv9BN1xDc8QKxBmHQrV07chZpExs0A2eB
eltz4K5hopxlYsG2aG1VnUtDOE+mL82vmZoRUTohryhqprg9K1gXrhGtLIXejliY7dJyenlMHFnf
a2GOR0LLUYdnQXUAwvyswfPQXluJRUmL/bZBBUZKYeZx+cuaEIThe0YZ7lIWAqlNgWVghm0TXfgb
onHMZWrE8fa32G1gNt99zYk4S9XyBuNFSrCaq5WIEMRtnlh91SyBMzImijzULmQkSVdIrfA7erkb
DEthj1qjj8270KzpgrHUMnscJWrwDOyKWF3aze8GvRAwIc2U42BVecVKMlqwZoXZ0gE5GjmFEtqP
oiKLc0KIZZSapzD1Ly1P0sCamtQflkTjRmlF/qQb7spqJDz/BTfOVJ0TNnRjjJq2UTK66dVVHaVt
sUkxqC9bXyevkv99+tUy4/7r9MYqK98P4oqM5nyfDj1Wos4ho6cg1WoFR9JuqSILFlUeFrBVytjs
AoIuCA5Kq0vRsBufRQFavaHIFHWpZkAZppMQUjtj1FLVbWvfCvcePUMC6IB4FAbaoZvQ0k6V1Mqa
3smEFPwxKalSVHNr1VHI16LC2IexnR293Dbcq2dgO6Xm7onggLBGDKwKspDDIl2aHbm/Vm13znos
LdW4TT2TKE6PCPpG8ejwZQH8pFEFRgGlZXzzatPe6XkoHPyOutVcmdC2fKeaxdc5kDKqSGc82Zj/
aZ937a0XEJUdh8DFN5anq8vcSsk8ddVqT+OXnW1D3r+Fgfbj+Iylp4ZPNJhfpicyH4CuPcvQyNYt
nXi8a+zG5059ha+PkUXLZ09CzzaxgSRfg+xjDDsWO4V+ixBhtMiJLpTrV2g7Jp57z4w8bE8z4m4T
FUZuhYk8x0PFdPun2LuI0Q/B9fpnTSE5Hwg/iLfP4rWoS+3rYUTTg5IjqB6Fl7dYIb1N1AmEDTMi
H/Yw5ijdM3X3DMtz1garMIjo0Ym8JrYX3jAqJmGCVXz/jM2TCZZ+rktzCBeF77R7lkMa9TKiX1za
mobkkibx24/w+oCM0H3XrV8kcI7trwpc3edBC9Thuk16r9YIKnhs9r+F70krgdMeu+sZwo84dwPP
TDbvYXxEx+16SEKqdP47lp/EgfkYotXYm00XWyvO/VteXItSHNi+u1eKOixO/cbKcpj6D9H9Jg2J
yVbUAc7ib4HdC8TvohV+cq1U+6K4odyOoiClXbZJteyd1Lk2VZkdX4P+UeQSiwZQnKzCoay2UZBT
uY1dYF59Zm1eYChcEorxdZbnzcijVAN3Ilmpu511eh/wAWantCRUAp6+IwWirm44GdPm8CLh+zNm
oNLyaK12pn89y5de2IHIHMmbTlhhnN8zBE0d5StL18R2FvlRvpceurjXkUq8Ffp9RBU4KAccLcPA
PQm6/oguKASVBoPl1+fPEkAzUq8o40vvXngDezBBrcgvMV7xBvgMg33rOMia35EHGZUUZIw2F7Zq
U41AX+baJjns/FcmwXMD1pDaHfzbGdQw3MElfL6m2XNCgGdKwU4UfTMUIRPcM6/gGBQEaZ3/5GSR
I3llJZUxr/iFQkSfqN5TT8NgdZ8Usi6/6B70ljKp0YDekL38J8KBtUtfdkNw/Zp0qOtK23RRgrdj
Yh7C0YUIQOCf3TYx4WXPHISqOc6mxlkwOS3R1vL8+nE5SdVIj545iSDUjkNSjpCQvZh0VaPT3eox
PZWTcpFbFcBGjg/vxIvvSIqZ0srxXb8TMQ4hG7hZlOpuVjI+kxVR5oGRFap1IvZe24umph3+FW2R
BSF5NvSkXXyscKxCV/sSxRQT1a086LPScaYwCsacK7NHXTbTGHZtlF+GppTReuYy8Ep9L8ZCOyZY
g5eEOdIcPCkhtdqOvqRpMN6/UkP+ObkxliF1CgI/7KyRnPkNZEHaMmxV+8FzJyxwZjpMUQgYSIQ4
Tdm7G6B5i7DADygPtSiilZGMDvjTH9AeeZizjgyT5Oz/D/eR6MwVSjSq8OV/qzA/IkAQpohlWo77
d5JMp8h3pkLg5ow80oWd7dTIdFcfaTNnNoTYzmtM2+P1/5URoRs7W5qlV1y/Y0UqkNtVb0f26UXH
OTMjhR+fIvLoL2Z2xMZDD7erM+5bI/JAMm7RqQzFcj5u/40sEXYxrGWpArp+JPb8iDDppZVce5I8
+2zoyAGQ9f4j4qQJ8oOqlGyPQYKJOkE+Q5YSwtiJRUHqRFI7iof1LA4Nu9GlYqj/MdMpFfKbVVxH
X2dKxWQLXRB8RmTL/8arFF3W7YggpIPtmVzJWrnzOuj4qlHh5dw0YPR6S7MkTXA7VhFO7HeC09Z2
y62jKO02DoeH/51yKdzM2ZBW6Z0Fow83kAaxsus9t9t8xMBkcDVI+ik7nrWr8x2JX2J8LEPZnP0B
FWNnvXtHzGp9sh2PhvIA5c6HstZW6s2FaxZPtjV8rcY9Cm0aq6qe8PrWKx4LD3pi5mk0fcKmjSj/
8szVMJjYGxvR9DEuNcizuorD2xfSpsgTHtos282y2BfiBi+apPtr/C5CJCdN1YcU1g+QuZNYdiD3
yV5UZoKQ01OhYnEk7FRP+GepGYyUws3MTgVat7U6BMIv7I7C4kPMTNItPqJ4srSyluDS5PzOPA8r
R3GWNnVFu7qunpuBRD5ctlQUTlr1JKZUYyJ+PF6bpYNT/uKF/en8JlqqtrD3s+Dh9xRQkxgNIdd6
c/dCAz2fObXdH2cqyDEVmqy6YD9oFx1x1TfM69V9MXV7T6zQKOPyFLSqeZVZBh4BEpS++2SnooM0
LmLPVq9AV7VLvZwcDZ0hmzWXYY1n+QM9LzJnfT8N6+C//aU+K4Ubs/r2LxRSqGQrFQ48Xs40kpX4
BRJv/qgPuSR0QtEh6Kf87V8JJUfN5RkZhMFTUHcEKcShG5z9nloy0C0cWU+642t6yfW0H16HOVj5
JM22vHommVw3MT7pml5uf080pU2xtcd2oL8Tsikecli31Ge7/M+EU65j7mmqIkJV9o51akcCqhEY
0J0YZObiY/4JlxoSXkROxnYmoUrwuE1qxy2+jqijVzHvAEEW7/ioQYOisIiFXf4hKeXYUXGW5cUz
MRVgc3pATO5sf9Evu4Vu71uFdpSm0c4GI8wogfqVpepyDCNBOWqHoM0/5U6mLZqK5q7canx+5lzK
M9umJ9xzui1epeQKqbCxiLuS0GxuMla685nJMsjkmPqNcnchQkfdVyGdRyRvEw1UM+2R3HSl68R5
NCZYBxVNqM5C0lQ2DIjGnrWhBkxEOl1bpHyypG5mxivsdN5tUctyKQqqlZ3SP3KLrsrCUra1SwCI
53nOWZZ27bGR/tkrCsyI63gJWaQuZh4MP3NxnaUjbPrEhblugZK3s6RxUcChHF5YsXRyjWZl/C0H
ykL5WQ0OIuMGzaDXwNC5Tn81E2VqGisYAghzf8OWSRDSAitxpa/SribvkKBSYjSHQZSXBSmo3/6Z
POPeMtZeVYT7Bhvo5SCQWsLX9KQLQaX1etStAwJUNorvc8Pkzu1bTs0OQrnvO3tqBH1LrPU5XvVF
3dtUpM7JZzPF1qgqthjVSOEbm3rzzLV5lhesQfTG7SwnL/IBNXxiucG5UzgNmv+/qbexykgdn7we
f8S/mYqn3iqDUq1yJ+zod0IeiJ1Zb2vS2XNvrSEkXs9cXNC5Kt13SEdTgtbMhWLad38zc9aoGSvK
HPZv2bmuG4qDlVvjRieWOQtqcPY4Uyj46k3kmqiq7eUzQxerVMGQ5hN+f0PTSUk4Byroc8WUT0LP
H9UAP03VxN6yFZ5/hxvPXcZdXW2cHDHcxNeZjk04Q5EcXvg6ww6iY5pRzEHVo+Ub67fUXW+5yTLJ
qbUvEcMcZw5Pb22Pdmc9oedwIvL80fNWZhJa68EqvNPE6AGSahubCMRVPis988FO+JP7b+kU26Nz
Ry5nko84XTKKRLRSFSWs12UngJx7wXu20Az5LUjiuFn9SgFis8oyEow03qzBxtrfmEaQLMshKG76
aIjxdBeRtylzo16ZukuJhSgC0iSU08wSSoQq5pLtLH2hCo1KYpuoXFuh7wpA0+zRygJTpv3S90Ao
43aw1olLcQyC7Ow2r8HUXI3YrZlNLEY9rpbog5IBlvsvW8AbThFl+yH3KTdKPeEuS9Gd/vYJQCLS
atrryXfU9uH1mDgXpifkZiIblaFqHkgfN9e41YmzmljHIU3TiyHwEnTtM/U4CsprRzeq6UyGf3Ra
Pb0cYlmeR/HQLgvW2uugSLoVoDOmT0NVbn9ykbrf5wenIv5+tiF8wEVWsVfs44pcOlc3fBKB3xGS
SVmcuIxxP0+kpBmkPwqNAG6p0qrmjBQv5f22aPJhMROUTRr7B5s/ZK0aprUG1acUJ80RS080ZSSq
8qrtqN9wSXahKGZQuSqC8gSq0NAxJbNdhJpmoY1N+G2oCH9czBQmyaT6IVfb8JuuUAzbayl4XdBc
BdAWe7jXfjI4VIfej+zNTz7TDdMvje74ZzOdaZahsSDN+fEnpYmpYPycDcQ+qYWbnPAi0VzHXroM
avmIe1db+7LW76q8TFcy6mnlsxgyKREYdn5QXs1sphm6h1Rq1pGr5tuYO8YZxBc5fLrozn9HbeZV
snf4VR9nelNVRPjDK1zqibLUlMs/oDcR+a4rmX17Z614y3Aq8A9DFJDo9jfLiaHjazMmxrrEI7br
oKo3M9PJMdzby6i/cc2SKgIMQBY5hdq32YVRelPHeKW3Z0FTjYsgpraD3CMrwdOC0+ROyjDfRIFT
bo28C4l8CeJvkZrlW/GTCI3HC4FEGShzCruGD1XKslpWKNcv/p0PHXuxUgsz36hVjpXGMcq9HTTd
nTKSh/vTuvHCh461dRVRnI7iZ415BEn9W1rULjw8kZ5tnL3QokqZf5/cKIsoS/2NkN0TTj+dwkPs
E06aoKmnn11j2lh/xJPGZlichgyjQkEQstNGXMld+ci7NOX79gs1CMYdWhnKe9WYtihRnOKgoWNO
y6kktn13GYzJ6YUqHWvmmMFLH8w2z3EAdP05MpCjJdTjC0sKT2huRo8GajvU9QtP665/MqUqtZfL
ws23syukduuNU7bJmVdpX2tyNZb6SJLJiJDwHXNqivGxCNp2Aa1iX/yWPQ1jeahs4ncEMvhN5XKU
FnztZxONOoRCWUYtvafc4gmt3P6YI4zplYdM9fudkdoXH3GquudfBVFK35aj3yRALiucNI9xKMQq
yh1/r6YODqM6vEzQDSCnSdTvb7lVvT9QP4CNM1GV3YsLBc6eBqTU/pTGA765twxrXwXgTpV6enGi
vLCsJPMRMUGcWKFF+qa2Wi47L7doO584V1/4By+NdVRpdrCRunYQtvvgy8xdgXLE1y8EbNJQsBtS
ijcq9J6QrrhIhg4y7ycRy/BWbXLdtW5a6Mn9TMaW+fDZDP3v5ADS+frT3zLzsSpVUAtyiQ+vCFne
QQrHoH/2ZGikj11qlZsmdZyH2G3Rdjz/tZuTpXHGBteeUeu4NRTC9NeyFwRuP//1hb/1CmF+rmFs
HmxbZNumrLqnNCtL7zYyu5AydqfGNKWrQfHpFbHry1CsVbI9DgRPG9TNvaV4oyHzUj7UqoaPpOQ7
wVbk4irJmi8z75uSo72AzMD7CfdrRuaNVgtrO/O/GkmmV0bQ0uv47ySwrzI4Za7+WSBo2hec2Mvf
scExzlaE7FczITxqk2rMJmBtIoVtV7kPoji6n4hhFHc+Adnu3cwLR8awNaAwzv4zN1yH4Z1oleu2
p3CXn+5u5ol9TSV7B+P62lRajg4I41ShGyxRBu3kJlm2j0y6CrPcFMsorfHejrVfGwtFq8bPCopo
Zf2KWdZBwBa2fg0pFqySsfCuJoYZT6QfLL2yA4dNB+97OMrhhwHzd8ituCoWNYFiu5l/hiyljc90
xgedKKWSIerTzEO7XWJitNc1iZAJMtqJomNmDc1nqTrjsQkn+Ylso2taYJyzoam683pw6tPMUKME
KK+drsbiabRJTOQiXHXpV5dZ0hyESrap4urYNKE6nULho+liQDqYa8Qxn0t/uGpMDmPwPo7GnEre
mb02pPtU5dq5EVJBNZHY+HwM9PdBQiVxpJw3fjIQESOpQ/7JaBfB8DnKqSvJIwqT/Soccdv5UXg9
89sVUM+dLmjMbt5z3AzU7cJKS7mMYcGfSF1sLtK2WcNufza9RuxzywGlqnV1+xH/Tf8MPtaip6ha
kKoYOYLPuLYKe/WOE/c9O9rUWTmugyrvCFfoi+7zTJEHgTF+Yhop7maaHP+z1tO5g0NyIZsmO8yM
OdnnNtbcxMPXyRAe3H5AngsZ3qe8G4chi9AN4aDdZv0YfLM8VdHWmh7c+3qQBjOnHpua8VVPKvfH
T169qXL0CDj6hLItHYXNj8qMh2R0g+PMsBOpT0Kjytv/ZfATwq/ece268Skbi8rHzWrE21RhRyfU
4aL2wupHVhF3uq6DyJ3KedB3jJC8FxMZTxqe3JIlWVDZ+BEjryrdTZh5yiIsRUiY/9hd0BVcyxXP
S89vmZXi8Z9JerMP/Nu0pLoURxVtrxT8dMp6Ju1BF2+ywV3PvL0viB7XbZXX8IW8LwZtyjBKletX
BL5Qz1t9+N4QYQyTkBGsz3LQdc5WEU0VLRPTSf0VlzoGwmdqH/ciTbkFlav+OLVC4BUINhWhutqq
ZXVcvmL69UTFdqrqirzyAzS9CLAYC13Fcs4ALPAi/1fiXyP/96atvI0Rd5QNptHxIwFApldkUbg4
Aqac8BcDXkDn1xZy8c4Sg7sl03qdgl6dQsPxT17Ync2iALUm3dLIVeOato98gSStObOSfDnLBAhp
5Fyr9JSsDCU97wZMDN1oWscW+OZv3YDnpeFNhlSfFK2OTnpe0wejvJB44aNAHR/h71NKnbviUq/T
/BDhUFjwXA0EQ2jOqZCjhGF1k5skrZGtuN5yYD6+pmll2GCF1w8WLUsHu62bjVbYqH79AkF0n1Bl
h3HhKwfjhS8YQaLEjg8mSNpu7N1k22pD90kty5VbBf3nQEwppLW1zsu4Rt9hZw8U6NGsNkkVjJgU
7MRr7vqB99RXhvyiqcf6rkpEQ24FtVo5k/PCVjX/jlybVWLFWxJUWOh7YJLxNKsaWlE8SQeFfxhF
W63o483sRgxtSv7A+DZ/KxwMI3iQud/jP/1L5SCT81ZEw6FyEU3+KnZQrBZW1Da/K51Yzwp1tRqr
FWp05zkQCN926uf+i/iBga1z9OWz/kHVcAKbVbZVsvNwsp5Q5X5COJwevab/xP3RbV40EUPZsE1t
o85rN1VXpdNBtOv7ltyF/i+rY4IInEye2N9KRBq6fa4IMh/zqFjXGWlDdakmu6EW+hnOWrloWPHu
3UZAQYzpkfAPpESkoe1y85tG2ckuwtq7cwbA7AD/4SyoQLBs7PQyNe5MXe7sxPdO1Kj1wq+uhJ5M
IYBuvpeAK4vS0vvti9Kilv7WVId2Y9PxvZ/9lF5IS1eaDDHeoaLZ1VFGT1pOPaHWKZxr6pdZgkEo
kHFSlbPZITOrMESu5fuer35KwTHWtWp7Z4ZOkpgIiph8skBBxosyo6ZUCDJVGkcjT8WzRIPd7rE0
1OgcQwXl32N9cKOWjATdj3m9/KUqK4MUEPKTHImFzNGxwff6xazeqGKTtEczvHmr4OjC4UyYbnic
VBx2IewTcn3Wnylpya4K6hSTsiGaKY0RFr8RdYRekqwgsB16tXF6+mQ8r+psuE8HnebDyfKJcLnY
Rvxp72QexmC3G6fJ11oeNovbWevRl/4Xg+z7PbhBtrDsepmiNl9lKpkuolC2MyWJN7QLasyeuXN0
1CRdkj7Cbz3o1IlNljBs6uOqNkW9ne2iuVsHK8YlE18vypChjcQh6KIHAJ3yKDP9xvais8A1jAvd
E/ezjzTuOKErFMdAYtmnn4qR1BDWBSKhB6sGmRwrzdlo8XhiKcUTgSgVU3h4SN3c3xgKi6CfZvHK
apCDzaKSkMSIRaO29BcDZa1wj5p71Zz6wbPcxmCKxsQIguIiBI+ha/PRNItilYksPFP/H2PntRw3
lkXZX5mYd8TAXLiJiXlIID3JpBGN9IKQKcF7j6+fhUuJlKpUPf3QjFK1pCKTSQD3nLXXrr12elTc
jNqZuL+G0YYHahrn6NJvJ9OqkRPPvukuTzKx+oahUEMynNTFfZEoylJglErM/KMWBH5JndKudpTy
Y8yIZFbtXV8bmG3yrriRcirGcLh77Iri+ZmlmeRUhIOSwSoYYQol7y+d3eh3K7CC3qu4OBRaSWil
KQEq6PoZbmqS47lT219Gmufq0jyGVfIUjsAHSJspaEdCkiTHuQ1MRMs/eZYWknNLfdSqi4niTawr
ySGplC9mUnKzD/TLvwEuVmPcFXP/rM5c9bW/VDvSLxXIEpUZsXrTujCTxVrXxf0UfM5d6L/smfLE
A4oHOok8Uduf3zkYgfOhoccLbWAwHvoVgPkFiFFNl0FossvxBt6u1zCjtiKeQsLuOjFHcVkpmVk1
znlj9Y+lzbEnD27kB812fF1Lhp3a9d8lPUPIrGe3WEZXUILcRVD3HPJUzGeJ0sTaQ8hZ+uwENAZz
MvnQzF+rIbj0ke48JoryQm3yuWKS7S+pFZ1SnfmmxGx0k9c5zylF4Ere3OgR0wA8ItDG86dFLT4x
YWVdmefRrm9q9xiaBf314dx6DK3JZPD29zva/e5c5WgIEMgyIkoY1uZB1YMLLZIVCXsnenjjcyY1
rfdFw/+KRLnGCe7nExW3WuWSImr16BDXxUsQQUxKcKdKIzY3zpLvJzjI/RBUPUWFib63Ih3N5k+U
p2jzaW9ppXtxjAGnG0iP3QBjm4OpXhHYouBA6Zy9s3COsqd8OYaFOvpOJLRNMxfhzai44jotrU+6
pgKMW/rjqJXTaSV/ljgPaYCwzHsBMcUj2s4qtQGHtEazpqmbe27Zlf8bDpT3qfY0a+c3Igi13+el
iNhLza27FWn7+Bpf7tS+xU6lbKvU+RwJOIdSGV+ghBQG4L5VV6XHZDq91jk3v95IqOM9RuSWvHdu
qGm5QfY9Gvks7zRcTHW1jQR7Szejq3nRP7+DRJlaG1d6asS7pOa2HQlqogXrs0PT9WyetKj8INEi
1+Ee3+sNx8xyJu5rYAxrdCM5lnnIwi1FvhBkDu0R+aYIxq9WxoFyCc41irk9KTNMKXWq3b8BSEZd
7kk6uqeW6dfJNi5hL9T7rruZ2io8Cy0+NTMH2Srl3NqXypkT8LLTIkjlFWSG5Q3OLlejK2I/vRel
ebpvm9a6GoroZNVq5yVVztbrJ7vEahVtTB+kxNVgl0KVZigWKh8ardtknaV6hVarO+pLCUgA8udM
kwy1ODodxUiqWW4L/BjbqNPoInGSaw4//WaimvVKU6a7Jsns/d+i3HyzN0Ma5p9GYTk7SDZWpyH6
xVRXkaWQuSiZEh+iecIn1rcGHWU/OKi67NutgQjpKGGoxQEoK53+Mlg9j5LJeBXMtXYIxiDctI1J
Y9VKRzXo6K4ss/xLElLlxPApWmMtQhTHdnSa2xWXGsuoOYv6oeMI9pDs5bMEk1c6SbX7JC+0neSn
xrQvXoZ623NUnJTlVjPTrzJATubVZ65qX8Pgxf6fg+TEFE0R9ft8OahO3XqqlrR3mk6yaw2XO1m2
o2tZu6L6pRNZcWaD8t0wjeiqC0Kw/nDpmCLEhufGeGYSNnfnDo1KHwfzttDoXelAxm5znrek/26N
oPMEm1/lvIpUEUwLztUwO0QG4iPaFlgwGKG2y2zr6W9kFoPt7pyamTcYZeyJrAwPszM/ypy6oQcf
bIWOdplVN5ORVSkH/xXXKnBDecyL7wVpFs/SlQ90qyBFal5WcoscXzUk9aUiMmSE452rx/UxxdX9
xnG52qyeTP0kNXt1IjNjBNykay8X1VME9Zz2ZnV847pSsjrkjufrMsYztzr4mIh5vRFrx3ZNvSuT
u3Uth5yQso7pR8qZBzIVuyjDDvaWg0+LGRfzXJWbqLPFTecwhWCCv+w5eeUbRzFqjhoKwuuVBkvW
mwkCved3IoxPdVOVk7MduupBkmGcBCgwDysvoCL9yk7HcSNVf41ePdgTpyQcfwnNuD9YMf7/U2Y5
FBX8R14M+8F0tXbtbAKL1ADVcO5ZHfNPScmovVGK7Oo9bh9Q/XJljsW24Fy0de252r7iZLprHFiM
JjDq6VZyZTGymwesCrUv0/cqN8otg8StTlffeG+4qFMamxPUahmMBycCY6sYZVTzvgiU7R+IM9qi
S0wZVc8yEC9Ob+LvjvU6O8yLe5TB/T/wZ7Ui4n1k6ORsnOvCpeSPv7n1NXXYkoUptmX/SeJoJkeA
DWvj7X+HpBHRaLF5GYsv8/40nDY+d3qWfEp+ytzhiL0x8eK2029eJYcEJoKDoei8BSJERYSrX5LU
YRCw6gDkDz/fui3kfGLVy6Vl5Oh3i9Mcuzr1LJElJMl/omwYWG7csSg+0L/74jY8Cb9RbfoEZxrM
U3QW0/SQq9awLzvV2UvETfCk0k2cVaRT8Q1zi9MGgMi2yIswXvbth8oiAaNXyMorTEbcuxEV/Rv7
VuvJ5Lvr25J8MeDSD+1ANVfPceRavP2KfuMURnxGyfKxzQfkhm8eAgfUi9EBw/Y6Tl9614GPca0Y
JGBpd4NjXZu6UpzMseQH5Y2VE1N6LnRRH7Xa/KY5zbCdgiLwytAqNu8EXVK3FAoOJS2srS8P3bEz
px6dzw/znPKKD9r3d6IuCoevs1lBIGbIQWqBMYNDqBe1YvTdvHaY+sTulWTs4lwFcp8Vdtq1TSQ3
ZU0utZFSfDDrTutFjXNggV8cElZKfmyrNkFBnWc6zbpOtbi8Jj19emfwwmhtLk+UQ0Rw9a41v8YG
MJBal1t9DHXgHJQT1l4KJ3EvaZuOqzbd2X/A86oB90BZFO41a8pjNaXtoZnIFLzDenYzj+e5ohmG
uQcaCuCvQl+C6ykYPkl6Dwl3QJFD9+zYg3WsdLO7bcrbIh733Mi7y+8wX0SGfd8b1K6sXs9xsL3O
4meSjqNspzYp+qjfyL6pnhIezQvvne6zWPBdxc6S7WO7qr2U3AH3juI+CpqjYerdhe4wnLQdHSUW
bILr5O2xKW4mNoZX+mgTRZT4n81wEskZgbEWoeFWc7n1/QkEnIlP3KCM3SFe96XzIdKoElardBdC
UbLE44FHkoHucrW4+T5Oq/SGg0G3791MJ7QVQuXES+V1QDmeZZATwm658EwCMxi4xGSbbroCX5iG
OT0scwOr3s3nN3yQzHbeGt0rQcg5ZJ90hXPbTeq99Ei8k4R9CKnjdDmgbqRlPqhd/VwGm0oLhl/s
EiVzcC9u9OFgc+bMi2g8Kotzp2FHvi2dTwMZjV4dy9tKo3hXAn4LgiiFe8JxVc80vTiLpWATV8w4
3nRa1f8BIfacja/jdHx5AxGxq33pFCV+EFn8EiRDzkov+iRvW0mWb4K2sLdIEnECLsrjQORl0azm
4Y1SpGJF3UR9N+y50ulHri08st8ZYZc9RdD+/mxjZAdcbO2uOcsPYb7P40G/jKqg+6sNwj23y7gl
SlPXJ6tsD1JPutB0xGFEJbv2K9I4KYa6D/G/JTqSBjcZu70R2fUxnvf2xCNfOGrzYQw6cyNYpm3q
RGcApYXfrcWeb7OMYLqhtPcTT4H6fC8VEisAGXWUw1st9ymHIvU0EeXZLJLvqCPUazMyt3+jIt1J
Z7LRqtGNtRUuO4h6IrxvJV4b1Ps8GpXjL5ykmbqXcEy5xeK/PtQOoUN3VPcLBSbHIcdRrRurvMgN
mCompU8ZZHydjaa+rzJUf+E8zRgUhPjSMxqvsYibY/ui4eQQGmPODZf1i8in6CBhS3LavlMqkL2r
3K1ZZaws5TBz8TI5TGs8HvQo0OYed9vm2r26pOz23zDM+pMjlnI3Gk3tN3TUiSAor/JcMe8jyluT
Vn2ONNN5/kFnBoHSn2PDPLka2k1Lt8Nz4mQnvpLxsnbHS1pTJI6K0YgrPkJhxVeAkc6o0e+UZC1Y
iO3hZi3YS95kISvD6aJT3bSoIrZDAD1brqNbY2zvzbhhvOlAQbxjnaTmCMaqxVOb3k3WvDBcsb6C
AIynQbGLi8CEtsEhK90iYjyGMJJXLndoXRuDg9lOuddaK9VHlflmsWCQhhxcGQVOwNARCDQvbOzq
SdafKAIdPb6P8FWIzQ6xwrM1htZwV6QBiOTAykjvmOKb1aAhjMf4/TdUFLKl2w6oGXZ103B+QhCz
t/l5X7DgMRaKbktlvqefevAyS9z0Uz88zS6Py1DqdBM6XwezdB/SRHMfKnCVcGJA4Yjb0VJmT1tN
JxIypZP7qPRq6ClOUD9E1GcphVpcj2H6jI+6PXHBjMmi1u7dEmF2wLm8HdHXHyee+nYAlIReZ+NQ
pKOvsC44SSRVwea7gXPaO6P+UWeGTpDc2vZZFz9bdnWQRl3mG2tNg/rdwtrL0PJXte7vmCq5r+wu
mcoHiaqSCZiO2SxuGJNRX0dG6ODSKI1Xr2yvyOsotBzrrfc7wMpaqtkBgkIKDFCsyrBpIDl5ROI2
IZ0rbdF+GarY8iTROszaLShuvnOU4rOj6Ox40nAf07bGzWbmiZgLsi4rQPD2HLJGx0nBregddaU5
Q1aKDY0nideWOCy/515ZjI2RutNJWz+o3yZCmG2ezgd97eHpSJ6qZKF2XUBSfN1ACqr4JAfL8z0V
eA3DV4XfpBSJekLYckC9RB9mDc7D6u6Cu9qgwo8GFrsVNQQECd+2VcqD2ddbq+POZbc9nM0qSIL1
JCxi9Zc+VLvjGzNriJhUN2YMVHrjaeqYbf+ZnzVycaOuTY1qYt20vYUmYKnvRKBz0s1ITit5WG7l
55kO1sLXa3K4XqlaPDQHxS0f7b68TkS4epktPxuc6UDQg7F8qRPHjc3Sx2cbeV9loZ6s0qMBa9zn
c3qs66U9yQ9wHpBA8MJzzZwQyWFLZfh2gJKmYTB9fgdx2/BKtm7KUk7DzL6/Q7nMnEFQm3XLtCps
0tnes8j9OkFWteyPfvK5S/AiCyv1xRaHUiDXXBsE7fWDUgEqS2hX1ruBiYE35hOw5PoWkR+Y/rL6
JYdK5piaF2GWEIv9cCXb5eANKcSJxi8ohppdqKcPyHw1Tzpy6G1mKyHKo1AdLywgB6mX51CoaXyn
i/SesmIIgrgw/TZWN6TkqKpEnkCBEjWzeX4lGWCedg3q8E4FZaGcsza/kMCF+yWss2+lQPr1AwgO
VGUHdhmyx2GNwb1RcsGyYVEzwminR+pToNoD6GiDSBZS2IwYUVYuKMCQ7dtJuW0nRzvOFcF/B2u1
x2r5JLnhIJwgMylWO9XFo2oswpcMcWyJ/kT2UmLEVAldy45ASyT5TrTBuRz7aMVCfiDFXEyfBjHo
j+XSaZsotQ8mF4GjxIvDqlxLMOdHNzMMX+ZcJWdsFOt/6+ZKi2f1hpVu+tEpOz8BddiYdqucKs38
wMO3vlPZdJ/UYn7SR7oi1ZUEnhwToYAT7lNl5GLdh+JltvSIAySlMwGVgykDb0ZWM4lxNikcZ2iX
xYLQ8Sb4DUyuGdmv9Tzg/DW1f1Wz47R5//q+1KeOS6dB+PoXWjl3v5ndUxNH98ocBZuVWbbhZf2m
cftNUVivaqGlT79P6uwLt5t9S4FOVFyVOo2fJHPbdhYlIUHHikcYh6qw9ZPCH450zOAoFmCli85e
78KeEZc8CvGmpESHCeLO6jm6f+XhxLUMOhxbzY8VcTVm4p55oycrRX8DnoviPKQ8+1oPU3u7hNMn
4aJlUuxK3ZFQe4EufW6/OqAimtVvlQBVDQmsoa+IeumPjdo+rFC0MoIezcN95fSIvyc/wrbuBUyC
rL73VQ1Cq87dx7SJWKE7jxG/9WRTUU93Q3owXRq3pqCCj1kUL59uwro2jiw6+lMe6bzEViGYzq1G
pJ7n3YXRWF3vVy+ShKsBswgMXI0dGataA98y5/Lu75w1Z1baodOdRK1HlNbM3sP7VK8ZSBRa7+Vt
eiMU2mO5d8/xQ8jwieeWcI3FD0Ag4+JHxsAGeXHVU2SpKiVnxeYNyk7WSk31aCUtFu5m4foD9RxE
oV/NRn5sFnGIGtPF55QiWOrGgzFnXo+B5CALQ2U9p5oI8v2wvmaiKwdbMbxQz3ZW4hYH2hlQUdY1
JySQbpxUaKPDhaflXIfctkk1MiLwlNXvtLjudWzZLzwGhz5tzxfZPdpX6Lc2k6kdkLGr+3htj82C
+aMkv7WErm9zxgagBWpyZosC/VqqNY9Iozi5VZ3ToQtoEYjNxMMkE7yeJ3MDxNGMgpPExCcbIMWa
gFQ0dwANnZ+q9Y8FYcsN7wc3jsWhZ74cXPBu/FK8XK2Fy28gea1G50nH760HBBAaUdEraWQPtQlx
F+KrYq4WgWoICkRWxLxcdI6E9E+VLKvXz/adNsdGewFeQFS6EudlH96oKn+FG54q0V8kfG6l/KCn
5fzZGbGPx6zUugLhj7xLr5+5/Kcx+zzEoFN2O+neVCovEk5Xi/xpuvsPeDpk1x7fE605ryp77lfj
loaGe7dMxI7z6HIy1X71L6PYXoF1d8IPOyTD8wqt96E1Uck9Lh7wDl+CxNdd44vsOjW3Llk6T+U5
e1OYjq/wXHpKS82hEHgojs3oekLX0K9oIyUOpEfe6fbITZtNkwnI8KoW28xxEjijJPQzN+DWtcLu
kTK4a8Hn91qYR2EyypywUcv7dqOJ/qi0n40f/Hu0vlMcIziHoXWoNXHfUgC1lyx81aULAzN2CPYA
W9Zm0z5Idqueq8YKtxdG/TQPCQxg0tyk3XRGwWGehRptZ6MR90aT1+wjiJnn1nTFd7IDAxg/hMN4
eYPlHbNptrlrKaQQiu+mxgWCk7L/T2o+GObrUVSH7jmlIeC4EO7xinFltleIXkC6jjVPT28cPdx7
sh2D4KHh4EeFNUA9zSpNQJFC2zoHydUjkppORLv2WVZzFVxnc8aKNKYfJGdfRNEd14mAySKsvUnF
C1W9WqVxZdTC9tjDCNLbJDZJZzsU0tJjUOYqinsL3suose+kbXYgXofWKZmFtyL5fW6qR9VpdzRa
MSzInY8SzVc1Kg/t+SLp/CZ2mCWkPRuA8YL4lqQfjYFND0tXfFH5Fm8sZxXfaMjHfqP1IeUyozPP
amUoGzX5Umj4OiS4bzjKeJzMdIVHftL7BBA8Zbgv9fEoIf6e8hlXHXaC+sLtO8wfzPbg8+T8JIF+
rf+maspBMv1Ghf+jzujj1cxbolMkwOy02Wu5Dd9eJx9s1rWHdu4P6RBop9H8KyjJQ0QiPJocIr3G
yjrPLb83ZZC9uDT9rLy/3kbpJ/g1l+xOwhPkYRQFALdh/uVWrbWlWQqx2UzjRx6c4wjbnAX47g1x
dTRardzyBYQ71SLoKkzkZw7KM9afqde5drGR3rNAWE+8CehhYBYUtZXOwYhoNMb5Mgws7nT5JYap
POjdvRSg/YwHtLEI+aHyCjX8bPDAyoRJ/WohJ/JVfjEm9maJw3mfdQ4X3KBn2rjK0RTMNLzvj65p
jayG6MwM5jF8IkPQNEl4hMSaPaCG9qZPhtvQhnBOaQYnU8AE37x1ejvnKHXdLVrnD2GlIANjUveP
fEEbhnsuUMnBKUGvOUO/5P2xytRvQUMhX2hMyT6mCMJn61XtUZjsA8ZCXK14SqEx80fsIHDtYWsv
83ma1ipgG4/9Gj/AipgdDAE9tirZyiYofNOxFq8z7e6gG/Zfw/WyneLVFbX62WYhNK+0Elbliz9t
VTZnuyARoLofjDWT0JMV8OMpEeviCu5nTSeoLaCqxoirNKCY0uIOzsJ5tbZNOTRD7hz+mVRgMcP5
vWfb2CFx01cAHInTeVLLTaNjWaE6RwYXLLV8sSfLz63e3XAVtOuBHUmc4MxhicuwgouGItg3tWn+
RQYY1PUTMys3p0R6plg5EIe4xfgWR/o3FNUsWc+yxCKM0g9ZVWvQob9mGmqFExa3ORt6BjKsoecg
8pKk6f0C38B7vqGKl60mZl9mHEQ2qLum1bZoRDdRPlKi+TPrAMz9xW7MBxl3YNLvV1VyDC6WY2Bz
W0MPTB29zO2PKv06jpiaU9nqW2tW00PXFy7QjL7DJbkNExNFuDDa3ZTy2q1JCKUJqYbk3VGl5ukt
DZEIRSPQVRzNSa08W9dTP7SpFHnLRVjEd/w2IbbwFo6Y7mXh99pRLuVybxGJMqg7Rl3Ti1Ve49Zq
NnYlvmQEOn1ntNVdH/NznpfDRzigfF3TBZs1NoEOQ9lnTb6V0QnEMPdNQVFHGU8QSevfMlqq2NUl
sQMB8NSVGbiIc0wMpbqz8uI2yTqX5IZp+SKYv/8tUtGzkeCsimPwp6pujVWkY70Jgk5gx9Yf8my4
CgtHo5JmqDcF79aqrkaieSUbZlYXfki1RTPAJVVjvg2V8CNUT9EVy2OFfIt3FPA/NXa6ru3ipKw8
sLuEmeTPzMWkuleQY4bPMnzaUi+2+T17oU4PISHCnRTcyfiFmq/Jl9ZmDZ/pnhnA2Y10Yahq8qG3
tGeHDdJbEsPRyoifuccMJHEHoLHGMTKXLhOjvXtNZIzT9Vio2uafqYy+s3dJOMVnSzQnmc5Ym7G6
1gKL+Q8JDRCtW2ooLjKkoWm8bRzRBKB9tbKr8/j0ltZIbqZefJV5DToCHquuZtE7uJ9i4eo7mOXN
79mNbOFoUQwdPxOAYQgNOLxRvJpsq/rcYUCLde7LMtVRLvFTYFoJDx5ENrKQAadqdicZ8bCpCl+v
fRHb4JApUq32Q3eurEeHeAaZGWpJbYK5rx9ef0kX1waHkOWbMRkgZa5Thhw0PuZ5iI55HSzID7KI
9v2X/8W/yxNWz6v5D5OA8COHqW2wlsYPiWp76sQ5c7Z6dJiN86ByJEzLYIY16vZBk46nZM2Iyn+K
3v5J/vJP/07+lvc/8affIsTEYSFGONgKDYVMXNNp1DbRRQZUQipFEM11QHpzsPgK2YcU2npbRM2j
GMW3sA+by3t0RdTOuXAipiOWWuwEVLJn8bvEAHFKQmbDsxIEUXVyiMjJWEvQd0wLxyG5Ig+EOqrW
d9PMMwlh8OkyKiQtolz4b2EXp2XMYbKt3Yg+Pof8/3MEfgzI4vXkwxT0jp+0VHOvRfb9PQDTt4RV
rbp7NSHq2ucwMXp/DtqQjDdTJHyIXW/QqsWZkMn7L3GYwPKLyfhE5OgWp4C9tznCr3tspR+/6JWl
nYO487WOPehqS/wtH0M/ABzkAE/0W0imz7+rrZs/jNrH/xCVKdM02WB56zfSpdg4eyynYheMnOzH
iTDj6vGVlThq+wQWzUB6rcWZneyGx4WtQxx3I/WKMc7bPPB+S9GMjbXnlE46RSNJo+vx15YBxSaZ
42k3uUMO4/sjUtORyva1Pu48zssX+uA+Ov34MOU8OKhmzBNPTs2MDNqIMDw7UW/s42UxT4ax+pTX
KmtROgj1tJ5nXk50FE1167ho8u1pdnZT09xkfa+catcm0NpbI7vhb7XJD25X8xfKhupyShhk3YUM
+Op1G1VOF33N7HDR7BviWsR24jyNNnPpFttoyu/W/E7kOi0bdn3wm8HGT6URsrFoqdo4c15vW7MQ
x6SeoeDREdDft0+5CvLZMUTP83mPlocLiqsfncjNzoRPtzLvI9YzHrLElMVBF5AOApdwS14LLcz1
888I0NK5dCWhUz5UQXOqqhT8e9IO8uvXmoth2T1ZpvmmXHvqlxmrtpk/r+kgc6J5cYR6i55Q4KYE
fSpUwywXwfHNe5kY0hk/yb/INa9kcEgZGTlHlrLrmBkMUWMdQDfmH55LWyPbMjvBqVP0fT6546GO
huFAcntvmOrMqkpnsU7HRWxyObtJiuT0M2AUqrSHhbblKWZwes8YzdgG2tTd/VvOKJ02SXztmNpz
N5mF92vkqMvsj0uRvUzNANE4lQd6jqiCJdAZaUn/MBjUqS2YLGUMyWRRJgzxmkRq++BFq3t1ZxsJ
vOBvkaQhUVCIJgHfWDVSH0qz/kvN7b3MKCE5cggrW14yZvsxFfF9EbHS6pfsyXZs91rJeF7n+EA+
Ty02s+kklH8kB1UJop1SiugaCTwyhiJW9y7d29VIednkKgfshOwZiTYF5B2gvKOL1mscZz5TRZVe
FcvnNeg01/b9xCgnZM8os07tHN1l6ylK5p30BXTBYfOAlSXx2aR9kN7P99wTSs4vSc3T+YC9cath
jTzp69vvNQTVEu8Ki6X1WC6fI51qcRpehadSq+YFPGfsV1+ozEbxnPicVJWxccek8AlV1KfF7riL
5XO4cPXTuf5pVu4R8sUzYrF1oPMzo3zZW2bX5Uhjhq+e0WgYP9IFOJ2MtWBPfnCrhYm/ztygipvr
QhuGvcYmQiarsvpYZEtyCoh4sUao7gbNPHbrQkN+6CsYFVNFhr0mrqZ0sjZEECiVNeN+awzTN+kt
XaNXYd0vZ5bja/iqM9JVYBB+KHIeFJFIjvRpsGqxepWx0/phoXvKNztWirIAfU1nLRW/N29pBEss
vT/TsyCjWjoRWoar/BmW/xys1muaperf0WJ23preEg0dgbw1Dm5tsOwkf+2AOH2sKlZ3FaxZEUzP
tFbMh9JJETaM6TeIqeg4OJV6GVpAeLsXpyyMlSdARZn3AjHuPJwFI801qdiNiGdx+k4YQdQEfYOD
DpVxXHRelO8yCoYYj36h2Lq4HXqfYtGav5xqWyCjHUJPilgJh409W2JVhccyRycmzV1f/Z4Uy/ns
EU6V94Ftfpla4yGkpY8cZHl27XH6Kzfia/d2NJfoY5OzyZY5MmAA3IEOA9A1TKZHs5cs5rgbEib4
M+mBJWJ7KoNleu9+NEazwT/wTL2slxXqrZS+xu1o+qIwvgc2KOp71gxdHmfDAmbLIJbia1EYMfMO
/koXAUXdLV40QwKG5YLUwYYNxWHlPtiB4B28htK08dhV7W04GffSH2s2YXpsHWfn5PXju0e2z5cd
cNxnMyEf8zOoZsWmH7PK5yeDK5tdJ5/1rAnPZgBG2XVGv+Mpuzr+S4SttOr7EV5UuMbw1emckVuJ
23yoouokc21mcW/NfXcVaMtWxtuoqgogBFCYzXUVkn/RyEbxfaQxsTqGP8JurpFdFWGyRzAkvut1
RP8ZwDeHdySpIy+U2xvmpXc07Ugos98L2IoHol+cc4k2/WWGB/qbqsPCE65vh0t/DiOTvEyv3TYm
oDaQ7nGyLetK78v9XI71NTXehE9XMW6qR4yAGbddO5Z61wFLAy+3xbXM0zUJw1Q+d4OVBB+yXvso
w3Vxqtsne11VyA+UC+qn9HmMuuq6SJPqOiect3UqJqyvv2SYv287MeP6RTUklvHW6aKXaCbulTts
efpKv0+cwPQNLDQ7lD7VNlPq1TPqkoyPOu89oWdOXeOlgdUdO7t9se0lvQpNZMBmxfRGpJq4qlPl
URIUzAKKbRd912xrvU3OT0GaOFwaLPu0/CzMI7rl9QFrJ1LX1aatUlDXbDm1kRnc/Bbry55GK4Ui
MouCLtkeQsKd0P6t/XpkOXgs1sW0CSoyNMiJ2oOSF85WJv7+5//4X//3/3yd/nf4V3n72m7/P8jx
3ZZx0a019uY/Su/ZRJEXsAxhG5qq6b+X3itmjQ0aP8ehIbvAxAtL8U1o9kDCVJi0mH7ZmihrzzcH
TvRhGlKmaqBIuRgZoO3VtFkF0nn02LYV9XirpG2NJP43f23fB8pDP9hU0P/+Vzsaxmm2xW7wjMJv
8OV/xDIinDrudPtv/6HFLtEXzPpFR9rivX0d+dq4W4TFh1InOiwGtf/A3eyijD0h5qbtb1tB1Gb9
LLrZDK+VILN8DqoGK1Kia/JLDfPhIsaVgFmmzxq5j42hkP2gDuMxVO2K7PDm7VPUS/PAKCLdZVPA
bsKuTWqhc3NXm/uW2ScS/aSWoc1/vEKKNd3/dy+61sz0M72/Dv/5HWG4f3hHWMJ0kQponGM16/d3
hD2oFemymudMK9TgI8rJcK9y3dW+LiVX99gh+Oi740i9DTxJpo+nNFpz4RWNFpcS01a+m0vqkn2l
DIoL0f5p2g1CH+57MbgtMMdIJFGdG/qMZCmzbP9RYtSRoVjojo5DkhtZUK4F0o6qfSjoum18hYYV
aovtZuqv57Lpvr02osf5ON33y1pBX8zVBFsYhwkSHBqM7JaGZ4pBXJ6dWu6lrIMr0rwyMfu3r3FS
w7KkG7wleqVYpq5uCsWk0EDX+Unvl1K1rxRDjPENkS2HClC6PVL/X77qchqg76J+MG2eIv74ZQdF
eZaa6vcvPVrWr5evrjxbOkj6318EpaZMyHAkCpm49mPlrNRYmFrBrjQYdnNM4TWxaADdxNXM1/1f
vS7ylTVTM+q3WTTFjLqDmKKGf32diJYiJ+cxr/FRlhufGjucdq8vWK7P1oOpuUVEieR6fYQwgjOY
VPVgaqM+bLLCrUM/NoZy8vuER9uNa59AqNnJOFpfk+sK50+1tYrZCY8P9Bk5xcvrG4k9X8muIj9U
dF1//vNLaxidczWBK9yL319epzcbuMWM445aM7gb1fj0t9e5bhc0C2arvL7h/vha26hy7o1SQ/7w
7y+4bvdXgEf6p1/ei61ONR6dO9/rTL9N6Ul+lO/JmseOWzzNLQGzJaIQnXBleff/+S4MejVcZjL/
132DTTDXXyy76+6W0IpOdRh/tQV7eRFXz2Mc+PKbY9mqsw1zt/qYpZdu0B6yOTWv7Vw3PuQ26uO6
WF/+eDqb9M48u/HHgBX07TAOX+S3Tqe7dpcoQn0yEtuHNjiYSpsQR5j5hhgBdDYryqjMngqWKhcc
Us9K2MVezJ3x1CpN/8D3OAiK6kPPaf//sXdmS25b6ZZ+lRO+brixgY0pon0uODM5ZCZzlG4QUkrC
PG7MT98fKJVlyVWqOn3dEXaG5RRBEsMe/n+tb62qbCh3QBLu0lLvb2sZDcf5oru66tAOZhtVjoh+
LftZjbF1y60hb+ebIJWRvrINYVGOj5oL2hDziJ38bFStxbI/Q/3fa6cWv8hyCqS1jvqpvFWU4VfN
aJyuugEU33vFmLLo9IGcgbGaLqUlLm5bEotW1Zfvdw+xTisCStGQIoLb0kc7aEWJpWCOKLveSsS9
bWEJHL7fTZQc7i3RJlvNbvRl2JCr3BNJPA9jQSkRFjule7zeXhacwvWAbGgDQ+MT+Cl9jWk2WeDr
yZd9m8JWzcQtu8l0G3dpvb4+5aS812AosETrIqvAizkIq4SWbCIjye/0qN2hI0SaFbHn8icKmZYg
ZWQK+/iAWpdg8XlQsELXX4tKGFvZJOs6fSZ+LbpJUqo1IAO3sfpoCUKu62lsNsHUvdMdU22nEIEB
njcKVy3WtTLHLN/FrAn/cTujyTsJ5Di3PfDTlcQ76CK6WFzv7TplRLcdy1wPI5vpaBTJNupydF4O
nfSRnJHvd3xv88rQt1mDTe4zKqCF6cCPQD1oH7N2pHhf+trTr+c5w/37POcYjrSFK4W0PTn//u3D
JaI5yjrpf4VCY8/fORqSYVoLC4OtATgl6qHVMnTb/BLEGQbvzCPk3aDO9YCWPp2WcI8ZXRH7TA+D
Z6uc7CjPYW9YW29xiuQGB4TBz8FJgetcjbumMSfG9nVMQEPbt0G0KwiIge7slF2wDrqqRkue8Qks
A18Cdp6xY81lmdmnear6+WMGNbKCpZE1fMyS+tCL1ozebT4wURI24h2bHojcQh8KP1ulNKZJgvj+
uQ1La3iMdV/0m9zFYr0Zo56hl+X3cFEWfNhrzCQkRfHYWa314euXyQeN2bpsJKl33sA8dP1GNCqT
txnZcxrbeUbA5kuspd0S4ym0ktnM12vugE7QrUD5y8+/fFcfMid5IbK0ILT98gs3fuqB8ytjQBD/
0bcOaGi+enPwn7Di09dvbwrDIWMaPazlqbaaUxV4xAY5fWh6Mh6WmVdQHysCuBs24vO8MwawVEC3
Z+fZ5npmGj98RDV4Zxgf+8zPH67nx9MT8aoMx930Ha8LTQlrdo5s/flkpTarHtydp+sJ072A8xNa
YIhzt/XPeCAhIP3bUyfcKLprHU8//P30BaN5uZpNfrxpaAIPy9n0eJs6cCoTWHpkw8tPHXv/y/Wk
jkKl6xJq+k0fivdd7gTwH0AOaTFUjMKbV9yaEe5bD+lJFnqPludGuxrOwqZzerEzTfulyfXlUI7Z
ySoskmpGDcVhxeUF79+c5yvhWW4BhOUONGB4N3cp703DxA3y51Xx0RS4uhFv3a5pFlnT8bqAKtD1
OlnUZ052Aemws/p21Y+6dbJkRre/EIKGdvFhXgCFuluc2jAssSQwk0eQec7GHOZ9vaIhz99iFJjP
s7F5yXrDueuTaP3nJc5ConNa9YbWcx95yfLblabq0u20giZ/EW8m1Y9nRwI4MFTf70CfIJux41XP
XoKsPa5/wMpnqWf+tDPt4K7JY5RC7BrpKI57Iset1fXxsZyDaQNFSn3YcxmFpsWfd0cyVvA15D08
2uKmHOFGXG+SrHEqFj/w+7LAM9fSCLPFVOXmbZKzCkRPdUQ+uvz61GFRq1MEPT2mqoOdB/rm68PX
zQIOxODIdKzHGK8QBTs3W3U+EtI4Kaad5ybVGd7lcvKIZJIB2HnEnaT+ZW9egp7Bi42FqH3jwCpn
Wv2bwXjeVHzdne4//fGbhViQAodrz/8auimk/uNgnI8OFtluCnZFX6qHoe198gVFNVKCpE2rbnu7
NPCHWEJLV70oNYLPDTuZwlNqd8XnxMESJVI2n7bpgtZKXWbE9Uhvw1t6vmpBegUpDz/jZd9d8Phg
7pIBjHyKhoTIewHBuBEzNAMDRDdsAL41XPrcZFk2P07fP10SR+NdX5jR+0ZHBrwgy8XoljY7hATp
OO2ofeBn2elvHznPKuToQLBmu4tE+qY6z6JSoIAT4m6jqoIPuqVHgeZoN6b21y9TuwaZoEPkvVq0
DV7ViBR/8fVbkeeNtNClCoGpF3uEtymzIb9ReIkDCNADAJnIB9nz01d1EWd8wvOfr5XZWhQir18a
x4AESxGOHy2sL7suNhyk/425BvaBrfjHUzDaabpnPQV+cnM9E2GpoL0ERXWTyIFaMNq3jVmpYVFq
kfbRhXjrdwUgsToliSG2Uo6KmBR9aMeWrdWfas/qV06dIeWp+X9qKhDnz9c8MJ30L//FNuXsGGZD
qGFM2p6RNG8d5R9bH/MXu/HrjbtlzzHcAB8S56lQ+Spge/7OL7P99ZQzRz7rTfwuInb1ieptu03x
9++k00Jpw+u6wGSBx6wfbVy42gtdbfsBD3iyaGMwezU9FULMPLH88xrZ5ortgDgY4d31SgG1dB/g
Ut3gnm2XPRmCx9KzwzPNunTFfaGWdTz4B1XlL52yu88dI6ovm/cq8Np3Pbqmr5fTZmowrEvTkYqa
OBaIXquRDyWipe31Grt0DleaAJ6TVbiVnLazX6uhuBX1ZH0GLc0SvfcP3++BpnWDx9iX6boVlg3l
2bmVyB138GUiimGILcINBcp6M2nchP1GTaV6B+rDBbmyJ8GgO3q91xyNGD+/7Ki59XX5mjs2OC/U
2Nd7Jw6tbEfCybj96QZKdexCfiHe/XgP/f0hV5WbxRtJqISlLSazd83H7w81wl4ZHzr0q8attAHG
gGxJsA3uro8v94/M3hH5QIV6As2tydhBQD8/vL8epK61sB8HKctxhOWYnqHrjnB+qpWhnyO3DPrR
Lvfxai28EY/ZMpwVopCJPIulVpnluMBV9SGTyXipGpKeqjAwHqNiqC8ZKs35PHw/jheAx4Gx7N1+
PValTxsTQv3Hnw/XGlQ8u7zWltdjBjWetGtg8n94YN0QzKhuD/v5pw/6/3RkHV+siWjmRJZvyrwe
OX6Cxa6218hUjEMqkgIxSRLs8GdjSrm+76xmjXTjY2ahIJKoQreOjgJbH9nWZeO4mjywAYbS89X1
I03EOzuNgoo9om5Rtbs2STtYsgp7h1eKiCNQpkuZTSe94W+mbm/t5vP76yv+9y2CtBzpkh1jGo6Q
1y3EX7YILTnwUdlE8c4vyGZYwYA0h5dJTq16BYk+wcfMEMsCM7LSxF700Py38wX++XUdAoxikQyG
d9ZU48p9kjm6OuR6xYbirwdi0zpmL0yTVbf/J0ez552FrgyS2v5ySOWhOFlNo6TbWLZjz6hOHOwO
1yAzmWvDr46pWlESzaa58t3n9UPA7xjNBIUudqgCuh3wtxBwflB3W75duf5X7+5Oyjh1jX4TGY13
Tz19045JdDPUWnns5h8I/Na2HBVtZrxhUw7ISGOsPxuuEZ/TMUoxPcbPM3kz+9vn7EuTiJkkLQ9m
GhrLgri9VVCqnT1E8Y004HHb848ktR+b1FMwg1pxMBOQLV+/itCnNeLDcGeU/rs0N/uT8iDmG615
y3Y3OBkkKtNfyXK1S4P2MRAVBghJobPDJY26wz/1Zemfrieg1MWFpbb/b+6ofzKGSJf1Desdx2WR
a8gfFzqkIQsE6U2wswbPnTNqVBCtWFz7xllo5IOu0eSW28iMwuBAZsKUr3Hs++cgb8TjNXdcFsnU
Xefkf36swqTBjR7C6A9JkBPTXMx56P/DA7qkXbZLp/FQ018PCN7En7Z4hNTtX45aJpIMbdlY4j3J
4+9TeGTxij6gs/wPPjRJYJ/YAYt3LdP+MjFjdzElGkBrp4tep1dWv6xtHVJJEb2bFyYia1GkabFv
ZUqTbv4kjgRew36EncjMjUIa/kCbC4pV6zzqo9L2iVcvsGEGd0MS2ytuPrUubPstFbW6gaYR3huw
+zAo8tHrFN/tMGXPFMPylSwkMuM/v4gj2r07ECQAQ+GuMQDcSVXtG1xaqBmUeHYlERC/Hnr+XoWf
F8ToJQxb2tL5ea7JzdYvQkx0u1ybSJQc/CFACYubd32FuEnsLreFcsNiQU8yC1caEt6vs+yPr4wJ
1sFdYIXGozUKDQWvmv2wMwgutppqp/dtgp1+PlDd+iwb06HGMPr3o7WGvxryrEM04OqfMlAhHICj
1lWmPrVEwd6HoPGdMa13349uBRYfuKisD9eD4x9JUc342TstjrsHLTZO14XBnx/5zzexfbUt+wKo
V2yM3M68Gx6Q8DHsNjHD1rY322jfy/Hs0x44/qt3zjAhLT9ZZRbcuutqmManbIjOA0v3lZ/ANvj+
SXp5wNF7vYT/+4fmmro2296KEhFpEDY//fG/H4uMf/7P/Jo//86Pr/jvU/RWF6r40vzyb20/F+cP
2Wf181/64ci8+7dPt/rQfPjhD+uc2uh4336ux8tn0imafzQJ57/5n/7yvz5fj/I4lp//+O3Dpyzi
qVJNHb01v3371bybE6Ztsb/7sw05v8O3X89f4Y/fdh/6D1H0T17y+YNq/vhNE5b83dVtYRk0Jh06
lv3nr//f1n83eBqEpGZnOewTf/svgNdN+MdvhvG7YbIi8yzdkRLKF8+TKtr5V8L93QNvSfnAZNHG
b8Rv//ju3xqkXy/av2iYmvMI/X0VKD0XqqBEU2/YuutK6c4d1b8sCnTbQ4BCN/9BL+F6pGPa7rS0
IAwtF6ckStg55ERXlX1+EE0rn1zURwvDY7+dZKW37cT0jHFXrFJqOGsq24A0JjncsJ9czZLWg67j
laDzVm/plvnLoRHZumyafd8yY+aI2C491uWjmajHqHQ3Omw4Rza4MBOMVsDC8KHaAk+CVq4dA74W
GiJt53f6TENQu1EM9nsXV/UixbuAdLccFkDOzF3U6GSi5L0DH97P116nprtpwH2g29gpi3BINonb
3ldBhyZQb4wNeagJg2vsnhqUOpOynyo4uoanHqpi2EnbL9eThl8kSAigaIPdFJvUGLAhLHJnUWJE
PggZp9Tb2AeDsASWUzvJCncSAAkUoLeq698U0h1UiHKLcAAAVkkud6/ZHxtrfHFziRM+cO6xqpa3
XTPDaMdi3VdJdj/CKNm7ymHCiD2SZGadW1/GK4CCzYty/S9V2XaYAbxsM5g23VuZluuI+PQqg+qG
fHtneO1IuV3BQo1pgHR9e7ZkcMpAqexjp1oJXPkgp4YvRdEnt32rvWqRfqcKYwIjAaOhTVTwkEcY
0x1MWiFGhVNXg3dBUoVCMNe/9HxHPCb6W9x4NqikNFz5Q1wiaWqaXTVNjxW64mXZhPm2LJzqLgug
v/zlmft2Z/+19W/P25WfbmR6vJQLPV33XOHyNP31Rs4mSfiSr+yHvIqXie63O4uiAFrHdFz7Vufv
aQk02Iox+abxe93CnFFmKOLYjNH0IZO684qSLq9wVnZfIIXrxL2TU+VSU2feVYvC9oJHUZS4V0Y3
uKHcfR8lOgvMMB7X6dBuDEFTpW/FmQ1DuS8p8Hlak7F9HmArVM7WrYGOigr7DNr76dh5veApW+ua
mpHlahuSH7e20zZa2k36Rtfyg9NN6kWxV/Im57lLW3afpVh3U//eyPJghawtWHuBTeHFLG5jMV4U
WNKl2RYjOpeeySxFyZeb+BrtJvMefn3CDf3HKhdDh6RvwiDEDKlLaf3ccihd2w18vcwfnAoHFnoV
MNHhSO0wNE8mlTfPt17yIAxu0+OQlN0hHrW7oewoNoHLgBA7rKrRxOXZ1m9Wm+N3SDtIlyKrjzQk
6EsbpysjLGatzZaIHwFdwaUguhnPVS9u4qG3cKmBiG9j807ELKZC5d5Ew8cgl8lNWnYvKtHcXZxG
d1WY6HDSHIj7bvZca0DQ0e4/GWUBIbGoyEMyTDpipGylcLfMoBruLDR3Af3PbV3l0Y1dih5QPrB4
iLOAxJ3yXa+rY5T3+TbUam0LiUmVU7OaW9fryhti8JPlu0hX7h3i7hsYbNlOn8xPud0e+9oQOxJI
V6Opom3WiWpZ5TFA8qDH7WCu8D8460Zqzco0WRK5Q7kJ49JZmrEOojAovMM4Zsu216HthgU5ZVko
b8BD7JmHziQ/RQsxWh7aMWsb4lnLsNWJDrVUDdpzoWLv1bHaN3wAxyQ0/WMpnzJVRA+W7PYJDsBl
Oi80AjPZhkV4aVzNhf/XGUsNPcxaB8NAjbHdxjKnhZrXx1xXNeJM7dyFKlokaOAwDIgn8EoQ9vtq
QwTEsBoHBPOpivqNF7rJLkLDDpofEXaHjUpHvr00IjDLuFd3FS6vc0sG7QyA0kKquk3HIz11JcxS
2AFmiTHBsUtsMUG7l1qBEw2wZZfqw6ZyNPcmN0G/BAKx32RJ68F1W/ZEqELHMTh1nZVtedA/NXAW
sT912qI1PJLS3OQtD5XaZUAy2NkT8NnoJ+6rpWslKCcQUlVWvQpjvTy0DCZQLkCP9GO+GYVAk0Wv
hb57cjuMGEcyeee3EfAoH8onsafrFmLX1vac8nT94eQE5FWzt55vhkQ1KVFUUwD1rAZJvk/1oHff
m0aEP68FpyJKe8dDkOzaPFuRv6u2mp/LBbLUYRfrhGJgK01uTEIiCXk1t3KSajVODtNTEhzDntnR
cMu7xlZvbR32u18PAzTLfhh4LV13Dc8WumnixDYN4Hk/DrxG0Pl+QOfxQhi0taDtgqWfBjqCiBgw
pTXtJ0/W90nlIprtXRr5lLHJdQAnSHRkUdMITjysdHOc/JTzeGV59xzUqoToIIZ9FwyfpkC3HqLs
Bq1S2bbDUVk+aQ3VDQISe0vSDjq5smxutAZPe0hJtXLL18EDRV1NQ7vvLe5kLSAsp6eDfvSCNKKT
uw1v9cZxcJXXSy65OBZRC5Idif86MwRAEzP/bMMNPYSIkxckVLB1LP3uMKEHWdZGPgK5OFbhgCO7
xlkjkeose3b2a/ZAKyBvnuF/RCof7DJdZodaoQkt4C+Znnujz9BsvHX5mnhyfOimNR5L3n5hIUFf
jzxYR7MUxDbpfgSPBkon6Tty22h0ZtuhyTZ0kOaKlWYdqlF/7rLwPUSYj7YWeFsD0StQheCQiRq9
VyDWrTVawKl6Wvk2ck9C1taOtAwImnkPmBgXGinHCwL2tAMhngZtTbPbRD5Gokg0EvcTqRr4AXSc
xyPrMiCmhyjg8jZD3K/sIY0ZAGawKlfUiPrdlTtLAJ+xqgtSGAqwQpDEs09m29rbarxEmhdupGNp
S32mVVGHbY9pZT8Su+nLIjuK3N0WxK8ew2FgD70buvbLr+9Ye74hv68U5huWVpyLVMS2DcvCufTj
DdtXdNRwpfkX5ZPmiqbSO/h2iZWuMdQOZvYzirGdht/y0tEGn7zxBMFXaEaBBHeqPui+iWM+TWBj
p6yAjQGXplHgyUqM4Zj1CVyiCQ6GiqHSYG9Oavdes9LxnZuTje16OsnxGeSlCNQ58oUO/JDK1hZe
H8Io0ct7cAKRBGfDqSpmhJVTT5sJQOXRCLBlZnbvb/kYH+2oF4fGwnM+qGndKPPUDfe57yAb8uE9
wjJ0Floj9YvlpzULaC6YXevPXkiekDOJXW+CUmUVaIPIXDc8NXdxNmQrDMb4dyw4rhHQ/1+fePmT
OnM+8dQeyRCZu2KOYf00UtAGVLCCA4fyB8wJHCvDGdFvsHmV7eTf5YM3bXUJQaJwacbQOfW0EHdL
1B5Rt8jlKLX4khXnPLS0ddWkKBmiBHljUj7rvm4dMBFpyxpV3llrSmwSUIgLV1jnvNZpoIbpQbAq
2PvIFZYuw8XSKJSzK2iqrgqrKw/paCaPQrdu0Rm8qzFB3ExdGKI38HOa+i7NJ109UM5Sq0lPA+hG
+p5cAv/m1+cI8eff707pSEcIw3A8Q/58knrUwcAzeuvC+pDZMk6M20jcqwkNfh12+pb3fLWp9Czt
biBMuZ0GtiqUnKpOyH0GyIPEHHzLiWob1r0DxGc/Y0kLsnmFdKdaIyEUqyYWBxtI+Un3gF6aPvV/
apH23i2j7iZpohO675ei1SEIqWOINR5laIGiKRT7niwb+OvtprEzb+spZ05ksXaMiNOjgyLSjzpv
P9bGYXJVdOwQIInSBUWlx9OmZLW4MlwKFsKNx3NKz2YB6AeXMO1mTR/Z3XgFSAvMBke8DQRa+n27
n5F/CzchYi0KX9luW7s8eum0tj5GuL3GNglPjm0GiO5D+QgeoFyayWQfMjJl0CCOd+1EfmrUAeLL
2FsZSTerNvutMWykBgW6oju+9EoGm6ayXm0Udduefc56QC+OhA4BuCxUsOszaLxxjputgP+mYyaB
xLDTWDDdCcSUa80jrENr0uzU1+PSAC6/UoV9LMBkXaJJ32gEuS6qprLp5vnOKo708OhZ0WtrKoYN
NSzNIvmIWLL54CaEXzTutKgs391lrAd7luF3fmd+6tRyHHATNyMNszyT1kK0tdxeZx8Z5nd0SKsj
IJNzVGq3aS/c2xqT9cYN04I++wprkTpLq99XumbfzO2/giRc/Bf0opFLG7EDYSi0MXrWwbOJqRVn
ZzTeRySz1TboMqBEL1njiqd+8JAA1Arfn0Z4JTZoJN4RaOEuV5tGc3N4ec5dUz5lRhbfgnE5F0YD
kQmNyDJXjDx0julcmgc1EDlcde2hJ8YaHEf/meqks8JhHYCRw2E2GlnyaEY3YaSFx8oNik2pUkx5
8x/dQG2dLH4zi6zYjwMrOB4ptrxQ1ToXh6wL55hobePISgkWTN88mOaYbcIRoJ3TBB6pqYF+4uS6
/6bcyWD281PsmZKtqHAtOlAUa37ajbrwJIjj6aqLZbMwGDIvXhE1jESUasqZSeky2Qz9Vp3LWyfR
HoyQkAKjolWR9kMFSLWaQVJ4dC12doNp1Qczlu068u+Qzt9LI84fiXu1jWa6R2eCVcwcPQoNofGE
pU8SCGibC7fT821hlI9NTOSZrpizr+OsWcNKpnjc70EScSWCtr91E/9T53YXHVPTI4E4m4LLfO4S
P16QJlBv0IrXS+ZMd22VmLQNKGigj8ldpDLTEkMk0o3qVbJyNNvf+TOIewjtiQHch53eO5taG90D
vE/37FegtNusyvBatVB0rdY8aCOhH5XnIRrLg/adU077mKiiR1tU3RqOKekOA7C1vLzvckwRk1aE
T+ZUQb+MeM9UG+LHzH+Y+0xrNj8aiFg33XtSpcQLe8acx8ot7QS4qzL95Hs6WYC6eYx9G6utW1Px
sMwXZYsUV42RHO2K9X0XymwVjHq89lrnLYOpfQla3V6qMAoOjklTuyx2uWf2BzEvY4JY4iccPQfA
9wCNiaUS8ncafNQOtsrDzxlZzFpR3u7JoHdQPE6s4iOt2qRpt81Z5C2u8Q1GBdRR09HdhHoM1zKs
sUA3Wn5WA8wosyc+rivIQfJLfVuD4Vo49pzZzIKjAEcHbPhR10MSgovOwqLfTku/IGG3JaonMnHV
TFlvg7Hygg1xFebN9Udv19w6VdVgSWmTXUpME4CW+CUke2WBbBY2MXwdxgakpkXqsX9V/rGL7fGe
c7GyVPLWW6l4KOwm2VqFGdxEZa5ukVUsnKIhj6yvsjchb5lx/Q9aocYVASzGMRB9uk+KyKSY6B98
mSXnyCXwEVTXUyqsWb8pyKzmT03lHVBPXaoqxWNDIfMxJc9+HQgpN3b0nKHnulW6Mu/80KRTUyeo
LOi7otcDcwArLLm46AGh77H1lskXOB8f7TmCJn42TC24CVU/bYZdE5vFfaR9ihrYkU1du4cwtdD4
Obm5HTuQQ0Iv3Cc5pdmWCmK11uK02CY9ey6mgWcNag9UPuZKdOT2ys/1lQk3lqVZNsLXyqLHdDQg
8Q55PCdhPJVB0W5bPddvSv2xM2uWPKhw3gF131U1DJOgOE6B5W6aovkkaCUdxswAk9GMDU2laBMQ
u3cmSiy674Nmb2mdvQlIL2B4LcfnxOfWY3EUhs2EkgK5KTk1+SqzBOGtjOLHLM2TnczflUPmLKXt
ODsjto6dLIs7ZyhoaHRDelfK+qFt3GCDcETbFJaX0kgE/OP5lCa7aGBNpqnxJmjjlxzZzdplDbVs
XQ9BUN5jOAg6wCCGCF8z4RDJ0XfOHVAN6g31J2oUBuYyMHxDFCV4oMJp4zkpiKROqmUTAYIIGvdx
l7M2urBa2WuY+o6uDJ9ivyHyIgCS0dS7auxjSmBWdrBhkuFygX7ZatLfZWANN6IO6pUZo3IX5Sab
4xn0RoWrNA+Rpma1fzdYFE1ll6f7LKDh3ErTv5FJRlvcioKFI/pokavIYOTpu1VT9Q8B7bqT4Y7D
1uxG4IXp7Lpn2Yw9oUnLes/G/WHyAXePoxdvc200ziC1Uw8HcRu/pdhrN3qKoY1UDWLo8Bz1jh+i
wSHLGPfxsYiD6dyTB4EOBf5eJyWLWV24u0mY75zc2Qml3jliMnY6YQZ70slgeTYxIbuR059FXL2f
KBSvdTOb3aL9hf6Bx0nz7nhY6ptYb/szciKghpgN04rsFnKqxhc55rdBHRoLWVaMazKpLwksHs97
Fp7KX13q5qsmtfTFELZ0rlm7f50p/39X6d90lRzHQ57xr5tKM/v881sTvbU/NKO+vuxbY8kRvzvs
F4EmGBjeDHfuzn/rLTnm7+yvHJ1tFnpwx7NpIH3rLUnjd92yhMmSWBqOY0o6Qt96S1L/3XM926JR
a/3Pe0vU3n9cBMEjNWdxEQBH4bDtNn6SQVqYaDy7iLpdneq7ED3Gsg2qo4wcivATeUBW07w22pek
Ni/kdcZMqWwL83ZgIRjbdFaozS8iDZVI5+YvZSGp2LiPGLaSm4D4bzZ8X4Y2JXyOXEoWHmciCzEN
R/tU1/KFE3fk8rXYDr3A44+dPyzSQm7zEfRfDngYq/BT5FHzGcV0FqF2X3patCxN5wNz7RNbs/tU
mNSMg/4kNaZh505fW37frAwEUpTxZy4QH7KGXUq2j2+KD7HIyyUW7JU+PPnuFFPSlPfeeOlS77HG
56tN+ePsNQhr+2xb8ce29zB2hOwX/OPQ5DeJDhlOEB5aNhnW7JbImbKrX6ewfER1dun86p1K6y2A
0rXSG8hqvvMszfAup/xqio8IVmgdWOVrWkRfiqAxF0PBmXZs494urUNtCQhNnKok4GMHTv0qCyzp
pIllxtb31Tru8zMIXRpFckvP8Nx58SuI/S0OAzCAGXNakH8yK4IwyQaLdM6cr+bsVV4S+wCT6JOv
gyZjTUJtBCnnyUg03OI2F1Ym6PMkTBQgd3Cu1CLt2JvpcUq5BWEjVg+Wi+661N29pKPnO82bX/O6
qJsAMcWI3/vsgOCdZZFv4AG53iwzZcWe3gvoWTFds00SpsDrhmBvVzbmr0Teo7cgGAIQyXzgGFLW
4nrBMbR+gtIVjJyHEgocY7z7ErdwmxSLnBUD/b0KqhurGrplRqfe7rHqlbkFi61a9d2wUKQkLbBu
n1vKaQsTVQuuGyhJpc21n4KnhBXfwneoZ3tF/oXkDRyAcb6DvnnGJsHsgtO5cRWxZPiwQDI5LzWJ
Kwc0kW94UIhNqL1Z00y7OjhBnVzAEgTD3/YLRbw2/St20rJxXWIExjutE29G/Ua+mXYxFIFYKQDS
oC3nFciq8mwfBNKNnPRkUztOtAPmzJIXtrPis/aWs+98Zx92+fL6vJB3Dccm7NYTbEMao19KGpgr
MZr3WcdjU+senbzgJZrScxJxfUHTMbfed9FcvxfBPRv3aJPMe1OZqUVc5XzNkrwCGVKFKIe9kb4N
nb8sy7xb2blx8ZqmXgQXVBsNuYIo3AuE3y7chTb1Ps9pSlF2KQ1zLXJwcRICt2/DJZiXcxiw99jL
gkVmWedhBCzrJawlDc4K6R4vVr9jy7vwWfAVgf4i7OKGe3RYdEJDDlMfZc8t4kApWWYZ1yrIAXRO
ffAq0I5An7U7blPlLWtVv/ak8Cw0VgmUPTr8xEu8m87S1bdzkdI3uR0ik8IHgvwOigkkoJsp+ZhU
kBFdnC0V57rlU+hw+mUtVm2/kVP0GE3DBgLPnYvCf+k6PDR1R+86pA6TFNm+kgN+ALh9jekQuxry
e9uNP1JaUwuGR3fRV/5rXofjruUSUk16NGqiFRHu0DL2add7kISiamBzNFfa6IET0xyC7bJ6IhYd
nOEJ72s7LDQYbrehGo8uA6jecEHzkhEoU64AR9VTQ4b1pjGQLWP4PVnJqALQ3VsW4TI1lMVqjOUM
1b5FqYf0l1JkZi6gyTggrhK9ClvFEjRLX4PZtNuSno/BUztGznmIGSyLuv6AjO0L2/NkSRbCSoUV
YpZqXBRJ6W8LSTCd0oZtE5h3LBMpgMFbBBcZLb0Q3QFjUeIUxnLsSeaA3MGXKahcXtHhjdzUcZQz
GSQnk7OwsDL3FPgHSMnRwovMB02yPm80uXQnKjxoPFd6nHyhlABrRcshU4cW8W5cvk5aapkHdgt6
jGZ/OLpPemsBtBDs0a1FddJhdv1f9s5suW1kS9evcl4AHUjMuOVMUKQoiqZl3yBk2cI8z3j68yW9
e5dLVbsc3dddFwrZZY5IZK71r39YFGQ4LVSa/pVrM5FTs8GETdWtg5AunNAGYzkm/boXbKN94hTL
gdJM6NrG0B+VjOvASOcBot8b4qVlILCYCsv4e5enz/rApUrMlwFtD2PHZN5ghYbt41R+KxP6nLwx
rz2H79JCoCKdvHEjxNcLgXxz30jYvZ+mOoHJ5rYXJvPPat19H7vxEzITDdP0lp0CeYedfL8v8dHF
i4yRUVzjIWZtB2MIWQ1ThO4PRToJcE42lLjQutoaAdlTWwSEnctDC2fcaDkrvNlCgenRQwxf+NhA
wKuKvul9+Wglw+sgknc66y3B3l9A+WGDi/Q7WBSaJb3F+V+TggLaCVIT936j9uDlirlIscitsIE/
jA1OoaO5rdjuJx9n1iCaFr4GpDbYTOPUpR8zElV9hpVkGK27yFxL6R1CQvWHarU3Zw6AjtLpadZp
zOa8+oLyDf5GwGmkCEzV9VGo9NTczHNf15xOKRxXxoNzjlW6HWevOJh8rkvVE5BisNjbOviElqr6
g0yzeOn449fW14JFYgCpWcGrYRikEJZA7F/oDlP8sE0AUlHNi3pEXDlY7DZuYpG0yaPtts2JPsl3
Qcb8sR5oDDBGWdqBgPaC78lisJVr08/sFU6gLwgyeuq7ell1KNJnuUMS2BUu6IgAv3U1JVP8ANFu
UQXxTJgAHwJuAptyOATbybAXFnnGgMVZqrbkTKY6cRych9xAwOZUHamswOIIHQEWh33EjqgEyhVB
5cuYzImH6RZe4/SCtWngpcEcWqjhxu04Kpn+m20ha7iBmbFZPisDnyV0j3qDqSfxXuoqrNT8AQvH
oFDCEyydx5huJyq1ow2ZaGFrglhi9eW+ely9KFgF9dJRJi9k4Le2R4WZOOfcxsgtYs9nA4NBBVFN
73+O4myXGiZD1ZNrM/bLiLdbmqPdrvCLO2szhjNtbLMGVNwTganWBQ6pdZT/cAZReYh1y00dOq+O
qphgmYSsdiBgyEcq+5YV1EuJEp6JENiYOMtKeGNhEei2aQVGwGaZ7zTLag+tNrYHHZ0pafRDTxbh
VOfUTGtrxGZYJ8THaUuxowr/ElagnEnQIk3I7gUyA7kaX6yhSD8zzV7hei2f7mKGRIfaZrzx61ng
avfvH7h6kGIj/4yBIYAwsAyknNn3EDE/xrGBNl1X5QC88XDlbjyRZ41X2Bsa+xiKkOh/ulKbHcOF
uyv1UM4mpy8qLs/fTEGDa5DxjZu29e4BAuE8FhAwGBp2kRYeksyRCgZzkzQ45TO4wmsxFthh6c3B
1WoHzHtjkayxm23shhvjJLJQbNXIMrE3I3DUMKpYINfq3G2m5VhKtDohT9IdO+c7xGks/cRELN38
8VcQTQwgglqhAg9ab25F4E3gokB2XM8g4G7y531EhAzS1+QQ5qcpadV1rgUaULYIHmyrfSi7sFvW
qV9RvJO3AB71oBSwMPVQtzwnJZrANfR1aBnjziKXtc7zZ9/8YY25/9wg5lg0bv9WFHX/ENpq/zAj
c7dO9OwJ9mB4ufEqn6zwa+kElqeD6kZBn+7TNsY6t2bBgE2NHmslJ1ZP/nr/kdgaxY6Vvt//FJGO
Q/mPI5uY42fCvrEzFPWIgw6/pTYgKXk0tmWXh5ip8WbU7C/QartVxYplsm692KrVbApN6IggMaax
cQj6+eOPv9PGQFtbefg9YybuqdFIeO/PX42EUZudUEkyCsTYttQ8C/SKBWBpXhq6h2xoohWFT8IG
6MzbItMeqqJXDnVslB7oFlPFHqZyzVQA4M7Kl6PTl6veYcB8/9HIf/zzj0N5w9UI+/6itde0LtEC
3Hk4tG4rSBRDLafaVn/IVKbkeHKNq4R0rwfLJ+lY10yDlOLgVMPOkUb7uXXA48UESqztFQxC/eff
ZTOTwa7yPaYOnrBiAw9R/kaX/9TKcVK263KEQKUehW4e/SHuf5S80XJU6y+JdPB1TCg1eGPjMYYy
4YC+2DpOivKAJ8fSZk73HLWNcmozwFemDItKH9JDZXfiqjQ4ymrMMbb3P2IdddKzEBrjQKVWDio4
JiaPD82MhS5xFMQFiqwEbnOCVRvpw9dyRlMy2slTgpJ6WSfjlwzTwlvZueYah3R9keQmxTqOufCN
60VoW9dfAIe/YdSJD5NI2b4bFqxtC1sFy4Hb8ec5eeoq2mwUdbdrsybfav5aNq9RQoqlnjvXrqbM
IU2ChGMMuQ1sjVf/m9c3BNMTy5FMsw/wgTsZ2uS2JcbY9vjJnCuIhVSXtIV6lHyn9NeaBvtHzCJw
k9r+82t/lMrcP7ptMag2mNC6zoeXphVA6zPnHYRYukbZPjade4VKSP4RRk2zoe7UsAmW91f9PzDs
N2CYhrsWKNR/RsMuYfH9x//D0+I1//4r0fpfD/wDD4MsrwlLB1aCGS0Ji/+Nh4n/clzDYCAHFuZI
EvYvaJgmEDZKeyAD5Jn/9d9omPgvYZiqcE3oIub/hGVtSbjtV8qJ4fCfrho674H39XNc+AvLuqqD
rs5ct9gRw5MvMFH+SjFjqdfJIX5Z9YtzDaIjkwAoF3PGc4M7WpuCaQHlgNh0qX2Kwc6ys1P1V6eY
D0DuLxwweDdFD04DGcAUWE4mr5mfHO1C3SAEIqfxGDIXbYqTbkZPVW6f4O+VS3MYoW2j93P7dlEV
joNd63yJRsvxRPnUDsYGZVWymqECL4QfUI2mUAqByFunaBeanmbLipTvBerrWzcf7doxcCnv1CXx
pV6ip9NSienxAKLpts33tlIPufK1SELwt1C9KXgfunnLcHtuF/hAw4FlCFDIOMhcI5YOjhgHo30q
Uw4YbRRnAgV2rWF/70nbq90MvkxDXWk1xs7Vs6MWEFelkW2jDHQF3bVFyoKEmCYs+zFM00Wp6vUc
Bj8mrN/0lo6E2tAESclc57kxKY99rT8mfnEIQOJQJyurPO+fBjU9Rm16LHJMrnNItGYJ3RrCxzCd
o9o+Qf444EVwKFz17PrqLVRMiObT2a8I3NQ2dSagmJL6l9Trppm2kZUe6zZ6F+TrAjJ+JprrEjnd
VQvNly4J1pnXgL/ZhUN+44g8BH+AJH4V5nyYBj5mAtOQQQY1K1GtezdpyR3oNoaWHLtpPhvxdIit
ATvWxBtcIrFjZdHP8TEicMsU0bEUxBcnRKbA2DDaVVQw70kHpK2JJzL3NJALWdhobqdmYyvTWZ2t
Yzt9VlO8cV0jfNdhNC0CqzjgRrT3pZdvZeyGPICnlgWEAKntQncwbuWVyTucF+lI9k5bYjGjvyR9
+hqY6UMwrGFsn8vQ3MEB92L8GIQWeORuHuUVDsr5NuuC7Pjkm5Gk72aAvVCLkTlfY6nMt8phURvz
VVTbOlHfJpVoMIa1VMjbKbfohpAf5KRtJR2k1eHi5vD862I4zBZ5GgGec43ueqMYzuNs7boJj20O
T4hBxWySW883WI4HERo74ukhsVOEBXCPVEzUsR3dqAb4gTnf5JqcZTw9qRWGGXmgSW8OHYvjrDHm
vFpYNQ2l8UKyNKZMYqmTvl7jnXh/DSgqi3HSz01EYzIo5OBUwbvfOBY2UuM2GNNX8jXxEW8QnyVe
aOcr0nmRCR/pTs49FWekRi9mF7/X5IZNuuzXYk+dUtJZ4X1yn2dThKgzIXNguo0z6SmMl8Z4Pkdz
ckyGdlPFrFWlfk6KdR+PEJr7i5F211rJjr3cDpxvYzjf3Lm7DHR/wXjR/OEGPvDa9F/cqfXaYb7Z
1XyTV7BTp4OSJkcjzF7lFyPXowiGix2h1Shm3I66VU+SUD9QcvOR4FCuRkyrdOLITI1Lo1TzeWjU
c6sNWwJENCL6TL88xkq9grPpJa69xl9lMQzmSzM2a3c2d5HhfIOsMofsCb7RPXc41sm1nSTjQb43
osZaiqj2GiFCj2dtG8f5kdxNfGzD+WCZeAn7rY+2rNtkTfpO5OQ6il5oztbo465wOzdyMbkVt4A+
38wS5Ud2a/mm9N5+GeU8LlHnm2rsG8V9RsO5weLAU+BFFPhh4mh4xoLrHJrjFTR01SJyzMaz0k03
Ox62GJayyxTRKy4OnxFLPz3AmTql2vgW1iXeUvD4Ndp8nTJTt8c31/Q/5eYAFzh+b/PpoHVo9FnM
QB3rdvLIDj7RN5fK2R+KB70ARx0Elj5SZgHl3bGg9/TXuVKZ4DK9l7+aEAfmg/7NipMnlezVttZ3
lZYes4r3PnJ7TCFLgm/aSono+9ro9WOHm6xbttcGW/yZLiD2x4M+wsJSomiDNYKis7ZGy96YgThU
cMlhUp5HFmZtdNdK4/6iF9hicbeubXMndyqYElAcpAKnDVJP2P1V7tZEMAC3x48wN2CpzDcBwtJW
1SfNv3XZeNV9PEIiY3zTwh9N5O6DEYyS+1FuCBIuxrd9I++gRuMGI1UI1D9wXjqJM4qcY8Y1XjDV
InAWzVKvthd8AoGYG0CI/hy28WvLa6S41xHTdAyxAF0MusV9lr3GRO/UEIzqEC5xcsw0+3S/3SAs
Cg1Boa8YX1tFOYmcoFZy5B9BwMECmPECD+qfZg1yTlBqMEAVAFON2Ml0DPwlNvufnbh6partd2Ys
3gYYbXsXmpnd+uWD3pGmrA2WF7O/MiqfUnymJhXggChG8sY46z6l0Tzt4p6g6LBqcEBJXjL89dwi
mcjWyA6taL7qCq2R7juIXRIGYQizppxDFgd5GgY4QJqYQUWv4xD2noiHzrun2t1/u//dNBM4O2Tt
vrOtpyiMtc0cW7qX+ZHh3X+7/1CM+l9/NHT5thcYOTVgAEANI5avnmsHn3tjGle93j7YaMg9Fe+c
Raqk/tI2w0gnqQfc4v5jmCrhZbHRwjMyPwsHosrU+Z7v5JsRKCSMNORerT94jlsGcByTZZcShTWp
0Q2yabifsK5xwpn9o1N3VWtthKOs4ZKv+jlZ54ayHhC0cgAsyLJymnfSKTfJmK6n3FzGE9AQlunV
arL5m1Z7UMpwWNPw5IuqU5pDORXtzx9YQbX0mNUMnNGc7LAeN1REGPHRRYYYy6VgQ7kEiSi+bnht
pebrbLq7pjPBknCfqnOBbLPrUajk3Vd652WuxETJQ83tJCbVWSNHcWrcLIlXlUjulpkC1lQzfhet
2TKlYGHjp/CWKonX5+bJMUqM4nt1Ccd4h6bzBcPocDFzj8c1Owe3AJYkl8ydLwGURG629eRT5RhA
T6matY+S3cROw9Bj7bD3jVpFpkJiv8hhqpkNDBWma2IUp9QCRvSd7WxGr5GxUwb82azkd8zXez/3
Cy+bItm1XRPrMu5dKSj60G/mWtmOxZTlO5FSJCPOXRZVXC+ilru7xvqM2Br1UKRKuxQhu4kyQtRs
yn04wp9zl2Dfc3+q2Yx6dq/OsE6d4XhNezOLeVlxiMgNpu8JB8ZXUwkeGgfcwom/0GEuyrylalRP
sR59npzkNcaDGhiSvXGAsWVE2FJSm+YmGdWaiSc+p1TP/sJ3lovE62pMO33zNNnUKjPYkI/fFI4I
kT/gYUhRnkavtl4cjZJXmhxPwdWvtMet4PyjwLSZci1FR4aVOW6y4qvcR20cB2sGH+bcbkoO70ZH
MGj2F1m1WeV4q0L1zB40DsZSp5jLQ26dpF8F7DeLAMoztnei84y6uWQIDydmPPlUrc1GHqn6ixsz
l5UBQr697YrhZpl83C5IjiSbPZWUkK3zLTGVC8ur/U1T/9dGiEoPex/XRS1Cr/bhGg9BZaftgM5r
cJAPSQ/b0qbuho4rzy69Hc+G5fllcPilXfwbLOMnt/zD4nI0FQWuCbPagZL5ZzCjMnTiTowu37Wh
ecvq9Ihc8wioj6xuPahcCYi7crov67sk7gG4jF2tY1oI4UdW4BhB73Q5sp2Rd3SUVNTLCWU3HJ0l
0NRWWN8sDnrwkkVuwbilkLfHszx988R5Qfy6GarYk6XGEBEbqmyb3toyigIOQr3qmjs/m97myDxl
urYyKD7jCVirTI9owcCeEy9mxcU5JS5hHHUGqY+Ehjg7TmTBE3hyCYx8Rx1bVPObRnaCnXM1Y+OB
2TUmEskx1zky4vkChHHAshB/E2qCQE9e5WfWZ/U2C/UWz+qx6rguyTfFTrGiZmfisUkEOGnXaw0n
dgKvvMCaDvaoHlrWfMPmKhNLq/TU1oBl/gv1Krdr77zIQzRA/9oSsN3qxqmcs3d5Yjv9+JjX6/x7
USGfQOcg2mIlhvc6BUkfsqOFaAxXt/kNzYnu1/IUW4IiKtF4QqHB9lWoZ4ymX2dieZphegywWoSC
TBhnWCHMYy7QsCPHSepNqrEIHfVYksU3xTbB08lrN9kn2VUJ6klZDU1MapXJAH3sVqZBd8GHZmp1
Zbh9rpTIU0kaq+PuIvhSI+6NoTdPgT+d5Z9LDe1aB8KbenUXHXPanX60jmGTIIOapXNJsyx8fOHb
1NhVUXJsRroOe7gi+3gUw/q+z07d1ZmGN1HEzzP1g+jUZ8WT1UpHE6f68VGjtQUIfiUx8ijy7uo7
IYMl3pVivqjYgiwg/TNeJwQJaY5pmi+yEsQVZFNz9+aqieMoHWIaMafsL2X4HGPKFuAlKNLphhXR
SxwwBvG1tUjmtz7sLjqmz32eeUofe6TbeBDbNxoxZmgjIwiBshZs25Tyt2J+A68j8UqUefcFT1NO
5gvMbmM34m0ndy+Dg8vISR3kwEhL++Sit6DGxfNx2MumKzfai2zG+qYn9etNVeg75YKT3UFcGqzp
Nlk0FQXFmNEicwI2dn9LZxAIck3XfcXOP/fbvqIrYi+Wdexc+j/+efuAHfUXAMeFJgqZWzXhTcEI
//P2gTgkrhBrZGCR01ve8EXOw173P1GKcSZ3BmzHES+2LnugzAZDGBY4wDGNYADCwmpC12LUytnb
urQwxZBe0sS8b9v3J7C1b1U8vfU1xB13eosdInvM8aRq0fM9Ng+hLTTqBGEsrcG6eUoULIjRR2Dw
pmie0XPg4KZkrNUU0czYTTsdcgK4cHfO7KrcBjjjqCYcxciZj3kRvQhZ6Fgzt8loZfVGaNUrM+Vw
FcQl40+RXuuCFrgtKL9VvRwWJyKlpqUVdiQyI40mEc6lC4vb6Qb/Jez7d7XWmftyg8v9JZz1fQFR
ZSiRkrKrW0Z7WGtsTnLPeQ4U9aRW9aKow1cVKpfTDzcd87oAns5kyUAe0mPqtTzAU2KDfFLY4Bav
qmE+yC3Q7dKjy4qU919ju89Cf+7pu9NYPctna8PoGGjjdhjwg31Uapu8anMnV0ViGyf5JC79aE37
k6PLUGh3UW15bTmgq+mvIsESuJjepow3QF+ZTTlkAbHZ1WVLjGl3UR+iCrc9MQ1bfLvYlkhRrZr3
tO2uJM2c5Q3d2iBYv1l+f0HiHRflgmNh3mTZUPOkEvsX+DCKLaOLh6QgcS15h/kycIly9hHfGU81
Mx8FZSz40mhX69+88gdxp6zJNBdUVWfvA4q3PhybrjF0uTXZ+c4PxHnSSyJg8PNLVxYBpSkAUBST
e5j6JDmTc8qR+JuXBwX+gJu6uo5Ej3egalSFH15+sG2SX3yo9lpLHUUbJisdhSXtquwaw8XSo9em
2LfjUwQRuDZo+AD8UOT/Zh4g/jIQYP6hswMwDxFyJ/hwBQI9R7fc+PlO1sXyVjdBbBgUITN8nEoA
kxRyBcGZDmE3neB0Y3XJkkvWh2kKkOcSjZgb1H2f//krktj1X78iSJuqNHMT9l9U+EmAISrxnTu3
o2pW8wNjzCeloaYcB8o63bQIfui+3Sv/sgG3TKkzBvx1m3Nhxq+qO77pIb3RHTZzzPkcbDVL+Vym
862lq9djbvypRgKJBp7UJ1nrSGjGcodtEpu7kN5AopfQq9dOOl6yMPacjBNa57bjWgyBs0JgvwzD
/hITRSW4Vx0VoTYVj9Nt827a1k5zgc29S8lPSwisF1Lf0/sbWUepQbOuKMPGLMBJeXpLZvWzNRon
d9KXtl6fHZK78ER8r9yOp49fa7T8tPdLzbBlVjdnR4qLCOakdPHFyFh16K9hXeS/uUP/bnkYQtXI
F0AiqH1kumppRESURgmGkcRGFiidm3pZ+u2OOI430db7f77sTB//5robQpfTDIeq1vlwIqEOdMDs
uTNlOYYhPINi7IX0W1wMlwZMgIDL5HWSlJAZtwO166+MAbzKyDydrTjtzb2Yn8Mm3+fFcaYycN1u
OWr5ow73feHKpNa0n846UqnaQWGhHe6SNCuf+BLpqof8YaZV7ICo5PMO8PxwvTV7a4cDG4U1EBcr
wQ0zT2jjwYWbI9ujHrQ5M+u1G8MIzL5a0B9lwcDcYyvrcfIxNlHzzZFUNYGnxKQEFerMeKXZ5S6a
NAtRnkMDJkxlZZTKAvpfoJUknJH6Ujv+0Xd8XEz95A2vGmbHVHFVuSaN8TFPxht8+2sUdcseaBpk
Un/RUlDDulinpv6lBqYnyvlVgnnyNMDZ85RNzee641jWQKryiFFGeKk4RCMmCMG+5zuWZVSiZsfQ
MV5kVsbQe5kxPYxK/K5o5U4LzJVUSuL7+ipSIsI0CmEsMPQdxpC7iV27b50XqxdnCYMD5hymNQQX
zIJ+4seFtdO6mW0XP/z8aYTnJD+HMnAKWsFp0OFicAragrG0o775jnGyxW8Pn7/p2OCK0ZoL1YFT
/rFxmvFKqwxFz8nPwakdqHvksoub7Zef5UfOLcwLfrPb/t2uz1gdHAJxtmt+dJWr4SXZFK1stglA
dQNgT//zm/vnXrF9aAgZ8GqGIX+6miPfxK9nalglbaqq+c5werhVJtl+Wjpf6zHZVmS92ozInhK1
uswzsIlD5yPUA4nL7xKArF2KkdZaR7q7dk1ixCl4mZafsJnb9JrxYrMR2nnqxSGPKeplE8ffHIuX
qXraMsAuA3mU3IiTbLx1gXbrY7bqukb9oc20nNmxwZB0tCnGuf6dn7xqWCS0bXsoct4mTaTEqUPX
OCWUyKMOWkkokWlf5mHcmQDA8k2aVNyVhUWqbl0LhjkW1bJTfiqZvDguEczjOdHjIyq8K+z9lyAb
D46Fw3itH0MtWKPuIcObcoaCSp3tVWLWDyyPw4z5mE+HByXQ0/Cno/OCaN4Xn5FtEgsbwoUeQaUo
Xd9xZdwqE3AtnU8/Jp6muVDwqfhSfSdLf/lyas1G08fmS25116yh26tsuhp1KTuge4YQ78X3h6vc
wWX9eF8G/zdx/93EXYXd8csd8xdTs+NrPf1l2v7zQT+n7VRiP2fr/PKvWTq//Wt0rv6PpuUfDjb8
m+B7qKCAKumRltSn/Hpj5igL6ixM5h3MR1NSF/HDCEjW+JQJCPlBYJp339k//l05dzjpDMV8ZJxB
kk3qm8uqcpHmyUd1UO6wmske/tMjnZgHIepIVx8e3o+D76UJgfX/fg4j5+zQ7Xh9N/r79zu9v4P7
80w28NGkZMv/+Fzc/gHJtd/lW/r30/1yqf4G7fq4f/IN2vBaKURwlXMM60NpgJto2CoEn2J9H9ew
M3vI19a/3Fz/+J8oT8lKgNolYe90USlgNf/pn+kQl5HrDI9//FMjI8gwA7wrLb25O3j+8dQKxEEN
Z7vFnx9nZPUN6un2zw/958/+8bjis3NWaciaTKz1/lKJtSas4coMx93UVuDD2lg9JXD1yKcwSkY1
EmFp6oFpfqxcmgFikbySHx6l9pMKgVCd0RLGKEatH388Wk34roTv//DhM69Uhzq7VFP8xFzGYqGT
3tfm3z0fqdjkGpWsTeqQEpZlFuinv3nu1B8WGK4+//n50/arhiRv/797iW9xQadq9nq8UD7fP8F/
v0oBS1yLYaf/+5PwSoZSYmDTcFnvL/fPF8j6y8krJWt0c5iB4EXMTf4BA+46JFiwOdpdkeLPuWHo
NG9SO1R3MO2xL9HC2hvjsW6QwduZWJS+Dr5RlxHai4ZG9Rl7EG6hwnemIwmSUJTRAmOsPw8Jg9CE
f4t/IWbBeqpgLTuWsZUvTCgX5rJ1pglmwZRc0NRCcYG+uAuZly5926q8zDKrFxKjpi1+2LghlIFA
PFtUOhkwlmbPO7UaxRUhXnmqh0RctbEfzy3kOw8ed/nqZNC2l5Abp/ew4RMhLQWnoj7eoirKSTxk
7l/7kSOWQ6HlD6GvFl/DaCq/iEDlgXgHuQ8NOve1sCz/4vZ2Rt5mU6o4G9gtISkB9ZnAp4rI1630
XGoocBttbc+Rdp0KSHmId8NHs5rzh8Jwa2IDAlZqaUf1E3ng+KwRcNGi4mA7g+oyH2d9hDSATmGl
+1HtJZ1WPTVZ63tzx2zCqkS6r9qZt6O3/S0GO7zBIrBwKqhh/jeqBqnWhMlgjdUboYlszNShy2jI
p08o/Yov3D1cmarM1Z01uGzmqNw8GDiEGggl2lVVOL0PXTl9otOYPk1q3Xy2ICM94Axr7OH2imuX
4n4XtzQaI57iD1nm8I24cYWXLZmmSrZA+o7gK8XtsCnp8QZyTtZFpSWX0gpBrgXOeLFW1G+Gzx+D
RAh9GcRkyu6UEeA/N7rqbWw4IRylhTwfdem+cLi4k01+/djFmBg2OlySNWzadE8sAAYhM2ZgtsFg
Bsf65BLAjIbgHFYnQ7VlcnzQ/0hU9o68bZMNzHqV00sUzPqq/ua7HFAMunkqPUQUnEEsFCOf2B2U
8sT0hk1aqcxHJUD2YLh8FsuIce3hnEDMlrAU+zDvfyD0mrYTCOtjYHAlIPY74KvltMrIdCMkp+z4
XpOgfLUZKgAB+DHBUaOC92kR+v7FUv3qDZQTHHAIp0/akEXbvOBmSOsq2ShJ3n5XETxdIwM6Rxik
WBITIrhsAq5j3MmvWi5Rhu79j6nm089kFAZwubgShlVMW0Ow/uukJ6ErsDk9m+TLIE+DMKqzxwGw
CHsXtXMx8Y2UjN608TNtHzbmV1WbqhcNz4JboEkqlqYk0VZDdA9LPP1q4KT5AxZYeSrpzPa8hx6H
CS6WZcMxh5JUPpaZbpABO5iP3eSLax415ZfOtIqvSmuwYqVwpiZ67auemcDhDMmfR2dycOSMHXfp
EAD5GjiQ85ZYaSgLtyYS7/4BnZAboSka5TJOjAnRrMfzcXBoDctGSS5MhwWC+IDvSLTC98Y0zpbS
Q2bXFpiwL3E6jpCsRPVbmbJTsnKTzl5OoVO9iIgwv1idbH1taXp1EgzI0Ri5yGqe/bpQOSJMOxm+
GkEuZS5Z1xaeRc4runW0L2rUgwmrmeIufKtIYL7kGRb1PWpEkKZ2VvI1jNqBeMFq8E1vCPTOuOjJ
NC0QlxF04GD9URBxSusT1YyA2sKABKMya26p0/NFMbbsYV1+6gosNFqWomcoyblVG+WpUNOLYnYn
IysJtwht82musa8zAesYwAaw5f1TplT6SrW524A2w33bRZ8a04DWrcfZeiwgPcdjVa2NvvuehFq2
xybgLWuLcB/O5HLJu/qBb6plxJARxyNE+b1mzyHzrlpXc0VzZqaRh02kswzKADeEsnDbTZ5QYIgA
5lZa5TMyOL/a95CTHjQdc+sW0jW7pt/9IAp+5u4bCvtiFmm10fgaD4niag82UBqUl0nbpEkq4F/4
BKjDyd7PE1dTE72KOY7S7zK7IOC41Z11WzrM53MSbXSHexSP8m2o2gjflEw9DGbk7rpAPJPfgPsz
miwMzlw9XWt8v2+4WA7W0qxcBU+Cmeu0CFKYIWplmhuMG74NkygeukZLoUaq3T6ycrGybSwtOM8s
GAt+g/XN0G0DM+AApN7BOzzkzAthKqzNBCuJae5hfyJgFG1CoE/fwcIMEwUrzQYfThxTobzAocrH
oMcJNUm+4NhS2EuUROS7R300IB8u0SiZTri0e0On7dCrJ5TozsboTN3el2y46mpiV2G2MVk3DGQq
jk5uNJwMm/JABv28Rlyh7bWR4LkAUeSiNt6CALFVmVECR0R8vc+DTpxPNRIj1qWHIV3pvVJ4orbm
15LQjb02ZfMVm7oiWIrG3Y3wKvZZxxQuSohI7n2sFLEjNpZki1N5Wzg8pUOQrBtDN57sxmDi4k+i
wyO31z9j9jKtcCuPX2wLNZijTkgy/alfdG6vbJSO4R3jf30Dxj7tHQtfUEQQfvQlTBV906eOs7d0
lilTTB/2hG+QKlUY2FgNyoV0bOeEugurSUzcUogWbmisK6vOfhhBdQr92X7ACwYDQWMYam5fUzNX
mREmx7KZxb4MmdYso9CqD+ns619gheCIZZsyTEUb0uYQTnx/y1jE6g9cTKd15wsWVYNBoBgVTFYF
FzZxnWibgW0UUB8xglRjtd/jleMu4yaplmImu6bI8mzdmua017C3uJa1Ff3AVyR+kEDyW0iiiwwZ
vhEnGG2MYHzC+NA4WiI8ORQPA+sPl+VutgjTweywgfig4aSTYZHh5uqp1bV61bfFJMUnGIKqRQ5N
XxlzOKih2X8rYlEwEB1ktVFWTxheMU2o+rxYO30WHZQxRf3iT3aM1FLLwn2t9/UDVIvCWDLGadLF
UJjRbiTwrcHRqzAfJ82PdnOYl9+00lGIpSmnZHPvZu6FVxzrnG6pmHex2eQP+DKabPdl+92Bn1Fi
zasVyUZNGo6xkn39PU9TfEgnxb+UiS1vpoTiw/bV0l+RJEyZFVLyV2FpEhCJ5po8xfKL22Ovs+nw
y0Y+rjrmMqN0RN9kjeW3sezmch2aLAAxc+ZPHbXmz5KuijRxjcXUfC9jO3ZWmhny+UTmM1AZJxqz
/0/beW3FjUXr+ok0hnK4LVUigwHbcKPhhHLOevr9rUVTZTB02GefG9qmAVOSSprzjwy39u2U1gx7
YgwtNvpAqmUS6dmJ4djFedYsy95U25EyD1JXuoZ+q1VeoeNZR1bLyAAqrXwqaJb4HOtGeBXmzC8F
LrfLcJG/hVd/NRSbYTeoa3EHX/L5ibgoYZR3GHq8uka26wX4/isbraES4gNsGT5P7VA00uQNv87c
VvOOYr/+cxSrnDutJv/LxxQ778IcbBqzPq+/Z9kMQyaEkhHuoWrJB25BhPcqCREPTjdlJ3rLSzBC
k2aIfJqf3LmKd9MSlJsiwc2sxWM7r2YroEy5rAzCg3SvvhHL23GfCOyiOa1y1B2rLODh3CnZ9Uh+
iy+31iVlwSXV2/a9gaTm2mDOkstG24lxqeA3qrkWHJ6ux7UjwBm8NbWGKckFZQgSBg+5hIyhHl6Z
SuMSmcgiUpAsc5U2zH5ZwOGbsuqRxLznpSTJSYtzqmV+el5MOOOMvbE7b8MCS76cY8jyEN1Z7kJc
ldinSZVetoqwz3pJ9TgxevN05mC/WVxqnb5D08H0ahvVsiX3KN4F3iy6dxlI6T669gb7r4nTVLOn
ugbnHsQbSAPXJavUqm/k/q4k/KMApczxrnU3J0SOJ2X6BLKSnQS5dycREOJxAAtqXo3cfeSfco3j
BoHXrkqHiIB+ySq/TdkbUnEcjAiaYrUEqnbnVKyaH25GJrFY4PgdgI9cj0KPQxk2PHuSpLsbY+Np
GcwnWt+G9bjkDFtFN/oLtqQYphshJMk5W1omWNuN6lrOqIvJZVcrnc7IwQajBCwSZlRyfOhTRonB
TjBMSJSwvCLUmTkUBbkJTbVJQweDgDs2NZEJjI4taV7Ef5hG9ilPx3nLZIZPNvaGX3IBa1XOIZBD
in6Lp7Ba549FwPznJpgZ5To2tSzfC4ai/Rgz0cu9LHB5ezQ5txKJwKTgNRdvFrTExi3WTJyX45ZG
WW7LHYRa9SlT3JXCmZFxEH/sbPAe8lsXnZg7qzcIMiq5iKOa8TTTwCre7HFamNm3mRo+yV0uXuiZ
J0CNhA8OU1oQcymc243YvjU9zX3T6KqHD5e7vuSXHgKv2kVMaOvjmtfVnOWB+IhV7ZEIoPR4CYwo
vTouffXCepHGHJyyKcY1N7TcVxjii5g7nVZT1oickWdARb6I0UQeZ4v9UyzyurE0Z2PSE3zXsxj0
bgec9XpDTIYAqzwL05Sy2MgXqMJBgGC97Ity2h+KmWRWsTQOVX1fJ3pC7mNX9isZUW0gJTspKw4r
2VPjuoaYXyPxWvaDmz8icaX2XqyXs7j8ppB1JKvcYeN6s72d2/QpT3hPRxrHlttAhpyThIrD1tlh
edskBY2LbMbpFkvJTKaboEh1UM9+1LS7sozMk2Xk+zsoVv+9tbQpq8co4vIIUSXK+4c1chjljupM
/KDEtZd903Ac5bbaixPCTYTYB7GyNjjtTw2xeYUZt7dKXO5IOhCi8nO9UOPkiVunXGXFEaWrLF3L
dXbUCK6Tz5jjTuuobFId09nmvcWWewRYLUzILl1qdy03XNQxT47LO9/yOL7lKH6R16tui8LKD1Uu
ksUV76CWzdqY+cXcMnlqdW7zUdZP17YXWVd6zo1E7sI62ky/d3rnjBaE4hohJGepqcyHWrWCi0bl
grRCZz4LsoghQOMJoeQkCDbZI26C63HoWSAz/pElyK+pa1OfjyARde76zQYNHgXkzKCHpgqQR5wK
uU8HCofXbnh56qSu5C21nPJrCQ3Jx0vIysZ14d7JOxjzqXlSMejt5H4tjktSqASH9U54RaLEvjWU
O0UAALKIYlKZTp5v/jb/NJvxnVzE3RjHA83Nm8MyHvfxU6ylj4hOi+1fS7k2N9dO1kZXow5uyizO
UOQZ8wWvAthSi4e12NIryJ3LIuHlDXH2GJA7f8Wd8G4icn2dBlxk8u6wCJi1ZY9/BpWJ4+nWiXX9
epH3crIR2pED8Wabt6uO7Sng7kl+A+ikOIHiziTPnyNwbHrdIbCiwDgZeu5nmngPTzMgjvgy2k7u
LJ3xrU95NlpE9j2nZhQOO7pHytpWpjAcYQAt4MZYkRrgZ6C9jmAD4CUuB2MiukWQB8KX1hpZ+on4
M6avpbZvU37uPreypzdAAWOxyoScmid6aaafKA5m4NPg7mzGen8QMSjRyGk6AghsyIwrDnELmBde
oQiAp4S+9fpmFICU1YUyrde6OkIK9MOX31nAZmQUAw+2huu9dXjPE6/B0HMAGbpaI5sjUKb0U5YH
+I47kGsSr1fPkEOcJYiI5mDpte1SdsNJV3MGbzVCpdu1hCCWgQSXWIjFaND6HYgInYqwdZ/4bPGf
stCJ//bbSR8ncpuO4ERi4cGsQLXqQan83lC6M4C56Gsbkg6GiVjgFHmfm/GGIAHBxr6HViiBVZx6
w8hS+QaxgOsKtmMTNWtNr/KNhC5aw56JecDGUyeZhC5yo7dWbZWx7nXRZRURR0bz4bQubY+g4YI8
1BG/0kpCGbai3hDFcUk9Yut74/TtFayBOfwT1gJt/RG0gQ2INpqFypYDtjFQamr04fWisAYrJek4
mKiujxBHPejZpUHQOzc7MI627n4og2FuppoQNIVk2JWV9JdtxThV5tP5oOjdGwjEAGyGdvLyTQD5
RD79PJ7aCXHzLgU7WWiR5iTwEFNXszUJFOl+UpOtWIJQDcUFqaWzhR0rapOC/GRiSPsWp7NnFp9U
cDd/UDTHb5qOZOkDTmJH3K6sgTziN2AJCosLagMIXjGGxzJPRU8xBr/EKVD5pOP5PwMnIXq4VR1j
KCSzgznyAJ+0MOWkM3U5vXgCQzGGLiAaHBWjyZuFHPpUO4lsmm+cjv4+lyFqmyx58ZDRd7XSGrXG
I+g8SJylIMZ1w457I7CWAd+ipysl4foI4rvoWtXJccD04JH7Tc+ad0GS5d1vEAwwsbuyYmxlEoOx
PPpBgqQw78kE+56NyV4bSeKSeIw+N5e0zyX+a0ymXbDAVjnu+QG307YJIYTcYPmBzuxcmfN6LQGa
Nk+/aX3FpmpQeyCRms5GuEIuiw16lXSPCYqa+0E8ZYw2oaYgX6ZN5cXuSRpkButxdBcqXbN3B2Mj
MRzs841feEu1k0BO6gzEcOfMvsSBaGF3M8k4NwM25vYI7IDDe7u8cTDDCHDHcfKHFLSWJCDu+rWx
3LoMQau2V9BevY/0hKwpjFoNyUP0da9GXMt/QD5hTZyT2bnNRdog1WErULBPAf4UrYPTNO4IaTsg
QD3SEN9wUQNGlF9T8dv6PWaPdQWRs3qDB8WL/jXoK5XsthdMqLV5bDRaYfxM054CFmXICfGm0a31
klsdVGoqScbAFnGVTjkpMAe0SENqPUf5fZBZu3CJg3VFS3Vr9/eMm8SvZgD5AdkzutoShhrujHom
XCNuiq8AZulNltWPEkuas/FzFgOJsvyfoxtPOENgSqabm2tNxVYwasFeVyiCSG1jvnwPYFKdokh9
1cn006hCqKeUxu4ANw1jAv6fZAgCWTVrXSHjrByViVU0azZ2Uiinkxeizghvs7yHChmfoqHKd4VG
etLcRsw3NcHFOZpAWmYApTytzu9TgJa1VUcEOP+GTLHiaGs02CRzSHgKVQeYcqD5Xo/DO1jcJ3VC
E/0GpkpS2lQARdStauOrFHCVpg6575TEX0vMKiQpC9cmJ/1vcave1aZzqw30tdb5f+JXbndOFFl0
gLBMdahWNm21m7IhHaTAUzC02akNkNbGEwprEFjHvtCH4ox3dOLXibmiygMXZ4l3OFwRNs+SkWzG
KCexHks6fAzOqVH7UkfOtrZ0qA5N8HwPy8gBtTI93RAsd6El9GUZBTagPxEzy+bFp6m2D434acTg
8bUYuo57L0u/BM+sgWFo7rvh5j0ELYyi7Lu69NlXPSILLB+mfEf651VBdc2eK4rJN2A4H8XWGLFa
nU8GKu0jwEYw5/yIxh0vIaBsC3AShMp03QaQaIadPOUOdAwZyZMIUaq/SuAtWnQGzrB4zFPCPxaL
tHZbZ2PIKrX94gUe1maxbh7xOOJo2VlN5p+G1ExFLJhvgDnbYI8GbCabykJrApa04Gp2y3EN2gMx
24toHFXYUotKg0S1cwyqGvQVnaPpFs8G8JbA7yI8RnSPAAzWVByvWrWvbxpBEko0L3KELHIelPan
pZfncn6UsJ5Ee1w2CN5JjHqqmAwJmoJbJNpz4wXAnxLvGEK2M2Xu2i916gWfirxqma4155Ks3WVL
IpJxImFAuDqwtahFGj41IpnMZNORP6GemG9VwQDRLQEIccQHRwUedS7ZI21BqLHQQnqNmr7pM4uY
0TAh05vPx7OgW1vqo4yUXZRQNw78TKuA/4wiuknQfEkrKKlUwE+qBrgWjdl5YQEMzdOSbvuxuJYb
ntEwzMq1CaKYtSdrgFoJqydxgrzo1RFzxGFN5YsAygZxMbm52BsP6OO42IBAgiZ1MuAHLNEMB1wa
p2WRd59nmBAiVwEiPAUaMcWs5wcCi+1Zm1WzvJ7cFFIyZmsm3INfmM2JkYPNSQCXgcPJdlgoXDsE
S1kscKoDglkNeXejj9Wwluz2Mmi02Fj4TNJgEtcD07MUB6gpig2JboJmspTWM5O3PomuenVNhh88
vwQ8ncWyzjtPHNBKyAkmMxa0LNDn3FNgNIgp3qwz73yKDO1OYqC2eHPG4jVleNjXbB7ZSQEd/BnU
nNIWTLR3nqDaQeP1TYyJ24+H/PE9eHRwOVvyOOU04voOS4AQoYxo4+k9dTI/QB69k+zoETWVEB7V
EtgARsBgPa9A7XhjHjHUeY6fxHrzvOYu8/BLyfhyuV+oHiu2xFRrLxrXVeHoUt90BFYVWzjlHM6b
buBlFosegv30E4NCRhQsC9pHUKtYYlKLny8xAwm3xh5mojq2qguJuQY6nTXuAE6N4rO+ssOOREVU
56uOJMmfR/x1hun1KW96xmCZNi4UxSDIXiAulbhDNHNAcY5AZJVJXCTiLZTlXJNNNnI5xvr+H/HZ
RGCWsUBNwg5dgz45WK8U1Vsf0dp4FnCfzp4ZwfUR52B+/beo7ZKU0A0UBUjNyb+EbpnTAFxMhEVh
138iFXwlMVxr5nKkcwW6QAC5LPuoE2DqV3USEiAsIGQJ6bZudQ1g+/gK1VW89HERN4wDsivvjVmV
XUtMVyy8MeTJCvPFl8lKH/8F0lt2afUogTiNsOJNVwNHS8jXJF/dn5Lsnpjola1YkR/1ZUaeqcfT
FgBj0FOa4UaFHD6xupYKAJVERCQkvGhiAbbAzPoBSEjeO0uFe7M5CjGgQImTBtKaiLDrF6RY3spJ
CYWregUVt7HlEiUgtqG/g4v7kresMjh0Ky7ERx+BY8MG1l5inmESPe55Du1IhNa+SgQZzvA7ObbB
mVtxQiSSTJKYcaIQendzRJNjD1izdHh+xBlgs4SVZxF5K0VnEltOLMDsuujFnZD3Hf04GSF/3E0l
1GwU5mdTdX9ItDmjdZA0Dz9qND/sMYX1Wk/viYCeKw0TWSnpEi97lBj0DH/tV0Qnwvl/AETXOiGi
9cyHIxptigeMRG3ZZsAHxxBDfRxAxwkEDRO9a3JHZOIrfFerev8jkLqsuIE7nc1lINRFfUrWJqKt
R834O7TaSHjUyHPyBrJOCs5ErYCRvcKtXY2EMGzvErp2quLRy5oUNjd9kmoSUHA0LQLDHrTsil6/
5ExCXIYNRGnQTSqVOFjjQPAwY206Tf8hYbklRogj2AXZlkQ6C5OpwLldgeUtHZSBBLvliR9deAYp
bHqDeBset2czXL4J1Fti4KyZLLriQmlT9FTmkp/L01QKSY2Ek14D4Q7u3XUz2A/iTSrJTAmIh5NQ
ZNUWWKB4qFZ5dfoOMi7v9BQRQVAOdUXU4uf/M4TcoYdrY3Ar3Gfidi+hcnn35akIPKylv5Ko3f5f
QeajG6ItnwQ0KcAxiZtzZ+VEiLMkwXN9yU8KdcZ4BEAvcOojkJ56Fqr0xv0xiRuLfEe/h6i7Lnes
wuPJLtVeR1h9rAmBib8LZu4Nsj54lNIYYw7GyG37/xe67lheuSGwhAlKyMb+G8QuJjdJQelaNm1C
U/n8EeDeFCrdW/rXtGVQF/05/4y7NzHvLs7G3hOz4XsA/ETj2w4R15c3IHzaGzbVF020fY3EyyGT
yA8AXyF3zOz8+m8geYeYXJzGj29Q+aTk3YH8aD7730Dzsf5AlVYAAPM7Oi/vGhUlilhUoZrk3ew1
Tk/eB5CMiEoU3ML/ErD3GJJWQIWi0vkZtY8CFq3Zzm/qwPR/Q+/dhZgK4q18SSX8LYwviVy67BAW
HbB8wU1QLhXv/hugH7eC9Kz4ZqfiwSLwZT3kb4J1kIeDzHRuSq/BfnxdPGJdFIdI5dhE6vOmxdsV
sKP8M/AvWYFMaBaP6L9TcKiDhPq5FwoAUTGjgcGcT7AMfK0kAybkJ91jWrPRSaJkiW7Sfua6O9AC
oQjXJwPhUaoRiPWsT/8jP9Cbk33Og/vxv3AEZulua3tR9u/xBLHIbytw+axbQZe4ZFfvFEHyq7p4
oArqQHeV7bSAYx9FiAf6oLRIkzC18Fk7MAuqRu4X0wD3JskEF2jd1+3g3pjN6MSoWALnOlv2H1IL
rhlWW72sO8h0Lm3a+1ixWlW9nhTH+SRJ9+eF9EO2IcK1cNNx2A1fUg5FFpVUjPJsVTfPxAMdSfE6
HBTnzHCQnPikwg/q5vnjMxHRoz75BYCGTi/Me3P5Dx97l6LDWwqGKeftGs1ZNnYw2y8fLasxlo3e
VZixnv/8G5cRNFm3bJJSES2TfdOgb6N0TxluzSl36eJ6Q25Q8UBrstVZJGwPoT58I9plKpBgC55D
U3LznBo+5Zym0O4XddfliIwube/bhvVjydfKUkc7W8vrjZbRVj6qCeW/8CAF6tO9rpn1qV2kKZu0
Rtya5EHCxG39MBig4l64kGgqEH2Mn0c1B9rDWb8RUs53+BAuocsACHclORG78CicLXWD+uTSAXd9
hw+BaaRgqnXHM5PL7FTIPElFOQeywWjJcUHgm16rXB+rN5zIEoRXkxrfvOJEpnE2fhAgg9kU5+zO
EHSIMUcPXovo9X9BiSASQUMvIlmMcYI3/Rk3QhjnNrZ5dqBG4hz9a5OJoj2hv0Pw4xCS9UKSAMVF
lykwwA6nXDBhf8/J9jL7HljnhSnx8hnYDeDyPaakafWEOwp5CP/nTEm1xCXjRnVGKS/h3zbb34Ex
iQpP24VR0515XrIJqPugaKIprgbEZcQS/8mcpKN7V9SjSg71a/akqKfbgXX7IwbFtZAUNiHtPGOw
/WcKJQiKEg1ZVK0Ie9d+HGkULephITXeFv+eS2mtDlbHqL//LZeSlfmmcrUfBypFq9xPhq1dvmFT
mtr50tF/8Ulz7PisA3CDv+Hp9YZWWQL7mryLZl/3Bo6T6K6r8ovC6XGqexox9MOFp7rdxZFmyRY4
niWodN4ELqKFcmlP0OftfuNcmiAivMeOmrObN8TLODQoD4v80gyGGiO76/qVM9OVHbffcGc/WM28
EWxMPI5+5Y3FJq2VC8fSvwhSRl+ABHJ98iUxk5Yh6KpS/6pUEXelU+iV/pQqXMnNqGqdII9GpN+Q
vLI2zGFD9vTnA1GDGNOlnqB2s10kSLkkmtCYCMbm+ZsU0127xelUaZ+82ryR5I1hVCRZ9UjqrXG+
05DQP3Wlgbs0WBdz9U1wOTHmFBTGmNSVJdRAp7Ure1GRDELqFKr2GaXdDQj2pWVQNSG5HUwGOAfo
wJN639jRduLF5025P9A8GgoZilZ1kuRH2F1B9YQJmuNFK4RC0ku2BvAcqhfzWxxNpJMQfZYz4ham
+VkvgpPfOSDUHRX8zfAQuPaPqXbuJB80Tc49XgCMScm3ma6+cUHo7ASA/NbWau29CPIWDFGSRzyW
M+cEwPL0d6bI7p0LxdJWVpreeHlPdfxQrl9II3MKv1mV92ki3s/X+9E7IVSYZXPpl0vBIFmOoqxH
mxC8FxapK6/dftpnbXNizR7RSZHyzeop9JaE0qJpbMWucSZIpW7Sz0e8HlSigklO1vwrHOsvgmAC
Xr90K2LmmV1PFkwtOz0vvpJRZX53RovQTao69kWaEDEal91W1wkgC+gK5s5nnY05InByAS/BWJ1N
ja1sTaXEslbpGsXF4fa+ZKIwVJfn2dQSdld0sNnjv6OkWguOJcDpguO4VOmC515d9UG/eSaoRqfe
czxOFCe594wOL7YgqpTJLmHuRvcGThyRPfEcO8uexjWUDNSWnWiroVmMdRKQhdOF6kkJxLs3et7+
c2QnSOyBzPsCnPEDRgso19qaNl3vB/H1rPf3qcGnCauPVx2pFqsDvTVHyIRV+uKPFFcRK/fAY6J1
Bmw/p95eKrO9uQJmqTSqHa3UoJGP4VpRSeEydLjgojV+Jl711XYIqGGBnbfuSBFn2j79RYDZo71G
xbHSS9u5VhvyOH8ZmvBbIOeGDlsaj2RVutbRfD7LuiUnVqfazVipDuE8z7wYHPaqsDxjL7ixySg+
L4TsBk1r0AqqCklcpaKWA2q0ySIlH2E1ty54LxaNZtU21M/aAwK6Z/ZsqLSNoz+8EGgl9aKq/T1R
vXA1dfH6wKNR+HpZocIXXBrsyqrBwXFhuHAwklIb3LnYeJUV7wSlprg0+wYh4uIPeDU6EaLNoIMU
CGLNgcPv7ZGlX7GhjUNVWSM+u5awYtUlT7yR795j26DiIC4Egp8EwbRLxAYhletLqcZba4RLsxpo
B8MrK6Li/iMDZ4TFbTkUd2mai+L1cTw1zZI2snK4yb1a31TC1vzCy+kJ7JdU670m5/oOTWMXNIPf
WYz4Q2JQYWagpowb5vyPuDpjdvzSHMTyhAkQerHh5k/s0z8zd5rQZQ05wDQwzPUs5K1eQy0UmicI
Umi8OZ+vuz4FBhF6I1sIDx0jKL+94fRs+uZO0rio6TB54fV6vGzrxjD/DbcXqPOyLyJOiM6otuoC
Y6cCM/uJ5xlwsvPOsMtiaztufxFrCAWf1VT/j7Tf7LAjFS2UnuT+zDwh8k3VcH29JgBHoQJdtNC6
+pAEtFOFchS9ABdPhL4zR176IRuYxxx0vCtUqf87SrCrhuI8L8D6I+qDWM9Lb4tsj4w/bHAbe4Ku
HO0F/0QNaP+PdKERlT8gXKLVkTKkU+NJUoJH2jD2zOAOcyBdNMKuEKjFtRbiZvh7+jDJHL9d4sf3
GMTIi4TTE1jBtIlFxal+duQTmwxhuWAR/+QUJSXpisP1DrGIzxEYYOzTrWAXl7Inm7jcpsG16UbW
WnKMhcFdV/xoqS7NqvJRImeS15C/p9CC5kKtzG+f+yyvv4TI8UhD8k+ckb4MrJHhBxKMq6QjeeRC
8glkUXKSdZLi7s6vJS1J0NSDMuLLU3KYJsqzubD/4ii54MpHyY284SkL+NBmosgkNrgu7RCvoxfG
P6E/kDDGkP//nb3ULGc4j8uelFBBYeKrHi9IBnw80pjUGqJHUjtJZY4euYl16NPyXq/rPDqlqLGB
6XlxffwjremECDCLxL2TBw/lM9AuN2Np75VYTBbbF4uunb5DcwohJhMedyJhF3lFddZCOD3M4BuF
Y8Z0TNk3R+KzJ/8/MyPFH7FP+aWwmXzEgCLdQVvbf3lNgiaTpMHjMydKqMdUG2vNZD3Yy8NHpKhK
oK3Ow9Q/EKOgxfeDpt4dudEheIAMMvZJ3p1JipQMlhuCA0f2cIKlpzrdhQgaEGKi8tOFJj52CxYM
PB0Nj9oJxkwSqHOZ0MuXcTG41SfdNHRfsqk2eZ0BoPjmwKga6lLTaYItKr3AqrqRfgNJrGrDvG0R
8vmSXKXc58Tsq9swVK7fcKx6gQIitVz/fZ61m6x67QwUvwkxgrRRWx7yxJ6rxbCgkyXz2tiYuhMM
R7nD1/QITpSwo3qzwcqCRc/XCLissMtKSpYbqrsxsq/SQwMPXfhp6TYrQc16ZIqfjPmQ8961Ippr
+kd419942kB3gSrjAsTzxWIzxiXHLj3D7/jj6LSRQCWqWr79d9rWyWeutbjwpesmTj6b6GfWsaPs
JaxolgZGUp2QHAw4tTAX0G0YQcvZO0nn4oxI/PZRozI0okHrhdPtGL1WdIc+87ppx4DUVvqvI7dL
zy4yXUDSZ353UJ8Unju/U7wkNQFvOOOX1k4erQKZawEdDt3boNg3agrSD5RvHUETOUCjjVmu5lDd
S5KXSqWzkT7xD+jfgarbyTJv5xpe3euhWo5+HxfzcjTQ52krAC5jey+lIfHAV9Z2kBGIMOxTsyjX
dOb5R364plSIQtTzDyhi+DqaNL3NIrHO7urIFDcxD6IUqdCzfn6E7tVwxXZmaPgZ1IWRFBNmIjo3
D8xxGDu4H4v59p/YY7MZz41kvJMEsqLVKJLhM8rUlp4jrSKjg4KP9NNIsF0wrSclck6KkcjTgMy6
1z4kxxH+2eBCEqizS9+tmdabNySzE5J2nTZUBDJLPiTDPCKw0KnOigZshi+Mc7ih8KNG12VVeN7d
ae0p89WwZJ8TS7NOBQGta3q8qmfY5TAv75tGeN3GX5KTlGR0Mo6fi5k+y4rNk6HQQnxdVvT3Orw6
g3uupKeLOL/v8jHDRg1FnRfzvlFwadatR87OO1z1FODC6OgjOPLVnGYnCsfVc16MNPsE+lWovE9d
O11GpV7/+cheS2a/AjxdlbDXtAEGa8XdlUayq1udGO3XJHZki07mSrtglvx+dFW5YDf9XDV+grho
nVz9LaW9TMova4o+vWa1pZ8fM9eB18acgxtb6G+llG6kYzDHbSm4aJER/hvH3UGvVIxzePHWU3mP
jvmnSXjea8bbckzezjTCHSxamRp/bt366l3ee0E5MZBCrXnfJP39F3cJiyl4j7Z0sfAwKgn/1j/w
4FXLI6NPpml1IMMtC2RuoDOzJSyDnYydSbLizRo5+JWkGk19KgGx1nIKUPJ5/R/o8dH80mbatOqm
4ERekcHMIzsO0ycliNS1QnTYbGA7AR373sVBBZPd0GnX30qe/BVz3jTuxgl4NnzEnvd1lK6Qz73H
oOtC0DeF+Jn+YNHLZlnnOXZ5dQZi/4NNLyLHQwyaJbhRhSWu3rhi8F+ymPZiSO8/mfW5rERc4lVu
FI8VD1NccfPqYEOzcqVaIbwaKEoVFOvBi+bRbsA6t6zCEA+LoNI0Mj78OEl+HnxpLVRQ4BqNL5n3
2uKvnR6elzzsMA6u4UYMXxUoC1be9QdMPE3hwNK5gQHeuh945evXJrZJrR7J1cIUkevY8mhTDMH1
AwcVnDF9wVaCiw26m60/fUqr/qEynevcUnyr7M7nkurXF4tbMd3pJSmgUx08Hmn7fjgfyonCBMHc
ezZ4KAPZ++S9oYbfKNnYyxeioB+slRm/jhDkqJ2xEmR+SRoyGZZ/vSU4nrGu75ymHlZHkxylMelq
qPO1HL4r4UJGbL6eK9vbOMlVZQQ7sji2z+45aP6ho+DGpomS8vLQvDTSYhNXxLwevXSC8TdtomLa
DlmrYP37QNmUWeMHiAwa43KuaRs/mOv6oEuJutfPKtPj/WdOX44mO0nndQ25H80rp51+abcE+BkR
QorXhrtSCxJfccaVNN0ZFr9CMp0elQG6iJRIrNr/zYDnzD9Dl9TyY7oMkDLZSJbyC+liTm71tH82
40mNp0+hOSrJD7QChLgwXjyRNbYFrYzWL5IB7AbOvADwvKgGSnUyfVqtH6VjbyK+PO+yu8orSfio
S1/uV0UZ7qN+PpFSVAUF9jpV8WO8qAkoROHczXGI9Qt4QfrCijb/0fb9J+kNqwUZD0x6JuQFCnMG
YSiXev8gnX5Jop3FLtkWJvnYu378LAUH9fAUCG59MetwZUz9GW9BRMJ6d9Ux3q2EFfAoQIAXstVx
fKVBqJTv2RTX+NW8q9fuwD+lCErT0XLCuiHlCDCWZ+RcgpxOKm0NXK+tkaPxKhkMX1yD3mCW61bB
3T9slKz7ViwKkKZ7If2Ddb4lrkcktfxlIfwbnULSsi+QG3Fz1CqoafOoh8FGqD/6vr33KENdHSQL
VR5fT0X7mFSsM/pucKbLKbo3Km0dLowY0nCY4zbHIZz+OJoOAzRnrqGc5QPDd2XW0FNVX0kxgNQI
CMmMsCFKVYM24BUnkIgYl/+ibEgSzFBT2pkrIU2UBuclpXm9FiUBuaCjWQMmR3uQ2UhNM+yFc1FK
HswZk7OX3hxUD4SDjDgyfYM92SSMVoUEO+gf+s4+62br8ehp1O3+MidZHLoX2+Jvtkapgiid5SfD
yfq1EIJs1ds0Rks5RudQDtdHPUTYIp3DsSr9jx6PP8tMQVB5UZp4EnhpeW6JXKnf5RFhbH3Ti19S
A7GU9lmR6dfprlLSX2/skc8qiXhtoqr0pVCi6NvbnEwYqZWo0oWhJf76IpfIQEnQ+P0umXDH5YJ4
+WlF3PXfySas6DrU3L1iZuejeGMe1BONnuxio3J2dDeV26r9QemyNsfaa5+l3d5KmOZgtaxNc6/O
CGxzUCu8Y9fD6J6P2s1MQgI7FJJ8EPZfrxQWnUH/7zDMGxnZZI9Ru45DOCJksKexMn2SjsyR5l81
pxCvSs+kMfMgulCU+sGIrftOdb9FnnfpZOV1RhvPqtQgrgmp+4lqfthJHcYdneu4voe7mHo51o+R
5OKToxojJuuGuCKazEnzoGBeaDJ0pxBtjOtESMPlQPmBNgP7nZ1Hni/lGVoVf07p0yBo6BwPwLA+
qDRsnpMrz1Fg9VIm/SXgHpAjOMSYTmMObtAq1s77imIQNaCYoNYUbx+FxlWReU9D4NDXTsJOklrp
1vt+FHH0YbCdBpVOgZ68TVr7HBqUt9RKUzoIq0hRE2928rRWeAVnjsz87SDxcJzhpB4IbJGmUmLa
bnkzlqeWF1enHW4jqIOsDNZlST4NNVEFf1+ccp242czryAZqI5PmdAQbEyIQMGVt6yn0BsQViVeH
DxWz56laTBHyVX0hF1AIRBA98ckx9M2cRPEyLqKtWQ/3hvin5S8R6Mws+0Z8r/xkH5BZWzpavNGn
pjrF8HBVD6G9Ved+OB2YxU4di+4DTIL9Ol3mgPFNqYtT+UHFhRFnbrQ/fur5S9x8JJRJz2A/5f9S
2ohvJAOXzHJqplPc1L/9GPklxy8+/rBhXqBPxQf5OflX+afj5zz5k4+fPH7Nh59781PjvACiQgr/
18vL5YscrEQRJYUv/7b89VrHCdZE2SXP/0P+30DNTsnXL8n+VJr2TP7wtPPM/PeD4v0svXg6Mcp6
PtXUkkp4W6ELRc3NZKM1RrH4zRByQoYxaM9S1yhO5d9DCsf6yq23gZZj9Q1afTdS3VJ3RX+qRo99
53RbjuV4GvRh5U+UzvlZlNmnvWOS6G5TsHHK723RUs0n5Ye6JsUPzwz0c2gop2g7wlURpAu1nJNz
GmbYY+WfuJXSbkJfBclZ2t7SWkLAA3NbzqF+KiuwI5CYU1KibqgkHraKDZwtJDopE3AVoNg9CQcP
43PPAubkm3cEO43KNpIrI33tdrEvvWEfRMayk+qd2KRXwfHM+0yxvZ/9vElm47Rp5ppCjt/FPJad
I91J4gsh5ilOPGtRfVcNCKxG+T0HgRhDlGoL7yEczvjh4BQKxeAZrcPBu9CcafwtX1o2zsG6S9Lh
5rWwp2iQ/6glXon7UA1Px4zOOCPocRyNbr5ucertDYRmsxJdCJFP3MYkKzk27X/pdUWX9Eojjt/v
hoWtJgPnTMMCRyZJa++KfZZev+3dNCXvKw55yNH2RgXDL302f7iAtb5SK44/jPnPg/qnzncDoZt/
eaKtalfG3fUrW3QYzfh1bG68tYWTpTfdE901Lv7QAWXaPHxq29bYGGZAHXcOXx3xKwtRkJs5+xKX
zQlOQMPvEspEX4uD5tDZ502sraSLOk+8XWdTvUCNRQquQ3un3kQQ9zYNvn1qnqlW476VDY3uLVVe
OrrI35VDHcl3sdtW/gLF448hsWJTPl+SRqrtCaZr12OtPUuJzI4aeDd8qP+HsvPabuNotvATzVqT
wy0SQRIUg6jEm1kK1uSc5+nPV02LkGjJPv+Fly2LBAaDnu6qXTs0Y7AnuQSST19tq9FaLse83WEs
t3nRXxt2G241tDFT8NZMwJ8nSmRzGg0A299KsQtiTbZ12H/jCvAEMcLg4g8kIw3DRz0mshNXiheu
UZFkl2uU9I9pYFZvMjzPCA8uw5qJR1Z9BovTt6nt7zH4djCY8vB6Q8E9dPVXOsQjqYlPSsj9QkfC
/RyDgQz8MG15qybZK1F3HBnXse77b36lJjVNcjD18ei4686b8DR0OqLdBsd4+oWmVHYEpRmdAXft
ldx7sNgs3Li5+yH5VnwlwgUAmJLbjgRgkt31L4q25Lnp9aBhfS7MpcAb7upuBsdCCJ7bNfrDZPRR
gf2kBl8Xa9iAnT6rwTM8RbZ9OznktuEnZ30RIlO8pjejYRGxKouhfOO+seN0eBaHG1PCYYxsWwTi
QmpyqSvLWcNJ7W+NeNdFLFsk6b+QmyJSwJjUYGpEXU4qh/dhmT3ED7BWBJkrXfhITdX8VeAdoAhP
q7mcMjIolZQ8DIitTVeiOn9LfCJMTvQWgjv+zX5aUkIlVzbuMwOqwtHMSX34Q9FeEaFI10n2Qx1v
u9GGAfo3ISrMdP1U5ml8Y07LZYpt6WVfZHcT2iL2TmNAh//CkCKKlFhLdzyEcXin9wFyjCjP9z0m
hI7tvJsRo4R0L1VH6zTU296c3i9LcEclt8MTy90k+N9tSkIN4VGFKzFr6WNT2RdsdY/CJhpXzAir
8IOHBRaBleaHHvZVTJxbTxZmMCIEhlWFTSHuShQkilkVWc3bupjgRGCEvxz7pDoUzAjgltwpkhU5
lluzHh9t392tJrQMoVqhUdz6znyP9cpXYVwlYfUG7ziAK4gu0JnFFBG1zC4zkq0wr6aGWsUevp7J
V30RnIbG+WIrpQJ6GsaTjEg0XHf2GDm/WTuTCLfycajXp7IwCXeF8dz1l7gcfwkwCRdilmZE6eE0
+mSe/qBnTQSWtmNx6uuK0/KTEeb72dPukrq9JY+E6N3kUfG1gqq6wZXLHs0vsQmCbDbt8Qdty4Og
RHDn5jfUrblrrrM0QiM2HO2xv/qZwWXM9Z2RRyczmW5JHis2jgfILmyuShKs8+Le0/NTG1GrweZE
5n6mdmUxaJWdrrsu9x4UxWvkuczXeSM0r7Rt32u6RQLeM9NLvhp5qcSbjg30SSJT2LxvUv+jnenb
f/C+OnwjB/ZkmF/4A23xwvn0g/nlG++cMP7yr8SvwBiQeOcSizwp5pdtGwcf5dYw95fa/KQIYFbR
bnK/2WdxRAzgMwlseVgiXAUiPbV3gJ52aOMdOUYX8Ro8aAXTCbal/kJoYTBncX5dX5hhbuLdd34B
cBBd/UwQS5snLR1WMCXtc4ePRY/Z209EMbIBbnDIvWhvXqhibarXyLGzhx90MUqVXVPXX9vk2k/h
AJYcV1uhjS2Vke3t4nouiuOcz0Cj3fUKv+DgGhhzBpl/v4BxKDrZ0E9HWNzWXlHKcsO7QwOqbwfa
SHDR4vRCLXNB2YygJZNur032tSKYlfkb6upopzhmThI+NTPMxrnbuj0ztBb7551u7JtCc67nBffi
umQ3EMaZq9W73p+/4If5xe049UubRahnzFYdcOX6VBjz3gDo9uNlF1fe6RdrhDMPLXMizI1Za9Nq
MFGFjzYHE+mvY7RTnDRd2DSDF3ebH8Q0a8F0pylMMt5t2osXhhqOhe/tyfKuXQNZFs70yMPuXc2y
tvAKNmfCmo2li5EaDwtFkiAv2c6wYbBBSw5ieDzCXUs1/TqdM/uC3e+rYYTvnUhLLqCBfFI0NiCm
edPOw1PF5DSe+UqTu6paPyl7hr6MMUNbxpM94VqgcWLb9oVWVR9GkzUypcUHYt6J53sht7kgbhyu
NyQcQ3achk9/4LdFuc09yZt32rjcIHF4V+j9zjM96NRr22LMO1ynpnMxuTgXLOZtFsL08PSoZnyH
sUdMD420+rviwO0c5lybyo8fGye4mwr/nQ0sZ5Ecv1JfU+spStwCi2abFcl9OjcXmLSSQV1/Godb
2HGOb3wRZpz8sxBRQL2Os5rJ9G0iq298qzN23/j1dCBzd7MeElCxhsD6wiFP27I3+pTt5dd8zm7z
779LZkxLKO9JsNxyygljZIsp5kbnLVxeXl4tqejEa+NijD+3owZ6+fyyZlyzG2FaKz8S4GU2F+rt
KkkO5iXEnAKfFcKThv3Cy1HJyx/xM95ZybuVGG5eF+8GiH6x+uGQ9xhi39uERsZOyFX9oO0l2aNf
7doKYA7sLMCP1eBAqmMXxTdec1q6V/8tf8c/ddBuAlaOVUPyk5+B3m40w75NEZPoX6ZjW2kby8Il
hH/XjHbpKlwo56TW8nvRhow+YGz+yvAgL7YbeRwDXoex1U07dkerOtjdNTbm7ENbQwb3PQZFvHGJ
/oHxZERk9XRfpybY3Hjo+Q0jvQ7441gEQDglOOhFbTsb+Ql5vzqur+Kq3Mm1Ol2T79cifLJwX5Y3
r9thrz4AE2v8ji+9/nZuiGfkd+W65G01+Tgljqny2XkNiKLI8/fy20SI3rbYCRsFiAl/3U7hVm6P
fDy5hT8+asBVmTPVHJiZECDFJiRBaFrN9p79+/CDCNkxBFu8YveKCanTttg4jOj8aJc9/3gS6Rc6
UtuQlxMupG8SfgyOBULxgx4Z8ddwkY7yIzU8ynXAwRTGJ7qYr/JSugYDHL9slxnt0rZfpqpEkMGK
4mcCsp3XW/kJuaay+ismfvbZ3yTif8oFR5VzKW/FW9xMY8pOjfilM9Tbycu503DkZaw229CiPOD0
jysK1Uu6d8vqVLQfdZSsG78s72YTjLuN1ivlEFym6aYc2mb3CzfT4qlKccDY/Bc/E2HWYY2Lxyg1
g2u90I8D03ITDQysXWiJQtfEpxuf4ri/UZTNJbXxv+qIRGGSrVibZRZu3Mlpjoq52aSnJvqcAuhd
u4F5T7fw5cVERTEjSAxB0lK8OZup2M2jXXUzDnVet2u7pdomtuSpESohxsU/WJ2430DT6Q3EGTA7
cTC+EmLnv5A7R8Itu2H7Qu/Uw7E6JN5XLeibbessH84sTxxEsuMKoV4xPa3We2et6Ser9Pyt27Tb
nIZhijkhkOY7/dssgvJ+9ml54X5q+qU3l87lK/onQdPsXZH+qODuZ/OWKvF22tm+5UwCbe0Sf0yL
VLM/E0HTvLqJcgpbRQbVe9gTXZl9tdsEh60IpYo5cf3lX6iH0Dhb+Se4E3sdC1fmLpBEp9Y4Klth
M9FxPQr3TV9/UD4wk52lu7BONi+c0d4fqm2wmm+VJ0xtYlZYDTgBNlCeZUhx9oZRM0pq52PpgR38
SiQt4gYftMh+RSbF/fZaxzHwsm716zbAoG3BoXb7K7M0vywqLlNRriof0ZBeT6QJEXA3dyCl4S/W
Mnn1NgopUhUR2ffieUfs5r41Amdvz7hsFXQyv+OcDrLka81zoRU46cFpTq6YzywajF6S5rdTRt2o
+f6xdJbpxqNaQjDq3OreVVBp79dw/kokLDb36CHUWytbmjMjdSR74FKnvnbKBo3ZvFw6n9LZqt58
oxkUEzKPIJazYU1Z3qQruRFd5F8rpuqku+/z2W+3L2zVMaByWZPbs4eNlzpbbMR5Fof4UXnZTOzS
aXLocThTdIaL0mkezxxWcyFIxDbz3TRe5gMCz+SDE1ZYAYBvKEJracTlxTR/VZzWJV3MC4gN131H
ltRsfvyDE84LtRXeTbCP7fpqCJu7oYtPwnD1JXSW4kiRXBcN3FmsjMKBcYdWzO9gugzbGgenM+vV
0PtTYFwq4uscQ9wqSmfzR++cH+RXd7JuDGQfykGnJ56Iypx6ECvuAuDmNzRYcp2vBj/dyrBIjQ3+
hQ3rrM4DzvAXihDb4sA01OabfrDeOyktXKldiOdONlan0cWA0JgPf2TIzvoAhOuPr1iyU4hePjQ+
CFG2y523WQwLqBYOj7gCTbiArn25V3zZwsWiIvfzw79wZkGLb6IlZFhLl4ZLPkSI05k5O0cgcNbo
X/+ePYvqcmPioH/4hUHrYOC97cnQOHV98mbW5w9x1H2KBQhCnRfic+a0BCEw+ICJ8misoEQv3Noh
trJtGkecj78QbCnIcY4GJDuTbN12Ok5DXmyUTVCh+YfaMU82aYYr82/AQ/rMs2WQHZYUEkQOV01F
iGplva07LHhRJu/OBNxKck8C174VEm7qml/rofui7IR+y8M1PO9ZdP2Ki5tRAUcZ2QNnQu7Q0j/Y
g3/44TXURt37bA7IwIR73HrBbeX131+oufbUfS7r79p0n1SXhOhc/5Oiqwujs5OsnCz2dn1igJzU
I6yaroU9IoZhvyXsun79vjOntxmWd710HL/ydlk3D6Rcb3TNpnQVY1Th75L78bGd1o+vKLyOUUe7
MU//I5nSkpzfn1MjJbvKcGlNLM4esoBfZVe1Jg8a9Nf+GKJ8wQ9KKclRwPt+Wu44Q9+u8EKPRedf
DDaKtnQNtsoKIR0wTyo1HE/EQkTvMWKZ4/i7jd1Hk7Aaqra60wxYyF5EYRQGHr4x/MkJkbeUMOC4
J81VHLkXZty7N4vF5F2vr9Kc4TqKyQlICyCvGRos/aaHNYLvLNb458uNNLO5gmWEaNzrvBIWU9Pe
KxH9ainj5aR+6ha8kwh2JT1g6J3nZLTfvkIVVl8i3EGvzQzm/H98oHhGkvKbDzOlYXOfkw9J1hXX
bsfoHn695le3mHiO+ULdXmXE87/d1n+9CmXndr6N6lL+PfTsH/nRsm5k1VieQ7i8F7zKj8Yppirq
tOmPdoIH/tZdB+fWE5vmqCdkcBECVAw5Yo8Gbb7zCL2hyHas49pXTxHbw4NWIufprBE/8KluPg6D
bd+OiTm/myQaQMUgvLyF0cF2tLTWfVthyLQ7vxfMDDzo8Omn8X15wyz9vjYO4bS/vOmYU0YEFetV
vbOIj8KQlT1brHgVrrgkeEV0Nf4jU8tZKGeHBVNiF3XocX5zVTT4x5wDZ16Nm8ATvrHJQ/D/vEIn
TCj31uCLuspBxKKKIyH353ypRJzW+1BLvv/mcseMz1KWoIN/umYmq3etltvqyTl/Yf+4bo1iFJfg
m6z+rq7eNBxn0/gGxvMRZ51vwLfjQoQH89u7Tdn9uekQi8nn8ZsRerB4mKnPA568zeDPqM9kxsVb
xL/s+j99rFg25Uxszc5fxfmzYY9wh2Ls08tXUrg4psIivvT1Jjlm8XX9V5Ost+pz/scSt36zNfIp
Tcv1ncANXi9xsmFwktWs7qglFi1YV7pvVdyhbqTxrSalUp14hCwYI6knGZ4BO53Qo6usnKvPaY3R
lQdueyNL+dVLJQNwEBa5wUm9nvLIUmwi8mBZn/LK8P9AElycy9cVEz68MggIeXkL5ZCkHh7h96j3
MmqC+cQQ70/v54mETVEu/vimIAonrwpcSgTtXZmCfSvmmrISenUZoyubuY9z8W+upR/nR8uc890f
rmetw8cVdsP5kub2bW8yUD/fCua1l5UNkK/u888XNpbam6gxD6+uzXOXCgAov1a3SV1frMf3DFg+
qUusbOvdaELHXQFX5LZFEyqxrL2Xqy1KcnmqQxQzzpKL/veVpNLSfz1kLYdiw5eVREro6/zSaGgy
M0iiDklCUlvYi+TR3tf09gT1bLxo2yHeMa1doQtbSE7DgTC1tOa792IK0MUeMSaccMawcmIOMPOr
vtVJ7t0r60ha6PUYYoXbbBoojzv5+s/vp+udeYiYYlzOLutTGR2qXMMq0ckwkutICnQpzhQ+LSN5
PBRj2ORyPaZrXarmZW6W+xnOUyUFbmQXT4svrpALXTGK1/VG0RadlGiPBr2puuJaysEondmfxKtS
Xbsp9nau1M55Yc3v/GhkJCufQujjJn6MInZwtqpC7wozOcaOZd3+Tx+ppWzQLDYS9ZFSya6xXdRS
8pnExkeFKv7LZyoDYmHEVsfFs4/5vZi0iib0Tx+uyeejuyxPQuh89RlB5MOrShIR1Qe1nKE9zlEc
KrL87z6tEpi6bl9xF3//LSb5Tgv9aKvucKFF8CnGBPsEKlPdTLEP8JNr5az26haES3jr1OvJajz1
7a4uArdivPyvu0Fq332n7cu84D0NEH6SCSh4teuwmE5RHKzPQQYvNyevic8qpg53/+pqjnw4vLIC
5CZ5hJKn66KYr+pGOV19WQc9jHZZEMbaBxdOYl+eb1iVp/s2gGiTgPpeBC1ig+xJD2G8Em+ZwYbD
O8vdqMUCQ6IGAyIKTN1DMw3wzKyYuZC6Kbfy3x9lx/xnwexZpq/rFrG8luupMNifYtYdpLx1vkwt
g4ncKg5NgVZdHZvKOiuILe97UMJ2KK212yc+SnvNMD/r0/rNS6KnqYysfQITcK/htLYb6qK6GVvT
/jQCAd8kpJJc63phPZkwJ+ebOgKIvl7D5IEVGR9CBk5Y7uJIlsxEVBWEYx2jAC9X3VDJOgWZjjmn
StIS7VHO1nJtx6AXbUPQUyWZWaY9aA8jJrhvYSMv3wuwMGdjYhEBVAwjmzw/spW6qcLLcCCSC99L
ci3JoqGajTJ+aLXlvGujgmwx5dg6l2tzX+aNpGSJYMDOluZjUKADtfXEfYtjBg6rc1gTJG/4p3Ro
iGA0KJ/hMo7vseCubtu6EDkReFbaW8l1lIzGeoFUALGmldd18UEDh0rgSGtz1zPFmkIN24XMSxmA
hlGgX7RzkmHy4jppv3wffBSNWF0uN6bfhmDEY1ZVh9nP++mgjUa3fG6TuDHvK1As/HesOrv0XJy4
0WuPyS5c5X+EcC7Dnd75hrs1arsw9oNPdvApTpqR2VUE1z3Q7e6bl1szERD4Tjy0eky3FKL6GDdR
iZcdjRNGw/lMVqY3S8254BuNLYh+xPONlBDf7j7oKa65ZmmgBXS0quUgrdebucXuzwet+bKkCHnb
pMe/DIrJTs8m9nnghh6aqzu875P8SWVirbNRf/Kn3EowjE1Gklu58QFsk+RKndm4J2sPbWpal0Zt
NveZCGpD2ljoBA6hWL3jV5/nRas+2xI4g0YGhw0qGAADhAR34cj3puDiQaw13LzsPpTF0n2YZ8O6
1GfK1R66717BjHHRjxOOj/kMeyufhoOBl/5lC3JxSkvPAmZgeltY7fBeFxdUszSrz04HbojZxnJd
G0TUQrhfcY/uIap+MFNyrSG81W96LyGXO7QprPoQAaBFFhJolQ1raFs5mP8yrBFf9tngL3vEn1+r
klm2Yrqr2BZ2F9HUExHX1A2RXHioBJs5kEQ5FTflLOpgMpuP04J7L97SAD51HJwio26vsMgtT27E
jWvJk7sodRNbV78c3yvQrJ9IV/IT3LwDnzzXQqKTvIQsWn8q1+8+jzmGWv5af8qw+htnr/7SDyzV
CVDh1igZIShfZMPmReG2NVjDoLmY7YCkaD+pWBhVLt+BVICGPOezNEhKZo1dEoaNzTwc5rZIXRxw
JjCEMSF+2EMkm2BHVe7i2W7u9bLlm6mgXH3zJJquLiP8QdB+L9eZ5bNUo5ZqKJTD0xGGdpWTG7RG
7nIzj0RYq2Vo4giCU1TZ6Md50JYbLNNQJ3RLc99IrLKSlhei7lb66qaAcJaXOAjkNoOa3Hf9k3Js
Vxm8WqRxG+wGT25yz6kJPOKHVkmQQ7JPAwaS0PrrcrPyuCEaXCKy+RQg4kd4Juo1wS9NjT/ZBhQt
2ASi91Cetc0wMqwoe77iaNKpesTCG7MSk6TklUewCiZyrkP0ROQn6+hFYTvtA6Fgl3VkTPuyYK+L
5sK5NTPXeUv+H0Olzh27D33aEru9InX8uFp2SxIaaP/XKCXWuNP75Z2CQpCI55eaBBhZRKcR0FqZ
4ZWKjtJ8CgkfoIKgipXQDTyMSFTGDB6PUQnjU1lSql+YMwKBSgnF0nTtL11feZ3Q0/j6qGEoD/Bo
ODwvzYR88NoeMeZGNvOgG3l5qisa1sbBRNfvu+ZjZTC+MrqI4GqUceVpKqz4drTJs4B7gYdFq5nd
tyoPqqc5AiohTCQ44TuzHiqI7yse7k37VS8R400kShj7TlKvOpewvT7lmZb13LQaMSRdWHXXeZdj
1h7gXgQTs+XXKU2X68Qi/zCOKMNooeUIIfX0yZCUK3sdum8DNg2fYwPvNA86z8FoZf1k1JZKrZe7
fJxQIqaVabofEEMeZWX2UIjf8WpT8LnUJo/qYDF6ctYHP4pvvYzVlEpS+ag59q0XcXhuginwT01A
R9YsmflI/g+RX+Li6Fag0TYxs1tGbcajkiInWHJeBqSwXy65jpeCBYXcoaO5RBuJUykxlp+6bmrr
Q7tSJRYTPGrTxh19mUiNrDNCsPUqNx+V/WTIPvYRwLj+FLt5eKWmYEowPvZY/RKVFl5FJTblStPZ
sZvga4YU9xD5NCsNLj9HMhJ0xPHsP71lkQBQwctm3Dni3mBSqfZTPr63MEo72r2VX1ouJazpdvWe
SoHFo7bZ2eNuEM28XLeVHX3wnZGqaTELidfsZmKeW2u+awk8fld7hFhq60Qc8NiN3Eyd7S0W0XMW
WJxa7lgTeWqx1jQ9fJgnsuzMfC4SoFOnuZrqnOhJ2SotIZe3mZXdrj7K8dxNUHkO6bjvemrRgCMi
ljCFaG2ZJZQ9R7YXYBdCmTr85ZV40vSS4lbSOVko/mgo6ryqv3RFS8nSCItf6UWTOolv0SM8jaPD
jVs9fIdNP+ZpGaWS73NxNBkJeKCqYfg7zEvIuaxXAXXP4CRvJk1nn50aypGqCq0t9MEFG06+80Xs
+zNMJB/UH9WzuRQppwy8vfarM3GsYtpjMx7tSUMwteWALT4mPhP6YyuhXYs8h31mdFjcdo0HP1Vq
st7U7tp8tCZvOcyIDHF5rNx93GFwo0R9Xlc/2RL2RfoT4+25IaQU18bhwh5HPvF0iTsmFCPf/rS2
Ucz4gS5RWTIPjsebZdXgX/UhJDLpA8+1qo4pBN8fpvubtuPCc3EtqAfiJc0+erdI+p4qX5Uzru9Q
mOQleWz/UsjGId6kZpB/f1XM2hVD0LWokVmLW6wqa7UxTvaj57YbVdvS50l0ykJK1+FVhZsVxZO4
u/dicCHWuEpHpzoaQWXVlbnkzalASqXZUqWvPkY4B4irh/izREV9d66DxXTDrTigQJ+ezvWwkhNl
Dp7kQ8kerpxdu76wL52MHA6kjt9tlz+1KW2rAhcVaNMnAQboJiYgWSbYdsnKdopixnJI248ZNu5u
1ZSnhH9UQS2CLke6djQg+VYXFZQy3R00TrlypD9keEpN3FHriUjuudYmjH5rdiSBuFnb3Kc25RZj
ef4fHOy3qkk6F9+YsbcflxzavirATeaRm4So8htVhfsV6WfeoCEnkVJ8TeYFrj8qek1aibggcPFc
lK82jmvTxGK2qSO8ZXFuXhfmeHok30DK1uu0LdDjDDgTmbu8rGGNRGaAosbroVWc63V8JfMLJ1u5
vt5veHiGtMfGLKny+GNTpMbbeNRgLCUWw8DSzvZz5SFnWQNvusF8qQq/Q9dYtYvn6h6AxUG50Tj9
pQ0D7vrnGh8/HDPBN7tPtk7QjzuncPUntqTkem41h4Gm1g8Hy0AROfijC40beBKDc3wMf+oFpmJu
AkL30mmrGgLNQTq9joWLqDYsd3qsk3lWWQ92W7bx7udGIewYam4szEb++rlbwP5zxsYDYENtYb0E
AkwF5TxzaPYtWa2pyK+UGYRqJUhg80/BGGPX/v/vJxZxVKiJNjutPD3Q+KuTaiwYei3XlRN23xS8
qMRksrSfC2PJflTRgXFPLV902ZNK0zF8ENyV1FfVd7hWjB3SjP8Wz/TnJeK0UknOmYa5O+r38Oql
E1FCQOXwvkYYf4AOfn/uS8iSvhlD1rPy8Q9Sz7psxUHa0NvxLzJvidJcPE6qFEebY6sHj6pxYRQE
niOJKUWefC8H7HSyGa8Q1caYS3Pn1rJ/Ae4QlIWoK7Nmqm1aGgH3Jk2gqZhTa9QIq1FRK6rBGXUi
asLFme9Uk2NIN13ElLwjOYYb9PxwKmIei3PPU2km5be4lOQZFxNBByJ/meSVEQ8uJuA8mK/6oCyJ
qfAik/FCl3JSKevqHvnh7twVaQX8sqimAuja4FGPErRa0ALdQFAzk+0KZIIQyIZLUYnPzx2Tx+Xp
edPcq7YJiyICvyQghVk+YclaIk6v/uK8VSiLAJn9lNSw6qmWVDc1lQLJ0AdgRUucoyGuRGIW1eTc
ynVqnqoledKL4rtBPjvWY7RTmRrWY30CkRIDCNHTk7BNUlwKCp76M8PBtWLig93FR3MsnIks26B+
89yQid5YWZOopsxuKQmsWr5Iga2eV6GkanI2P8UWX7dq0fAyxrVmKGFS2c1H1aqZftAf9KGzD141
YXYoydGwTU+qb1MmHZ3trEdlUhSIcb8qwhOzMh69kfVksPgMuXldWoCXybRS9SumRKjKmfu/d3dD
pSVHgF0brARbDtW/GaQeQ1QziZaayOK5XGRtS5kMIRwbK5PKyplncqlrq/moJwuAPPzd3asuMLL1
5VpWhbpBqhDgqu2th+nHhU79vf2pL1SRDVkux6Ve3SkilUqF6UW5r7pESxJDOzHaVl4eoUfVpZrG
FGTm08Iw/0I1jg5GXdc1lRjEHLrHetHZFKTOVst+kZZP9ZIKs3PE3WrOyGwnxIcUeiofTlKJIq7E
g0BBHUMMMKAIOMsireJK0R/qVDqqLRxNJiQKX1VTXMU1mirvUTWhXuY+KvW5v3JuDu7y90yJDC/i
0wMQFkJ62UAEni193iYm2zvBm/VNLb4Rad3eBTN9FJQefzuOU8+GyyXAPMJxX3Di37WswvKITYHJ
X9rWnm/BnQi/Vs96UJA7I0NNNadR7/Q8IcME6cilVJ/BSHjSBOpuWlqLhOTbsPMeVZfayzKp6Oc2
A/AFLlB/N7rS5qlHnFKMMG0BKWp2V+SAGIm03Fa1Ajy5EQ0SgfdII7KdaobFYi2w2CGUXDfmgL2a
JUciGMiLPnfGqpFQ0VTPiCzW3TRffXjlVEFzr7XlXeCLGwbPk/SQfmmCPslGL/suCWm7PsJotmkp
fQYDizm1AErpGpTEOc4Y6atuWngtIjZf7Oi7/LcqMtSvOOLLVwQ6SEOyMFlQfbY8mTUqqysFaasJ
4XPDnTel/YAnx8eIJMH3GaWCqiUbw5gOcT5nF0gWiStDnx0PmXPrk4ni+Dn+y3nePqiWXMXB+ICF
V6/6ckpRop6kOZpL8KymzL9bdA+h6I5rmy9Pye9Vt67ma5luEL0td7x3i367TA3riS0Q6wFKJDHp
z6VklT6+TwAyFLPwT838OrJczQjiRB14bB5ixv88jVkDk0XFOhb/vUTCbnMpDmezeoJdT7SO2CnY
XcFBxqoRqpM4lLQOHwGWbXbwsGp/NuvIW0IIFAygCsDCzaedfCdr6FzaBim4ChNwLJptZUnUNjoN
poADAWcwQCUNZoi9+a4Ro7kY9eTTGSpIEjZZ0wGBUHiBgr3h/xSYSJkc+LLRKLRnHEuaWh0bQeYE
gBt+C3pBlBtiacAEZkXvx3UK7i1vrt/QzbKhS6Ov4IU0ZYPIKnk5OQCTEH9e2UEDcii3jhkUb7Nw
xfTdYN8MRia0GyjzuO5IplCKsPmkHB/wgV5v1BkgX5bTqVdn2auWh3aHwkfNmASXMA2OQzebum+G
i5OGsrVSnisKpWAWB9Yk9ggKqpBtGRDcoqj+A1yhUm/afEEFkHWw0NEpqlZUgRet5V05WAoiE+A5
/QnFAFo7RhEpRaoc12W/nHs2yLIEEFEeAc/xSAlIl9pDlEdYXgYgdPQYvUY5b/p1cy9mgbWka+Uj
R1sVZs+Yh3hWtpJrnkgn72Zy6L4gIIgPvquKRqEgQcVayjJC2c5QyHP2kJv9ldXVMySiBqx6KKtL
ng4sYmFlCzhikYoKuZ7txVtax97ZPnagZ5gkXKl+cYlLjgorUaQqNaWLKHWuPAPwV6Emz4Ottfg4
WtlyNUk/qGyT1D52BlJq2U+lNVQwoiqyFaIiW5A0kgpUqYMA5AAX4q3KEnqFrqQsGs9gD+ui/CsL
vtkSaADDc6Q3KAL7Q9/i1+0xgILzxtnihulTZ9Cv+aksXAFgALdBaqyQCZdwxIoCTVO08I34woNQ
UWQMEDjtZN/xkAMcUjEwVR43bR7Ht60wpqLQf9Rt/kPzBZqjDPbw0vgHXCNtbET6E5gvkI0+liUy
N75Tp+BXxbGrXrXpjVkNyTcnNPFKpQp8heGodiHWGRwVDhUZ8i8OJkAmhH52ehU2UXu/ltpfsedH
t2llAHZ2crKnqdt8VChPihPRfp58C20mD7Q4fCi4R53zNV/Y7p+YD6wp765PXcjeFEUK+8GvEBin
bWFTyLajQCBJ6pzFNcueqCPE4ngscnNP9h3xay+wkOo+mFF9c+xSBi8kKqoqTC0AtaOMuDWfpAJW
1JJuBTOf2hD8/wU6Cn32JwV4CH6UtnykImJ3HbXqCVfy+U6BSW3G8hix7/x+BpRMh6Ke0ws0Nm/u
xOzFXYy62VSTW6M3Z1MO3Q6S+jTnn/FsIbhUoCayYinSOipuI2S6ccaccqh9arKugCZFeCCSHbyN
A7nTLebw0hSkvI0Cahb6OWYG6KqisHIPckb0OrIbhu0GViI6jKBpTFzSQvkwisLZuEK6Y2lMA324
dEyKGz1LBKNya1oCdhkFYTGTo1KT+v6MYxE5zRcWRdBfpLtk8Ym9rvyXDA0siZ5sela2QmBUqJGV
Um8rWsrKKGUja1neXmAaqWp6AcwN7ufHEIMOaaHAIn6BwBS9zkLScprX4mlNyTprgPFQwGJ1rR5D
zbcWUm5/B4o5ypyKdlYBY+poaTzKGVVHKQpmYkbWxa8IWShoZu+n8860tet2AQ535djAGiK5+G+4
TMWrmjpakzNmlkvGx9ik+58HwC+4mZ9BZSs0JrHMgZ2ARZO1ro7s6gd+tjQhk3P3U5PyINghwrEz
jhb2Mebv9TDdPoNpulPWKFit4ljiqP8QBmN7bJ3SuIzcGXupIQ0Mhqahj2igNg9GEz7+B9Kmim/h
YAvalgfRofdZV+qEV7Cb+vuc+vC/oDe9wvs0qMJ3f4LfVMioLPVnCM7X2320Vp8cO3hUFcSfoDjl
JBdE9HQKj1tjDKcDmqR/QnIKZ9MyvlHB5VrXe1Tbh5ybyVKjinLawx/xOb0gSnswrQ8+TusqiFFw
OjtG/53pyPhesLp8ymhDpIk9A3aqlyltzkKF2sVtTeJAOd+rsXmdUkHrCCu3/w7fgQE/1El1pxA8
dYh1PM7q6E3wpT4jeaob6jVcDtWMXeA8k3HCtTESRvsbSK9llFZ23fDXUFftu4yG4eGM71WUWpt1
LbmluR44F5kfVl/rUPfZ8me08QD74yl0JwS/ccND0xb69gX7Gy3EKm3amB+ciWhJyNiggG6vgd65
Q0GKRLverDb684URPy2B7binKNTcq2WpxJSubg5aaRYXk187cHD0mQHELzChmbj53Wqv+k5BhXg/
9pezlU1v52CubHx1w+JKM/V7dNTBB3+eNCz9AJy9/QCucBEYetRuGgcm/MEyNbzIFLKYWv6NlVZ1
dJjD0blWEGO2mM5jYkX2fuFxvpnCbH5fTWb08T/wxqqzGhiwiUtKhUIdDdPNo52X2TkYaa7Zp9aZ
qTQEhbSX+X2Q6gcFRA5pt3xp3WmuN9bCCMlGOHYx+j3fRlNP3qc0QrD9W4RSgIFpuX8BKa02PmaZ
p93g7CGmTXQVV01jtd9JumiPz/yGxW+Dr16sQXsLliUmqqrq16uIgfc9ma6U/uNYHH8LYvIokJJQ
fv0dkFkDM99g33PCGR+gRfptOBpagZWzfUETyGDSp2FSTIlBi9drV+An5QGnKBMxlrGLUxFI/Qtr
YkaiWJH6jvpYe5NkM5bF0BVUCLS0TS+oJzpRwlWNYdP3APJqK2d7DE7/Awaq45gHSbB9FBxUji4B
sl6g0A43w2imE5byRDUs6pCJgW6Bp3HSUftL1uRXKcqnjapM/g0lzcRwHToJaIlnZaRvZ9nmV8xU
JbwpbogCTkEYwiuFqCr0dGp971A2SXCTVmuzraa6VmfuGUYlIuLRwS9MOvq1ye/tCOHroBH8wvHs
utRWCvQUVLXx7GO5uNhbOkfF1vcwfoaoZEa3uNVS8YprfZrA/BScVc+xzmS2zXBCwNb8/9j7suW2
kSztV+moe9QAyEwkMDHVFwB3UvtiWzcI2ZKw74n16f8vk7YoypLsqun4ryaiI9ouyRJIYjnnW2Wc
//75LOkYBbvWFgF3ihrJvoQkFiTq4hX8qmvQXAf+4/8GgaUDtrtQ1GRG2mkCVZ7dFQVe235iYT5U
SE66CC09nqlRXj62lKugFuC0JY91AGnlFhPHMRoGtGIXT5hFFVgbyb4av3awqGIJ/DuIbco64Noj
hioUJ+QeaNiHV9CtLYfJzoqcnUiA/UYyiBRQ2YwKWN3UOJbIze9DRFf4yZOFWLLNL1BdeRqrtNBO
lI9hpw+zTKK7AqbJZKwfPgR4mUn5pgxHeqZAXjJ8n68VedhUuKjVuP0M+0Yp4mRN4SRXfxf7pdjD
F2MIbSpkDwD9G2QUjij8irL5AQeOga9J1emvoWBFtUQ1lpWmQPOLhJ7U7KCqHRUyXOIpDLMXnqzv
oMPK85XJTBIlABqhAVxnQxLurXMqYVVHi65b52AT5JBQQTA2qy2WQidenHeGRpEUfmE5p+0klllh
QjmOtIb1W0CyqcE1QRGJN0Obzmk3WZeizH1PTbbK73qMLDtGlq4gsqTDooQSDd1OEO2oluN3QWYa
4+ooEqCdHyLNrWxvF4bcpQaITIoReZmgkTb/C9iZfG14291GQ07XCnhuWDIuRcZ3H4PPk4/7kIJM
Dgg0b2yAlijEXCsUmvGknCEr30vT8zhCLqAtoj0grQBBFZIYTtW6hBTF+48g0+hRRIIJ8kPlpn9A
p61qj9CpkUzTS4S6oAwJVWCIFUZc6AKpd87+Pimh6gKTkSeDcNXZmJBxoTvwWcXJjUKti7haJyTE
IPYRct12X7llFK/Ba6SpuwptfRfBToKvGorc1UqojjfUcRO3LMDnQ4B7lvITq7f8AGzXZb1uObxv
fw/crpJApUYi6xCPyLcQbo0CGLGeD/oY6yaC3fu2uFJwdx91ncumuJntMe96uqWk01a/gXu3GW1P
OG/WP2Hf4OXbT20xrFRfhz0CsZ9Een4EhKMuAA86CVge0HDV8WEPGDd+AYmbZoyIhy5eHmDxCQKc
81yToh1kxs3ksvsMj8vlXi0dA/IGFEzeOniDpNNOFasqy5FhGpAchICfYtIihgTAuXKsIN4O7gEG
pWM0weR0wND5UCORkKPUvRjntkCEYAmoTOLpCupVYckSVFd3SK5B6Qpc3e5g2pOaenUpwUiVLOQO
qfB15dwp5QNOYa4KZEek4l2OplPXUU3vgKx/gO1R1kNnEGKRfwNwT3lFF1lBMTb9CnWPZEY9ycB6
/Q3kXdfGfiEbvP+D6LtcKRW0ouKyXyHwagIp0QPzA4XvLTuSGdcw9EgWVPkU1Ac+2P71AZMvkLCe
lHrrJcy8U9i8XLcj9LN5B3w+YRBdB5L4UZ9cKdPPAqO6HFOrQqdhumvaaDY6JdK+kbnghvhM1IMq
GnCSAfUlQfEkf+y7ID4bUsur0b0Bn/GeKZ0SwNKJD1rwCNAHTzInfgCOX140qn/Yko+Y6j14H9l+
27ASN3luQx9tQ8/7DPOHEleC8G0ET/wD67dbEgKAsPv4BeCvhlYqBasMkg8kZsRIuvsV8h9Ape2p
R76SJSr4v6oTbddXmjWTQp5UxrC/4gFCiecitmtcKDKgrDGeKKncG4yA+g6lpVALitaMAcILzKv/
n9SAXyVzwrp0+0wPGBMCJh2Mud7PHMEQArc2JPj8BlEglSEVJhillvyQK3DaMPSGfkDtaYVonx6g
JH+bNEBuxZcxyu7f4g2o7GvWNAgWW6tDFt+7DIIpxRtTiwH9n9II8JWO8hmnRJlvcAnElKyTVCwc
EQqRpU0SPxC43yX66i1qAUU0AD5L/PMjfqFoPwGGw7n+TygG7P97VdyBZtCaWKWr54Gz0mP+SHLL
d/VgWU07swsRXvcG5ZBpWHmUXuED3mHvHpZjCurmkNTHsxJRR3j2OB2oyz52/DWisIf1MR2hOj6Y
NF0dcxJpCZrXLpoTHhvtCqz8cmzKT5ONB9QbJIWQKhWTQWKsmAofaRpzpJ7BKCGb0SSCfKAskEeN
4qgAcpxn3kItIyQD6vCCvNAn2LErqZVRn6nS0ykaQ6kUJEL9TGXss+Dh6Fd0hhoaq7pcHygNBKNC
aQmgHFLWkqDBBBk2GJZosvyQ36gAylcdxFWqT+cjokOBC2ruUiLY99gOuaZHdfak7rGT5AzVdx6z
Hh3Rq6WU5sL8j0YPnC9x5gBHQXjcewxI2PdY2tozNuBEqWR2jWqJE1A3zBQfAtE3CHSRBst8RAAw
ilEpqFUEkJqWAvqngj9oIRvRkPWCJFEkmyqr5DlFL0VYIzsU94eZ+gIaua8P3Mmga/rc9KEUUwRK
MnaNp3aeA4viJy1faUFElM1Una+2NIsqHa/JYZeDskEaFiWCrNrv5LR6TK9kMWD1lGbfnikWGyYc
CPSgZ/rBsjh2ErnqRJTT2GSRejvguS2m0kLqDjgWxbsMLd5lWl0eqBdMZe4AkbL7e/RLIHd+NVse
OBgG8F2dBkMV0hlKh2VAKMgYtTEZch/aTxeS71VYs6JlbAnYVHZ0ZqEh9j9EzxAdlwNh188iZYtM
d6Cft4hsxGgpr78fTI3S4yj+WDGkcdzAHvM2b4MEvbNU3o0Qunyd95dhVqHRWLOu/xGFExcZIjKY
WSyfeRzcBE5F7cN6JLmcvGo3llWZs7rD/Jxu3xBA51W+DZ3sRCmNFamjRfmnGn43xeuoZIfSmZDT
8wa3gxaSRd9E1xJO+kHvIGqPuEZtLg4UT1Pwk5i2d0ol/Q7LE47pPOPazYHocfgwF5PYapXQF0ln
zlB+zra50bMtNGWuIn9qJOWG+NG7LhsQjvGDBPJ7cxZl1VlDxnJFhjSB2LYxfGzGOsrEwCVjpx9n
rcay+UtqiFfWakjBWz8LsYlAARkjDzYI999iiEwk+ZBau5BwW56BqokJiMjm4VmnbcH5BsSkDVy1
W8jujpozqFXqnRRuB2X0mcc1ghv2BBJu2y6Kbok3ynjAMBWfe4d99vVypqTcdeejNtCpl898kgPj
DNLRYMv7zimhv8qjWggQUkq8u+GiyrKtqYeYcqXUOyKIYZqchzEPboM6hSZDugjC+yJov/6KZ5pC
WGH0tpi/zTVJnWWTgnNRXBP0Kjs7RQF5wID0AUkGqnpQhSvWCXnsqwhtQr9intDDjkI+Wl5jp/Sm
quk82wTZhVvevIEUadG05ALszee9sk7qyHRR3UaV+fmYlQqVmakMQBFX5rmip4oaMW+NTPVAqHNk
15/soD9nBNOPEpqzPl7CIwS/irTLSNun4UBQYHD98gdrNep45Aqkib/DXPkoQa7hB0FeEHbLY/ZK
0QdwvgIcGdZwsu7a4B5t4JqmTtsw3BpGvWhMaHJTYm9Lq8ewJU2kktiiU4mc/Dz/3GcTnmFTj5II
ZJcjHP2mTQpj26KdBLZLr++T6Dw2+/U42v1KsV42zyy3nzp/oescXoY2uSzyDsEAkgejU3hOkzRB
ihhCjBUhZtv9rh+nr4CxzKtk2lNjWuhflxMDPMlv3mDI9DCb1bwUSDjM4dQTEV3kYWN6vUm6uS8c
KHDQq3dMmxXOIIMyBaLKJHcmSnQ7oKonh6eUoXQIBRXCDekYuTE+ifnAQnjPLHuj6LREy2EHjawZ
lnHiDhrE0T9otZDk+ToTo7mZnOkklCp8YNDnWmuU+HHl5GVTslRcG4k/lyPu0IgvCxY9a54GEwwc
0xAzV5gG2aCVhGyAq3z/E5Kjn4m4ybAQRNCFq1In5iy0yLXlFNPGEbc9xiJ4aNBG0EPZn7nqjwJ5
wC0kswXEhVuBZWJr8nqL1PthVfmTto14zDf19KT+0sj/ov6EOQQ52DVF0VI+xgdWb+qqckUpd7Z+
O8VLOyefospJdkMAcpJM2QwAKkM6MTwFQVOctLGBRoN+Og04j1dpnBooDmxRPJZW2TbVcg3B9BEs
dAVj27Azz+O0YUt1lOooAHrgZZDmqfBRY+AX8PxhSkWqrj0aQMwMuEV6wpaZ3S3NYAzXVgpNJbQK
u9SPHY9F+HV6EW1zXRerEoZb1zAGaROEd6GxrHZrZ7dVG2COZfAt89raljIXwDdgFbKHBpFCbQSC
R4hVz+wlN4DAH9GMUzTOBtN8IH2czOPWrLe0EphpQuNbZU7ZIhuKdhuWQ+uiJCFYFNY4T4bOWHOa
I88XHs5tDxbAU0Qk7sVXfmDfKreE4+vfKmSOKcME7Lg54lTjLShJJsbTvLHSWegY56aGbClE5qFC
BsPoargK8snYSLcyDqCdghzZgL6xRM9Ft2yMdBO0o1jqmQXdTFVNzYZpvEGUHXG7CTm6Xjwa57k5
iA2q1uJ1XPhooEJ/XbTGY01skAsGqVu0sVmGj8SMOfzE+BkHWtPkAG/TKDx94c+Q1GaOtIS8MTYq
0iiBFNQrCoFyDi336iaAXZ6HK2XaKIRACGjSPQWWgYjCI9Iz65IH6HlvaDbdqKUkg6ZsJknQ3kSi
cyCazyqpyUbiM9RV6Z094jY1DWKmdGCsQNZqTAVi/uY/k6N9nUClG2wh5pfiHsA0ylp+RJKiIgOC
VtBWR0TpEEI0Wm6M0Dg1KPJGJF86tQ4qpZvrA2UK+dUyjNG4kfpO7Wkt4rnwiDKQeeqxfLqQj89X
NhK8ihgC+8s9UA/QQEEg71Kpdp0hcpwPM0mnRroz84upUKX2fYDNAaZcOMAwtZW9P6F+Y9f4YFwx
dZ+TpAq9EuT5TwRrUqF3RGsrxA0BhDpYUe7kXMG7ENFtPFoopjVL+qXR9teTiDrIkb8zrnXaFwu9
2RtVXpGuHdrW5ryCSBZdOk+kDIANS31/RhBwVg0TxKpWtlEuVEXDQtO7GrTqVO6WAZsQV22eK0/L
r8nYerzr4Ch3hV7NP+BkG36GrrmzPmsILGSQwgperw/8bF9skIFwrijaLBjhjoOSLx02jVPOppRc
vSJrYf7d9mELgcwLvrYEDxH1WPthgQewgPTzIgTeorwz5rAhPkkQyPs+fxtDiY4JuncVQj74WF54
l37ijljGEYxrCGk9GGrgu0KZJI64WWftBNGTJHVzuWJZ6Ix7JnYbTVs0qfbpmdtVdW0kH4T0IlxL
ZTTFzQG32urTM8/rU4whFQtmcjhvqvoqQXQ5bF0w5RzxvVGtwX/b88t0JKeVJk4+on0dvUR/Ynyq
pMqSc9Zbdt2zNISH/NPBsSN6fDYBi0z3PRKYosbeFZb1+B4RHGoUOc0STlJssMPDE7sLHrTgpEC9
ItSRNzrxn0ptStCbkyyLzqlmAy+AmPbTuXL9+GMcID2YC492xVmKvO1gxNZWDOk80oKvz6QxZDNz
a+R30g20Kkbny7MdSBLHwggvLDtbSe4YIPDakOFrb/PHA1DxkreS8JkEDtFBc0SO1UPZhSYAKhkx
URdiUeQJpKteA0Lk+JTNNK2fhR0R0plIlyxEW9Mzz2wj6T7Q/MbjiIGcUYSuK75ZC0cXSRVXdmLf
24NzigTCuRyWwq6d653ty64NlIsmOE+L4C5nNJxPbQIueNq+4URyhuQeNvLHYzOSz/18MRg/c9IF
wrkwUZNlWbTYbhwQbo0Wx15X8cXbBHWfhF6lZZuxgK9FeZZich8lIzpjZXaAWo7KEMqgAADqe3x1
NSKjy0Q1xduUNRJPkAzHJbbOAtQ9Y+pT3DXt88QjsLol0mzXDgZEOT9z2H4AOJgj7kSJ3ahpe1Gz
6PX1r9nsqDFQxmHZSPGN0k00hjmeKzcttfBhsG1Mg7VCHknD00VsWVjG3ma5NdHlKJD89kx099jj
Xa1G8RiWNTAQVgklxYHyRuoJh4ViZgo87g7Ud5Y7c6hrBxhkvVc2K8WA9371hYY6ismh6dAGetYM
OYTCMIkoy1VFUdfOKe5xUl2V9HRe+eO5MRp0RdG6105Ovialzt1jYrwPVhSRT54tZmj71fKzgy/L
BGtZEr5rtQQ568herbPiiw3ENhbD6VsuLfK1dYZrR2vgw6HQzh9488R6KFCDt3iDOi/8r7QIATzo
ppcG/upg4TLprbCxDteYw94i01FUteEO+uckzFqP/VORaOgA+k1iHdKWa4dWXw7cui3GL5Nj7GJ9
uuiyKXZRh4bACCeRSfX5DIEMXw4msCBsv3J/OhvSxuuBByJa5pam+VzawXq/O6kLttw7wn7m3RW9
KUHVD7h3K42KObMq95h/b9oa4RxZtDji4GnVbKUXCo3ABx4e5kLd84X7W1R8gUCNZTreKk+MtJKR
+Dxi+kPe4trUtHBxzMkjPcaD0B5srPQZ2D/x8lB19pBUeYqabydt52twespGYsXOwwiEvPYYMYzS
evYrhh4dXOthyMCmgUuWFrSOdp+F318oF5oi6sNVBO/bb1D1AFmhO+eXcmj+gLF30HDtarCSHbP2
4aAh1t4PFzkG4n2gC0WKl5umzAtGCPyCBBhUlRboqgj9fa4ckr1ST8UCDNMOckW46Vosz3iiLVqi
je6b5L6yAUWBhtT7KkIv87s0f8bjOcnta2eKv8KUtB9DFWGv3ug4pJ96zJ4Hvt+44ZMVfzfBNRoe
ZgmCcrD++u1WEkfSDBeFqCmYqtNX5H8JuWBcV9dY/p+UCGDQ+MbGh+8dCQEA3S1TAKnHYoAhME6H
BkGdz4IAXaZe+W25kHaBqhfTooUBCo0j8KHY0ptSn0t9QIMFd6qcm38gEbCGAqe/HZz/JBNIIe51
e9NZ1hAL4hOFIkaKBoAc6RMWYaUbaBFpbowDZGLZ3RCbUgZxq9QDU4ZS+hIWg/CmfWRjYSECCc8f
n59+LCSInBGVu4GhZKCUSxvO4B1MfGYJtVcGg+rYY4fLeJIvymFJIUV9lhiMEUhzIeEpKX1DSjIY
80bAbPLd3PeGzIAh+C2lMSzRVVXOUaHhALVeEV54Fpoh58/pPYh13bCBXijP37PyoC/pShLvCnAM
OMZbilSvngRidlfXmnEwATaBdTdU7UoSDxAXfdZl1hxWmbftgHHZzlH2lmMxCogL88nDsTABj4/b
YIQ6StkD7QTl0DqqHqWT42d9QoxrLgT76jk5qM4itFALdvWGVmHPZiIk2BXB6gPNgh1MlwNoI1f5
CpVuAStIaaKuOGg0a59HRBu0GTVp5b6tYRhaBjs/JAw/ZAwowjyHfsB7KWUIESVRDVgZD57EjJoz
JOWWLmPJLgd6PLE8XTxLG4wZZKEPsROfSCf4r/QNmSHZselT1dZwgALkUDIHCCMN5GlNW7WyvnIy
SqmDXw8LQOZzJXewkKRu7KeY7HxoOdZme4IkB+aWWnp1lPYBw0aCRj1sukE2M7rY3dtZJBahjdWj
DrJDqwAjmB1uINmTskHqPodH1wGWAlfwG8IIo+y+WXEMQfl3V2QSR/h1bbxQXIilo/s95Yh3/CGR
0EMbTW7sm12gAa/NdjEFw2/bsHcisxiRTi8VE3bEFpDNnh7Mk0o0USDnbMgwQipZBPIRYY7Dowyp
DhmBMTDYPSsoymA6HfrE95qoRokLvxmrpgT9f/NPtBRhWlyQENeydFpaph0smmuVGJUkKObM7BZt
fU8jzSAy0dA8XDF2FSL+3M21CVrd6MZMfXxY8EXpTmcsimSlDJgZL060lsbQNYz3dv+obJhSa9EY
Dt72Fgxecheipdm2O9z/jyQXAtuQy6fyYM1UsgviVxDSRQIOvk1otF4Q5jOZu65zwI7SrTn05a2A
WkvqMLICQIxRripsRRyeWFkctfduiqm5IqS9heuMeiY+nIOF0wdPohEot1oy+0CdgdpEl3JZ8yRt
nUcKDVPnCAGbdNzj4O40+V3vaPdGG1VzJdboU2sb+fqI0iF6kcms/7TvTqvanEDURKevBBxlgMGd
4ZIEKjvvpOpstKibTqBZK8CjM93xZ0rQISwbsw0LdhaGE9g/sRv506PyiOY+Gg9znufus1E0q1CQ
zWqkL9UcP2+IGYhlSDQwPM6/u0aP5B40TT+D81fu0cbo7mMB20CEQ+b13a91H1R70qi+97zho64w
jXxS7tIoqU5gKbmSkroK/WNA7NvtL9QgSpOVx3eRhYWAlBfSdpo6yGmURmxoYCp3qOuTvQdVm+5A
rc+NrLwIq8fObu/LCpHNBzdqhIQ4b+D0JiXJrqGylgL+aSUZwRBewl7rvVSN2FHvdqhoeF85Qktn
q2n+MjOSr8qzqgQkmcSkc6R+P4tIHIHJyyeQVb40sCpivp/CDRIpPystSTq4Ct8s4VDyWG0vlaQE
PiHHTVCLhruKSwI8BBRVL/UliaUhCzFIHvciNL/1XVoljwexiVOQGZ68n9qYPsZNeiNtsHLC0IsY
BX1F/SClJyjQedhHNL2Un/iBKD0G1bzKd5Jm2U7AvNQgrzWUF18tiuuhArslM/0NDqoOKn2XOs45
C4ezgzSFBeg7E/7VG+qUjhc3eK4nbibLXVqanViJY3rSYqtQYdMCAKsPHaCpFhl0RGZa4nM3GrSg
5bUd7N23XYCGBBBzK8QDwK5WYYuX4iQlZGGd5WWNUchE3MufBS2ZKHfAB3eypQLNdSulCVW6lgJG
msyf/660xTBxP0bT0Fdl3w2Neu40JrhRjDCkti9t7LObqCs/CcOuZlLu4ljiFC0jKEEjcPg8S17Q
9UpdGn05tvdKXL1orhuKvq33xC8te0jZQLYalFDKV/NDA5M3ESyOA3eVDibFl7msTpZaGIpw77iz
z8ZWPwmLCRqBH5IY3cLUznN+fySLkaOz8s0qczCfoi/V2cEe/EMco62sOsvn/mBXiMhvLpREJkHg
KXjSBTrTbGx+ZubiHmnOLdSCldUYzn6hmcm1+h68xZPcFcF43KDPcPXDYlxEbDcB8FACGjpQ0KbO
FbX551c6mvNs0vdCmrSBUNnRdkpLUyXoj25aiJWUoMYn8xSZjQAw7w+ymrCZsIDWNwUAfpQOy1TK
7+qacUpKyHy6y58VNiTNb1Nd0enviWyUZ0LwDcEl9KbYhpcMzSLWN+VqlvWnevakFDecPpjRcCE/
HsKsZBGC1zzS3mgAmEDWVNz9IcBBfSue5uDv5Fn5+xoc+d1jjXqcgw5HtL6J1ulkqyBXqcVBmHMi
OMScQ3zHqzJ2D5Icos3hwM+W2Bbu4lF8UWM1KiswbV98JM2ZWrRt1ZV9qdzTHeK2EQSpY47/4aDG
KfqlrLsFj4sN9QNPutG69iTJ2y/yXqNyG5g/nRKEgM8RakjHBafQEiAXG1kj0ZOyWDM92hql3aKA
ufwsiqv3pTx5TyJ3CoJP4lRvwi+lRh7KC7pIaMFmNQxcB2GPZqMJeBzhJn5hyzZPGwcdzj+M2VLg
w2r9tumdASGvxyKfyjQJ1Bwxbl3fvdpaTjUPUa9Rw26Kuur3SJxhAARgLN0p27bK8/6vb8N/B4/F
+T6Ev/n3/+Dv34pyrKMgFK/++u/rIsP//kf+m+fvOf4X/z6JvtVFUzyJD79r+Vic3mePzetvOvrJ
+O3fj252L+6P/jLPRSTGi/axHi8fmzYV6ijwOuR3/u4X//Wofsr1WD7+9cf9AwqZZ1Ej6uib+OP7
l9YPf/1h28R4kXwuf8H3r8pX8Ncfs8f0vr+vH3/+N4/3jfjrD9xf/9QpwoUMy2I6gWkTxUH9448v
cZtbzEY9JsUX2B//yiEUCf/6gzh/ogPBZNwhFBIuItuGGiRLyC/Zf6Id2GC45TLTJrDK//Hj1R99
iodP9V95m50XUS6av/6gnP9U3oFsPsOmumE7Ng5Px9dfxLQncRfGxoSWXSSAWzO7KzeT0VULG4KI
XiojIqmRCKRaguBpHpVo4rXmvVRTZGk9zAwTIF/QVLHLDATgy3A/FC4ytzDaYjYmvNoyNCC5C52H
Yl42Ith2eTjXbSiNSinO6gtTbBFW6qVJuGubQltowZ1tlc1MMGF5iseP7CAAnSP0mVGF9zq0GsuG
W6c9G7N1VJpeZFG2TSyEoukUmJmNroaxeEzQYb6kDYsXNl6il3TOvMubz+DKTosSLwtoUN2md1SD
BMin7XIYKjEb4c3wUKl7OxI9QNKTf2pDljUv0DU/rzHcz/06RHqqrycQdyz9DMtQEadb2KR7OYYJ
r/OlTXeE4HOiy5JH1UltwFU52g6AU5S9t0gR4pAVLWiTnJtBcGf5KfiYqC1gwtr5cVZvsgnyB328
bgsfIi6ehi4CezHq2bCs0phzb6jqGLce/csEO6KdFw5wHHbV9ya0pjRJIDTgXyJE7qLKubbKdS+a
cF5T43HKee/FiN42UtNAgqvjDWPb7Lsb6ia6gyILqB9gtgSdnkUG/cUYCTG3+nnmiHKRZRnsToiX
s/SnpC8KjwB/detYXCGcFMpBA5/9QjfFLVLv0bQ5wDLHpmAbWhYAo+CBaUkI3yAazo3QvKg784Il
bQNsH6xK34adG8F4sTgLE/O0TpBdpwe4adN4lvLN1MnACKPITtoIObzUuvZ91OOi2gA9kvW4ZSX0
7U5cPRhQmrisGvkssSyMqzGCoPCLLAKcOOLiRBQVcVvTvMjRbTKCXfDxhDB8J3fDIb/qIC/ysJ7Z
Xi0E5Pl4bqVJjoj2oFkndnBh2tmuGLMd07/WZXZeVskGvLWsgPMhEInxoSRjcOdY/nosrdNSQ719
sk4JuUBo1l3FgEzworhqk2zO7Ty9TTrfG9wpE4NXkhAxmYlez6BlXLUy8xEl917pnwVtdTYQf440
OgtuErzyrq2w6wnTa1oU9GaGscg6s3C1CitLqwctsgKAmmng21FOXLdF6SE/GQk9uMZhqBqg1+np
wqr4qi1rdJRp/bBG1iNCdorQMwaSLwnKSMAb1rlb6uM6ioNrKDZQEitE5YIBeortS0eE26ZHWXnh
GGc+1TYCqQRui33yZLSv2rrpzzD07TLdWmKPv7K0UVxqfrpwOoiijDq8JSVK5fvoyTBnfpbl67Rn
Kx+MhYtgSugvLWcVj1fjSJo57JRox01gCwpPeGrV8xS4RzEgClygM8XVnRJLSBbvLD/h84Ak8Fxn
eo7jrxwEk1C3SXCrSVABsi6/1inzz9kpSUOxcYh2iizNcFHKe5sWoWK58OG6Q4vh2A+ouNG7yyyC
sdTEbt0hCxAzDBR0YtPkBPtNXSO7pihnVJNNHhay3cd02JFpQICAcFDSK8ZgDsVYPc+jksLFGsDF
OuLu1KWXduXQVYYMcD0Zm4WfkN7lLRBo8GtnTjc5C99B0jKWKz8Kr4qwmuZpmF81IqygDsieUin7
EVIANEIJxKMNIjyNTX+FaNVVNxJkh1HX0NwAGiJeQXvnjP1pN16Y0BiJvdgIIs4S+iMbOqRY9jlk
JrudzPwqkpkJCJPkHpPyJUsKmSD2NNY5tE2AwoJFIOVOqRQ+IWw5W6Bi9huRoqhIyqNMKZRCsiO2
x2EmbXYEgQ2xTG5AukOCgGd7CexWrEborrgUYDlSilVIUVYs5VmmFGqVUGzx7LaWAi5TSrl0Keoq
pLwrk0KvCYovKqVfiRKBSTkYgy4MdZvhOoVSrEh6tmztfsBNB/fRUQrKHCkty6XILIPazJSys1Jq
4ZDJD4mcFKUFUKdpOWRquRSsQQSoeaEUsYVSzpZIYZtmQeKWQ+smpOgNPUInRMrgbCmIw1sx66VE
LpRiOQ7VnCPlc0QK6dAWBC2xY50UMQK5Yym3C6XwLpISPHUUtTwU9adqegqlYE/9JZMiPpxo+6PM
pcAvkVK/Bu0xUgXYKRXg/o9SGmiLWyalggE0g4UUD2ptuBqlnLCm5sUAnwfAJreT0kNLSg/Vn3Ip
R6RSmChips8KlK0jbA9iNilfNOPPCBvUcaKny7SSxZ8mLV19pOeBFD+OUEGmUg4ZSGGkkQZYNPmw
7KGZrKR48v8G0N8ZQIll2fSjCfRT1KClo4nylyPo93/1fQa1rT9tOV8azITlRk55zzOoY/5po6DF
dBxKbIphFF/6PoRS/qeOAZOi2s2mJucEh/F9CKXmn5hpOXS8FjXR74Mj/BtDqHFcIEdtx2GcEd2k
BD/OsFT35osZ1DT0MGlZaG2dAIkr3BfDGRWXzMjrFauQxI1pMTxlMC2WxoRMTNyEvFwf5xEn+rKl
/cmLt+/7jPxyJjbkyHtoIdsfDjct3aEYs23LwOs+GonxppRmmbEtwQQ+G1Ewv4jNb93IyzM9v3dK
H5OFnUlPW3nWO326+fj3O2/9eorGJMdxiG2bryZyJ7amBunWdFsjdrawu/aKDf7KgjZ82wNxxtNG
ZLOuFLsGcRm/qDk1jlub1GvHqYJzhTFL54AXj197HfZh0CYG3SZZz+4Lf0yWFp4p2QhpG5SGqGqI
g+2UwdbFpw3UOw9Wlm6SIs62cUPFkoCRgBpHDz00XE2rj98YAwvR6w8G5yrD+WbrKFNUB//iPOmr
BMGgWk23qd/U87ipvrC0KhdV5WMIaiJMIE0oE+JA+DAkMmtRtkxbzKJYNK7SQhvXeIhU/WAvPj4u
+sabhqvBcEysUliM5PX68oQZirTJ+BBRiJx9ugwqH1pNUeqz3HeeeFmj7CieIKtr0o5t8FRhG2yB
0TJB6DU1V6TpFlaKBpBxFHyBdLUWfeJBjK6qjeN0EFu39RUpKhMWMMAVqAYytr01PADNsi7a4otV
NXzlJBRw51jNwigo7izh3GixSS+1pDzHxZWcOAZC2fHgugCBtwAAh45rB/t14D81Oa0v/EJDg1iD
mMIw5l80y/ykm7mz+/hdMrA3v/r0LB2Xk6XDh2FxaKGO36XYCP0WGhu6RVmPvgj8hs4sZkCZhrcP
ZKYPOGWoYi8qLJDief2t8MPK+6cHYhi44xi4wnEhvbrAghgmrXAc6ZYBf9+0eniS6T65hEF2WZri
ChjekpVjAw8EXQuRrYWtDdcfvxnytR7fYtAVSm3KsN0zW2ev2oQjUdaaVbR0i33xSTNXlOeTN7Tj
WgLmNIrRRVj+6rb2810Wv9Mywa/h//EoeHWW6l1MOXKg6JbobDVAIgSTo3lVBPZ54WfaInb0aZux
+NQUyIpLJn6iy5CWyiC3CL//xSXzqh1O3mcszCDonLGAcKDT7NXJYPvE6CbNINsiETvMbGRHHHFi
pxOaDVPnUrfHb4yjbj3LOeTNUd8tpi4/MYZiWjdTHiEZtTROAJiABh8ZA2cCH5hjpZcEjNm6QCcY
1D2Jj6Go2GV1g7ok7EHM6DIPl1u7H02OoLGXDwzz5zu2pVM8v3R506Tm6zPbN4GC+BZcMz0diy0I
dP+sriEtYEOYLYcY5n4fnTql1mhexVK6xsTZzv3RuiNFWV0204QoeL13yxaqC3viBLrDGv7MEu2t
bU+2sOppp2kTzH09xFKTGTLaJxlRBhCg5ZxjNRZWgt2ihO4ldpr6F7fdY4Ro/1FRSpC0JE9XZF0e
X7dJ6lhDlpQ4bxJWQaldIhhex+H2eVtsq+5zG8B79fHl8ea9wrKIzVBbYMCg8er6GEq7LmpekW3E
nOEyC4LxvIzqcwM7t+uw2lk4mR3CGVIiRt42PWo9IH40+8WD+NXzBg93SnVH5w7FVAIF6OujKENR
oEOgxHrrJ9oiMvQrmjrpkqMG3guHaFhi49EXpW1bcFZr5MRsGjz9mpqsbLNpl/+PvTNbcxTZsvSr
1AtQjTFzK0Bo8tlj8hu+iPAI5tHAGJ6+fzzznDxZ3VXVfV83Hgq5S0ISmO299hp8jOzSdEhfGqGG
/2ajtv++mu7HRgw50KDjcCVZgPp//1a6crMMR7j+pffrgJBZNxL2uMNctc0m4a+hIocy4NjudNeQ
VzFOIT2f97DvKemMU6zRu7iaKlO7zjYsL4eAAlvBkhR+D9nXhp3Ucgo3je2ecLCNfCqxA9GsfrQY
PLBYbetgrMl1EZN9Y/CX3gHAiHsvd/rTOnp+uFjJkw73H/6/j0TEvowDjoGy8PR4yVBIeHutV2Z1
HtflcuwHkq8piVDqbrkRFkUbCUi+J4x99Mf5lIu2vf7X59j+Ff5tFbYpdwFYXS5aH3dYh4rv758h
AtzCWmrTuqTYY5Iu6HzSN/IhWmwLjk5TP5hLMrNhT3pYaFDuNo49aJkzEGqHPToeZ+V8KQr2kF5f
4Ld7pGfpbb9eanMtz4XmHD7ao3yciyOl1htjjzNktZlzx8JjpFvMy1o45sV3nSf85XDwKhntE8qp
QrGM8BIM99J4sohnZ77v0yJFP6wMvmyEPZmVrgy2kiLYNmR2B7EMpMLXzbpBFAal/fj/UlRmKH23
OeiDyQbTuZ53TLYhMLcuO2uVUtGMLv+aZ8wyvHzwL7ScyTSjQpqh2VQTis85bYLRAPajNOAUmssr
ZFOYQat3Ys3In5zR1OLehIeI/rcC0z3jMPrcevYza1p22kuhoVJva77gDJnJl8zAkFdlOBX4PXSS
znGSh9J2CSmtrceR9fNh1sY2VP2WRY7ezWdq/rgvMnmrpUffbqduVJoV1MVV+rcxHRi0+nPOt4fM
wmqmJOg3orxxTKfkqVHzmVJgLWF8dRFlcAJPKAPU8l2yAb9U+F43xVeT2NtN5JGYxgolfr7ABpjb
YJv1L61KU4hC9vdpnCrwa1ijm7Zn4YikBYSuGsQDunYYa2Vejm0Dumh1RF3Z6j6fTOdO+kW8La26
NoMMqtF3Xwg5xFTASY69N46xvyV4eW7rp6JBtbkU5m4an51Rcf1qFk8dsZXoo1nstlgo3Y4WuWAh
QHr6qMjoREKLq3AlszdEfA+WByKf5OrZNfjO0c19b8fp2SlVeUuqxkFWkTRRX1QupXv2SjwfzpUi
gXqdUnTU9RDPizOec6+vwhyzf+nI9FlTye9EN5JotgEtscnw42XEc1va1XaH8Lfs/OHSstbkU5Pd
j0nNJG3zvK9zh56saO76YnavCdrImCIVg57EnSNRKXOXUQ+vE6IDf+jiSUsC05Prs1dnsY1s5p44
ocCsczvaOhTLDqf1WfjlEIwupD+vuyeNpIn0Co99zjUzbIeJWkbw3Zh4EBwyo2GmXELN6VNiqz7O
8KHRo7FOOFN9biHe/u3ng7wipHqv9dX+PnvtPYuYEXbo9OPULMrAlvp68SdHhFL+0LgqPiXmN5LF
nv0yN27kvnWBSeMcd5mFeK9R0J2q49yv/Ys00zi15uRxdMaQKEnC/IpahL7zK2+8kfHngBpXy4Dg
S9Wea8hw+HXMB4ugmKOzFenTWvTfSTmQpwEJ0gm79e9ge8xVsMRTeCc88t5apGy5e8767IflJ+t1
rFt4Nmq+SycBYtOaHkwJZzxYw5SjquLkavKLFPn62UpeBmxhDylozft4A5HMnlsDE5YO+W1guebw
IJsy3Jy6vpDpZwZO/5s0SO2usuV3WQHPWi5A2rT9SElkujTTKiO7NNsYd86vuY6uqne/yHZ4y0mH
la2dPTgtivY0Sa2QMUh5l6QzamLXvNiSFyTICo+IntUPIhUbwlTdTxY2n7rGF6XXgNY+Tq1B42rF
re01gMGxjm3CF4MB8jtrQPuzppI4lBLeiBDdY1cC1xN4cKvbPNmjjTBW3JoXfcmSo0M0h4IYhOWG
GRXMCQBK3ercK2tPT3wbMtzDaxn7jXQDWqKJRV9Hcw759pZ74rTK5K7wF/lkIgJMPOPojGoKLHso
uOJaGQ3QMkMNie9r455SBuAozU3M16r602AVy43wgeRzb1m/Un1ZD+R2lnTNHIlqUJ7j8ItCyJn9
zxN+0vdmwmJUuJXax1rQOU2tOeUudK2h2uBL918WCjPSdFIMrKdpudU4NWbEpnOpqdhchPWgZQ7z
IDIKerDWg9nY62sKx2HHe3cfSzfV7/PWL99U2gezKNIjGU9oHRb7LGWvndUoHvsEo7Uen4RESu8O
YG9Q3syMh+awoRE+GiMRDQXG9N2BEIg2HqbGRZq9VZSJL5tkLLGQqoriPcmf4OCNpM1CyPLs61pu
j8048JEZjWKylA+RXshXsDD3mtboB/vSf0tqp31mboEeaixm5lAQSpGwml+UJdQR3X20aKxL5lbK
2zipX7po0pC5PDpFIsGIHxQ2Lgz9BM84nmkVwgzVd9Q65cJJYjyl+E0Fjk0LAR8t49It7QgZqxV1
TfXqakt1M+VtVYN28tt+Cg+yS1eULB1NYrc8StRSgwVFL5OJfesM7ZM/COuQaGqB4Zva8TJ1dO8l
iR7Z4OKVNbGmOIMXLBqKpkV3zQdjLnd5kTwa/ex/7eUK3JoPpwXXvdjw+29aT3WdrtaGZrl2IgZi
NdYcenIqtwQsbO8pxJx9JXBMvXj7xVAYKWtkrl9L7G0hXwAW9VbzG9kj5puabd76zH0a0X08eJIJ
AUO95VhP3k2pcXiiDN94WT+N/MQ+Vt2QkVRq9WEqhvai2Zh4Lc0FQwjrbK6RrW/m0WkzDUktfmNH
z9QjVO3OeV4XmkuTHCEcJeJ8E/pxKbsAxVDBYGRZbmooiohY1IHvcyI4ZUF7B5OJ8V7vDbfe0yCC
L901VwZM/E3NiO1jHRPpo++uLu04NhVOO4aV8J2Hoe37QLUFSn4rG8+rI8i6U9W9Pw3vvWGub3m6
12BGPGSrdrdIi0FSMd0jkCXDWpR+NCj/viDd+lhsXRsvjTkevBGkywBCZf83iuO4NEPImGYvlUvv
lLT1gi9FO0eeNIZQ8y3jUJh1cqzNvLhbK/AG1NeaHX28YtFnE+EgOS7g9reK3Nxbkfh6AIBnkWRX
2DfCVHPSQAbjZlUXs8YdaGxW+5xljRclkODu0BBMselIQpgHD5+sivk4IFSE9cYvd/R+Z62az6Rk
v6nGee+6gm4XsmWTFGMofP1HqSU5XQkSwFlTj6oe7SMug1wHhn/sBnNgnL3ddFPdk5RNr2KN3wzN
P4/LVVs5z2vR/bJs8Wb6BleZ4WDAsRSxWHL2EAuGyJxFlqq/Tm2ZwR7IWa5bOHjCeV7qZTkmnu2Q
G5S9Oc61LNNPS2ZmsdsuK43Kb4zdWyZN9Q/Pnb7YknRx3Tk6+eKHHeY01HH2cZsJMx8g6y5cuhGJ
wHkwd2/Ew5ZxvYgtWmvUWf0ynnHdT5hxNOGwTgRnZeLO6ockUIW80wxvwe/12ExiPHqvahbZYVjM
zx7/roKvbR7XN3spnWOeMZxn8nGoEOHzXbff9Xr9PoniNK3ipx0pwaCX7JYXtRJD0Hn4olrIE+rh
swYXNqhLH/2vLc1gsN+NCvNiWQ5VVODMcZhI7Fv4MlpLUmX7Rn8gW4DhKkSEVWU4a/RjR21c2gzU
oQ02hcbX0m94lOPQnqXNk9L7IHfXKRLmGCWmJkKPGRVxs3w8eKUOeRllbn/rF28JywKmnpzTISRt
ngIYoz7IbHsQnAznvL0n3HWMRlhSBir8YRlfiOchdLY31JlwvJw8d8sXgSQL+WDN1WM6quqoNgZR
zkrpq2BbOKkdZfau5x3laTVKNtsEMbmyy6jTcASo0zkhvZjRqyjGIUBiEIpcaBF9XzvmMxZGyH4L
Hx63sz305b1mlt8Qi73VWe0dLWchQ3LSAtNuHjR3iKdEh1ThyxTLhoI8c+nhCZtPeAkTkdnnv2h6
T/AWRwgOBE+qwfrMBvFIOfpubU7LmoTWOXW7kNJzZljrPpGyk8cGAXnmYPfHZuufSTFrYOg2fVR6
2ZEiHReA8ly3JiPfhVXO1U+d1v9abboMsy1jls0vQzJbBx8kCYULlWUK77ZNjRc9Y7Woa9jxm9te
raKWQW2WLzQWl22WqOJx7iWioomb1FxZx5yTP3V5WEizOaxyTzWb3JrU+Xcvs8k6s9k7TN09yrWI
18V9zZMej4k+Y0MokqiuM9i8aXrThdkfzZEoKOXhd0Kb/1R35X3uzc8ddTDrxwiLVPN/Ko2lUg2g
80x70iNUM8fTfi69E5rKfjFna8PLPfk0D+a72dXt1ZzAy2scwoY+V2FvHBe/jBLhCJgNCI/Slm1I
jg4ajemH2TxuVYbtka/Z4T6KR6syb+h1StvEy0GRd9i2PyoNFd7YpPJUGu+lYnbut8qG005GrNZH
Ym3krYXJO4/imzLsAb+P6tbZ3hAovujG9duDZXcuK+2SfdnisZf3XmKrIJn9FMqkfDIMnlNLCEvg
QM52wruQOuF7Su2i2MDZFBS9brgn74uG3X1qVCZDx8RPhVzwi+18swexJ3S1y8OqTvCoxcEsbFSu
imDg2eUz5tT1+PzLe0OldTQIOnILrCqyagvnvg17cvEjf2sXYn+tZfmOZwZbvk/F7GGVjzunfyC/
fpTU+3ZdBPpgTQevd2m60mfLmQZoUYQMJGtGXnrq3IqB3bUW5EpU7hcS0CH/xCodxMloarQV6vtg
f62M8V3zS8qU8bJvYQa0njCV1lWaeUXQ+GDG7SZumJ4CDiCTZjJcXqw5O7l1+rnRu98iZXmeFhSc
M6TMxvaC0avuU3a5xKizoPSdR21cu6NZlcEGOn1ynS0NDN1/JjUzrGSjbiCg80vqtyKix9gwigco
Mrd+iGwISuw+ZREJHWKKEGUfmFCPCDN8A/DUsV4w1ZFpQYKYfapOIvVcUKxFP05M4cMKlX4AbRWy
5pwb8dL2v2zfE3eO094Uy/BF5BTcoe8edTU4B0MnJdqzluKe5ynuP25VS1PcZ+mekZxt57/ulyOa
Kg2yFatOm9NZYa0qDK6Lj/9+/KA56QhccNhxO1MWAYKWCl9FePGq6rP7ztz5JmOr1kufzOdxv2/4
uG8ds/esqTPcWYf0fja0U6pL/eL2WXr/8cP+5y3HhCu/YBZ+WFLvkzk7X63KVKetLpM7sf8gJNW/
q2CGngnnvTH7AY+yakklJTiXyqDzBfOCPjcilOTdW3XsZr5KUybVqckR16zF6iEBUV6AlhpjpFp/
o0NeEH1s89FHHV46fJcC1lzdvcsGpotXFmMgE/WE05Pf0BC5hKAeOw2KjC8oZjJdXFfJRq477oX3
Bq/uOOHqFABx3w024YNqhLjF8JAVtLZC19HebXu4bRbWtGUKVmaz3+BE9lIU6cNUZXqMCvvI0z4A
0KRBvtHe+cKvDgemtKT6FRh3DWp9lb35fc2lE9Kv/J426K6O1XMl7XhjZtIO9FlY48ZYBsCjAOoD
Ph8SJ6pnT6ibNMzscYKkJfLsbraaeMlBR03pqNu+ZM7QjdjCCZo1mwLiPE5egCNSJ+ia9rDdZA0l
xPeuCwaON0/25MBOzYPc8u2+S6s2Zrda4tzko0+KXHu2J3GyDAzl6KqNs9QX+1rV2/tqttkLU4w7
l3S7m+f12mnokDyQt+4/OBOsQjk86aXrnwZqDNhhwn0RNrtKAvE61LKyvkq7fpC2za6dVvOpqNea
+BJcS/R5XMA9cKIxsz696LkozgsqRk3DRkiOW3ZQMsvjwSDmRgcyO+B7Ebi1L6EdbpFrzF/qTCNi
ydHtm2yaF6eHk5wX5a2FDih7uF0zIfJHj0ztQ5MaHhTHfo6d/rHRpRtliSee7Oy5rKCFzUmeflGy
vvc6kf1ou+PoLYBvTu5C77fNUDNGhUPA/A1DjgoiKdY91dJrgbtWw6l1PxXuyBo/L2QT8jZL0R6H
hc0AetLwUhXnyrDaq521P4d+kA9W1ZKzpTw8dFe2WMNe3hDKQGgyFoZAor7y1rO4q9H/LUt6wVPq
QrVaxoMHDYehh3PFNPzo0umWlp/ezeujsaEtWdI5jRhL+ge/cyZ8HUQSMBWcD9Ie1ueOGn+EnHdt
0/aL0daYXi2VfXJd/JG9vnnxUVj7WrsTaSkCxrGCOlgDpqSK7mfx0y94lHzXPCO/OK33TF7ZcINs
8UlUtrgK7MIODljdpdu0T/qatc+CdDN6by9se2EFH52o0fbpeVTOHbBR+jhJPPXqhi+/NNM+htGl
33W60u+Q34o7qVftgZmsf5RS31bCJ7nz49esjfOd99JslHCWI58yS8+gkpLImDMHDj9O1z/uQz+w
NvX4pHxrPLMnEs/aWvZNATPcFIrT28d/4ayaUe2QOfbxiz/+ZP+tOc1gJ00au96r6LThYhWAHFu7
Bm2Du3pPU3SaZ+fVT0z/1A81zkY4HjrgpXE3Y3vnGQzGOWyGXQYGG11Bc10lRpDZeMZwYj9nm/iq
L1+LOZlCs8plQA4UsXC64kvJ2sPaLRopb0kW4ugiclYvne40GoaDmXNpcsSseAYhBUVCvUfs4lw4
ZQAp8j03W7baNTSs5o7ZvnXocxthpOWH0/Dg06YhIV4RqvZl9tN0MmTJmrZeClQ9Eyv3yZOacbGM
yTnr6edOTevl4wcX1vNmFT8tzWNZ9cg4MnSAGAzGGc7PgPkft1oIvbvq2JDQ3tG8FVA5rzCw4LSh
3+YKJlAP6JtPpfLAOrOtnS94OgXUaPC4ZX5Vap/UgQbM6CZJ0AiVJ/C6UYIhEaRYiM0YT3agK555
cxouFp11Wk+xsvAzgfNMhiEPmPmZJh5hy4rufHZ+yhTZECGH+2IrXud+sWMluqePoMyFtRtPveUB
4iiIlTqQ0M7HbMJ+JWoRMx2LxUyaM5jAVFwyU1L5maOMsulX3VvL2bXkVdtmhlgU8KFT2+eyBKbu
0YHbQ6ld2QpOYHRscCg4TqUX5x2NIFm5c9xMA2YDnf+p29z8KXcT2KTpr8nqnUu7csSLrRWRGlkq
adTwaBrSO+E0O4nW72CuF9ReTQFTtk3ME71tWrkILVlKcWhJ1kvWLxbNVnUHDFVG+ohRmg5AQXa0
/5k8BeOK+PZlGfQdFzm46KIi3wX191L03svsP+iQmg9+NbxRya5nTJ3iWZDFW490C7IAUp2saFps
fF3RJR6nqt6FRDpJumUPwwWQbDXWC80oMVjF9miKM8xdiddBFqeO9dwx6wrsbeojbQqLDTq5PeZ+
NBVQ4gvLYVZKuqiwOyssqFT0Fc8B4W7Anpr5LReGHmvVcDdaQ32GcBsy0U3irKtiZg1ekNWdExnL
T4A7jR4OwM+hOAV9dFO6IGjp7zrQUV25ALz9DgQt9Rhl3Xe3NLL7bHnayME5baX+KNJujKHRELzY
eAjqcJpuDawqJlzTtHae8I4bmG2LIuqMIY2ASNShyesw2/T2qpyJ9+Zl1HoNG1Dn/Oqtejoi7n0y
6b5ph4gz0dovDjvFMYXp6GE+k9jJN+KU56gX/hwAGUCeLDfkCVajgq1b8mhxw2Wl2+bJ2oNZGn1o
d+2TKpPkKAhDBSo/OT6Gl5mPO5LznFqqCkcjeR8c7ZedmlVE/jAE4ap/yyH5HDSfktuqmLH1Lt1R
nrkXve+sIwvEp0zULzoC6yh1km9z7WxhoZBYLwPYwUwoPTjTbMVDwwAHq5pTpZsRZrqfkzT95g94
J3XY0gaN46XIFHIRtn7OqkAPm+Utm2TClNVMwlHrFfQZ3Ko2unkpTePeXYvPY2YyCimH52KYfuKc
x6n4e84pHXrmUUY+d1fSRskIJpegACrJp2jTv25DDsCfQwWtypRlyFuPm6/ySEMp4qZ1eaWtd5b5
p9/twAej6nC2SoIa+jrW2pTiPQ+cQo8ZFbMFVgtMLbHeBMDFEU7ZJ3tp8JCV1WfbGbowp8w61Dal
tN/1+SGvnT4sK+dp06w3YrMc1gPPuCBziRBBt5FvmAPGZcg/18RisTD301v7bReYQw1DX2HNZdkx
0DVAiLj2VmLGTGVZ49f+Hb4Yl4cn3/VEGkgNlxn2a9YRKyKOpQAamunSMWHRg00Bb+jesZ+3T1rd
PvkbIlwNFrIcZ/3Sd6qPoI8vj0q/FntVSRIHi4ikW0nAvBkeLAN8MFG8LDT217kNTYh0IRHx5cX0
CwpUxy8D6DZFyLJKPLnTWxc7HziD+u2bC1f6U5Fn9oOTqYdJ+SgQZHLy7bl83bOOKYmTwbnNFWtC
onVFbGgMmmes1oLaWhUedQAdbtoep/oM67K7yT4mz+oTfh3fyb/qTt7qoo8f3QcMuUgfGbLjlg/F
Ua/oMmqDpkrI6iHf1LWezOWlZpZ4qJrxdcNY7JpZDclJU0bBZWHJ4Se4aVo+ihcqp66WBUCUSXds
0DPVHXHdKOBb6TDnX5v8wFSB828Sn6pkXiJJmkJT7sIiK32xt/zXRMxeSCvd3NXtcm9D5o5Xw+wj
vat/NhvRNUB7krQv7zs8LuOA+ET/bKRbEoy5eTCaUp66HMfEkrSP2iQyhgrskjXgMZb/pd1HIYmR
vplL+6WeB8woXFyoKFN/4pTcovQhU9yrawZK2ybxqXebCOtKk5mteNTTTo8bt15CSsLxlHfaUSjI
+WV+JP+xgdJgBTUJeoEPAAV7v9WZEafjQfFCr3bavLfu9NPqdfzvE3Fnt453M3N1KqGZnAev64LW
JI86a83YENUcmTY7NBMmoqeyzqWa6NJTw8MPTYk3MV7QZjDrHtnZwyRiyDI/GFQTvV70Tx5rcWx6
VRGsTt8FuhwgIzZjgSv6el9Xmh+UecLXA6aZ2x3zr8V6SkUd41yX3iOZhtUwhDYez9FkUfysSU21
ZSHQTf1+pAoWMSEtz9Ng65ckNbNDunhOBEs1kH191xDUGq9reYHAk0ZKc+tD20wMLRmUi6w2Dn7K
pptkq3s0c+NbovjmMlgTlbF0EBBwDGblDEhLFyEwb2mP1XlTnO1YdlvkTUtBUQ1OGMpCnpJeyy4m
8gC2c6adxdJnnzsEMuMuoWmZ6wQ6JNVIbSUogqt2827HPNt4JR4NfcDgaIMz5W9Od/Wz4lq647lR
w9fBrZtY7ZNDi+y+wE4KVLYr8pnZ/IFvhX6avO1iVSt9e5+m4SjXuE/76jaUFtTFxXIPbp6l+C+X
2kvSx16JJDR3W+ZFkEoc10WM8MvFfyZdOuvWjouDh5yB9luDFIrq79S1R0zAtQeNzGZBPCVEJ6pJ
KxtO2kSoxKLNQLCzH61Zdxil7BHDI8Bqs5GyUKKQ0rUR4gUCNzg7TSSd5GS23nQuSjosjT4pNZiV
axCYAhBzOgbMko55TSeaulZkDKV/8YCRH7PKfNWhqh3a3LivZks7EhPWhIXRJ7HoReR8NZZaRKA2
9c1i8K4tuwIXn8PW8hE6D/bv3mtEVHjwCIlCrvM6ZS6S79uGhFbtzxc20HtVjbFFn/pgSyIfNCFv
xjCgB3RS+LQTgnxnuFN9Mh7Ndr1iyVjd95ugId2EC4ygMVWEWI5hJL4AHw4QborcbdMJYEtU/8ld
uVQ8bB87HbOnLJlB0XV53WRmEIDQsNsre7tHfRNCtBkvlstLd1INh833tjBZkak3+XSGMHNKjREh
R2/Q8moiAJ0YGEjQzBZDiXmGldec2PCxdgo95vLMVdYBYYuo22gt3PVxttFEsON4kTf1N+gMY9RY
26PmNDIyacsCw+hgPLhjE/jSqu+HTqyxWh0iKg0XT7tipCc1veRSqs9F4EjdeHBbrQiXBB9Wd4Fa
kin3ME29eTQswPh1Yb7TKSYpXq2eU/iDL7VvXMuBz60XRXJJdD9AzoP3ufqS8/EFOu6rBxh1YZHi
cLr4n/Af+yFQkVAXTmy9xb/++LhP/f0XH/dpld6zI5h4lemlFlkdo2o5tpc8NVpyPu2sgoXDzY87
P370Lu73UjpzMA3NgIInOSe9HC6FUQwXbRM4U338/687XU0fLj17FwmF+82Pv5QJ51k2MoKvXZeG
fGa1wMtyWJnt82x1s11JdS7iUm85ho9Xzj4O5+OmXjf1GSECG0jTXf760au1Ih7mn3e6K3Vo7hQ/
0aGTks7bu2y2/jxgyn0kCdaONUPGH7/76w/0PnFoWzsvkAxq/jhakW6yOnwc+MePbH+z7qRueK4V
lPXOeKkN7Jrr/WOfufyrulxP7pa0F4atL32JtZa9/88vIfU5DgDp/r+Puwicb48ytV6suqhZQVNc
1sqyPefgriPQ/FbHrbnmJ1IAdoA//e5s9vvHw8v9m+ksb4hFg8GECZyyUBxrPoSID/rd/wjKX/9r
QbkvTGiG/+sfcpn/U1D+pwj939rf/xa0UOx+5N//Vdnzx+P/IS53/t1H74z+xnNMwxO7hPwf4nL3
3wWMR9/dqY0f+vJ/CnuQkCP3wQXI34nXsCDhjv6lLvd032TM7zm2axj86h9H+vivHgH/d3X5/vL/
QnO3WeZ1G3LqTja3Tcfc3/m/CiNW0ZQiWxf9pPn4nNLspr/t7TqlKT6hTI0wvtdR+BbgWon4BR3o
INULfPyDvr0bZLhIPYnyBUVHXYANPc7dSc8fxv4rbtyHMX/8l4/5z4P/G4v7Q6bxFyn/j6OlSQFL
4+MxfPEfOOmtjWbY81KOdtEvIvMgJtTdI/RZjMWtr6tPBa3K/eo5wInVav3ZZdPrtvvVUycckH8Y
tTwoywC618mBKCPwqbu89Y6z6ZxXbIlnIoBy4jgoDg/+g2v+knhIlUsNRPLA05CAgsI3CdKme9yf
bnWYZu/38RfQSI5W3/7c/wYewmHsCnTbxAnY/mn2qXI2jaf2jkCSuKbeEA193LX/yf6UfSfi/Qi8
bj7uTzXb3UXi7KV3PyHA/vOgIIuE+zHtB/hxwDhLtLodOVC09gPPeboUs51kdsIEfiVy/QOm5/SP
qJG53XNbzgm+n3CDa9LG0pIhm/6w/00Gg2WgI8t4KL+mEqJw5yH7n6bcVxhkoTWhNz5YJWlZTPJ7
2Pr9AFGeR1s5sV118uZIWrv9OfIWT9SsuyQIuXse29ME4l+Gr3k41/7d/nRGcZ2UhKWqjvtflPn8
1PPX7bhSC/Ky86j/NjwI2+UUmBblx9Vi1eQRZcMT8Bofx8WL94IR7J9vdX89iQ+n66PBhdjfqNP+
K8vMPv5dTojDZTEFBrSjjzfA81gd5S613f7x7O99f/H9PVjAUX1THvfb+0eY7Lf5naTk9tuwKF91
Dm01m8+WvmBKzvAE+YbL56XTzOKuQrWZAnI73AbTL4zXxKlDPed0GC85eIVjj6CcCTPonZexHEjm
Pa36QH1IRkCFb3ihjjtLfJqa634/1OB9UAp+BHNGpxvgYaU65lh7ljzd/hQGt/3RPTRTjm8er22g
sf3zoQw4AwJjD+VcRHkOF4rb++/6/WlplHcx9j5+ZfSfi/FFrwC1ePh+BPvD5gp+3jeBQUxJxar6
9ah8pMwFXIy6EAffMeH5u0ENGIxPE94JgQ6v6btaamTu5fOiJUQVY0xTmd1bKeuowmB5Wu3H0c8/
z51ThHk1PabSvcrVvWMwEGyI5UdYWW5m3E0LpILGmwRJ2JDFKCwMz3stm6+GrArk4Qk2+oW38n7m
nw0CszrbMxRTLhZNZI+VMCOpUs4xnCXn8anSO5jNMppaMktK84EFLP2f/fP/yZDFMHWTbeY/30Dv
f6nv73/bMv98yB97JlvQHzskN/4UunLrz+1P///Z7ZgF/3270x3huq5jGNi9+I7h/kdNRjZai2qG
zrxzSVD7DJhnn1dTaAOy/0oP1z21K1y69uKgsRBwyHsV6Vu6+wd4VTwZsr/ZiT4ZX+1sK+9bt4KC
1y/KxKawA2Nn3GCtQM0W/sNlPYRjum6oCFZjCXyIH8DU9Ajh4mSNiuHwi+fJlO23RiXqYUMpsNAG
NTOEw21wcSpN2AZAYMuTO+wrwFBCZnE7IkQcn0M8EI+9lEGatuzP2gqKYq2r6xyzxQMtQVa3TeFS
FvoPzF3+N3vntR6n1q3pW+kLaP6HSea0cpBKkiVZlk94nBY553n1/TLLXtLy9tq7+7xPEEUBAooZ
xhhfaKknzWn6vQbBQf3WHvJlpEPzjdklnXMYcO95lVMMTqY4dWFnNRZ2lALAwb5Ft1jfmK0Nob0H
in5fR8h3HEO4+AlAmnnSTh4XSO4Gkjx5BEyoTHQ4yND6VhJ+gE0x3NXQ2iuQskjDAiHC4KUth30y
Nu4h97OixhkELbNDTJ7vvvGgWG00C+BTdUuy97mrqg6Fis0Y6GVXHwJhx/0+Jz9kunvPLtJw5zax
jnnPhDJLgRQAhfOL6cq8EOtuHrSjhZpczywgpBOnJAIKH6WY2Mu0bHppKxAp5ochJV9NdlRU1CPi
YJguKYBjHwAPaE/crcuwyXeVVwF76U0o0uHa1jAUuQvErO2Yoot2BIzemWgF1/3gwvvFSCLahDXV
9/Kgt6MIzgwOWQBSlwkKL44LMB5ZR7kjIh9xtQFVnA2nruv7Sr+IOU86EzOxth1G5jLpCGRGfKIy
ZhjydYqzuWi+d4DScuY5JMGy4OF//y/xv//0ckt7tL4iP+VeX/DBDidsRouyXllDQQ2lxJQEgMS/
v+4NWO1bUAFGtR9AU1F8Xt78DBXmYWNSqDZ4IkP7kho9yVREGf0jmhXpjqlm9aJagyuiceMbvXfW
jNjfvLWLIM1KAQwNXZV3jcPKHf1lMBpqdqVHOuGPzcSaMvdI6cK+K6Yh/tEYI9inPzWXIAeORG2+
oDrlpa9h40Zgfe1PYSM10pL/l22Hgln2TQYHgSDPnbRQ2/2vzSdrUDnza5N3LwO/sUkxAUsp6DLz
XPdzrj1RAjc+5O3AKPcvTWqSul0wZZimC6KEHE3xw2+271tXvMgp8ppolLz+0MZmOTAjA8hLxhHh
O7ny5/pVNbbUrFugccaMdcLS4jKixvvecgO80JZm14lezOuc9rQyu8gtprUlzToRm6UJFulQp9MH
qp+BQGP3f2yJlO4XbZixHOeNCOSoHf/7RhlL2UB7mlxzGM9D7xruUlgrJ5dsZm+Tx0X4o1gKWf/a
askZh/gygKAbbNyIehJZG1yPo4nUj9mZzPOihr4J0LDxLIM8C45/aNm9IZMH3UTV6uFd89ZTSelT
FEsF0ptkb9xZs2VMm39t6IJC0cWsR35LzHjkbUUOSWwqTcy3k5t5m8F3cGFbegBrgOzQpeW8Twuz
ot6UNd+meMAFI+/SwjoWAAk7ff+zV5jJzmokwsi6ZtOxc0HQxQcfoL/Ub5tWEzHxRtXHbIyQbqSK
JwwjXccgsGXyYkD4gxr688+vvsPse+HutcFM0OP5ZxcSO95wqQCJoBUAISvWxmLNf0T0K43sG9Wj
SKN5DkoS1KpXcZBVxTtv3M7zUN13DW+oKftmO9sNBKIeitcCXkQPqzxapUEIFjTG0aeUv1bDqupn
ssxwt9kg5TcfLSIkL+eEWWfdk1pU3Q7G3ce6tWaYt6aP4xxGOZd33Q//KtvaIYo7Ghj5ER7g629d
EPPkksElXf2xGxoHxvw5ZRyOG8b8CZ+HdHw1fRNRKz0hd5hShAQluuBdvI3a2zAHbx9RPL44EdN1
t0VFh2wxwPgEhxZTRD7WTFO/F3lm7Mrauifn06ybEjP0qKNEnoRtfPSt745WxeSIhX8b29hbInA4
3xcor22tuoMoXczTRvVyE98eBqk3Ox9T4LinNpo2kfbX2ONprjq6EPTVOhoNC7Bl769LnVDA6nZF
m24zoGs/Jt1pjomkfjNo4r5qxvTWH8fpXk0hSDkNP0qZaE+zBtZVljkZWbtqX8KS+s9m9CvtyZ+o
HMChLfO1p7vF3XV+ofrI0EPpu0iDs5fN9SHz8DrM8rrZqclGG0Xh1zh0D0aE6gpqr0Nweus1/Q4e
WZDrFyOiZt47dk+RL+5hFuSWuHFqMzsAEEaRFITBk+cgFDRrYjqj/vVC2hOoXajnxDF98Ti5RXJo
e9m+jBmznlVakNJd05vl/VpNYCrPhTJUMA96RMu7BM+Okcm7zreDx/xdz8RtN5iv1E3Gj17X0pqz
aqqfSeo2MExJHKyKMSVrW0ObBPqtPY1l7gVrx42Do4O4xcsfe2noDARvOaYkbhB87DoreVLd9Vg7
4kk3m/EpMi8dume7YBjaPaodN0EOcujaYQvCnrtuAF2DHJUWXvpi2th2V50AoQwPs5tRohO+BvQ6
i6zHvjFCY3tdagZU/p/r77dLEL5iu3Ty3pcKSpi+vS4tPHemx/dbmCTWv769bv+vW/5t+/s9LeQw
SL68O1s0NfWv//V+/d/O9l+3w11xVmbZ+tEuKZn3DSgI6BunnEudMjRub9vr+pyg8owGWx4ELDNa
7AoDo1g8hswTxPa6dE2t+rWuj6MNj0GNZFZHEdjIkVKRFx2sE/Zfph2f1dDW+OB3jF5Lnj1k7Jm2
/XDbHxAQp5ACSOTI7VhrloS2VCfVRs1K+2ZEsFifvjal12QbyxxfIVM9lkEH2CJvwxpwVYqVmwjs
GjFkX3NOxP1UNYwJAOS2czTD3FadFPAxPYiO4UyMMJpTTpmkiBegHGqEC4AqmVcyzhMGloW8CG0f
aF+dnCROY+O6ab3kKUwGdCFzMUA18MSMftSIpr0z1K+icm6LjLoEiYLRT8g+kLUBsY9+nhzRcaem
MoLpE567aamJ69s+9ccHw4q8dC3MiiqaDAo4FDHufVurKR3gEoELDFbXg07f5sEAg7CkY9C3+PPw
pBPpj3Lr07XKbZNOwJQ9zTNxPQ0F5BXod/yPEqIJs/Vx0Va2A9vWt2g4oDNbm8izgmtK2FNLHZ/f
LdAmuZ08q/91tnCUkvPPM//R7Rj2tpqtj/o2rdAf5FhT07eD64EQizWrE9ugwpSRKq/jUiRrkGXZ
OlliG9soanF67ivtziLDsRbzWHy9XjvJOp57bzu7d0FFXo3Gp5hoy1rbBAubUR9g93mjoJanWTsj
yUIeugsqCbDl+HkyE5xg+GHEMDzo3jToJOPcQW4DYPY3QzEszzxtvzbhrB2moORWrzdTAJNcM/Z7
X2dK5sBczUFcrvOgep7GZDXZQE/cwRg+1JkZrK7TIqPQkVfsYGZTMzTiHfgrB8WwuAf9CLTNDTHL
rYCcbuM0m18m3FDkFnI1UmmhWwA8MYbkI+YK4CSyuMg3qey0g0fJbYV1xSe8jiDL64UevnCly6DD
yDq31fAQwHGieVrACDbQMp+iHg6qlCEGNDYID9stUZu0cDobVzYyKCsVbKnZGJxj7YeREiM3bjtu
kw5IWNQCu4tg48GLQQmvMeRh8BwsUZNgYiKmaaBjbFxdzmZixUzfAbXqVGnguAPsYtI7dfxqQ5xf
iibD/b30NNBwRl3sx0C466GLPSxBJqgBgdsj/BkUYQAVZPJXju9+J6cl9xFgxbV0BYQLFf1FQYzI
P4aY/Dph0v5zieg/zQ0ZzubX9rCq2malJo8lBN3NnBfps5pAghYs78optk6Ojpp1n1A/i1wN8T4U
6gEYMqeUi/eOzEbQp/+cWKojaiLGvZpd9h5OH62F4Cb4pG4i9iOknTzT+hyRSi0vhlkEBwRAZ+/k
5DpqpRXTRhKcbW6VFxh2uKJkxcXX0HVc6+5kFAwXjdBOaFD0cG+XvdBKrHKwjn4w7K12LNID7t7V
j+uXQziLm9qE/30CRZlaUBGIh3+eX0TlxZ1qo78dqKi5aFhjW7dxC20CcGvDJb2eI9cl2jEyt8F/
OXFNMT6MmuSVwChJ7yawbjsLGmZxA2wiRafF0QoyfhRhmuPEsPhal0iZ3WW2NmzTIW76G1BBOCUk
GDPM28arpwwHYdv7bKrzeS3l4zGrlsv22nJcQwdrzC0MpVE70Dm4X6/n60sRbaQfghdxpWS+4Y/I
9oBmjiBbhkDEv18n5SaOjxOpY2YcLXmo+DIJPURchumO3AsUB+uda/igTKe4kyWyO1AEZkYccWcI
azwnuTVKFFeyeOEo5jWiH7lrJYcE53lyWEYu7YslrcvPQ+C/fW2w0OmQO+hQ2xzNHt5niJ5rdtKH
3ny+7ldbmYeXQh95twZwU0HXRPZoHxUYBFP+oXejGWFEvyakaNNbO0njTZkDCb0LAONAc9ZG8+gS
dGGYixYlMyp0UexTH/raJWjjKD/+M7aIQuS2hgYub2NiNcXTeBdkoA1KautLjzzj+r+LNYrOaLZQ
VgEql7vOEXKtYo7SaDAkE9MXEQ0LmIAM7z9iD7jlh6wXxY7w8rnJg5kOgBgE+a17AmV7L7yTCkUo
66+M0nY3sqnmdSFjAhFdnuDpeocGQV2zn+qbxraePDMUexWiiEYn4T0O7naJU/ROo0RV2eWOAKD9
iAzGk42nCaNk+WL6426JXXwvaI8+WGLYXchhAoShdGzVd5FrBKt/RjPI6QbYl7riHBgWrH8EpTUP
0PPf2ZUe0jCmCdnD3+FNYegvvbs4N8qzb2cHxFOr17Js7/FpvFV5l2sIg0SAR20bt+m3oMcOYphz
ggS5CnhGKT74IT2xOsIBMLvyGGHXBnONjWv3aB79IfwJ0nvAYtW+K3MAFDsxxm9xUNBWfxF9nt5C
oTAudpL+Z/crHIK/DdTKxKSZ0gZE+LUjznJu7bsRaC9hxt1bbGT5418MBa8qPNIC8JsJRIa/Q6QE
jN6mSdBpRjijPcrA2oERwr1tyQxBCJAruxz+JWgy8Bg8DX2e7GM3rMmO6BHVl/fhkzk3ydZr/FsH
vBFy0CmGBKGPB9dwQmBirPNvS1SooiomdxWViGtghbEMTcCb+/01unKNLEOyWD8HdtnduI+ekYYH
FWc5/V92MwS3tSi/FrGV7lsdTr6R+HCnvWg8BZX+ElpQkP8OwKTul8cKfupKCy0qRoN5AcGyHvOw
OZtmDVlmNF/SytstAVnc2CkqQQzliPGcE5OZZBEAYBdWMVPXC599B/Mmldz6Z5gWtdCOAzFhZ0gs
q8K1KCY+GjTkZVXMppvZ0QFXs0IO0Lvnqg8qdkPeyN7OA6iHvwM4D6zPujWfzCzqX5c4LguLZ52R
dFMO0DaQ4m/pXc7TMIZnhpzqOEPa341x4K1nMcqPcLjpAcNG+6KZ8S3j6Ail1m+3lSD56QXDQWjk
oSxTvzRxP+5JVruAaPMXw83L27c4EJt0e58FRGFe7t1EloFBLD0VKbMcsE4YSu31V2hYEwU8G96h
7qvyxsV/THolxbMks1fotiC/vISKsxGVG9Be5W2swa+NgvLVsKvgrOJG4OGkktu0PgUeAEYH3OxG
ImtAORaIpAolkSZGJDxLR0q+8MPCph02dsfgZbcgY6Oh7Le1A1IqaAp3i7IBaHdhi/0f4sw+L9dl
7SH1bcTWmoyzdyp1DbHaVt7/Cjo9Y55XEPtxqSbyjDLbuS6yJAE0GBxbl3RMQYCuOajbqHDUN6cf
SJ/aj2kYWxsS11tKbsP579CUHPjnWUNg2QvzM5WXkmw/bAEVp5JVa09qYS5rfdSO4NCWVfVZrRWm
M4Au8vpf388zkjbqs/r+7eN1T7XRbRD9XKmv3q2qryYbIE47iXt1CrWL2v7bGXszLU/XuNhQhA+E
7U6+lOQ/o8r5tQrMujypz2qtX3ZSi7djUpc3Auw8O3ptzOFvX70d87ZNHa2+cDPsNILeDtYE9kj7
qo1/vgJNXZfa4frv1FnerV4PU//lugq2+Uyrhz6w3Mzvp1af1Tn+eK/XU/x2n+qYqQnK9bQg9N7O
+7Zf2wyPMyDb3bu7UIddb1Dt+Pav357J77urHd/dnTrm3ZW+/cfrke9Or04K/rCT766wqrA5sFsI
WI2h8aTV8WpxTVao87+7CPXV24VWvnWsMrvZ0xO+UlwzFvT9z/dAZSbSANx8Z6YbJ+2wIGyMwL5V
eYoyBI7sRXG/qyessjRRntwZiFhSZfjXTIXH66K2vn3VNUa2dwLt9Nt29dFeDlZnePv2epY2bDjX
uzOi3LlKYMyepjqtz4TAiQ66LYajB+RtWdXQSfr5eY5BI0RLVuHdxoLI7JiWL9dD1BfqOFDDYjfp
412Qxj79AIj50zWxgvIZI0CUbggOznWqV6cZg8STWmssrzoxO4UT9i7NAkJiAqdMe1dNtFJdQWWg
f2lQjBTlWeVdspTfTKDPeXyXfCGxB1y3mD9nWhWQRnHN4oRuY4FT9fBzgaBG+cePb/upw/g1qlU6
IPbvuhhYIn0yta17tCqg2SRwishvdk3TEr36mBVCanuXyokdgrrKoFtwYsrK3cC/VB+RxVhbTlcc
5nFvMsk5eVnvnFSex3eTdh1MPenKMET9dFm0y8Ir0xC7TygyB6tcANz9gDIddUN9WVMfVUZo8Mqj
RpX5rBbU+CiJLOmhchBIJjEQF8hZkWxQiSLm/gVIaRauBJs/Bi4S9bI4kXz5uehj7a9K2OO2Kquy
XEH/i/eIQNw3I+y12ZTAgjTIcUtqyckC7ZBhbK3ZsjiC5nflukDWZtU7VBoHSX6drEuDUAGi5jjb
mictpPiej4kOO9gAeNkYaFe+zz81TEwYznhuCTKTwpqPURUhjogVF6SSugvWKh8FE8eeJYK8qHad
EEd+y0wlNj15oqCtyxosjg0M8PIALRGIq4HTXib0cluAGjjlYW8gFQgdUK35TsRcq7Rvh8ocrr8B
b3bdHaCV4qaYUTJTz99dfoSx88SxxjtgAXnqLjYtrjaQPwky86DX7bhX1zAvQNtUgVrHZVV9zmTB
1IDZXo9ZxclYfgy7DvCmF34j8ZkwEQ1ijD35+ZS/WyCo781rM7cuo1aInQt+jie/vN/27MXotBoI
JCSRv7aWd+/tBVRrv22bUc/bRBOxqLf0hr5bgqlBDJLJYLYC0QDgdrmld58dMOlbIrQYAtjSuTjL
fV9vZ3nYJMt+Pna/IvOUyzGAxsU7pW5PvXDYqNA0r7/D8o0XHK3I1Y+IuOYndcNq7W2htnUpBijg
Zz8huVScKMPzSJZ71joDsB9q/z83Irc4rIaurTeq1alXSK29LdQzUB8ZTZi1JtbBXqQZUU2sTmFN
J64Wbx+pwb2OYQi1Y9bvkUqx5dqz6bmuq6ZFPmjwbAtXlr4+GY3GC63e6mXx28cSgRNQX8G+q+2G
zmx8v5i1iOnOsg0Wd73ntTh5JHcR/R2NHzAn8KxAfQwpCRYqF0lujbwTtKmDBW0+bPu/qpj0Sru8
T+r5Dcv7o9bUtrePXVacWqMRx8C2nP3fiUtN4k8wj25zdnrHWE0VietkNGpk4mzR7mfGPHVDFk36
LadZtEtOXYRGtjE05Ggy0UzID1i7xGo2A3h4L4CMZAyuc4qpouJwZ/QbxAqy86+c5zh28TYEl7EV
jQVWcbkBeEIhgipLh+4ZzkHdxbUpaPpGpUMz2YItgelx7l0Mb5a8qHo7OhOM4xRlT6lH13/9pZe1
t5cBUk5ysh5V5rQJQmAkS4hkZV8mUZonvynss7ssSAfvtLpDdLAEqd6pUQ2G/gkjliLEL9Vhan2I
dYzQo/5jX/naLiRfvHmfZhX2Tdxn015GIz4fS7rVbauHOkX0xJKuRjvPNMzBLFyZ6r7fNLqOMfiS
gR3cEo6INNJDpMcHUbWQu42egGCEJbR0Fp1FV2YFOlR89VllZ8nypCga9gHZOTxwLeGh2OAxjdaX
Cfa0jKquYRKr9tpHM4k3hTFcstwatm7r36v8rdc0T6OzNwl8kcRZzo6MyhKyBdQXlv87ytJc1/oN
EtCb0MUBKZ9IhncdMx0HRZlWRx5qGefbhS0dCayj4g6VE6HruPMt29S3MokmKhHvMsBBkAU7RaRu
ra/SgqtttKE4Y/GOdFp1mgpUXeN6eFZ54RBOPcUcqFMqOawurPASioipcVP65Z1KEutgOFbaX/9M
E3sjak3haOxUqnhCyTBcekq1uKaMW/2H1dIWvQYyaqs/ekEdH2AzQDg7ZctCrfVz2p0CX3Qnx4JF
7g53LlpI2ySK+nVBX7JVSeXrDrTeY+p8cYem33UJLOpBDzYqv0yZcrzeW1QN7lpH03dVO0unuywG
aGungTTLRqWdZ/kCSuvjb5ln10nhkSKcQxW7WJtuPN8mHTr71GLWXsfooJ5OPi/9rhVDypEa3lT5
KPITdcv8pNY8L3ZRavx7I5pT+QklvnOu6RCdlu3G0suqtbeF2s15O1Z9VmdN4wJ1B8EPuBz7bj+1
qmMaugXY/Zf6Vh2gtufJeIwLDGAL+1uq5z0UMtLiY9mFGxAY2qa1k0eVH/chG32Y8Wg5JCPkWV9D
Ca3AzNVdEmm/0uToOa7s2f8ajvnHt2x5P0FbrSAsUnionfXkVC9hX0DmEpSTMgsuFMixBimNVW2C
ug2b6azy6MHULorg/ucSweZViWwuXpS1i3ZPP648i8ykpqfTaURA/YM0om8i2asse2siEdchv3Xn
RmFzi+WyWBdpPH8Bw3aDDK3zrDLwJJp6eIv28Bk6vfp+NEFWOGLMTkPQBI+16J+dSU5fkGuJ1vie
uqgPV+2laPtCZV++REb5oTAC/QbhE3CHbWwfOzj7kP1SpHV11Ij79Evrp9muh1t3XEo5z00kL+qs
PDVe99i2bv24HO+Qumaqtfw7dPZfo8TKH9GPNU421ZltPoOd1nvm9iWWa+jDyddaTO5OlQTq1pcg
eyOgLNzk3I0adf/YvKnaWtxTqe0I7JfexkHkoVW8U70JHvApFed+ilDIXq5WkleQgGY+5Voj9+7U
ib3I+uiTHZB2XK6qnwH6RIkDwZ9iyIOdevH1cq0wAsgM5/ReFR4Kc8YxdTklRg2HYbKNj3ORdAfq
xP4uhTD8mkPXU6eMSg8VkNY0T63tpo/9MH1W2/UstuFIBNOdMefmrXS6cW0t17AUL6hO1s/kB8tj
OwEYFJoTfkEgTN27VfM6IWjrHIdR75/iVH5QJ4SflqOc5XWXaK6cS4kJ9vUHRJXp2dCRlqqREd22
PYJQqgiirh9+nB8Z42fpeN0uNczgYOiu/SyN7EadVUY4bqtXDJeo4E69dupAuKnfyEkbHyw43mfq
tP5GXX4hmGIabvkRb4e1yPVpN8OJP0Zu6T8kIRAUH5D7t6K3EAWJDIqAlFkIlsNTmDTTQzgtRY1l
jz4sjrajJZ+02Ep21tzUJ3QP0odWs8UKiEb5LZ6sfWDH8yekJnz8t2rJHE4jY7dIrZm8aOo8kLB3
qlzDjAu7u9D0TsIP2vtFt/x6Hjsutwmaia+qlIPJY84coojumyaMF9fV8lsI1ifUh+C19d2KEm8+
ngkOxB3JYhDyy9U2UwsrYu4+h7PBzx0YDPYe8Bs9iJCyWc7hUGRU5SBZuwimVyK5wc0vAAAph+se
PbBeEEvtF1UqSjKru8nnWL/YAYRB9V8m+gA/8b5kaIhsikkzb1onqi5u29jXU/jDwWnN7EbtoFcY
/rm4YN52nevfMkzAN1kuBf1hVXAaeigEPgZRt6nXSV5BkYBFarNv2c8LWkpRkzWat6Y1lrcZ/wuM
0Ci+AnW5Xg+JS4SmtOgSaE1wE8cIz9emlX3NtbP6T0JW5rpgeLtUSNHd9EGEXrHMjC+D9aJ2aOcJ
aXO9ti4deIEbq0XEsAs7/VL2/DwLBhE8U/NdlbnQPIKGE0YwgwLZHnJZDB+kp6H+IJz6+6JRkTm9
9aU2c436MeeoeT/PiKh62wGVpo9aF364ns2PHiuvtD8GWoZWoemkZ1do1oWXyedd94IvHj+W2jU1
UYjM8Sv+YJfWcFBVNLMs7Q+lQ1lD7VKUi0OR0Xyx3DGhDlo3F1VhSxEe2RoDlEg9q+/VrrSep15v
uo+kV9IdsAcU/aUX3Y2lbzH7KdqvZpSg3scdmwS2GDA62oOYZ4PKZ6PtpWMmj25Idrpgpv89563U
/UH7nGhwecJNprXhJXIn64yQB1CinOa1lPDU43EM7+OgN/FHq8WQcgoncTLiormbWg026lLek9aL
2lP2yN70gxAPE67IhxEzXUQkm/PU1/3j6IIhUbvNYbaF+zt/1pKq3Qx9Z9+OehjdoFhGpSxwo0+y
T2/VvfiV/0kVCd1Iw9sDXexTiqvEnXC1cR2Tuvkmhlv1gFT9MATE+TC0Y3qMo2HedynwqniQxIXL
gwmccOdRtPqMQca08Qx/RF5LK28CC2VHO267TyIXZ7Ur2bovcVQwTuZjeXaDLN8LbSqPTuF7D45E
wTyqTOtbnzdbw2+017RHU2PsyvamADdwUdVJoATd19x7gDxtf5u0jEHRd7U7lCCNU1Vb0U4VLmGE
3qpzgbL8C9ek5IlSg7tvEdo79JKh2w1RaeGq7W8D7CYEwMQnHzXurXSi6ZzIIrzL21Ink8j1qIX6
qOqenk65VixVZnXYcrzawwyvFhj/n6X5P7A0DcoYeI78O8vkNm7hjDTxe2rmz4N+ma75/8Efzbdc
hHHx0/pFO9F8+z+u6xu41Lps/ElBsfT/OEIIRzdcz8TTd/nnvyiZzn903WKEZQdAI/+PXmsGOq6/
sVR8F3FXizjWo1Bu2vpvNMdGOEnd12F0Mrp+7VnhQyWKbq+Yv8hpdKc5zey9nQZ79UktFlUrIsbk
oM9pdRzEd3uJZNQCGD3ZZLWqN+jS6p28pACkAyuSzI4y55B45eeOQW+N7kNzI6RNMi7/4bTlmqJs
c0v2iqIQNes594nU4ItxeHITTAgST8ZmcHosRvM6Zv4c1jekeFdFg3pU4ffJdhaEGl4vH4dZpPtK
wi3tKc04ALSOgYZseu3l4wbMQN2SkW4dQXbOJ4fQGFN6l6ZbZ3RPNWneF306FTWQtd7PgEVwcBF8
bfGm2KBxeoNCDkqa/c5pUxA5ss43JaQuytMzfEUcjpCimsaTYSPIBfSPNqkBPOhC3zxER0Qag9WI
P+Pag0xpaLG/Mok64hbUceZjFj+E0x7xzLspjL6IOEV0vkkK0p36D9N48lsx75K5AFajzemWkR2y
JTiylYTIsiot9DWyJD/IakDfACWHLrCB9Bvzri/PlYlSMt3OX07ifkhrwwAMHm7iAefGznTvM0Tj
vGo+diKZNrpDRiqty7VVYxVj9MMemFnryeguzOJtvNVdNDZzvI1q3Ew3zjwGt2PggAQ2wgAdfffe
1VyxwiEW4mLa3jWak25igX/ukHLFpH5RXQzSJ1mArYnFOCAGkJzy8kMievmlRVe2Hn9MxGXHHB7O
SmCbMM7gFtsMXFhWZo/2iDC0V+O+UuAaBmgZAi0uc6vUL6etxDBw5TUJItxdg40wulhHhMlPcnqY
vSI6ZBWYq9S1nnyMF05BB2ln8G7zptKOPJozo5c4h7b5Y5DwkUGDC9Ql+Xk1W7uPBy4TH0LEoveT
zt01WYaeHBPtnd8j2RWmQ3IIKA5swkoHBhwW83Es53iLysKDRKFiXSZG9ORp7rZA2nZtQOGAeal3
TPs67Q4MFFWbNDza+vCKSN68MXX8p7PFbRdlsi0MB7g5A4hb9IFDDZHJoZ6iU9EW3+PsYUaOkivQ
5zs5WiC+Nft5QJ9zMxr2SU+YhZZ4WG8GFLI1WJadaTYfHLzP+NEQDOloZ14z8sRtGzVDpwO9bH3P
yGt9jtpjW9vn3spP1uz1K4GFCIQvA+DOUyiLV4Ga9iaA4HmI4kDCjP1ATTbeIW/NFJuRtdbwMTMc
eL3mvE+iGJ0CTEf3OZAJENywdpnOdzoMJj8qEeWdjZ2I+vOAxtoK/dJLSSKmq7Fi6HDO2OPDMqAC
LcN7c3J2GPDtSILIdT5Y7FCQpG80VHY8NzpUkE7WdTnvokqvSbinxXpswl0FcH7o0dA3TP9oo9Vz
a4j4zoDjtrWW5Pd4yefnrtUknm9NTkrsYORa+Giy+22ChKyue69opx7bsa83uEUg42jdTzkvcp5T
gaoM+yt1lU0sy2rvtPzGN3E14GLHOnQv3T+G8XM8tiTUgNLvwrx9CES/6RwJuS5C40eW3RrkQrEm
U5bhKI6WSG7fz0z674a2/QTT6yWx8E5oLVQSZVuXxybwdtirb5jJfm1whRa6k+1k5m3RQJq3IVLu
qJDpX0KBum29DjAaBui4aFniHRxRSuj96nuQzsHFoJgA5gYJJTvFuqhBTRBtHxltDF0DXDjDeakb
xUdeDT0YBQvC8qarPMRZ3PG20zCMkom7szKQM9K5M+Og2pdORTTUt1+tXCt3pe//iGvrU18nzdEo
YiAyRnUnZhM6wiSxKwQ+vTfHBigmPMOCrm0zY2UbJb22m2diegtNVreSh2BwWwjgJYRJZLbM0DyP
eFUxEk03Jd7D67oYUS1LyR01ELKz2LgHitgQuSauXu6rDrhqO4c7AwuHy+KiLD8yJ+6gCuoYykjv
+7jIBaHMjshnfxON9X1NluSQlNn3eoi/JWT8zgG511WpAY2J5he3Sz1QxV6ysZlWN3MXrCxbfmmA
/K1EQ6UAGXzUsDQdm3sj5S2NkWpN9fGveSpxtkqt27H1ZxKW+iZDtGg9FFLbFkDVjwwtD7r1WBNQ
fHdHgCfZp87F1H2MfaJXm1HTokawzvTxR+fnw0ORDB8C2/E2HtQJzBj8M7lcjYSs/jlubkYvvU2K
4KSX02bqKEEvEO4+oIgFzbBbSo9ZEPpIAZs6Mqc8pW4YvuX2S4jl2qJmfijbll4lv8wIru2RDhVr
pOw/mu1Db0KHcUjerWI0zLcIGEMI+yo8zEn82V2DFRr2c2w+6mWOVHa0+LvX6QHHCXfn4i9oTWFL
80NFKCzrz9oMGBtqm4Md/Bgg5VwB98XEZhs507MTyU+xhToWIJyNGG20BJL+c+kBUYd/8tphyLmW
Dk4PncDfngLvDk7mzjWngsbvtADNEKsWEYITkFcQdhPxJ9NFHIBMwndSIykCKYQnTWLKjeW5EF38
ur7EMxDdMcQ+YfSh/YzD0aPIfl+KMT+GZLxXbm2s+8JByChxyUhX/4e9M1mOG9m27L/UuGAGwNGW
WU0iED17kRSpCUyiJPR9j69/y6FMUWQyqbxpt2Y1UBhJIQIItO7n7L024u2k6alazfHG7uN8lZSm
tcsYbKTEluJoUWnGaFCOqvDolDU2dTA0R1VPD0onBm8MwEugaa8AcjXwT0ndIgrH2tqFet+p/YNA
d55PDbFHIlVXYxLiYEzEUzhBParNC6UpoTvoyS4vSTID6wGlK7eRTSo3WK2uBk4jpEAntQYWZUSN
8uSC/TQG/DZqfBmIPjinx3GhkqvRzmSjR9G0CSMSTpppfkhKLl5DZ94XBPEEI7N54KljbnOqot7o
8DCzkbmvahUGRUuYQAemfMVtM7gsgmjVSPiB3dBBA+FLPJp2zNt02BLv02x7aoNUST75hHqv64ko
89rUvkUt4wx/ztGdVvHOtINtJQooA40DiznI5o2ZAZ8HLQW92NC0K01lHqiY6d2oYSia7YTilK76
F/WQz5vWxRGMajk5S2IlgQzkt+vwQdHEA1sJDtBFCEo6QXAvqb4b290ZgS12HaIgq0YyVtpquEky
Mz5yeQEuUkF4mGRQqimCSZOntddkGXcw6KkGITeQsyOegmWgrLsoYUQ66Mk1aQ9HM8nJMbIoBGZE
1c5awDjUsnZ5u0E/au6bXmh7piQXwOX1k0pwizeYxtfacQuKN603m4xYOvOW81PfFAN2sclSEw82
G9S8zKHG3mkHHt6cGUhwKz1oN4To5gzN9qJXw5MrMPpmHRrOWtG/BYloNplmfTJQBHtj3Xiy53Go
gtEL8h7l/WBM2zIBhgGV2xsVAh9o1DabiP05QQzqCApZ+8j5VoraXIrS+DSCb19FRn2a3QzfdmJ+
yp203Ux2099SslRBK/J4XH6tpAQYgF/GQ55+k0neadwxOCXF89BycXhdTJU5TosPoPHB7NrRfEYR
gfs38O11aZT9zrYAa1F9usGUAVaJKnPS99V9FtB4skpzY1YUaBiOxCdVzWlRMGA3zZB8nMqrqmtF
HWDW53aIShNNQsQ0pbGq+GTl9pXGHGNN3SrClcHIL+bOnQF/5SQs7vsqs85nP2KeP38sFaPhIawY
J23wAt2T8u29g5OaBCETylpMZ9/vJMbDj8/orX0ZYyh3aYhUE2Bm5qWQuAyttc4YiFy6Yd9sNJcy
l+XScSdGDP5mdW5F+nwJEyAYLaIpGrGDVc38w+63zDmaj3M6MqrO0hMR9wwK1OJDMQp/o4UkALRD
fmqpeZ4NyQxgMal3hs2HwwzXHf1m1LvHJnIPemg/TkURrtUEZUlXoKQoSBCKB26jo4asw43Fti+R
nosoZEvPawV3tgoHO3XmbG0GM6dZ02yM7hMku+lYt+vYZwbDxOEBuHa8a5AIrEF977g1PkV1Zlyn
EIbrDLMP46WDaCW6o8yto2GCVzuGjQ11NuhJfgXMrvFgJ80FZuFEZJkS919Tt6FMZUatB1+dEIT2
PjStbBeFXyGykBdQ1ePZPMenFBgvrNzZGKtV0j26ZgYBIbzEPh6d29WAUoUCIWPXfFXXqB6r+YGW
sfl5isWKcnj+PSCLqj/nmBMPpWrkeFbzJZgArunQwYjV6/o2HeeItsG2I88kt82DrZLIlmKJO9RW
tC+dLsBtBPSLAMwnHfPqalDoh/kWd8aqb+7opsR7s/QCjYuUzBDX0yfOo9m9scPuLA8UEo0q6pmV
7RwKJPI7w2luFDUu1u7oGuBQzE1BQmYUK/lXPYay2mtc2mVVMcLN1xwcrmTmwJJCdDFO41kQRJc1
2b+3rRVxgzb5/iVciqMYe7rAun9IFUFmUa4yVma/rHWubm9WSyKZU41kN3ttqlNzWVrDBzzAPCKj
MtiB1j7zk1Hsm4zH6lS0l+MwPxIccjWqencGp0LfRiSErbIGuygISAZWDT5fCpMmz+RNoEYjzprp
Wu8FfQw1vc/s2thaTO5HQ7e2tTmByLP7w9iXBPTgjN91hMtsLEv/2AoZeuMPw0FJdVii2lPjwNAw
7ex7DC85rGNq/n1/CRokYZSZEA0e6zKppr91E8061QbEvzDhGT8KusuMC85yjI8ehlLyIbG+HPoi
OMc08620FGsDWnFjpvaHqGNnx0JJN4lDzN5UUgFw87Ii6ZCUj6G+rynF4jDTB/oLFqJ0tdfOQQzV
LZ7QvnIL8p2UNXwBA2uSSuR29LG26mgN5BZBjKp/CFugk01vHyfFHrzZthnrwL2IbAXyEtvGYesR
xGp30pJ+sHFB18FJ9Y2IwRxTGKyPiBpCL+25mZRuZ+46PbmhoXnSDfh0QwQWhxpEu7YIGKFLBxRV
TRpEfZ1Kf1tlcg6UZK0kE0++VocfRJeoiL7NOh8HPpfpseDiH9MvjHw/67qJicJvz+hxI54ouNrU
zIVPXZfGhUugF7ejvQU1ZJUzeKtsoAuqzVfA3ARfpFI/klTUS6ap38M1Nqv6UnFuo4EUthi5LLrr
DnQrsqlFMcV9Co7o8jtwa3Fcflpe8AP5Xd4dHauRtt1rkmRjbxFqLS+VWWnHQr4sv3Lz1pAuDYhs
ME0fS/kSwrbkcVSHF5ZlxTschsTBpO6V5UMiXNaG50o/Li8lqIMj/fPnjVBbhAhmCqF9tP2Z/+Nl
+emtX9ElAENVmoMtlWRqBkC1sT8Xaq4R+skvy59HfRyxD9Xf1JrcdoYgTL2l+mzZ4uUn0UeXKcP8
LRlvxBQtf1PQZHHaB4f0p9Zs2T8izo21pmvJ2uhinFdt1zMWEXaMIvqqBdm4IhUccrfEGsNf3FTc
eI7Y+hsAi7y41Od+/EQAR7ks0TIA0OGE+pFnDehsGM22R2omLVmr8Md6tRiImOkDDGvx0B2FfN84
NkxAOUwGCWh7FDIe8M2eVKTwj5exTdyUffPnH/sSsXiJJwFOTnel1IgyfHRvDCP5yZUvz3/LGa1D
xoWKKQN7sev88ZIqfb2lX3s7WrLcZmsYqpFdUf0rjn04aKsSU56no+U6Pr9owJuODLLLY+WSdeqo
AbhyWjsHoD1E5ilJuV8EWGmHvNRmjM4JDfLXqJFR5RkWSQZeJBXIX5VEJfazg59tyAphDIflmHAl
HjTYAVJzqWpBvqvC6GwUEtwvX5a//9BiJlEvowFmc120uRwB/5RkVqnbcT4n7SaZs0ctJs4EQmcy
mmkD+zjujopEagKqRwkDcx1x4Z8vQHbptFjTiEUpv17+zvrjIwhy+CoDYZcast1ZQclT5phRqNYJ
pO5aiY3EPgozgZRfIjzJGgmo/PlCQF93bIxWICmWf7wS8hM0zGHHSH4g+oEWeH2qMoaWv9fKhHgl
xcPr18VtYXLexYabSSgtWh9ukzb5JIK2GCpb1QKsPBbbsL13h5LhuptwT9fIvBsrkL/JQF1ktp70
iuqsHYvDkCjnft8cHHgsK8WfxtWMMhqbJ4CFoYBU0gOFd+ziGmffrld7E9Oj9qES7kdckUQeZVsl
isNdUcVX0dTDKtGq9hz8jbomaPRrrHwwyHDbjBnSR8t07tGcn2H7ROrAaH3lwuXdZtPXjDiQHaEn
m6ynShfr6UWqGOY2xoq7JywW4jWThj1mBd3DKqHoWbwB/nxPky5fGS1V1DTbtp3bMb/Az2bU6Yei
dAjOzdrvDOm6A8r9Hd/oHh1etbJi7pcqmUST6Rkmp6Aly+U6YVVz4fdbl5C9y7jgY/E7k2scFOdi
VKCEV0OyjWvCgTELrdTWWo2d+NqKgcxEl/kEcHK2XHkEgkzldbJsLi10Pz6JbpMJIVsM7mclvW8y
e/bM2lJIN2DCBTlmRXShsi0G+9C4sQlMGMx2ktbWuZ3XhyTu713icvu6IDaJsK+1wTdbpU3VXTVd
uG4UcVdlxIJ0DJazQfmILfRWgaS2c6DW19TK6Nj5JoghHOMmdO7H3s2gdeBFS4G81h8jM+2O1O6p
bSj6wda0R6KYE1KcwH8QQKofguE+bof6lkrWytKHXeLO3dolU5dpZ3o9BvjyiEECVKfF6963x42t
dQ+oKBjuSWJXa32mYZN+sfruMbdBdGt2+KUlcgKtj+KupoGDoQTduIJq8oUd/lFPcXCl9tYFAbuy
ScoNev1rn/UfoiEgOK8AFeRfzT4RI2NH3dMl7Qs11TqlLLEayWXf1URZJJnhcAdHAdTFhUvCjnWZ
D3ufkF8Qxr66E4VNNJ0xxOs6gBidjsE3kVjmiibFinh4WV3rr+cKg6IGuGWuOmZ2KsR/rUjPJiOu
PNG4d8wQxtU0MsVsGSNEzSdqBZ+GMTa8wBxJKqTCSCuERwmRA1cToA2qHI26Fw7dkCm868kuWDV2
TaGK+uq6ycNTpl3VN7POF0+c4Zwh+OMsUJVYeF6ZkPYUQitkNsVwTmxWvDF1wJX1OZcWfiXTuIin
rEMSaj4aMHf2eXdTkJrAkG28V7XM2AZ9+8kndtnDZ58yt+c0a+KQygUuK7JOtuRoPgYcGObhplcE
IUrRVqVsw4wRNMFBL2HRGwLmulbJJlTm3yIZxdhuOvgq7TheaWZ4zsW1kq2M1O7ajeFM6brP7APv
KrepBGLaWRffGFdlFqWesDGdUdoKqcUIgh+cz4FTqGf0g3Om5+ZlqYNWM2MfahOlvslSglMVf5oM
Uk/90iREF/ZmSB9H9KZ6rfnqgxUnnyhs5ys/AAo5lIfS0YIT91Yybdsdg7hNWLfWRhmZ2oVWqXlh
OcKA7oMd8R/VatLr25DGClOTrwrRFFDXZTLPqJhoGiuvUYW1hVX2ZBrZjHNf/Y7qntS+UbsvIqIg
Qt1NiHTIbq1hCOmq9VQK/KTb2IZrbTN/JJ0EhRvPRXKmW2rJLoXulUVcyOWoEBVA0k1o3Q1Jq1+p
+6baNAVnnl9W5gGfKLBExfqcN8UdWRUe5HWSApFpbAOn2lemkSNsMnsvmnKa5dzY9TSINzmmZ9KN
qJEN3ME7PLhOO53pwrzghkUQa8TkJhUTUNJqYzG5vAgJl+gjk9zd6h7+kn9UJAzUBclPFDbaMbwM
HsIcKmuzeah1FFKToESrb0tRT/tUi84AjxJzHpE9jvBup6H4oh6S4Y6Izvsk0Jh0ZSsjhdYRTl8C
pZl3EAHYiN66ZeD5UQ2Fss/kLUbj0V+ENfEzLSkKWXCOobDZqO7Hzp/iNYx7AJfjcB8C/qAQdlQH
wWSEZLcdqbcfBoNQoYmQNH0Sq5h+DBM+s2SqXHwu0v5jRecAsn5CPmH/GUkd6sRau2lGMp1anURn
4GUEGQXDWa92lzhJvsmIkt5ah1IW3xvUxehbZmBH/egQy78t/7G8RFIhnUk1bhyk99Q14+2SMbS8
QDMsGQAdM4fsTvSPOZQ9C7vARPCFW99kGbaEwFyDczqmfd3tyLtEwypffNj7P36aQJKgcdAif9v4
gKzGjQPfMyp1Wiud0p9I9who79A+1eZDF6mk1FGTpE1n+B7tz2rl0/ILIPwdbaMZ96mfnGcpDx7X
LS/Dkce4G2sOMsgBqTg4vgMik4kRfjQeR3eouL2WurdIbXlIIoqXUlsLLa8eQ5Ja/l4hTUKWWjOp
d67hXBSbuaM9GSU3g99aW1Vk7hEAMwPrfj22ZoQBp6NSiCOB4k8WH2wpigZbS0JTi8slV4p8pasq
ia9qmp3E7KSnWeuykxEMVESYXoFYwiVFHJa7IvTIXLsWvRlLb+KNgTHkaMmX5aflZYhTplTLjwRC
FMcCibianEjNSU9jIjT6w9q3ssNhMTlc26nBAG7SwJRSLfuaziEM8kVzHkhXFtM8FIqEB8BLofYh
j5SNVfvHkQIRMuyMmIzm0a6kyEZZz3WceI5tTxTro2TtMvFbkzqKzWrMqZsH+WpmV8TBcK1mkbIT
hpXtY99E1ckQsNEj6rYiZ4i4/L68PP9KcMXWB6lGtl2YncIWjX6fRxd5WD4uMuNJlWByMufPoVra
21/+1lrNea/NRKZOzPqsuQ22GHFopnJma4uwXP5EL7o9dPk9MV8Ck+UojjifuArwuEhtgyFNGsuL
JqcH8yxzuEK/JXcroy4jZxBkgBTH5aflBYaEjmm1KL1GWpf0XtnFOTXqCEjciqCLGZXzLvebADQv
2EdLjLbkejpUmqXBx2h9qHt2zfklh/nLiw2iaqsHNmmlzIOhhHwrJiqkmEcPNm35ToQMwRm+5RHn
zcLnx3xoM2UZKRlIhwzNOmnMk1agDn8ZsWASPPCTZb/85DrkcmrSnJ+HkO7ZrxlxLcp3Q9pynkH2
rsTdL7+KCvu5sDk/TZKZt4BzwXJgFfmhFCGBKk2scg/udLYlR0LV961lrHs5P8zkTNE1BXOZgBru
ckgC6ZRKF7NOU9uW59C6purRkvw9Mhwvi5GnqTRJVEI7tbR/KE5mI8o36eMJ4plaqlvuQ7ul6xZA
29p1pE110pCSlf6N77r5dlnPkGUB15Upb3cNWQFbXwzXrUOCF8Y7xul+QdHXaNnY3tg7ercelkmQ
YtqbPikeGmkSE/LUUCOTMas0n8XS7SEf7sdqsZDJX4k3a3fCbQ/EtTGl40+eL1SVZCWJFBJyHuiG
FWERRsfso5npCoU0nZyegrDovlj6dBPPIBZ1OQO1pf2H7CXyTZbfx6Cn3llH7Au82Sc7rSJ8+DjT
5XaNOV6UHz8W8vysG1Hv6Rx4y6aH1cNkpTVZL/IukVIYXgu9PbcbDmGfAAlaKcv5nHo0Zl38JdGp
UCdxCK398ulTJ+3Fy4/Li5pEP9ZNm6o6Li96M7Khz7/DBWjW8AmvyZv9FAZiZw2hs2t+BCrIs4sz
BLJGOOOnGeXNRf6txhW7sulAeMs3NuwuhxIk90OsNA8zRhMvJktSlbsnPMsR4hwxMFs4upp1MSTi
x7W5bGKP0wXbe0WPTk7J68z54k/FXSpteE01BTtLllHkb/4UfYUjjTtF2sx8WoekrcBZ0aQrTZeb
tVwqy6/Lyyz/Y+hCkEMu9fZly8dJIYZZ6GduY14ERoqyhKP7I/HCnMJ1KbYJoXirfugOfZYlR5Jf
iSMDpB2W0wNPL4V4nizdlUl9raTbtCrhgDhi7ybdhZZDj7WhAuXMZ7yROsuqdclFidQrRg8UIrlz
6WlLUnOf6nRag2kFcLbbVVrINagc9YK9qpf9U0lNkxTX7MYp9Ye4tR6t1EEUq7kes0ljRxyswd42
z9J4JngxjnmUq+3RLItTY5ePZodvqzLVG4VIr1Vmo8iZQvQFTfYpcOHcdD3IhhTYYB6CGImoKvbC
SXZVZNx100lU/nmRMpXUTeiCencRD+mnokm5zxrn3ZDlKztBiWyZzU1PnbJPMVuh079JSWRsGYs5
AeFDjAgPNnh8z3awttSpdU6JHkeRL1b2tWb7I6DxZOLBHl2OKaPiqGzzjTMZG6EzKWaAyiClHQ5l
XTxxRUL2VxiQ6YAeeCqTDdXEYBWcBukDnQKo6JVJvKPID1NedV8K9cq0fdSYfj3RlpDtnYLxKYAz
zxnU+8BQLl2KFsS+Jwlgiva75jKmr8L+eqxISAMUTwCnvP4oOHf7OCa8Ja/VHfjn3XIXccnLklY0
bijJGOgHSMhIELivTa12qaWzQihj7h7HDBvjIl78/zrP3+g8kVSKd3We27Soo5c48T/e89/Gibsv
ZZpMoXjcCEMzTWDiQpWK0F+zM4IBQqhTFt0+D1RG8UVcQn6mcheuDD10yV4TJIzbVM7OEgu3A2oq
4pMkCumXd3YgqpkVFMOv7yyVcrwidXveL+/Gylk9kPVaPb3xCdh0KsTLRXyCp6Xtfln/q0+R7EMi
3fLm0CLc/ruPgwlBezqro8vlM5uyumxhOuHsJqGXBKrkLPJVEgF0pIhFlXhxeWWUc3jSu+5CaZMG
+zCP/2WzzRbVT8pM++dKGxOTJPWhard8kV/UvW+kg7xKMjHJkHIIWEGbi2yX0dYr0WxV0ZzryU3c
DR1jSXsizUKLMKIiWsj2cq8/L1FVVMAyrfu2LJUJRvNiQNL1uyV9VS88U1TTq88ju5fUsy7aJgrh
aYrf0ULRAbLOFXhs+HCkQKXev/i2LvI01TYMB83hy3OvFjFa/8xsd4ZWR7tUR0ommrDcCEerlnPs
eQkRRd9TPcrW7y6Vx9Fx0Cc+6ndL1lW4dfpih7cVmAUFjuVzOz+g+0heSFLRQUSM+yNN4Wn8P28n
1bx1eLnGXAFr0bGArL/8wrNGvi2JJy11M+pto0CbxlCVbMbR7ha+2N8uYWvTbZsWrgcuPlrJM+HV
otqgDZTCLB6XyEK0RNuqlI02/2zxOjlU0UCmx5/veP84v7rHLGc1CnAVjqRJmcR5dZzHvqUWZnJW
o73FWjPp13ndWd/xLaIEIYTPLtAaV75PyLxqFAvE+Y339M4Mo6LR1WOYtWcv31yH+iNSmLPfvl+F
67kSAv/lf/QhJnOQdVyDyoXntxITRrDnT7Kd6IkOf8pEYzJWGZQgRFQZWENR1spvziCDM+SX8KA/
dqUgTUnokJRfZz+0Y+j7omxbkk/BxSKqDje5ZlRn7x+wv56nps6jAP2DYemCusfL87QJHNEQhtft
anLLcXbreUOu81jZ/SYuSTBbDtHzUuOM9n1yinhTj1Z8X/rDOrHa4KhydC9mtISO3mv7blCGK7uu
R3SdlX6G30TWjy3rFEeGs3v/C9h/2U2mTuiUqmNx4MZiyN349PkmyoPm//4v7X9DCNVFqLVQySaL
mLyk/mYL/bsjq5sa9RDLj8vlInpesKm+2oRMUpcInwwQmTWatv9keezIt5FB/3357Pe/zV8PuqkT
96GbhqOhqLRIEvn12/hhEiP9KrpdjN0CrJmbcqG4xeb9tciD+vLUYi2GzOSyVZcgLXlS/LLPDPSa
wNqTDq98z7heUc6oNF5Omq6vR7rGy/5SnUaXw84O5NboeHIBk6c2hI+UkihNfXlnerXQ7LCz6wKJ
5LLE+xv91oH+daNfnamWQZp5QCdm5/Q0Wv0iWjF3bTEZ4nlAFtzi3U++yI16d0m1re8SEW/fWHjC
StGRExF08dflUwUVwNVEJFAUTufvfxldDrZeHwLHJhNNQB7k+n41GJvCxHKGgefDUIHldcGP3tNw
KRHozBaySLpWDag4q7nzTRfVNLkfX4WS25RGmRsbQPj6zu03Va23KwWL8hMMuJRWb02Yk99WH7oR
dI0zBms9Tsbl8f+8Rglxv4rQVR3mEp0FrFf9LE71A21YquVvrlrNqUz2FuPBriLisjJpUj1vQKYJ
AhZl4GNeB99fbYmI5RyINlztxkfFrZ2NPEb/YGuceR/UU+b9ZYvYFmWnDJa+/9vNIhzrOwC84vRz
q5BPz3s3RizjpFn9oXQgmr6zVbqNdiVUAB65mXpqIzvbLjurdy/DeOoQ8gy3LSjTzVRJRiAyuhKS
ogf6T2yG+I/NS1IbE34Hr0HuOacDSDmNydnz3pObWQdi3im+fv5yU6fkqsYJtQ4Sk67RpDNZXaVB
e611yiejMqP9b87HV0lDPG0Qlxq2qtFhxmD2+jbqNIGlA4hod1lWmeAyVdXD+m5s/JlB8py7d8UQ
PyJpjhBemP1GUdB3Rw23ATyugye4CDedkzVIRTMvBgDBkxOGdpD5YEhtsjs0BwtxO4t1UAbupQaG
dLmBPK8374ZpTwMZFlvAnvxPV5733HqInggpefyLtad6m2wLnSLosvYoHP2j3bu3TUoEaGxMV7TY
yXX/+dVVBV1Sh0Xp+esvW6D30K+beq7owESgyf/Zd1/Wro3RtWhzsVq2QGGOLy011dAryL/f3BIL
6iRGW9LXXmzMFDcI0MTq1QalJpZ/YjxKyp9VpRKFrIszUzfi8xEtZcaVgcRe3ftU9ZqYfkV3pujx
x/dPM+uv40NOM2Y9clBj8u/V0zp2UyuZTQJ6MfpuVXvIsYYEWzyAvWe7DeTjKMqutZDgl9CCA5EZ
KNOjezWyrPMBwdc5Wkdax1UcEWZvDxfceOZvptI2HwLS+BAKoZJHprsiFFxdCa30PT93OFEJ95mh
2lWj+Fh00y7w44CEpg6Lc/cFeITj6dasHOaEQPWqp3E42CYCs7Z27wOYMbedSUJcD9/VFVG1rg1Y
nJTlImpR3M66Yjy2CRjfQUmJf+N+vaJORJ55ctcNTnPB3RrBi5iTbS26yBuU9rKg1ruvIvzfk5EK
wOMpvvYyHDdjXehrW/hoKOuq3+HeRcYaGHctroKVSy8YOHPbXyZZNS630ef9WVR2toncCLJrt41m
hPf/fH8WAL2OZjYM+8CYzmmihI8cv/Pn/TrQlFvN1OugqUWHZb9qurIPfHGrttkpcxkzdgquGRxl
iFLBjpST7/3tjg1UrA5Bkk/eELjtuo5Nc28GhlhnOvLrl/t5tkvhFfqAvnTG2/+bfT30dbmeTeei
szOskmV3a6gkmAfwY1fg7+3t807HO300VKn3mdm30IvBP/XKjVagQi/cJ2KXngq7vjKNW6toTHqZ
tAzjRH/wu/qL4o4H5O4WPgSBS+TnwYlNJreEkIiV1oz9Tj7o3jtCDIsndH8O5powsfc/T/vJbXBO
REzrOO11UVxUiV5RZ+fUXw5VJHA35ODCMYn9caziLkrvspHK4z8+VpORRJQGo8//0XFyMb2vLRjl
f3uchnm4b+iUUSXmeujHiN7eNDwt18L/4+NjzMYDBx4NzL8+QIC8T0MVfxuhrBA9ejfHBeIWeYwG
0xz3mC7FSjG//3mIyjlm8Fx8zTGDnKnqox5BkiJo+zH0Z1IZ5IFyTW1rdWaxFoyhApHat27n712S
7hQn/OWYKRUXkM5MrO0RKwGwQkH74uIy4ux67J1rtyjvWkDwCRSHnBB5R9jneqtqh9ykT4rRP3DX
IrSp2g8VLYX+OiiHO6c/JaNLFgztAa8wPqiqeeeY6Yfl4nt5UIucDlHOgE3e556vv86I7jHVOPQN
nJZYNie4g8N1hWv1spbSKKytaIOGpwlNylop82mjBVXGvkPokhx158r2CKBV9i+vyqQxMmI+7v71
hclw5ZOuWbfvHfu67+6swOm95wuUGQwkwLq9TDHfvf+Q++tExSHGQ6BWhhhp2farof3YBGZnonfa
RU14oSQMfYmsPWjReMtDiGFSl2nLDOt5wQ5aW5mNzGwSCjos6I81Uy46LX6a56t/sXkmZQVTNW05
13w5+XNrziEXAeOu9v2D1hjEmgZP5KKe1QJdb+JaD/K+9fZiXW1dIHIk+/YviynqfUP/syvS73Kp
cVbuaiP5KBd8f/v/WrFwTJuZq+ZqrmvBMXi5/U3g9jl3lnYXT7gN6aUNh6AYBC51gtnlpr9awrDR
QunBVaLW+CPeWxJ2y3oa4w81AwpchHymq54ykphefWxt9MhIE+x/fy5cfzZl4AmLqy3SmdKcr97/
0n+tCzgmsEAdR5cr87dfjZvIlevjoUeh5Tq9eSqUSjsUQ2cv59Hzfza43Ggj6crh90ukxKoc4dDM
rz5DsYuHstaBBPAxxozsEuH+ESm3rXxVBiTz/+KLGZZDAVwIwQn58mhmqq9kLYquneXSKFtRJE4P
sCScK3kkn//X6OwLH8dFvXKN5sIGIoA9lRCjSYXDQ8rHZz/lafZ379Hq8BMNgWZdZk//6G0ut82N
AF27ToNpJA8w+oxiwlqTS4HPEu5YwxwFqUn62ervY7PTfrNXNI2v/bI8wPF2NM3RTVuzdfPVbkki
Zdas0m12I2BHjxCeeGuBevQwgcuUmcampMyQU7UBtNTOR3xCu4Ln+TLTf+vNJBKDThwa7QKI2uRN
9axtG6CY/+qNWTjcomwOlzr2q7Wp8rEVlMnGpcqwyhzymX6s1sbiiqzqkvRwLyVrbSM/pbD0fGcS
2Pr+SaW9dblQetdMR0P7AZvk5VlVVYUxRzi8dzJ6czNUbrr1h7jdCmMszRUq+miDv0wctHx04ZAU
31K0xTcJgEP0ZWp/ns2zwGIJTUCeUm99XFw3wQnzvE8VCg4XF2R0LglBiKdiL51RlVuErSLfPGZz
RCKPNn9TAiCLOeZzohC0/seKqjn8Hhr0mN9YmS500A3Ao0rL0LZ91N9LrPL2eaWZKG4m21fPJk4t
TzeKwrOT6va/uELc7d+BJFmwWvmmmsVpRtLhx58rblLtMRm1YLVHqn8MHYX4+U6j4W+hb+W+4WFl
udVi/byNVPti+drjQGS5n52//ObvH/83nsAWhBvLFoLnA7XUl4e/DaJK92MVpqY9Pfqtc4XA7EY1
/O+p3X6h2WctN/TnxYgOBW7RxJ/LXtsoc3oulwPeEKJ+7ZZT4HnZPCRpcKhOcvFeTa+Qvq4zWlaN
XTi/OY1fxz9TlHFM4DoCa61ApP26BUD7X1EQ2KLyAvN4UAl2QI+QbYJALQ7QxqBu2F0JUY5RQ1op
02VXRtN6KMvWy3l+e07bPBlqo18kkNzmefjUxQo9zqgtPwB5CVZQcYMDkUfqsWy7yyoKf1T7/6ur
FSLWkLDa7a01Gofn1U4RllotK1rvb9ZtG7PLRN26ePWVe2GgRYsDjVAkOVrK6Or2Awkrz1/echt3
M2fCs8nN2pJSS74tc9VDZzi3tETtTU0eFtaeP7YnFP3OGFRtu2wTpHHhtUV79cb+WLYphx2HfkYe
iLzvqMppCUgReTSWTYvhie/nBhPF8/Y1qvVZn6lTWz08j4RENXmMfruZAaAC0HgTTE/3zB3tdm8W
XD749AJBjWckFCzgiivkgXv/Anr7zHM1TQB0MhjMyufTLx0CX6vdTOo7d0xRb7DJRluXVJa7kDnd
uqzs2IPzB0w6Lfv90PfBEdfLlyZX7mjEkMddq5GX4nYnfq43rorZLm4dY/42m35+FE7obgduLN7A
nInKYZtu66gql4f3y/USuTZfBmYI2PHnes2QPhgC7unpxSp9sKUYEmDXvlxlylbqJolp9FrgsU8A
hE1rKg7tQAjJG6vtk2bdhuE+gF51AABIQMKfq+/yHOPPbB+WTQiNxsSdP3awSQICBxkuHgSoRi/A
YNIoxYQq37KvG/bxbkos4WUlqs23NiX1G+HFfqi82gN/bkqIehim3bSfK+2sb6v1q00qwu+ABwm6
ZsfApVHw/lcTXX18HDT0KYoJGWRLK3Y9xMVDNiJhi6UcAvDutk3xkwyQVFPnmOYaTL1hJsDrxeaa
OnhFq0+OTgDzpfRByYbQUeeGRlGaEA+7fAG0Th8wtX19/zzU5IP69TjI/eU8fDUOGiA7GAFAsB30
jODozy70aHPMvRiUdhvVFPk6C+VUrB5EgTUcaEW23K9//8ZKMI0ZfFguKEPXKC/+/o3EzmUbBqqU
BOWb3P/h7cy248S2bftFtEbN4jVKhRSqS/uFJtkWNSyKRfX1pxPKtGRZKWeeds992rkzEUEQsIox
5uzDbMxlbXjZ4Qd7/aRQ0ccyZmO9NCfasmkv7efEur/+tAcs5hqAfA5/7nmwlZL2/PPbZf2u4jNh
UF+rw2cxDe/9NkGM7IZGRzXbRIvaOTNUABNy9QuMLAJhff071f3DPTS36FtDBwJtHcuk5M0Z6H5e
tKTedHTwrgrX9ohHgkyy8EwllxEfuCWpMlnajLs/xoJnug68a8+ChEwP+crV/HtJU9aRQZvJHnZq
djSV5SP9H9dkh9XLohrUUvaUMR5u2fvLpASxILgsi09/v9bCplc/mFm9H1ytowU/aNJJaePlijs5
jeeNpoqL1wu2tDg8yUX8XGkwMsfKO/l5wVWYmxttqlf/cNFmaAzbyCEwuk9M/Vs2qWgzrwZfr97P
PYqDM5VcfPANambpRcXq9Ob1KzgSubMpxhPPp9uNUHdorbOgZNNzQxyeCl6+gx/a1GaSlH30wRfJ
inZcBp553mZOsHFy96GzcrEBZzkeWZ7w97QM4E8FiJrU3FBc2ZnkL85fQ9LRfiuMJDv+4Gv0NCKd
2GZK+4i/ditjJJCQrmQZc1GHr0J8xHk+lOm550sioPmFechpROKX+aevlYB4Guz06fDN4qp8JLa9
2x2+XVC5YsW7fcNpb2qhElrTUb2jjmYGQ6TFev7Nfv+quQTWI3yWDtZE1grBgCjr+g6/AFHKEmA5
dJrqBh9QRqzfW3bwaHjlrasSJCLpEzta3auWZPm5QzauCD+pw++HO/L5e/i7vy5cXTdsGzcNoMNc
EPh29gRA7aVBwu6tSrL7ItjS5kJL2aRHxKphEM63//UYYaePYdAS9P3zgM+v5gPBhJp4x/apJeGT
3+MZG6rni5ot5FaGxbM/Q3gsxiG6yib/cCm/HuBRhw3ZllqpfzggkYSLzU51VV6InhJ0Ak6Ijrej
pV3YN59f+rxQfzf8c+kCuKVtu57+vjqlCkK6DAKH4b8Ob1LDCu+TbJoD50GJ0R+U0l6gu5o4hoMR
vWzVfv5FCkiAWmJGA5loAwAf1S4mQMngjv/d3yrBAjFlCf3R38vO13Zd6oykgFSQFmqATx9chFk4
xLRS8/zzZKZF4sMkgtXhgtwi5XvAraCDhasitGCOSCCR0hPfbUfF20kOLt+CxL4y3hw+4PMbfKgz
+O0OO6YvQLwQDPxeaPA7rRni+DBjJMmlUUy3TPP5igR3fSlq90lz3ZtS9SCXY1Osw0mPiasO65WO
eTU/x68noFrtuZLoSaHgzjNalus+7s5gcQBX0AhnPZwmitpuUwdYJARk4J1o00HpeT2N0akznV41
9j5UocdPh7OBp5EbDf7l69kE6bxNTEjEfzqj50FZcb39r2elgunKDMTObIqO1HjgeFYJk8+q29Xr
2ad4vGFOPJkv+fMf4cPhwmETT4CFZ+vvFc1YtZ0TdSxyesF+iB5alxkhoNU8Lsnbi5Ln+UZ/dBTt
pqf11NNe/ocDs5TOdQBP8eF0n1/9B1qLq2PlCt+gvpNa1l8HO3Q7Yp7IDKU7qh62oYTmg18S7eeL
fv2PRdNdaZ4nUSjiCxbkcJKK6FbXuvZgk70eaNHo1Zqnvx6bMeAsfXq/VtrNr+f963Db5s6ZhXt2
OPXbwz//sh++LwZ11IxHvC62mO/Gm41R0hhhadiy2VL8SF1/N0REuiQ07gdC2/U0yCzDzlZ4n1VG
S3WYL5mEs/XQaTPR8GWT89E5rBFAWuMG4ZFZA0ExiCqAazn2/+UcQUQqUDTU56/nIfo0WCROs4o6
jcKUP11PPrX3/WjT9UA1wM/TYQYtDYLi1unAJuWDU1L34S4tvdvoIqWxja/5+U3/vWhAuESXmRSV
2p5w3k+n/agc+gpT7nlHDDvlEQQ91dPp2I3hkrBibSmbvNjSsGWCsFP6YVL76I/SFGMtihHvDa9G
zgpTFhMURi7+859CFybAitTuRehKeVgWvn4gAUKPLApgx9gtTf+yOcU6/HH43M4WGwrjF8Ibr6Ud
wjSe6PSdz8Oy7NkaeS0+v3XGR5M/xgHvJTUXwn4/vrdhF5DRodfb0bCjJ3iAdGpHqVGeF8qlnbKn
J9OFjMAJAKf6YKI6t8qclZ7I1KTR14tSfNyxP+0iwp8WJhU2Bpwup/k+v4avZ2dKSPfEUXRMXT8/
AhJktY2rJjj71x/TkoWC+ZlQ/fH5x0CZB3kk5PAdQo0Oh5NS7vefp4zw0iX3bqCjvOkuK79SKy/0
iF+nFs04bQUc3rdfNDfJwx4kUjmsXh+4ZWawBLbqSe7nJsyK7e+v33pUYbLR8zHaaYWzIwSR/psR
p6JpZ/rJfF1hBzEXPXwnTcqKweXkF2O+hUsaX1vD8EMlEQAsLpPesOYsLE58zZpOKhGdTayL9ocr
dgOnwEr09LOCpfLPC4/9yCcWmZVz0SG2xvroArf0u/umOi0kZhS8ELXdNW37mA0OnPyMlD0r8e7M
Kvw+VRCFOyPa9kU0nP7+NT9/CD94BgXwQfjkuoebYbybISJNxKNTuNUWmk69AZ3bre2m8kmwcOLD
HX09oqO92yK9en04qi8wT0vl3MSRunS1+pn+rtXn1/bB3OuzUvd83TN0Id43JsSJQc9I7VVbcAP5
s2v6BsxhOzlOC8ejiUV/edDfHWZbo3c5FVFeLz44xMVzOEp0ZR/FWhBszcBKl6J0jV1f18ekTdC8
HlA3Ta6xQ2O89YfFxAc3G4fQsXV37vP5bcksCznRpGtXW8eM60uKD9zNIAqDdZidHmTv1yMIuTmv
7Zy6KJrY13E/8y8j4/Fw+FgW+8Q2mz+MRx8o81wdYyqWlkcryLvp05yCMCkVVxfPKOmgLeR1Hlaw
n3RkJRqFbTK7ovGwsnx3bNmiqxB/ePkfjicv+yKRYbg//E2sN/E66SA4R1V0ECJeP6L1RggWYbQl
iPPpzZ9ofrEkKmL3888+f/o+/LEoALZdwzVsKnl/XU0gERStz+Z8O5pGt8wd1N04yVEmde78PNa8
HkGmbr6U/o7G7ARG4pvjPr8kQ9c/eifoSfN9z/eExar016sSqV2qcCLHUpamCb3Oh0a8YnAkoC9j
5loVCQzTuNLmVJTa/NaJVslVrle9u7alTrtiqStt6RjEYR0NYqyfPM0gQJtcyAkQfjNmd6bM6YpM
Brpn1zLL3HjRBlX0WPaOdpqSqtNswgg+x6IpDBDPtDQyJHtuKcTK7xymXmAW1njiaJG/jcfamwgJ
qQE7hmlk3LgK+W2V2eQlbeLS71rau4ogP7KGIKi21kgD95r2zG48RQvNzT3Am1JuROQQssQ/+ush
gvO88gMn6U5MvS2pX85KA8bWQBsFUQMwZ440XRo4ewNt440CY3Lm5IUSp3arxuDSbYys2PD/tX4D
6KEBgaNsPy1WRdrZ4anwGFtWyrHKZKOcKrvuNN8NjmtIDkdGnRIPRy/77HRH8R0rK4saSGWXgB/Q
X+VSqLJMqZiMx3Cdgwus90lHsQfIRoIrs23TsH9ZDZ0zDiSRjwEFDFoTEIMicsAUMneiYtHFQpiP
XjM3nYKvHZaTICnvWjqx5m3Ltkkodw287prs9hrmqlb53hXUZRGuaf8L1Q4Jf9hUAgzMxi5YAC1s
yTtCxXrib4uazcg6C+Y2Ehh3AJ+qxhG39PpnYApzAvgaO+qMRSKlc5QLdUk/2EZ1jrwPpJk9ZKSO
X7WFi0mYJ8ORNibZGjzAucrGTVE1hCN6xVVAiR649hBWWRHD3kj7Veqn1K6DOYAN10NBaB6T1LUX
jjKDlUoGa5Nb1nfb0vp1B/SYa6i9bYrztWYWduGgTkz2PTp5UvjYurYcntCKepbNgAYSwtJ3nTVM
cG6Q9ePsjleK4RJiUVRC6dN9QcUoUeurFiTUUunEgYk8gyre84NglsAsjoO7YbJIwdCMyzgmtisa
B2rmfTtdDkmqbqhao8rfrABFNd50OVr1mW+SyGBRSgTalGwJSq2H3oawCZ0YFFd750HtAhBSg3sw
JvKN/Do6cTVyGfl5LxqhXXqQLNcJfVhE18f0VWsEJwXmaAI6cPWrIMwkUN1G3xcRj/XYVi78prZ+
diG0LIXXgjMSlMj6vdgYHds732SXbOmxuWtGT6zTUIEmHDdQgIzN1NcPua6qhyIOaAK1r1PVkz1J
jsEmd/B3VPCQwyaqeUNzsesU/350RbNSY/ikDyO3nBAukgtMd60nNiu5vkJ/SnyQmujYV3GtdRdV
WIurRkGi6K1m346Bt5ihqRAaix+szeSRsNr4CCAlXKdcdM9kEClaxvsJNlraxS33SJVVMVkUUJh6
Tc5EGfvtTUqE2bQweYDuc3JUhpVXoWuz0mUQKePua9z5frQw/REJpOdxS0YwryIFr6jCkejsttxw
/8UJ/1CuB96MdeCYztjsqYUL++YL4o3XzOCkwO7T1UR26RfNsDZ6EgocWDpEFGmlfXSptySF2Krq
BKOeOxhrwFTRPg2tYalXvk6FKsFPSHXWIyJLz2/elmdpazUnJBRJCrrZK3qAEqmZzrWrtgTlRY8f
OZpVBJdNDzLQoTGUZ6tPblNP1OEiqid360+1uozInWMTZbTOfozD/oqWsHjN2LHXCHBc2S0RASKB
bjSJvLuJ6ES7AEBm3gQ5UXE7cCf1mhja6szoTbHRDNu8HOKSEtii146GiordKG70J1cP0DXo05Fr
u57rlLxm0kB7jGEJINghZQ+io3ttd2nw7NOVppYsGXMQaEGnr6ZRDLe0I+fPtaxd0jPyxvhaDF69
wp9wzv3ClF9iv+hXDfjXbcve5YYO/eSLW7u33OgZ45kBIWvN6niiuXUZDwWBsLbV3FPFR0di0kTT
pp3ds0Vk+dVDBDTqW0Xf/yYdtOqBJrb4KKmDNttZYCU38ag3905Z0bDvlX2/Yometys1NbyMmUlB
QKqz2Apd14FfbGI8V066gglirrFliN8Go9PlR7ksOb6Nw+6uIk5hooMzNgQ5JH0QL0vdroi61H1r
J8GozA+91h8DUI6uyWWBa+nVNJY03E7trvABfSw9mfrRSWhOXCpkrbvOHFR/GgY0uiKTiVWpy+m0
bIXY25HNWS0Zb21KjK+71nSmRTl6sIBkFJ0nfSO/Un1HbHFXOudgkSsXOlg+bSY1pJu+HOx863le
eJ7h/+IROJFzzltbHZNBgwFLx/Fxmvs2oZGRfILMWV/aU23c0KbU3MdJOm6nsRi3IuKmarU9nmia
WV2i7MsnZ5aql4VL/gzwroTgbrYIR86Qc1pNDRdGbVfHpNr5+6lr5FM7yvqhi7ivgG2rb6URgrtH
eeS2VkUeHIdYh1vlt813v2+ccxtaHUuW0g/PhxigB4v3MhZLH2wcsdVdavTrgfAenXTOVoXbyE8G
OPjAdB7c0ptZK70RjHumdWYQa2qNnQa+mRDWIkrI7VEqaBZVqRs30hid89gpg1vpRuGZ66jyK3EC
6Yr2lImxRJsCiOWCvcWMv1iHLT1dYw18ItRUB82a+wINZrgVpJ59BW4bH1mSv5a6Fp4rvwJYFwmH
rXqhC/vctqpsV6cBnTatj6W+itM+mPtmOYBoNQELsKdHPplkqRYT4yTVIEVzP47O+Cy8rvnuhbaz
DIIx2xlkc/ACqLnoRSYmgWh51N2hrCkPziUXCUAwvRJtLR8tdujXGhV4FDsWfXROZS8U9gZWzUNW
TcMF7Fx1p8shvYrnJwG0q9g7iRFcVXbHB6XknFL4AoeWRU90bjfcNZFE44VOQcOzDr1/qw2AJ6ER
i+AKlqW9qwiP2LtWzxnLKb1iNzfc+jptcaPVQkfKm9Svlkhd3haiPJQremerL3VD1vkiz0JIq4UL
PpGkv9IDiJlM1A3Gmhtc2RHqEtxW+C27vGPA4wbwpDE2UUGDw8qTyOAWnWdpAjE1N6bygm00nTlQ
Z/jB9UZE3c61SgGntWmfS6GhsHR6niyrvAd1UCbGnU0F9qqj+u6H2yWKonhzqC4ZTabn0kxkvaQK
bkznPgj1wyR8yuGH83g3pOTeuIQMNVu9T7GUXZzym8nMtCu/1RnxPLf7MUhRXbZBQWFxZcqzFjbu
lyEJqkujJTAhANy5bX0lVnEjrB3jnF+vR8H7X2hhe1/FrNEvu0Gvs37B+BDtKHsfnyUk4D3/zV1C
PXoIupgBpyqSegN6BFqEhYyxaPVCfOEY/UzL8B+7OccIHBc/VOqLvUXtr1oQtRBfuDbaPRSY5raW
HWYiFW9tyIpbNqBjVomfaudhGSWbIo+CtWckzET2WK5s4MRLTNBga3D3FqDDesogysuUrEk6vax8
vDLyms6yOnMWLBHHWw2fFgize53B73MJkjys3Ja09ijGYq0688XEInrmQDXwkFjv2+d6nxvEGeaM
NMgONL9l1qmAHbWiOdfABXGCazcwy50PlCpclCFLRHci/Sm3+nqX5NU+a0KSqXhvT/WwryGte9Du
bGIVLWucNv4c30Kxy6PvRNUu9YrhyhUh64mqDdaTrrlHcdgmx0MV3/fGeJ+EFRBbNzwbhsS+Z2IC
+cbC6FsaDqeh4fdr+D/OmTH4M2s1Sqa7yB/j48Tzy6vIqIiEEvnRWBUtxMXslrCt6YuY+lMVal9r
pVt3Y24BF676+FSN8smmhnUZ9kZOxxHd7BH03Fju+jDmdhq+OjdzW24IcnVYD6fdyqSw+TJQg7dG
SXJuUlv3F3nU5ldJlzzXcWJfsFyTC7qX6Woyo/SRYRm7rkDSLv0EpqvUt9QbwP7XWXou8pj+CpiQ
0WkscAxKg3IbazKeIj3oN53Q9G1ltAMF+1awiMgjWHVlg0HmAIQNYn848ZnYvsSVkZzkkX7TBcya
dH0wcuaRMp67VJH6Km3jzEv16GssNfJTKLoEV8czMg3EbUtaX078tCzvbFvTL4sCX8pyyBRhJpwn
kC7qnv2ANqbKKMwfEyXn5lKGbXxWJTwUaTIml3lJ5NdiQNza0F0erixX2qu6EA5QiSAiUEZPUf3T
7Uh+Ey+QEwpGLPXQttLAYvd2MnSx5VPiNdeot7dt1OvXk6VoESuCI5E2QYJj2VvXcQoXpLd699yh
AmZl0v3Fa9QWZynzR87+vHYXiaqs3TiW3Wla0SiyYl058Oq5xbGemPY5QjPZkFUyZbyBJERDH9US
3iPKlrpTP2iTh9y03a1jUGCDjVMyk00SeUvF2nDhB1a1HykAYffpdVSKKDB9x8TJ61e8RMd14g0g
19tlJ5r0dNRc7ThJ40PAFPa83VMr34PDx3MeF7QWHhmD5j/49L2xH3ukSgz2c+RMy0oCPEy8AmqD
AlH30BNhtAtk/yW2p+fM8PTbMNPPA39kl9jkJWNZo916xOlurI50hNZT+SWMP2heRgNajwRjVs4d
lXasoga6VmuxCTJXN7YaVGx71Xl64x15qQFmprDd8lzrKfpaFKNXniP7lfrCFElIel6WZRPPp5N8
zfOkuDQrkV+6Md7zIh4ZXFFw2+8ZrIqnAlTs9yrQJ7k0WVmckwxrHTt1Ul6Ptin6h5rV0jLQYxFt
2O1lzCCaa+0yKZhtwNt+YTpFhScfAVRciP20A59p3rDIZiud5pFNoN7QfM/Tsv3eqAZFpCEv9Dm1
5xSsZmqDr3qTGE/k47EUKO1xuGiqIfhqpjWqgR3EWMtyCprvmiMJADAnIkbXU+rQQ1oNk7dooqEn
5Chsu3Jj+31GbsoQ8ZxEJt41GHXyUyJXkV/ik2D41TEc/saXQ1avPMZwMNGFzvNEZnVLPWbDVa4T
Bw4MWGqTb2Wbw/yhma7co7KcbFoUndZZOaWq3Cv6lMr4Yl7RkfheO/6MnzP4pEkTBKnaPcbGKiIF
lrbqcV4ztPQMBAt2gv4+iXTSH9w6ZwGcBS6/mka5tUukgAq+dnXHdBUqxgsK9Jz8GeoPV8GbMhJq
B/rh68vNdTroymy1LYPghEbP8yUUuaEEEu6WkPeA81kVUY3L/KBqWIZdXCNuUbmexQlaFq2jMeU6
KXWf0kDiOjfp8DY2rTM5J6wkS8IGaY/mJ6Wkn4qzKg43qQdLYVdLPU1OmrxLu20+Zl50ilrVPXcu
rgvvgCNhBWtGdJOOnbktqD+8zw3fu0w9vwqWUgr9pqrTrFpbbg/cm7Z4QYa14qtjk+s8NKzzufa4
CPhJAbQX0P370iGogJ1hzR47m8iQj/zmdIim4Qdha9Tup+kYfYmZeuIFl+3vx6ZrfsRJk2QUU+ep
t0FEnQShaU65xk8mIS8jiZNxn197OipQcI974qA4EYh5Y0H1pEx2ulsjCnGtGd5LFTszhZ05kr/V
oEMuc6VTHFcIBW7EnIYpO486S19W8xI08woQBxmEqlsjIVu7ykod+mlRH/W5shCDxbCHmhHftbBD
Yybn8KCbvmqYrl3r1WYMwPayqQqP4fE8OlXuhC8yZhATupL2VnjRoZWTcZWXFV4mrc8LB2oDRS0H
RbPtNEWMtW1Lb+0M2opePTbcVSanrd16ABr/kjU73hsn6XkjY7A19/8bbZMXOHJYeLWqX/5Z4UyM
fEB2HXtXrsPAc8BBGAmMea1vlbMyqLu3d20rgpP/KHb2iJsjk4Q2uJR7wsZev5E8+7L2fzSTyrOj
pixJ8jSqFOPmRf2cWrfk8WXNYJ+OtmX6C70okun5rQQq+zj+apktbcUvOqiZ6ibhZnXMWu1jDTSw
W7JNBJVb638SQnmD2mjnKvBE3wKjotebsMxZl3yVRCdnmjqaz3t1WZNJQ+UOvFPr6EUdbefV/r7u
I1Xt3qijxgh1+aSg1TY/I82QEUTqxLasezetjitr1ql/V0o92GNkscYB5emmHhmktTg+f/qpYCoP
QneU9JQHsZAkDKXtyZP4XStN9KC9bjLPuj9opeQ2rJQHUbvGUFyw0buLxfAdz4sk2b/E03CKf2i5
leyKqHmO0fPWpSeOJnOyFx2JUlrrnXkTtggQ/W1IRAeX7l7p2pitKAG8jMhApXLDjBZjx5vTdQ6F
V4AuF7RhtOSPSgjLPt2+jpdCy/eXmT8TSG37VJtkjSRF/rpqI7nszahfTHXNE/ur5DqqUd2p0b04
yK62GhMAEtnlx9Jr0UGX7JDSVgf9VXbZbcFkTbre7xpsa1p0TSXOVWKjm6rGJrtyxqP+FGITPbRh
QWcwwNnuLt5JsiVLNMi3zm1l5991L8/PD7IsKv81eYMnszLLj3vTFA7VD1pwflBnHW5Rkgw1m+b6
+FWhLayqWwUaiVxm0WdHOXk0m3/UaKuRvaWWBhcHnVYfjHoTDGScBUri7LU31Zhev9Ns4U7KlTUV
+XbWbGNZdGS7RxSd21SiekUw7H5Xb4twJnORufmbghur8cEZgmJteeUP3yZXCxEXCft76RICgk//
PNLiPKcI5Gu7a+4wZOisGustY/ftQeHttCpYEe1xk7ZKR9wdSBKARLzMyPT4XOp1ArZ9NbGmJ3+U
ekGT0Nqfqf6GAmtvmSVe8iRJ26N2GZaV2+z+kn4jNv7Uh5BsYNJlrRcZVbTWFAkx0EKC8UFyswgL
IEImbXEMn5A4tL2btuLeRn7aUCRnPBxE4saVmUEHfEQghp94FJ9bbDEWkkfh7AOBuHOthzxKK9p6
g3ZrECa5THNXLA5KccdPpkO+rjRqZgp0eP6H7k+T//n1X0apio31X1Iy3TS+c113Ruhfp74xRSxa
UJUbkqG3na4x6h5UZdEIkjqm0l4epOWE+fLESomh18UYbV805mSwWaJoJIn+1Jlt2WaL2rPJ7NAH
fZtaKYVMlnbl+MPRQXSOmHEWLgkTK0d1RMviUqjSJPJzVp9dmlUqldosExK5goJr4LgO+vogQ5Of
qFblpFElP8vQuZOYK0gc6HCq7hewLghqnUVpUtCvi5Y2/hwfxrcrZAh2ewsrYVLO6qzFA9Mh4wRF
t/SaOr2MWYxtRkGkFK7TVeeRWKbrFeQkimvYxlOzNIka1rssSKwustU7Hbsh5eQE2YPThUEYXRwU
7SSEo6ELmEafy9oOPfCX09Ab1wdp25v07ASOUv2NbDi5GT1ex9WHGjdpbvb32DKN/Sc6t+948kwq
+pI/F7sr33KuaT04+bPgHWvdcEEeGVQfks1nRQiZQgXlI7nh2c4PDOTqOqiOXyVwOMKzINmZ64MO
Lr0clbrP9Lk51i0f0WoBAP2UxYVP24OmZTTfzdHeB338oPdSzEL9Zq/UCT1p/b9Sy2G3wKsx5jzl
3kGZS8lA+jaFnthTLc6ik1y7cePUNN4F7Mi2Bym9BjD6bSJsUpGWPOvp7RQaNwF86qvfNPU8Yoys
VELXzk9hHfcO1T8dGLs8rZtVvcjospMXjZ3yTdQm3aPthZDG/6606+QMlqxNkdn+Vtu9oCOjV0sm
Ahv/ltyZY7q70XN1QQra37p7U4T1Qzur6UlryKf/hQDvMf5vpSJdzPXcZJmnhrdpklupXaH8+Vjg
vwjyPY7+amDfsH9R5X1T4neMqnev/7s0jyhs7axiHG/fy/OFWRX7AtzJduq0bjdm1tMbnb5pmnGX
GVoCAfa9Vh+lhf61E5Hw523W34K9ZXa2uiqyLjh9q9qDNx92ym20Zvmi2luUln9xhskkeU+vjt/I
92PtD9vODeAG/arhx5k6slzMa4I4x21n8SiT/xedZpGSXMhner5P6cB+rEireifq26XrnOrmt1io
tTHk8WlCM8z+vb7v1p5xE6Wlv89JKioWBSDfs/dC/0B66TJxk+jca3U46+g7ZEbOsv8BtUqtLYNZ
7tjb2vP69UcGQDIxIgy2Xz6+NwEKzTYJnEg8+/xfOQGUbFqrwdCb3asdEDl1ftFZHrk4WAJhzwRh
TkRpSJuRMhQ5Se4/zQHoFeQ0C7yCfzQIYrMKyJvk6fkXJoHj1MFxTKXJNVG5zvnQDDSSvPEMfEfz
nr1ibM8nOmm+9I48C2xYklET08QX1YJUrYNzQHWK3NcpOS+Lg33A/hVbinKLkzyxeD9q2pHq1Rsj
gQaU2XyfXcc3bkJacjGrjKLv+xc3QfX68MwURiaEXaXeYhRU5i9ffAWES+PG8c3x+d9YCp0726iZ
VVwZ85rYOKllONzWji7PDg5D0Ib8lAS0xnMIenykO81IoLwfkUodGOUj3QjaLoocQ1v9P3Id2p4n
UZm0FvZli6b93n8wErZcFDTJiHpelcnHKml0ssCBpz305kR7yTtXgj6ucFmFlnsd5nV69saVYINx
aQ59eOWofzYnfOoPrkswkqRPVs4q71skb0rwzw5WxaR3xga5wDn61a8Ikqw+EnVHOQX1QdfknhMQ
NLsXTDDF2m6lv/3IvbCNTpLSRkvEe+cC4N4+1fQrtmhvzAtYNuTn1sFwFUadvPzpWRhYtysVdmLl
VAbI31+NizSo61uRKbV4Z1w4qqUIiSX3RYXit/7Ut1CGRGhLmvb8p2Xhh4a6kqFjgQQcT2fXokhk
fBag5q0LlY5r3yFgb7Ys7Khw75UkTuxgWXhmfdpaHWCDWLPPULdiomYNNnl6Ed+0RgB8usNQ9GEL
9OpH5sMb6kkO/8TGsKbxa1mF3tdfbQxDlsaC2hIqxpIJFqZXhcu8zy/wnnUYRmndnR7sDCGKk2oY
wtWrpdHn4VOGVHYcQnrbjoORXR9sjbLqkqvId97aGl65C139+uBsKNCbT0WFwawBfHHJJT4YG41F
1UOcBO5utILLsqvS3avBAVCUEMR2eGNwUBLYrep+AnaokSDdRBXG32xw9H5CLkPWDDWdrZC+ICws
yTAgbCfTboAy+d1CxF29N5wYkfMjq6MBLDbWCX6lFZUrP4yvDnZHV3nZNrfLfn3wPKqIRLLMYRf3
YnyIQoMmKInh2g4Up1vJGC+iHCMqcfO9KFwMB+adi4zWnDdWSFxkpLKXxpSv0mn8ErW85ykhFseT
Tq24PzwcbJEiIoU1bb7/6oz0rt9iuHrR6sUdabz7tnXNj9yRKDX7666w37ojLcU5d9JC2X1njCBp
DwOjZ+Gff+iJmF7L+8VUXP3liWDddo9+G968sUUsrN2zvBPi/BNbBKvZpesiqGiwncrrD5wRTcfh
CGh7oYf5b2ukNIg+ccPKurDNskPPTI50spBXUWzHxwdrhM7RdUXd1ua9LZL30abqdBRHrBEZ1KcN
2Uv/xR5RpOM1C3LxFOn1OCMRLjN+nGdF9ooWSvO6VxMHvBzmRSh75HwQr/hnqwRqU3kXSyFvX+0S
yAz2sUEoF+l/H3gmOfd8LT1X7T80Trqysr/UQ6B2qSurYP8nC0VOaXGURU399f/GRmkxNe/juJdf
3lgp5GDqa9WWdrX6zU9JC6lBhyAx7ObFVKEDRG0InXFO/2ysNMaMFnAmf4QYaVf0V/7ZYokVVTeL
KYcWtAy1Ur/0DcD3DN6+OPXsynOp7tKbi6mmNPPkd8tFV3k0rjrh5s//v3yXiJC+BWFJmDT/d+YL
yHkWnm3p5nA/ZwfGowZuUQ7OLDS9sWGqXmAzpeWIVJsCDfnquDrgoqbwvIDqyn9hxrTaOJzjqiqC
xszZbvrdkenRnAnZqQfv/sWWgckwnjWu4dy9WDOjFPwKVP5ic6ERYeVMhdl8/9iW8Ul+bNiveDhm
xM2yLf4Xvgxlb3SztL5m3r+YM2DwivZGAaKhZfxTh8a1R5oJQ1kZE+UBSCyvZg3RehPpaa48eWfY
dLK9GiVJS+9Mm2mK+tvetLsXLsDPwvMX04Y6Y7UlRGh4/tS4cUkKWGW6G586shofVOw23rLRA3mt
8mLSFo0qzMsXA6doZb+OZR4eCZRXD9D9L1ZOryzSq21D/A9rZ7YctdI23StShObhtOfJE8YGfKLA
BjRPpdJ49f+SemMbG/bm++M9UXTLxjSmW6p6MnNlB//AafwLP0qnq99vVR18IMHCgaJxM9vW6zFk
QmFSNqstXpvXA2ouToHq+19zj/JI3RYjBQh5dANdJbmwRtWKV2fJx3cjnEgNIXyqk3C2t03bKqvc
Tb+8c7dnjBsXuY/0QjXQiwDk4zmnQbPWH16LQLqgEpBuF8/Y+Em/aqPU3XeOo2CeVIO0W440gHzW
ok6PlkHluI/umCUNO/9nK3yaTsW/OouUXWjlvNzKzp8yPOPoyrkW+svXYpHWlK26TOAJsDrCJJ+n
vZusRRsbpyCqmDwWQLivWQVa/2hHliHQJHuSBPlS8XzF3TlqfKSf2f5mSL/TV3HgePryLCX5nY0z
mFYwJ12HfuNZx0wV4j62CxPwLE7JfKHIotNWZ3GpLa00AlW5cFwQNq0dpEAAquTB4L5C+a30i8sW
rNpS5/95/9Z1/0pxqonRAQrWx+Oo6CT7ZNa5NL0WsXtrU6CEPSnxan6fZmDdmrrOMmKWopSehrEm
L4dPOPUKEMedSINdSobuKbeH+uqsTLGztn/wH5o+BGZYLUQ1Mrh9JVFFDX2YS2saMFsONpB1lyti
24m2bA8pJQYrN6vsu3Zoymr9SrZS+1KDuiFl6i1rPVR+SNPPVxnuB7EBMGifcPA7u3dSVtCb3U7G
nvWV3lXzOgmSGFLDEGg33KpHewUjuacxZ5a3AkDXSEx5rm08s9XvU6NS7846l1eBr8ib2rh8FQ5o
YE9uS5MMP2L9lBB4J3gh6JjY5fvA/+DlqrONq++F0j6lVWV88Np6Pwtf0D7sRyvX4sV70StKkg9J
QnfXlBj4D9GLN1C4sLw8IcbyF6pXRRZIycyT28hP+iCvY9sFKBZ0SxyET85gXk/ql6v7u1grPITF
8KFOlB8v4pes/XGPg6iYwBfjwoLYgyl4FEvCwge9FubVswCGPnFIxLifNDCFFshkTNXdHEGgY/CL
3xSf05wBC7HYmxI3C6VBgjF/J+JzDoHq5F3O6GzxkkX4jQ6mtT6zaWPoNuTon/4PEljuZXs7usY0
SDXi74QwQUV0bODQLtXLZyHMHTRzmXv8yt8IYamd0cXHdv5Yx9nmTVbhr3UwxTgMxIm+z/GFWQor
XIOBiWCC+14OU+2uPEYyj3d6EMEZC6lTbbHxrQcHcJ09XjynGZLOeWoatQWu8qKDCZdOy27MK6jS
mkLRMZ7uX4SwJErkwq6kRUVh16/EQJGH65YqwhcymBVUj0VSlwRGXAKCmdZTINNAy8MnvlE9wNhz
4uE3Mlgjh5US+tcGHcsKG6t9USlTOpTQQ1k427pqnt6IYRF9fPnGDyKs22FVEFCJrbHlVtkA3jIN
fJubJszjdJPJxE7AfIUWHYuK7d7A9FDjjW4O1lMbuZed4dOJEOhDk264ZorjWUsLU02958ZVhEul
Z8WyMZqxpWresrx4IzMNu7yvsMHZJOg7tOdl0jl6Bq9AIvGEGOcQH1aqsCgOn3W4EuUl2Jgppr/N
UJdKBM6FvcmmVtoaS47kQkr1ZUnAyne9INgg4UF2n5U6I9HIVGgWolyZRclOQ2IhVP+s1w2iMshg
leHjX2p2aaI+dY3SLX+r26my1Me1EeYaJfXxYDS358evj386r7/6s+fvf/3T3n/1LACO5hA4tzHk
Ou7789FSgS1xy0gQ7VS7LIx1G+a5sf4rXdDo02urG8NdH2ty2QeatYwy+4mYKmvIX0VCtNGp/5P6
6Fkf7IBi60n3fZYIbRpfUJpr4BL/ohGK0Oh3qkltEoSAcSks/QbBg8KgnprzWSNUbPoIaUx48Jzr
CBoiOXVTfAVWRafiv6mE+VhBTdCv/0IpzAw8pa2TUV+dVhj25AdXULJB6Ov6P9TCMqhWCjGk9Rx9
mSVDEZBHVEWRfoEAQa3YQKKVAcqw/msB0VSrD4GWYyiJ/FNgJP3pjZIY9X3yaPSXcfmtMAMSLIpf
f4ppjLxm5UxMagrPABcy0PBThS70wWq7GwPifW8NzY1jNv3yRWckwed+tEyNrpLfZWqykH1YroC0
+nfBMYJksKB0uT7+L1THodIwgmawNEqLymC3cz/P8iP6nbjygOaB89cvm0Di4/lVh+zKpGun98jD
b7XIHPtTMGbmTgR5ugTLSlLtvShZlM21pacCtsWciKIJ+4/ipF8oFrUTX6cLYKyULvb2hBwuLn6c
n1+VIvqiFOWPV3Ilhjr/4PWS2A/AtTFNq+1vdcuSPqh1QgH55pV4KYbS2gjAaYcoiavNi4qJI6U4
FkOq0wk4xYMKrUERSonV/ouUqQnklSzJrIqK0U61mNdlRJZiHIIH1xZKsDhLm7U+UCqbYnKlcZ0w
skoNvONsnSo8FTlQMJM2AgeywIrGb4EXFLtez891maPVtb79Y9BozAZ9Vbc5LUL/rYEKM3Y33A8D
elO9aKk6Mj2+VUMLYlWJVg63L4poST3vZCD4rMYZEo9mIXPM2aSggcMxetXdv+eT/kMebXLjyhtd
j8vAz8zSi0TqTOmkLBf1Jz6I4kYY5VOUMKd9kUsHXQ83RdNu/phmSvls0nZkjhvW9oc51jQYCqYq
kP1XLwIqWeiMOtvcWc0Zp4L18abArkEMe2OKXN3PYqqhEX9VvaRbTopqmno4SP1CfpzTT29VVWs0
RureRmK3gy66LwoBwIG7rI59VMn7Jt8kuqXvAOeSkM8zpdiorT7GB02JTH8BiZDLkDTphDonpGat
NUxZ36jSJLaRFD2XlrHFcfM/EV0TeRVTxHD63+uuU9lGHEjr8SVaNUuvVLjY+3IQu7P86pPW35TF
QMXCFLYC4RduqeT2TnPg6o0O68VESkgyciX+kxabxKPNBBHix5tE1izIOi0sKJDZcHm4Ld4ISyl3
czwLvcFhIU5xym/lWdsf7q2+7G/nsFbuCpy/Sdndz4GtPsOMu/B6k8Kwqh7wOiz+h3Kt6z2QYmwv
JmJxGIevYl0vqm03HBTDT/4j3fVGuKULvMBrW9t7TddEsNJ7h47p9+JtQ/MGTdoditJvFVx7GItH
Nwu4fk8hsBcV17GnuyB2kK/taNUBSfFAAtDIlAfm8zdzNKwMZXzCVhaRPZ5k3bAou2EZVdCX5qTY
O22368PsiybV61f6bplYZrMoUlCrZ5F3HCbjPf55wrQovbKcVNqIRPKiV43qOEfI6g6SD2p+Fn+i
Z7M/vOTI/kv0hXznLUGoxjdvhF+nN+sfsFMlmqOefHxRgK2wdLe52VIVW/a6t2bVVHz8iwBagYNu
TUgx2Gcy6OlIrwJsbz+jaNAaspXfR3SHEUf7szDcN5kIMYM34jJTBiNf8KYvH6peEWvAFCEx0mex
WGXg/VUPwNTi/n5WjI2CErHUx6/QZiWqv0XEa1aMzcZxSM/aCbCHtv1Of0D1RPixvTGcnJb091G2
/51abOd+RaKxyVdJpH3VTSmX8L13/x/ScZL2HdXFbXMlMoUY1KBtsiZozrpx3bn5bakkCIT/qhmX
pOQ/m15c7gwI7hF+dmjJ9vWcd3sjGyeN4Z4il+vEm6jbLBnrwJJ2ihfpCzUU2uV/asaDBq7eCDRM
/0PP/KQBi3osIS0KJT3hoFuMDsDChTbm5G+qEFBEwyRpNSnHGZ+LXWhD3EY1Ji9jrtQwNTZT8I1+
yGwVKp67JGuWb8mL9qsKQYhCyrx7EnZEw9PP7FtXTKKn6q3/VjSOYsTZvub+GULmsHPD5bPfk0EI
Hl3JkL+20oAgLzIyDA2PJhQ1+zGwff2CJd9c+h2W6LKgAoioGdwJN1z8oiH3hPy2Vv3FTVqafScZ
2dZAPiql8YRrYpvUqnmIg+Z7jVdqW3cUOPjSQJJ/CcvFdK1aLvVlCN7iVKaDtvyjlNxTK7bsdI0E
k464sHzRkv2Rtng3j/3DS3auiJ3xM+knerpaZxO7jbko007fYt60jr8TlPNJULb78iJIBhJBGonZ
O30ATv0HYTlAbaFstypPL8Ky1Qi5C4pEI73yf1aXR4Yh4VAICLXJ1sCf/8MEsjCJzJHuBJ8kVokT
kMukooigabcFjqnPk7AMxlDsYvfUOLvG0pnvdrrnLzGjmXvD8bsD7QfFNiQqsM6CqP5c2h8dO7R9
gjTWtxepeQwMwBaWr4aX4VDBzgiji1dyc86cYNsSM3x6IznreUZ0tk4Pb2RndXBaKtVk++1tIu8s
PXedHFlnBenHn/IzVJT0vu6K/FiXsO5oBVu/kZ9lEH4sG2JMA1ask1JZ2vqN8kxt6SltBMBIpS/V
zTB4Dz2J8cnHtK47RdshH41gTZp12BTZQ9NU6mVCXmaJu5Fqwbi8DOOKcjU8VOUGi6NzYXsEIad4
HoF1It3StqcUVH20Rj1r2Mn8FKL1VsYmtAMZXLxSoz3w5V6YtQUZ4GdF2tDGEgOrK+7mAF/dZfpX
vQ737zJ8szBNGI5+Ra+4msXpxC8jpBKpb/9GoQ7KUt2VSXPxVqXGDZNfR069flGqLaML8n1OevMs
V+fCs+5FPGJZ+m3s751mjWC7V9Lj2/QfQoVxKUXuY9wkAhjSwRalwuGCMcUAGWzIH2F3/9sgYOdp
waVQVeJVcxowUv1hhwkeitPvtOxa75RVRBYmXb4StMGtJ+tRT+xtYAu+dJa28cOdcEypV7+XtwNB
8rUgrX38Q3hQF+AGFrl05OGdxu0YEEtMKcwnPSFfSYFCu8swEW2SAeMVY+QpWWg7bv6BunSx/jfp
Wzf14ZN07crEN2G6X4AiVEBg5ZgeMq1+OAvhXmSsG7Jf2T/5w7MY7tnNTUUg7LNtN9bBTyX70kmf
TBeKOmg/zMhIj+9yiZ2CRsqeyRmXr8OJjF6lvXRvrKVKkuyfgCJToAwkQaDezSHFwqi+YlNvn845
Ra6cPvmqANzUnAQ9hxVn0XxU6wvuJV35XjgP7fZWBxfxLrjo+aC3gA/74/FVehEIk3+TakVoreic
XmVFU4bLrITsvDY6Ah7nRKOvJ/cKBEJY8NzrmUg4+6qj/RDKjqaeqmDkjvJ7ib3MwXr0RRl/Ax4M
IN+VsVNuDVNrtu8U9yEty/uhG3Iq0YIHSC1UsQ7QnB/IHxFbfBuB9GmQGJexZEoxS+8qXOETyB1F
XStRaZEoJbhvWpmDhbtTxzV+r0l46jNSrXqR/XglxnfYaoJN44X6glnocPFKka/VsqgWsnGbD2dZ
ntl/B4IplGu7VCnBycftWZ7P6uaHo/Th9lVyUsJNX7fSBnRXOZ1y1Y1yvAT2htI1pvbTWa8f/WLV
ezZeHCtO0SSVFvnOdccJbz/FKh3fI97qWwc+/SQrq5QeqgUW9eHDLOPbBNQfuZURp9DDqMSUJ5na
7EbokkujYRy/DBiS7qwy0q+HiThNHBUy5jmBGdb5VR+I8hupd22Pitd/O8v8jYtzAu21qS//QusH
1d2tx7r5/n/V+9M28x6p341pr5H2dQ/xYRNJcZvmLaOmvvI+KpargoL0vxks949OD8ot6H3vOla+
zjg6HNkBnQVRiPRMmLPR5Yl2YpOAOyg66YQUkjiGcuf6lIANTK4ADiYnJemd+5q3w+wW0MP0Uw1U
dgqVxF9l722MoU5v6jTroDkUFuBobFdm3kd3Lz6CTKdTNjHNR8gh1rrT6aaYWmHANUw/yNT8r4mj
bGOc17oKWMYSOPj8kuLQzrqPvCRGif/pMygKU7mmfUrcjEQTF01n3Fi9rO4k+zMXf+wUKHWN+2bU
4u9oIUvR6QT+oo8vHoRO+MTuQt/7QKpcrOZH0CEGGDDDMWzIWI+Ddn+G6g2G99mv43yLrgWHWweG
MRkUQI03exEH42Wvq0dUIu0gpfcwmxVKrY9PLlLkAhp0ft8P8Uc4Wg0GWjK0niYx/0HJyQbZfzXJ
GcPwxMogp3R0ouIzGIamuI0j50kPy5E3vXYzeRtkFimbHNWX2FIDmaKX38qhnkRV8skLl0sRmDvc
DoGZTkMxD+rYdACeIkDdQLA7GyCINC6d1KjhO5XUEjTpJ6nEzVabns2nnHB0lwhC2cpQnegSknV0
CbJLHgapH+ZTVFRbB+nq2zSPulM8HcaqUEgfTw8n6wQRK38b9Qwnk6ioVnFiWKf5wD6gXZcwhsic
lGiYkSMXrV5EF343RBeB2dPLGgzVOuxVpVgEdK9DepXFsXLEw2y0sEdfHmBvNYf5EUvYdD3bLkSl
wr0gY6UXfnWVtMF41WracBWlsblzx2RXCPskc9+6fjlUGA6jTuqXTlYTR4Y/uIXnnuzqIUdx1kvz
rk+McCedjMVPA/zM5JqA91O/nm0bXlvdk6YqNkx+A6yF4C5Mt9ho9H58UsKiOOIuXTCYBPBXkh2B
ZqF86IvqpqU162J2d5DgXZJ/wqPYK6jUgeV/DMjAHcKaicr8NENcvBjGdNXU/Z6YqXXdTv+G3km6
a/jI8xnFyPlXxVFzXUPPwhPC2s6/qVKPNl6FrFKLI3CpVXaxiVU7vsFgEd+A0GnX/RCNIMNs2rnt
NjySemmP/lTJJg32ZilMQciWBLllrvv3dlwry9yU2TYb3W1t9+P9YGrZIg7a8SJX/PFeT7KDgmxy
M1tNsod0OmnWIVGJZqqZLh16HsrqLoBNcWvLnAyAVt1VqI2rOgm4jY1GvLaLplgNNMdc1cT8gP6H
2M9/GlMQD8WpisP6ND9yqtHZzDYV+lsOjivtA8gvm7c2eNRnz0qoSQGwI+RuXTp3U2EmFDvXWYRW
0G7i3NBuVVYMC8h5TVEykhn5Z3uAUu5QCO2V2rvO1kgmV0zUpEQ1uvJiNrj0Zb2p9aMmOoyfaLM4
p9rmAVfI57bpjuzJ8yu7043Lomb0W+huzzw8kxfsNxYm+LBvoZ0NU+TUuu0KgvcF3IV1W9f8QnOZ
3Y5ZcwPLzf6SxW6+rtuy388mGau/tywnuzegOhulIgmPxe3Wzyr3SxMeKn2wH1RT7Tc93JNdrQTJ
Z8sW2Fo4bxugzdOSRUDbc2U13KK+s02FlK3Qh10TgpATY3yfD9HDbLLJDZ9vT25jvRDXrpbY98CH
jCDK7mfPjeFGF+FwX5oVSCrBdsHN+rsATepuduDEUnman6VmFF3kdZpP3kV9NXtyLOoyb7jPLDBT
OGI5SDNZFOFoHmebDjNbsTPyRtJ146HX69pw5/m2uYqi0tjqTjHcpaaVrFNHfew7/JtVEde3UDi0
C8+MPghIDLdyOmg9i4S+cCnRDhK5LForvhWsbg5dznBCK0RTsG8uV3anPkCParez0wev9WdSDjXh
zTISF3N6XU94g5hUT1Of/lh/53+527VK13Dzcc1r33ao+LBWIq2ty1wEDEb7xN3OT+V0rhMVe+HW
PlmKW65pvKdJKAqGq8CtBhBrPGpDUsFFki6tUYk3Q28k16Kvk2uIbqCt0nuvQsLPsAwtRFsbmM/1
KatcOSNxG1s/2Br33tlK5A2s4Ax6rpDvLx0gLcdAS8qjWWbqegaPdkO8BE+Sb9xar2/0SE0IJZrO
sdLd8pjZJm9RlmtX842uMPnqOWYPruWSCkWWY4p6ryWeulVrEZxMr1q7AVAiE+PeGMmjDepo/Y8b
yfY17jX0XfHij5MrqUlDsaFiw1sVTr+OTBkcNTUIVrNHiQTfQR/G3ZzNt8xorbQeY4ny23urEulp
UfbMOjtzndcmr0Jfv8/qwzj8JCkd8XXxLW5PJvfwAMtdL80vv4T24RKt8p757Utw/62FaezaFZLM
1bONqfCJh1UYI/+xMpmj9YRwtTXraNvrB/QNrmnKj7yNLgfd/TbKvmcfViyVwIef7LjdUpCOhiNa
LmtJwzIjk3b9bHICWY5oVIxz0r+y23GlpeX+p9GpZRPU5AiqZbeHf4WFCIqKwcK6Jp49gEBJAntl
pfRtO8P3X61PWckmBRC7wa8N25PFP6vMwTYDYIKo0p3s8i5Jqnb5KwhgNkAZFqMpP1NXv5qggHzd
AB/7gFCA8N8P2hZmWLdU1IxwggYPj8FZVbhXady463HsJCaCbC/r/JAREQTzoFwh3n+NRntjMWzE
J/DKE0XDCOs0xusqW7ER24BXj9/CLlIWRavvZcv7ixtSu6zoogTXBLkICO8FjIx4pXGdAJVkXKtC
MaaxY4y7PF6m+mc4PZdDPVACZ/FWTbK0XOtJXK+rsLrsHCXfzBABuosZJykwUYNC500P8iEXZbSp
W50YpY0RzXS+P9unlBwOi2sxkExG7zJpxxu19uDYo60ufBuKA5WnDAJksEt8GcFjTdTley+VE7bN
oQ9JzI9GwIavOOladCfHkdKrnP2Mnf/IMWMHGCHqJvvuxvEPo4Yh8geDld0aD5VWbhWMKgvrg3kV
KTLaBF7LBQ+vVa8CEIp05ey3ChWLsEosj567mS1XatekF60fbEbd/loHyP6z60rYVoB+3j4YqWYz
wOrchXDFqcGWuYrV/jNxOGXrdN0VoTCD4YjpLbSqOzYFNyUgmHugjWLr5+nCCNRxP/mwcu5+cTlE
N3IQVwDAmPlGobPKq7I/Jt3QH+dHdaSuROA1+7bmvtMLc9uNQXkse6M4Rg6EeEqALK3EUe2ayhZT
ztHLK6biqiPWHshTsJ6UXbkAKD11wLfTxIhFOn7VZWFRU9dORq35XCmDk9F37pb2yuqosY8HTEfC
F42YP8D+BjtBV+rbRm0unOkvrMyhPDq2w9VT6y0+pS5+eQGFuMA6O7/2MOtzKm7jJyr6omMc9NHR
VpkP51HdrIAv6aBFAhVrdsKYr4rJd2ZoxK3ox/VkKCuSBPedYKDoZ49tUOaAXRjKZm1THJvpl5DE
RMlpJocr4SvNEUL3sCsGaxvSXpX1ercHSU3jAjfNhcIm8OBOaFjDrhW6oZsd/gnij52vLg1Hr4/z
gVLijVPr3k4o1hqcRrQX0jKTfZXBDEhD119WgpxYZCmfhAKIrp6ezaeCSj9FuROvR5EdWfznx5H0
+NHtxwfXYqVkNDibDAAO68YGGVL4I/0R8fRbxhhRrLRyzI+8vHw/+nzmZWbsY5c7fwguQAYiPSbT
I60LgTOHcpfkzWe39YsNz/zDfKBFE30/1+4ZiGdnw9x8Pk49LpXzw86K19SoOLsqB6k8JEl4nB95
4bhTgDkCkzM3tal1u6hst46osNK1ovoUlnVPm8n0FN85k0cVRqVpoBIYITs8Nz+kShQf58OgWNGx
Lz6lRZCdT7vSJKZux2J1tuVJsLpsOnx7kYHbOuBNe9TYmK5pYXMPBmgOruPtpZF4gIGd+gKEmpsL
d8lSuqNBmPua5vD2SaWh7N5Y+fTOdJZjiie+SsaRqw28sNhTy02llDof8MRYFbUjSAJ+J1fsH6nh
EOsUQWQp8n1sV+rGQhQh9OkeBmBrAIZ55WNX7JSKPeqvZr9B9b4N+iT9QnROfMSATuZAtrUQIxKE
7IObQRViI8LDMTKL+sgHOD/Y81kvUFxMxcOYH+azzfRdxDbjteEzplAGDfijGu7m82f73/x9qt24
BqnU6dvnw/zj50dqZ0Ai9xLgeNNXz3/P+Tj/0ULRYEI2CjDR+SXM31XOL3d+eH4uHHuld4xkX15b
P7/4+cvnV2IN6SdLHx1W7fyDXr6RRip73ffmp0JvIxbb01cTHFE1IfptHZTykOu9PMyP0unRy9P5
0Xzuzffpno79tMnv5vPzoYN9ny5e/qwT1Nam6sOr+dSI3WotsuKxljl7ZdcvFpnnmKv56cthjNlJ
F2PF//b8kOt5czC93lq5qXEANil2IVx6nMFgHkRRnWZuiuhte1Ui+29oAs+2fabBr+kdrFBTNWMf
D+ayM+WPP7klExHuDRInsJsa41oOWr3B5d5f2C7bcUhgmyyjNP4PJsoxzOgHpT0ttlZKQ+NqpD66
7FlIxIJbUanJcL6wWgtXgov4ospGIi7gnBazo9JO0u91Ly/FL6ZKP/Q/FbQpgTl+MVZamrop+urR
74P04A9Vs54NlpTl3aUxe7mJxBK3NijUInpDY/npsxyxiEVeOyxmKkvHwMTQ5OkFzOKRUTZsTLkk
d3AE0XJKDcNKtIyAn62X0W3XVje4h/RFaeBf8YJro4ArHhfEFKw1DHO8W0P0vW01fxtKd+tCd1+1
NTroSJOAFVMe0lOPzo6OIRFDFqZhuN81eTZpakXhnjIDEm5z1ag0BiRVt539mh4VmddOWzzOnk2M
a9/KoPk42zYbtSvZN/XHIA6/ZvFGyYSDDxYETN6YK12EYp1VzdYpcu9I8oGtDuuimXLe6N/R9rVd
SEPyL55OuD7eURv2eDvsy95QTzMkJvFI9UYNDpVp8r9qokjj1vxs8iSvFG80i+if8Gt0lgIEW6u2
ztYLRL3IEvXs+9SgypMaIBSiasmloohgR8DguzM9c8yyOJjCPWYtXotnV2iUlZ+UtKyPszO0iRtW
OmZVXAB+3Vmtqe6pldgxe7qnRDU+vlhFTd/t16OZmpvCif1drZdf2dqSZxE6uQlHb68ie6E2WOff
+Edbx6DndCCfpmUOG8GCTTvTr2wtGAvwhejjDGx/sZT6LazwxGNVwrrgJ9Cm1d16kQxniLulruIm
U/bjZL2ZOe6ZnZcnWDPchbKSNXDCuPaZb2OO4Rcntrm7j0a0MmK0X8lgiH4EEKG/2E57rUwP7uNs
PK18OstF/MZ7mqjFparRwNxaGpf+MMRdO+B1t62atFZqeatnN2ptkuJnDK9eNhTGgxZbjlr0yZgp
OZMzNS7YNGEcUilX/Vt7agZGb9809eJsUSXGtR7yCVDq6pdvqPM/raqdg7dYIUb+R7tq0/XmodGI
ybGKh8Bnp1/tbITHYXnZWqPDGI/YPwbWMPI3fW5Va5bbBVFlz7kIO8KmqRFh/4Sfu5hRPAz+Ti0e
lNWLrdUU/bATcD+3sYwSSii6b1FUDDfYyCmjJomMg/2n0XXoWlDYBFj3Cjs5zXS1Y8a+fXa9ai2L
L0PV700AoJtX7tdR8XZD6x9fWD6yN7751kVRXtYx5UZKaxnT9De+HgvNuwjpIclGi3XZ5IudP0Wd
UXX7qteoGrH8E3MW/+RhHVqjK9nGYCwKFsoX1XTolrNt1kFgOUjHM7egwk8Ffs1uMdtnpeH9kEOY
HecDIgQNIb+x0lpRDHjZXs922gFnB9vWpDnWmmygBrOR0V30iyzwRUHEKmKw/myztUSw98BpklvL
KAtVcihHQbcmpLqzBzCfFJvvpd+IRZ9/NTUwADPsvwPws7qfTbgpNfTMtfxlE0KjDQqcdIXOFZu+
lRVzog4zTfN1yOGBz3gimS0V36vPhCLOrt0Sokf5q0M3MpJiARZtY0dB/dRl7ZMO2zNKWPCQamUf
26NaEXv7Pll3B9ugFn2wr5giLHqhlCciItuWFey1hu8tZtsC4JV3pd4YOOww9UZ6YG7iKP80yvgi
9BE0gi6LKYa1lNXoAQ3OmmI3O31pQBfDx9nrm4bSWlO0BxyttAD/eETZdCKCYH9QczxxzJOtJ7DG
Eo9CSyGr4vEzDS6RVxW/viG8Ypna4UX+EzPp2RQcW07KbD2C8lJ2l11Agl7FxLSeLcKqmw7E+pXl
bBMOa94Z3rLQpXsFOm73q2OYIF1y0Sf15xmy9KtrmHVysIqKwlnjDnc3VaJdhHA3jkUQLbuiS44A
SNAN/s1HXHv9ujbaD9oY1Ks+riDXAf9etOXEl/vy4i2Ok9wEv57ny18Mxqe+acZ9GyTfOrDsy9+4
jM1OcJ2FQ7nTxOiDZe5IydZiP3uO8fUkx1o4y1aWPjgmx6X5hYPbP9K4Zxwrgoen3vOCTapBahSj
juDWe7g+ekdeormqJ4C3S63x4+vKZB/rD/qV2ZTJ9XxQmiK+vlEjqnpmw3LRDeKGkTeKGq05AF17
HduDK+CffWiFkd2WabBK40C/pqkxv3U1I9m4uZQrrfkC7rD8SOd5Ax03+sJHr/oo3YZl/tSg5Pk/
9DbOPkdNWx3Vkn5hdXpKW322gl+RUEMEbmq2QIOq2XTw4X4oUXp0S7mGLrVqK8v5nA11MLuiA0qN
wF0W/ZWbFwxwB8kegbGS5cfk03R6iBytG68wV0MDiM1sn8LKhe8BpspT0s1QhQ9W3+7T2G1v5sYJ
9NNL2ZfZx2dileamP6QlW6TgKV2VqT9+mqir7pHhRH2RxDkyYOqdPAKthzhrzCV08alACIFGqxs+
aT8bKmLULZDGwTajxxexi2XojLby2g61hDTUS2cFzp+txZv48A/iyhpaYyKHamsz8tns+vJh8lzb
elZckmTCtZbJfm/VI70y+Qbo4g7IzLhRytC+bmNr+2zEbmX3wTIteTnEQuWO8tOQHWTcbX3L2b+Y
stOKNW2XfxZ6iOTPIDPNNW9HHdbjzMma/Nm9wUjB6A0okI3YqkNDshbh6QzOalzzlPXB9xd21uzX
TvNum6qFvZdhlG8CUr303tr0sAQ/+zSE7M2dAVR7MnAjqMSMw2HlTibuKCLfpPqZA+MwNjd6znRE
QROjGnJYz5Zutaub3ShSf0/r6n4MUzLuLvR2g6tGJ+yNwdgKfrZaUv5hAVbH7B1WmgXiMQ8XGaTt
VdhnHs5IbN99HZW3WppNYThY3vRRbks7oy/N96JF4GUEG94Zwbk69RAy7ZYhSBt+cM1woWrFqra8
77TTthRiMSWuDWshh4hF4G9oXmpmKmvdbC7muo8Mi9hi2o8SoeZeF+s+YoEVPehgV/fmW8N40Fva
Jm1c1k22iq0zcpiuwLBh9yvEToW9PZO/8JBrts5GMK4TnGGW2BpRtKVJHtHW7vd+IvRlVdNS1eW0
onXJdfz/GDuv5cjNNNu+iqKuD2bgzcSoLxLpLZOevEGwWCx4/8P8ePqzkFKXWjMdJ05IkSGKNjNh
PrPX3kntnBscJW/5IWrrB0mjvGjYYLKwuSayDtaKMX7KqRuORUkjyqDt6CbBtLopz9HaB9vGfAlK
K0BeEijv9vAjcHA+0pJP7PGC2Q8JSsbt3V1TzLFSxEw5cRqdoqKMifUtnvJibE+BSLX7fngkqEj1
AyQKpyhx0zOhLaPPWH+Tmnl/JcmAUVEW26c+O1suvV3o4il8U60XeSuuBC0HP2XWOGcFXONmQnaT
r8euwvFLTA6j4KBZOPlkHK354SZmJy7PQX7aemdPvbL/IhBd3YZNmW6baXq8idtZV8j7xpx8ZVLs
P0TuonBe63Zyr7cHRnjbJNW/AA7Z4qmZ4xOoFvtRK89IaOTjFCTjCQKlvzexV4r06H1gZMwEu2db
E5FJ7CjYjk9dkGNsiREBVsW8rEZxLWE4fcXpBsbEHbv2KTP8m0jerQZ3R/VQMaELmjt9IkBv7RFs
vrpp5vFKLOBY8+RoRO1KpO50KJweTdgvAT32d6x2AFqs2oo2ONIM1xQNycC2sk5G93gT1Hshkpi4
Gr7ieqjZH03mqiY/dm/RwJZx3C57ENpNnYfasov0cP2nw1qahdVDYcV+TXppn8ujJLAJ1Xq0bqyK
1NzYGpY3Bb5QghAddXF3U+FHmA4zDZUYFVWvbOS5imDmvx4T8hvsWMjLTZcPFA6FmwUdhltJ40eS
xZBmfb/ZtN1E+qMW7xEgNIfbg9IgNr4p9qsyzq85CYs31X7PGb9P+rZDEKX2exm7b2RzfCma695l
hkE8eFHtyCQtFxLGnPKRRJkpzfOlHAxcW/+Nqt+Zuho9ESqmW8qMlCNz2Ghe+mMbZVlrkQTt5ibx
r2P3dWqnU9aV02IyhuYwOnHFgqR4VXDP4ZDw4lWkaN+lqWZLKbNhL+iRN4nmorKw8+sfIEAfj5cg
KA9SavoSFzBrXXAV2hQDktPeJixjJgNkqyDtZj25MhQidwM3oSxKMPSomFBcLKJY9J+10xsvcHAk
8dq4ayjA2aM5Jm/M2Cs/4BAbTHtHo21z9QYjGCKjRjtgNOsoHx5zLWlO0M43pKCzhb1wuY7ublwB
4m7Rx1vYlMcCA7Jl4BHTMDgDtQfiwzVQeLdLUkKTBBbb5+6g5s6X2wFuRnVgLYmNe7xF6HQk12En
iWpBd0ZMXQreUSHoQVxEA90vzzrQlZDV7YRWi4idki053WRVco+T9Qbhiv9vDOwmIgazAcfTVKSI
c0jFZc6Fk93f2YQ6WLWaTtX/Tzwhq3QyFLxyW83ZPHkZ4SwRWv0GYmDbF+T4jFVJlEm1xEWZTWi1
sc3S/DmoO8uyFylTfyuIjTtF0/p9UCvbEnu/G8Og45Kd20F3mjmGMR8/Q53ZyI1lKCY5Liqsknal
Ii9T73in6hfUgLIqZ7mJfcNshocSNF4BYc2nbuGnY84MOH0NPZ0yxdnXIud6jztTY9c1t3oHPeC/
Ug/lUIxbYWiE6s1RP4onCCcqiX2tBl+UbHZzfD4WKSrxulOY3DLvp2lF4FNJ2rrRPWfNJPeYCG3S
QDqH0FprGlv2OpbMdmZLvb/4CHL5jE3QBDmbkQzFqyV+MBtXN65RY8llRAMeoBqdQf3ByszeyNBg
zPVPq71Qx8w7tkn0tNJiMRodaVoAxH8hFEqPmdpYiPs6RcLY4em8yjrFfBAFFLWZ7Ynrnq1LCL/4
A6qY+3yFQVsvYmMrIw4YJU4L+KPJ1+wpYaxea1D5zsu/oyryYHRmQ4EDb9a4tsB11ug9jEtfaPux
dzPCwNSBWhbnr0YnEqc0J9OPotY4mshzdrNFn+eI8shQg0lQ2zRnx6HmtMV45CKMx0uQepcsBtuN
mbX9G/7CiVqSSPVkabqZzyL0T/5iIr9jS5Xj1qWzVPK6OXfO9KixNZsnVM5e07N8aXalpL+GPRkq
yTjAVkhPC7RH9gpiD7e0NyWAEJOkjw5Qwk+SUvmDy4hWZuBFK/SwFtJC4ooyXBSEWfy4oRljhTpb
Kb8Q6kZHpHbu2rGSH4M1j770MNv+ojSImfbWpht81/XiEiS3OS6DbamzM2vJHz92HNWeooK5YZyH
0Ti7mLzMWj8UlXJorYRCdkY3cJ40uc7mX+x8abhyypcbw6GQcrrB3u5Iyt14MsR72Nhk68TpizPs
pGicfaoJzf8D63BrNqRRXq90V917k/HROIm6jtUoBQOxxcIoNQJz+25HBBhhlQ3ZXdSR1yL4qTlN
eVVNS6KMcJtVUSXJxg45Mx3MvJhBejTXxC17+KOHxnxjzb1dmg1vImviQyjktSqIoPqFfuDiw7Zw
ojd2W/RYg2XwGs8MCJEmSIDnUAdGNmYqvM00WNvSgf+2rTFb3OwGLVf5nrnRE0m1nL8gv1jY0Vpi
eaj45ujaeBXVYpkHs3Uz68eLh0mK4aDtYmIbLs06MDYOy5c0svdhjr3rIDVyLxU72yQg6OvefFOl
ws8bhYeZ+xDvHPNcMnAxFK44inJFMpyB1YCMKHqLSU/WvPyFjVSTavuzSH00bZb7Rl2hKKm47pvC
O9weZoqkYtYGqh7XRNmKeMf+6C5wK/MYNZgiu736mTXm9e9oidMPyaqOe/JCU2yDCDrmfO5M3uA2
yOg1bWJAs/gl8crzNHTofRmKJdW8LsPsUCBtpWDKkv0v+iRUw2ZXjNbVKJxxo9cIvae0ZtXnc8uI
wn6Rofn4FJRrXeO+BBk4XzQY6WZMibLNPWXcSGk8EeO0zbv2Qy/b9LEC4N6wPkPt0Rv1Oe+aR4oq
uRtVPNZmVqWgRpKRMHa9RzLML14lqyLMmuPB9PuUAap0iSWuA7mIhB7tCXVhkzcG9IYzvhK3Ka3A
VNK6h8ke80TwFddaz8Hyq2IMXTx8y97/xbI4KNh81Sa5wxxxMHMZhftZKbZOMBoH03LNhUcvJhJG
cTeqResInW4MaLOpVE/epHEfRMCeh+xmZKokxCj/ibi0pQeK5zXzexzcnzMip9aJ1+k44HOWt5XO
tCYqAvxlxq06mt4+o5beYTDmN3bVon3Ss3PUZySnhmsZWvTlSnIvySxEeyOj88zBRInprvVQw8qT
vSUrqbHdTWSdsU48JWVr+JZqJssbHIPHyrAmh0NbumqwCAV9Wz3arxnnyl2uyYZS4U9cJq8UXFqb
nqFM2oLwhWLD65+dBrw+ce7Q9lYOv/aLoYnScyTMzm8zKz7+xdI0RcbVqlAT/3bhd3uwYkepZgRE
13cQeedbZpZaV3dlmFwMnSHwZPZLXDf7A2+mwyGEIeQv3IYpfe03dWM/BDbLiqjRH8gLK5bBgBCp
T9kU9bH2/e8Qjsugxe8ldiQya5lF1LnxrPZb0X+JSpiPtaGKOzcRjzdCh35Y91MjxJkti75Km0DF
ssQf3ZIeOSWIZC2l3enxJI/9HNbV6mN6cnVzcwvsupE7LVFBq9Quo31nNEzLO+mcoxR9SRCWObZm
ZA/+K9DTxt59lE8cRCrduSyNyrd6sij+onuCRFiXvpp6f0Z8SsZ6l3p+kCqBiGlL5KE5DjpuT6r5
NKEgX0D9DBE/jB7XXbpDdicrrFbasfqZVwRPKCV5YpkRWGtXMdtzqaIymtPB/oKCovKedBDzgD25
c7AYfi7dxNSZ60eJf6OEiMdyCFFprV3dNjER9EQnT9XGmYicNhKqW8Rx5fLmg9nO7BD2wem7ZmmX
SujKxvOYMesNyjeu++9Ea1mU5qXYxeUQLv+iimiX2q1p2eZDmk8/Kw702O0LbDM7Y1vTUC9+oUbD
yHUocVJUrNNAFGuclidCMlG7mJhrUpKSdtRUrF+m+EjgW3omZOEvEClNvKvIwvIy2MSzkFLUk8Bh
twcXx/dTbxbtWW+znVqXD7jiMpOObG/nNg2VjbDQlP7ClXCeX5rwAvTHYfCAWvjZHFxSNNM6PdR2
kF31ljO+NLx4eQOZyJJMTl5SMv3TTWiYSM+PLG1psv6JNXWJ0K/lyDMnTYuIqcw+jnbYnjtVPWlc
NJZth+HfjXVSMua4dhgjw0PoNLDRwji4ZDDYifs/bD+jfWtv4l5knynzKd8e1fau7e9KkWXHDNKA
zjPVXlEpFkuhNWKP7/nwQsPYD6cbIQVWU7IO4q6oMf+hPCTzW4ahz9Cy+yhG8o9Ybpo3eoqWQD3o
DTeFmaBSw+7sDLI8CFTmvBtcndKsJ1ZjNB5Ll2LP1CJGJPODm6rmduarEvyC72AirppBhtfMWU11
QCfTS8/xRd1d7dbCmwK6BVdTQaOtTMOwxe560/dEcdeeldwHqONsFQs8Loj4HvfTwe67ZCvtcGAW
k+9vSFblGeFzEzNvDfM2OPIuF1tb1M3CNdPi/Y8EucyJr3nR6ZuWNekzS260ehBbKHXTi45/3iIX
+8p1qmcCyGib4T+bnrDWSZz+xnDppWPd2R0jvr5V2dkGrnHGXeWaDlRBrgjk6oZ2lV1+LqeeANKQ
3rxMK/WkYhNCUnr3IJAo83oW8csv3kuHXl2bmjRoZTXfovrs8746VSlBfPjZE5FXe1x9yai8a3L7
4xZh908YrCF18LlLi3ETkKC2SAN+TWNmV0u67oGFfekThYE7WZ0F24KovkVvyv46gJgMStm82g0T
zzSNr1pG/9F0ur3gHATzCHaD7NZ2q9s/OoLf7GCVlgylbg+JpTlnMzTV0wyWYZDEUug1M+vmYGcc
6BoZDq+i6cnEzSP3cIPNOhTym0zp81MVE+lWWVb3FHFQM+X9X/xZ1YYaEfVe9V2yJ5IxHFqUlMGi
cj1rrxtTRweH56vRsrM3cuPTRTP01DK7AWm1av/mAqtWw3gvpV0eFBF8jRgr3MdBMpFZi2LBuw2q
Cjz2iioyWOAwt7KbFj9s+ZMZuHoawmE6eZE9nQxjjozPMb3+A2wTM4AQJ8aTNQ2RH+u9QUA24Ui1
hjH57UO74o7n9ZNcN1nfbdUSM8cM2Gv3C3+TnRE/ZdW9V3klid5BeI8BJG5XSXL1hojkXCPZVFHw
yFxHHluDAPA/+LgiiJ612zaiG6t9H2CCl7f2Y5RNR0GoDAOVVD6mBBornVkfmgxHLBod4zA4AFKh
19SvU8BCC5+3am+S8LJpGsbNHto2nBs7EvN+QXWz+HyymnHT4okJdpIVZ0uq+rEw2O1K1OcrQqgZ
fcTcVmurLc8zdIcRgrupwTc3nj4YO2pyzg3KjcWYy8NtEJgTFXhltjmnF43Tv0B5NmW/X2GwS5UH
h+xpprj0E41vlYY63OD0fKP0IP5+yqbxlqCd5qpLo2FbIExbNCIN8BiA22PPyco1aOzLDO+5qU/+
e3DoQ8reXwyfFuK6LuMOh4E8nW/ImnFHv2ve0Vx2R+KBD7lijasb32e+SCtPH+tQaR6p4kIgliza
WBVV0lDQaQ+/oD8hnRc40+4J0S2NrpPLKwse7TwTgF3qJCeIDoudpHxvbKGdbg83GlDGCnKl+f8R
UrFtaq/fuPF04P3K9uj3tHvowBhf72vVBsYhyMejFuaU+oOpH0ykxQfbMR4n7eEGDGqfWdud3dEL
nyNFDy/Emr+MtlctM8sp116lhij43Om4VBlv7bH2jUiR5WFijLAuJBXrjS3EPFBdt3XTXgSL84Oa
TtybjVb4N9KwM7OPxEOWOSaV8YKMCse/AM8mGpTE1sJ1afTNaaYPHbNXLvQPaIRmBLGckuaghcq+
rTgEzCl+sSet25oEVoCN9280GtoOnoxcPhtL1XHU8rU3wtM02VSsPCSiCJdT0x7pXCNnpYdBTfKU
Dsoom+cIjxefPfjHzaV46u6ISctX/xteHHHKPzmOte9Lw9oQFPdEjrh66HJhLiypTEvuHu7mZl/8
7bf//Md//+fn+F/hV3lXZviyFe0//puPP0twwziMxP/48B+br/L8kX+1t+/69VV//55/nOLPhjTz
n+L/+VWPZc6///NL5r/m18/lt//51y0/xMffPlgVglnztftq5P1X22Xi9jfwPOav/P/95G9ft5/y
KKuv3799/MjjgsBxkro/xbc/P7X78fu3mYE0by/VH6/U/Bv+/PT8Wvz+jRelCeOPf/M9Xx+t+P2b
4qr/4Zqq5pnkwKINMQ3322/D1x+fsv7DVj2TiwpLENthrv3tN9apIvr9m2F9+60tSSDkP9X/MCzH
tD3LgpiyXP3bP5/u3962v97G34ouvyvjQrS/f9Md3f72W/XH+zs/Icv0HM/mH0u1NdPULZvfVH1+
3MdFyNdr/8fTOUSC0iUoM6++yqTGB6tbqFP907Ps/aiQbdp56VNMkriKNl7OInkC5bt9NmkneVtq
Zf0qdNkU57O4Pptl9i6+zdtBIY45D5xV0DDn1GZZfjtoV7dTzsCa8+SEM6DCArWRKrGAqPon1P2q
rXiHxCBXIIv6yC8TE+UYMEA7YwHMHpv1OKMCDcyAMcMD2YwRDDNQMM1ogQFjkOuvA8SBmNGDNsGr
wS6tu0oBBAC/oQQz2pOSS3fdzPAC30nWYkLo9hAYOzBfBcc+/QcDBiISJwOYZBupMdRIqp+L0nzX
ZkzCnoEJLLHWMlE/cAK9CzK0Ke3MVsBYyBm2SGfsooK/6JmCxantsNArVq4csCZ2LG2DQJ/NQRQ9
UB1d66CMFq4HwN1gdOvBeugz9KHO/reCMeWCdTxq4ISQyBkSsaqnboZGpvRQzhCJCU2Sz1gJJnYz
aQZqglmO6XthNyzRl10VRC0mXEoCnwIEvknzkI0uQDj8yjCDLNGMtBiwLfyrY+mb2gzGpxrZuTYt
ea3uVJgYd4ZjUGTu7dkTGEu1ftXMCM0wwzQ1q/GuQXA2W44scsRjULbjAgnkjxwWp4HJ0ftgKZR9
qSJggdghffjTw4w4Iza4CF2OB4wbOuszdZh6KqK6SJ5WMDV3DnbGAbbGFfbGsQhIy5xzPhO3bWj3
bdZe3XWac0CT3L0fhPmmdCrbPoKRzaMuuh8Vqj/WGi9IMo4YZKP+J1fUbg32L9BLOcsqc8aZoB4W
gWw2CqJOgTWz60QmhwL2X5BQYEUbk/6wr0ngNGClSpgpUZjJYhxRaKAfCA+DJ1fujFiJGbZyoa76
Gb+y4bAwrfJNVX4a1pfskNePEc4+xhQvNOpOxNu86lkKIuJoQGCVWe0kYNUiGLJT5Zbs1roA+6SC
GV9r2d7CLeV9EuFEHLdBdOrUZGemsnvI6IpFWm+5sOTXoT4IJM4HEY+PY89kV0kwt2uZoDOzCXak
CrxOgrmjKwFlRnTANSJAN1HMg6uPp74nqCtWcpKC23A5OWh2jBCtLBtGZYFI66AqXQCXouyJkcfU
F6+gldpx+MqgfWzdLtpFUS2XRTe8a74MSB9KRe36CbHwTmSXpzZV3wsl9MiD156SEUP62LEZXzEY
G6bpmCjxsSw5dkem/Butn96iHrFfRKJMIUy5bgOiUxQszQRMeJlizQn3kqID7LYBMeKrgKvUunPa
a+/G6lb7ocjKI1gxJG5YR6raxXUP9cgqXKb2oRDzk67GO2yFBhhiMsj4gm3IqHqLyfCGsYu3GbQ5
bKprXZ982NA305o4TM2YHplNchhF32O0gCw164dRuumFSAamgF62bxyronTqaz4HdJCw6huEpSzo
AOq17bymiqedYdiXGStUGnHr2FjhZyvI24bZfEapRBr5wAsbdTUSxhB2hbPCm+t3femiYVznbP5k
XqK67+sBkZ2LR4NevWWdY61NxewOGauvptT9afw0pzx+tMZ0Oc3mTfbQ51jq0RSbo12vLBdorM2d
46A02DtNhHsxJGHjkh4U59DXUOP5hJSgaVa1ZgOT994pEb3Dd5N6ecueYuDjs0CfQ43sZygLZ5lz
oenntV+rp+tRRM19GWq7EM3aSq2ylsbIzpBiO4e2RmSKiKa+2I22bcPiiUi4YE13vTGIgzmUst2Z
UfzODZQ01ykgkp20ds0Zryoz82gyPEZcY3MczJaE+gm1rzIV+bMo2Cyp44kY0eGiudxQXC/4zBOF
39+kS7iOiMHFdyVBbti3DFptq7F8V9Oe9DZ5ziHY1m0RHyioEaXFKHM8dchWuVpdXA4D3e6L3cAg
h3BLDIfiXi6jvtBXreV6a2yoUY2F0ANBIJgBq9Uijt4UV8fdAs4kkqqJl3XdLZg+5ZuwHd8ipyvP
mhM+91LsBy92FogecNJiNsDJTMDp1CbsT9WL5tX3wHid79nt8Grq7XRG3XDfl1ZBmi9/JZEHrJjJ
W15q7mzSTiL6U6lg7wffdICQha0b63xTedOyTKaIGVc/vkaVduJe1tK8GfFeVndFOWUrthoa+EnQ
HmyaDGz6R0birM2ZfLWXqNzpQZFyEU292b3znCXWR6d3MeATbbchmjcL1fvclqhLQ/LWFXI4diRO
XNBHnvWwwpjaYgLZWuV3bjP2y+SYT1J/zEQ/HtjBFKtC9x76AuGm7jYvuMx/9gbFPkpfZ8lhtJ3c
aU0sETavWJZ5ubVpVOdHWzaQmrb9mkQ6FFyVnAcgnD0GWYJs7cjAb0KaSnoMW9On+p0OVYeLjNLf
F/28t8q8ixtV/dLwxmRDOk2+d2cf+rxLz4wdTyyiPKp+U6cIQU0yzzTR/CiPKucy1bt4SxwnXZu1
WmzQrIglRtUGLyy0LawqLSr09CrEHBnq1UBDWqGwtaoCTxu7YUQLY8/daicT1ChjM2zsUsFO0kKt
M3H765UsPttZtq37ZldPHhUGdxLddezDGAcUJm+3zXdaVm+ql3VnfX6Qav3hMi7QUEdjK8B0L4WF
JiuuQmI2OwXhY9gomq/itsESoxLrpsx5ZTx99KcqzzaZlrynSs81xC7nW1KGFafb2X7lOenKIBuE
VsleYTrAhVJV1Q3PIXoJm+cu+tmKd+mJErl8S4vu1I+I8b37BNoxMtg1NTg8lOWM4UZauGrSqfUH
mYltZYfpxczx43IQ1RQhNdxoYEpCFaKqzBt7/EpyOSp7ZHknzayw63ZEc0hL5yMKWZVo0fwepxmQ
YPIQN9khCKESTB3JlR5yaDoEf+CLk31RCXmsnWtzOSWhsuCNoGtMNO6Xk/7S6EW/EoYlloaidGsh
OFVMfdk0QvdFZe3Qr+zVou5/6max1Jxt3xbRq5mP2gY3VVzo+onyqrSRnwTkpMQWYXOUlME2Nimx
9WCo1p1eNcu0aD8T1wi3RmVVWx3ZEJqfbYwipO6s4ZQNZ1ez5QExnnudDxlGadZ17O+HmsV7PZHm
qNgo4G3wl1UQoOPlYPNNUmb2nt5wT+6z+86wxSqisF03YXgaHap8fQw2Q2VnsLL4v0g8QReR66wr
WRR3zZyh4rZX9mLtXa435UWAi9HfWltUWo+u0T2miKjhIypWvFpd+0SWj1stmyV3Hil3ZSa8FctX
wxf8bRvbRs7esu3kEKi+C3amBxp5NpgxXwYARPxylK6qQtcvnv2eR8JZBpWebZ28LtBsja9hWR1l
rr9Zs4RbDFHhJ30Kv4Pu21VDl4AK7s89xjO+GxTmqqq4C7C922suUUd5gfpGYmbF3lar8nQzTckl
FNmy19hmW01n+F6BVUa0U/JkVbD/wNzqwy7bHUEGMPsyOClVgRGnua3r51rzvjvNnFfebTp2Rung
fg+G8isScPHxm+d2FxnL7dTTaTzjrAbn+tHH1k5hYTWGxo70+RNl6UVRzV0Q2H4fiMs4DtsmUpeh
w0hZpMrJoH7oDMAh5gCNbNcyGggPduGt240yNWuhiI2wp2drbBdKSUq1ijhroXreUpumrWlY90Yb
1AvXcb5b3bR0Q3Ec2wpHiSVMSh+tK726urn9yE1WwH589dTcQDvtS9AaazYIAneb4DAzSagsiaWa
rTaKTjtVy8qqn+cv0hlTupa3HWW5F8lwX5vB0SUfYVmY2kOpNYdWR5AZa3ihxDU3WcM7ZJIkIunu
ObJ/dhbWlmFs+Smr8HmuhjLE79VuXWXxop7MtdtUD6IMX4bmGnpscur8UYR3Fnt/BGHw7OGhNswv
27xrDQMPC35hbbRbrafl8KbDyOetnvVhYmbPtYkJDb+XXnqRau1pcLi9KxKiwHxopFL5vVasByXS
V/h+AFQNVb5wjGChuMEqHwCCUHXPJwgOgfmslVraMj44cbwrS4QAUVj4soq3uPQs6Tp26AgEokwm
l5PpbSzUV5Men3KzFZ+4o8QuSpMi9Z77UcfeRXsb2/Z1aFpk6+tRqz+Qsj4pftem906g6edKIaLb
Gj8VT+4m9910nJcgipge549FF98j43hvzfGsUFjH+cQavtqYY7St2vK7IdW7XteZBVOrgAq4dpQs
dEc+FKP7CIRhbJRQfwVoPtnS2CZat8v7h1zIVUd1Qy2/ckHzsDmUfqU5K6vIHq0+20aXquHmOgUI
c3KDqA8WqrDNO5qxjDg3Fs1JCfQK68TZkIg1SkhFz+/agCOl0qkM1Yq+wcHlvR29S763KCedkqE8
TR4Wwprno0KwBmWh3PfVfELqd3U322yoZFalq65M8T6ZVhWZEogi7hnp8mKI8SF35SOxUEenjfd2
2q1ZVK2tDgOQQszj4YuK30ejOzlLdGUr3PpcOzX+rexy4hgnD+vIVOClJ+MDUw/2lRb6X9PY5238
1qXqNSkWjpxVI7bYJ5Z5byvda5v2By5Cft+3X6phHkylOHn2bKI9nnmmR5O79GjNmuT8XTrGWZHu
2TLrr3R8bLT8rkZb0Lb6PpyehNpuGgbw1HcL03Xh/VB2GtqdZ4dPitPuYidZerm3LzuOtJ7wrhFu
P8eACwHeJstzDEvcbcjuPyxS1w9M+dZHye2SWQDEtVn71hLiarvRhyqWdpBv8SD6hMhYqbbxkAMG
y6H8riJWlEq3xOXkEWAySrOLh1JOdQIiw+i08nznmvG1LNK5V2Rj0P7Ed+lqd8G7imW/O747on4O
ucBNqb0qhf3YZPYPEcGlTLr71OfmEyL9H55QvqOr2RcO69hAXZaed0xQbdsDwrp8oyaCXoGDJbSS
tzKB4nMp3iLyWXFoXOTRK0ZNRQvbZqg4kfTmbqzDEzFfByLeFX8cMFaYLE57mbcodV2yVuRPfeCU
c2r1pRgZTaXWXAHDJDnaqxDuU55aq1bxziPFRFFZr4NBprhEXFf15y41VlX21inJR8F7EnjpQ1dG
K4juo2Rajdyw2HTKuFBU2nOre+CCES5CRVsq1bjyqmKv2OOdnSIgzKMN5jFbVchNQk9hJFghecFD
kkS7xNQ2oS5PncWhzTjY6u5G5v5QupWDfV5CN6Qr82Vx6/T4c6U14wOlPSjmu3NmxnhxdaoR5mLA
bfEQ4XT4HNeQhlWG/VXaRT8aVMB1jwcF+Q107CYGJaO1QGJ1qLN+q7lAFWaX3tdcXXM020SkEGWm
jD/YbzxTpCcbSDcNcSG6YxTJskAAU6fKY8NtcxHk1Uk2+r5WjXWpOc9TxVEtK1SrsbpuZET0g30W
3rVK6mtqsdxoq+IN++C1kxBoYU93k2nOnlBImdT7wWPeZNTr2G5evLG81gZeDlZS0JSa2HlleEcg
zEsWCovVUNkyjJtohrlwMJhQE6aDYzWIDaKzd620rxoGX4V2LuLskgvSoLA11sRwKeYhvpX7sM8r
LaU1GuullT6ZQ/k0pwJiZXvsjGQp8SRM2uLVk9NjkmsPZjW6i1qeqgnvzQEB/MKo2fyRqL1uS4s9
KR5zc6FXB9OmpAM07a3gYmInwVK38YMfMnITfJwPjnUuXiNjM46IvEbz3jKGu8YpXqP8osTFITG5
49L4qXgPyAHBOzqdznjVso4y2URXl1Ia2OvaCvZJ1LzC9DxWiwhPjpBrRD86J6aOZxB0TvuyfRaU
503cvrt2eKIAptIaUoSI+P/ZV+LGxWr+WYUqjxEDikLaoy9i5arby9wpf+Cbt0qM24EPIbWlcOJd
YYc7WOaXSjMbBt3PVnf2RWsQq1uudE++pNpw7Xl2HTcKrTiMer8iuv4rTO2W3AaNbdb00tQFEtdp
lU0BJU5/Z9sOr5tSQYjgKMUC3XfG8Ti/X3VXvvV2/+zp4j1vszM8yQZKfdOVsDnVvV6xqkc1RPC5
bE6F/JGZ4c84SRdCzT4CR4vRx5jp0jM66GpaYXNK4mWA/GOuEdmZzdfLEINvuijb7KjojeASKs5D
MQRXTRd7XF4cHH5I81PK8kE0D1PAOltqi0yB+nMQ+ehju03NIttq8f9l7ryW28bWbvsq5wF+VGEh
45YkGJWj5RuUZMnIGWshPP0/QO9utb3dffauc3Nu2BTdliWGhS/MOea2Y4iN3xyRty2HeVvWTCZb
5PM8EOHz3zJLWdT38jIUgx745WBvaNDvU+srwgFyZGwKppz4KHe6zeeD65P/3WUcV2r+0ioTf1lV
79BCBLZTXuua88LmPVuNvdpMZvGeddNxlB8RXD0O8KdcwewigAuc+JTvBpOYj1EwMm0krBgihU9t
6MHI8bA7tnT14AD8jeUYV5KQDtEr9kOduqx4Lx/JXsarMLKHTpR3tJA4aEWiXzJwpqqrCBJqnL0L
phMVEDVWSn1kemTO9eVZBLfv/FkFUgv1i5nz0xFURnbZbS0z9m96EFfMPjjquhnvaEMLv83qKFz5
Np57OZURp9p0oANYeRvV+y6dcw9zvevux8poA3TccWB30V46mJe6OHqgI3ibYyvbNl3aHqRiWh7h
znBbtMamFyeXRjxlQHGsh9Txb0LRgFa2zBtnsK47QpJWvqk9NX4OvC+KHmYNGVNYPoW2iwCqzzrM
FlLbxH1j7dMaYGEOYGSVG4K6ufRXCUHVwkV4Cxfdg/DZPaEk9DdlYT/DRQRHUI6HlutWazlfbA2O
WEerh8EshpwdaYHV3IH3kujh035jSNWi/kDWHen5uu3opzwDHzVZQ0gnPX/XNB3PUDJtmbD3V6RK
uv7Gj5sDcE3zscq/sV94bYcrS85rhJaPbS0TkDfevnR5CbEA6QaaORSndMjYkWznwndtKqFlfcP+
kP+XTBuGBtnajZGmRFX6GtcFn+BCHmwBrqF3awvJjLDXadEczBxmdgTNFvDfBB9Qurwaslr5HWKj
MCWhdqA8jRJw1lrXAsdx6TlH3kpmhoarchTySQV3woZ0ZCinONlVdp/L/CNV877O/W7rO/x4bJW5
qDk3cTt+JyeKy90zgj86gIqsRvNRS62nKsasBBrnvlveyW3LRqT3Eq6JAnBMDo4ukF6/GiOH4UaJ
3bJ1t4ZzlqzDxVwM+YWMN3Sq+NIWdSxeLPNhFNVTPAVs1NsZ2lBdXtelF2SCt6ytoHd04fCCjvp9
tnYOjH8nj2HraOFE9Q8BIP+AVoRiGKmv8HkGbfICsrF8qgdgTpo9HaRhESzQvHGJu9RhLq2FTodr
tUO3ijpcHAKHgPlNoEIgUcur3wqj20hPa1CqcjBBF0LS393RXyPY79HOuMvUsCaQDJIZuj7zfXFZ
8fwskEEohAlFAhFRsPDKwt3osbazInPFthvxdrYvfOMwsm8gPn03jO4DyrOXEDBinFSruc4OlmMf
UE8/honDPE4TBy7ZRCw1ydXgSbFiV7g3gAqFw/hOW8XWSuLVzwiTqLDgDDnMSj0rX4SvDt48bAZd
3A1p8q4PSKam5j5KzTejnS5TWBgbsCTf9NHeZ97wZCY0Ja4bMB161AeuPn77TaueTWXFh5Arb9c7
3drik8w0Wlv1DOy2vBtjmF/8sivh0V00WXq0uSqmoeng7NPe3Eg/dml9Z5O+yBBkFavxiv3Ws8O0
cDU740cct7cJU7/Bu2N9smn0cOvHNRAeq7+PxvzBKOS1CEMqj/i2kvnJ7sP6Yuj1A8NlRZcIcYBR
dcliv1/XmnPEPMsWxGkPzKXfnT7ck+eFSAvcaYJUyR96PgnGZaPy14j6fm2F9u2QDbtRIbXWB76Z
OIwOeXZO9mKH/Rddt697rYVuX+T3mKszJ32fyo8oZaBRUjdaPZN01z65hbjUfCcwTG2F/CdajZO8
aoXvc92b9kh7X7Exj6tucgnSSngulYbORIT3HaBiFMSvKGs5GfWZOgbQsZrH5c15GQ3Ag1E0nnxd
oEap6w9MEMeJdWI7G1dWFd8mvfviK/8xRJ4+23m2AtdCaN9AMdJ2AZaRG8SewLLb/ilq2CYC02we
UStfp64iIjiO9r3gTJZj9ZGXzUGM5Q2WgSAhrnEfW0uuscDA7iMm1tBeM+0FJBvqLu6d5Qb2wPDj
3vlLbfnyl8d++fKXv3b+Gz++X9Ltsslk61QswR3OfZJWghRAnsK2Ue46FEV59CtVHkvWBBvHnO/I
p0BESKrl0Vhuzvc+b/6Dx0b2JvkqZCziDkkGby+qjlNMti2KgByiS1kfPbQ4P27OX/qu2x/c+bHV
peohnRnVEesv34AIXTCPcUH0SVgTa5t4Jn3J8uNaEMbn4Hy3LlyiTs53516govFGwisTDmW/GIvj
+QYz6R/3OriqToj3LPf7nV43B8+W/LznH/PH3Wz5V85f11O/DOwwVNYwdynh2uMIzgGix/Cvm/Nj
5y/Pf+B6keJ1//OPu+Wem8OS4HoxrGG7VTozSx6syye4xT3LzKQ+sjyrj70FVQ9XD+KCLG6ObFKb
4/ne5835MSJ1tIMv37xa3YTa8J7nuJRJidzEoZcRvcE4DkXs28zm5goHxkQBgB4rITZhY+0zSJ+r
guFbjmhSeR2zKmP4yHpvoEvlBgTeIe+q5lSLadr4PpiYmWPStNHHFiOsrywT4SHyymuV1NOxtSZA
BDqH66SusnYE6GG74xp2x8to17gFuAjSLS9R8M+6mvKjognA8EHMXQFR1OjUFMwV2RURQJI8+667
zdEcPevoy2FCPTXfeemQHQ0r7E9xFR31qXlr07jZqzLM6K1XKaFNV11Ty6veanxOVOfElqFaMZwP
Klsd3EaFGLQF/4yBwl7LeDGrAvxQxNKSmtTlUuVp6LYnTKEFwkOLNO6DNui35iC6K2W3l6JCMDLj
RCePtDpQh68e0R/nlzoy6ajszStlmOYVVAE+/eZ4JI71ejbr726RJQF/RV5hKNsUpXXZJomzeNpv
kn70Dq4ww4vMCKmAsKFp41eB5HDt1cZHZ/TFZVlRv8OCuiTRt3f5b+qNIdOCiWc18xn/xi0ntd+9
DmNLlR4j2lnNyfdKYp1S7YzqmsliqvQs6B1eEYhxlLd6j9M6K8qr2HWLK117YLM0kpIetZu4zlmn
MGorZzFulcDUT2/uXqJXdy+Zjx6ipLwzosZljNVMF87e9/TvJuMBpMQdWby+CVVsjjAR1P1m4qIk
dRtAjC0LaBENvQSDAJA3Nf1mXExXeMJXU+lPF8ny47B80ljPUd8IHfFw6Hpyd9ZmVwDL135dtFyK
/BxEpvGFC56+Z04Hs34K9OVVZKWEyoSNSsFSjv8rLnlrkaJuBp+P/fh/yCnAFi/JCvdOc7IvazMH
y1g8m773Lp35osLQtorS6h6kDjO09goo2zHVwsdxBEs3vjqN+aHL9GEqosusmFBTNCdlmQ/wDYpV
b4knDNbNSvPrr64BmEPMjGWb+W6YlTwVubkhn+jC7ikVhTNcVGxg9pq7bpr8WJvJRVdS6KUNPmtg
lokJfdPFQZPoyl5Xrnq2KmOvsr4D+GjU2OlgTsdIZp2QQhXd7F0T5eO6SmJSoD3FCkWoB5+LlTZ6
twOsYKYN000jOtIsjCP9LTwG3MJebz8N4XDpTdnLoFnUqXSeutPdiALZjGiP+Z61NnXJ6AehDc5k
SDvUeWZ9XbiXPXtUaJ3KBylDls09MasboAKU+S7ZNGaZ9dAP6m9DQxXmFvpXWePpcQs/GNAlbvAE
xDGu1nA2v9s0d6tGEG9sR+NdmHD0T2PFqC/q1lgMDsK5CZGOrn072WpGNZ6GbPbWY6G+SMe8s+a7
eWF8xG10IzUjv0h99Bo5/B3DyFa1QnmcJJhdtSsd/AUnIV4q0PPrRmnPYc3q1YhLlrtZtW/t+TWE
TEXn2t55wiJr9s62rzjyH3zSrHFFlI8Tniwy0y6aRhSBtJ1bT8SHugfTKW4gyE1MyVlaVF7/tUTt
kVXOtJ1cej85fpR15R+QyGo32girtJbs1HTDOImKyPio3s/AuzY2jR76j/R6nsnfKuAnpvm0G23j
IjXNfezrB8kmbCyFXHU9lNGqrNdi9HhB6XLMRPCmrOAt1/qMRWO4rKKTSxmHXlCH0lVkKPhHTDlm
0XyA0nhz0WWuJMtKHX/Nrk39e6w94z62DWyjpS1OTfSqYmE8S5uJi90dC6j1h0SO5gZn1rPQrhoK
tLpCfWK1zXveCM5pdazq+LsQHPyuzkvc5je+3NTKULTGEToxLRF4uiDQVHTQWpyt85ZLcNzNx6WW
JN7rNNns7Aw3wV7fIvmGHchHYepeU69nVI92nKgO+jKfFXn07nVOeYKmg0yN7mcVOWZF3ga9tzF5
e9chwJh2t7xru/oRtdSbstKPVL6bFi56ZUzhxpmjPQevdVPwZBU2Uz1I39uRlp+FwPgIjmna5P7k
Mjzr++2rbpdy2zBf7h0LV2njE5c2qGsjMmXQOGwfiTGqN9kSX2C/xpo5b21aSl7u6zoS9ktoi48m
nq+dpDBgLrRekI5kgrOiX7W8vME86Hy2e4aFjkHdzNQjnuqIlabU8EaE1iY2ax8JEAGHQ9iRDzvz
7nKi5jan9ww0g6wy/EZG0LpT4GvdN0NBsNby+UGbU0gnuPsIRb6yqz7ZRbq4j8lDWRtwM9boetTa
hTqA94wCLi8/Ri2DupVO9MOcbMx0ncvURp5T4e3wLIwHNao3H0i73bUWyzN0X3bsBa7RfpUgPndO
3d4yl/X3pieuE7ZSrR3f5Qvv02RVEfh6dAc/dM9oyLuKXLzSXV/rh5QAC4B0stj78DICzwYmV+XY
vbpxOJqm/O4081MxlIrv7Rxtx7iQ4ZQ+5fI6trr3aFQPDeIDKrV2owY9DNpQ38k0vGHMAtUpahg/
YwnjtLF2iuJ4FUbirdXGgfCbpV1onI+KEfCKqnQIxgVSCqxU7xcU9BJWnmX6N0z2CQdqRQ+ie6uk
X/zDOfOJhX+aLCTUpjxk/GbrtseUOi20VC36KDvoqZ4HR5XNmHFKuPhus4WyWpyBqxPoVbEwWPUl
WL1aItZ1m7D1rIfVqrtQWwG/p6t+Ibm6C9O15gUE8WosrFfyFK4YveQ7e+HA6gsRtgENi4dHO1oL
LbZDnr9R52T3YqHJugtXNlvAs9nCmh2q53Fhz/54ZHl4Xsi0RvxgLqTaUodZS8hlfnLahstUVMO0
lcBtf3yJ4GTXWpBv4X5YWzpsNotL5Qcnd1w4ued7DhPkPX6GYFqou8kZrHu+O7dMm4uFu2suAN4Z
Eu/58fMNdB8SKAD28lW/10H4pgvLt1uovvFyLwH06yzE34lhKh+/8qAvNOB64QInCyG4PMOCewdu
sOFCEDYWlrC7UIVd8MLTwhmOF+IwB/spXhjEvDgX9YImBg0On3ghFccgi88PZQvFGFlJuW76BW08
dFCOG3DH+HP8vQcAGRVzdzrfqIWOPNZwkl2AyZjgNJCOiPXDhaY8LFzlnBnIJl9Yy5GC7gh8OeIV
RwcIj9lbyMywSgYyXqA142CpTghLmpVcWM5ADt5EBMWxBPMswT3LhftcLwRoa2FBZwsVGpmjvpEL
KbpYmNG2jgIvWTjS5kKUJg/oGz1ruS1Qj54GehNoMWwt0tZb5QuTmuE2u6mFU81goT71oKvzoTZ2
4oyzxhxJ8XNmXC/PMr41QNcLAbsChd0vnGy5UFNKG+egWIjZ58e8M0bbBajNW4oJeAJjGwdzG3gL
d9sFwJ0tJG7r/A8mjNtgdJNvXJ3U8iREI9sCCcq7WZjeLXDv88+eLrzv8z0yEtyNXGjgHVhw7NrJ
bav4lIn2m7GQw30WvvnCEq+AivcLXVwHMx5b8MabhTyuzfK6L/gBEnxU/UInV2jH67KDZKwr8LUg
zJuFZd41doYchVJuAnTOE73F/51fstOuNx4sdERC0cJGdz1GSc4YbUQYLeR8wIMRS/ik1ZOtdWvd
hQN13uQ3uyR2vpqqe0oLBNCa3m2LGqmlAsqGi5hpuQu2/b+3Qfzeu/BX68J/aILAOvBbP8X/jzYI
i7SWf7JBHKrhZw/Ej7/wwwOh/+F44M6//A3c+5e9Qf9v7AwIWX52M+g+Z6llOoZp+boBu9X82c0w
FX2vSjfh/F6kjlrKe2nIjOxuNO3svSgV2Law5wLh5gu+NptogU2zaF/S1KGuJyXHv4kZkZBcWk/q
xjL78CnDlYP1OBnHbzElRXSo2FKG67CUgBUalCZbKUJq+zF3nya7H25lWzNLbqciD49Qs/J3pSb7
QjXSe4oZr7KizluPAVGCTSLgR2hPCmlFkALxkSunpEJflWQ0vKP6yj9K3T1EeT5fpf6onvukse4y
zjboUqoOv/fmXLC0UpdZjs2JdjBJX+aQfD4rjOh3ZFmuzTb0PzTiPFDwDDm78dAKwbgUiRJbuoPx
cnZblhg+cwgabjARFTpotXJVEV0pzQgPjkXRwjTao6+h7UBUH6dZutbTWfircZDx61xH5T536Kds
QHIveD/JVTa9wtt1ro0kzAfaej+JOL42kxFOg9D6bIcRL9qB0MKg3dQg7aqRJn6mHLkv4mhOdnMZ
5+5qmmK4PozB6W7irBQRJVIF+FzoY41WsXX1dcy5fgKV2a8NJsdHGWZpkHYox0mkqlCTGJ1+wZn5
bqcTVw7dr70r/MB+soWIIO8UGrN9NMXVPuPIeIu10KNdToq8wtTl1PdNPvRH4Xoa32jkyfFz0G3I
wfJr4YYMTb0IMVniTJVcc+FRX3Kps8mUVu+dRFyRsRhDCWJ1Hrk+IV5O2G+iAiBG3pUcrrFsIQST
jkwoQN1sLHK4q5WOLwlJVYF11xgS8aXjO2C97Ocm2WieWX0foiwHNjfMOXQfa+6/la3paFzyvPxJ
G0xnGzZmDQBgSs1DXTrqtRa+x5qrVZuqLu1tVDNNZ0czTFtRYTdeQTEccM11UfrU6Fk4KvwUXlLl
rKVQqu30uNRsglJnvHLvvKpQ7tdx0SaKdVavVSURO3IuDQvXUDtVyZXuuEV4FXXsvwpRYf2xevUy
2INz8OBiPUYe/0zY4X7J53urG6NgIAvKZuosVLkPS4G0qGKAWvKZXNMZuwSgsdTriqzgA222LKmt
GPKnaKEkWRV0t5okImbW2zSGway5aCGT0acViEwG+Jk4Gb0vLitd8EujHCfwZ58Pun0x1xZ2O73V
g1Evp70zNjzlchyRf+ErDjeQCXnvAWXRrzS7mpxN1yEVXD5P2yQFw2MULUabdHJREfjImjF0bIYG
fSFrXsQXVTE3J6dr5NGAB303iRKjTVI59s4haeoOn+7tHKPqlwMD+ClW907uZe9eW1kQxZwYs0Xa
PWgS3EbOMmbdlcwOktEW92y1UdV4BRdiv+Oya/lsHIjyTRb2oAMIlzo8R/NkWuWTb6HLMqsCsYp0
94Zv3zCYQ7Trgnap66ngIKzlEhyde9D1HHgQGRs4La2GBx3m2oaJo39wkVoERu5g5jRS486pybpG
WrbMrPIPXxvSAxnSxM7YsAWJwevkpe1netCM6Yhqk52/mVvWF9rCFP50i4e2juOjK3v3ASuUPNWD
k48rP+o4T1xUO8UqsUPtmz6PRH7EGYFyOgksKxxrwJEVZ2IW1d6+QjsCUMRPLzhP8BNEHZSnkGHh
mvIend5C0ouSbMG54F1328I7AVt81R2UwTJK1HYMmavZftMjX2fIx0ewjG+HHJUZ8xTcCE6E0Anm
VcqH1NN8/1uSgBdAkqnY7SRjP67jUCsvEjvursn4Hd6VbmsBWvV5V/Sc7LpXl5vUcuW27bziS1PB
sWMpVU/riNf/C82tt/FrYQc2G8FroWSymfJIf1giB753k9W/uNiD7t1mLG8b7DnBJGiLcHfJS+zE
3iHVLex3eaYh7PAMJlcs+eQ9AEj2AlCsXrGUT3t4ecPFCLv50hN1t6dBEdcdMpL1CLSAz9Qw3ecR
CK7VQk4oNJFc9crvL9JQjhfK6OmaaG7XCnolakmPMzOPsB90KbtrLbnRMhKVmPR4QJI49KGXQ1Eh
tDqejzpwlm1BQMpVAhrwMS6xmLPBtruvU2IkiIk1lVwYKuuQN4WwxRiZvhUgDkngqbHVKNNY12Hq
tqs8T6DN9gVmFQus9XGOQ5xvQ6XYvjs6NhZmane2I8W9ESljO6MagwjY0J46Ux8/103d3Zhs9G7i
rkKexdnU7LmMj69IqXL8Oxbza8mcIhigBK11A6hkynsTZWJ/28upQyrcEh/Ayq0hIdpYTc4gMv3L
pEV5ua9Gt02eLRsXRL8Y+SWXokz3mDxVMT1DaUoGXMJpUGnATwlqfZzfvV45QZhNhHW0CQD/2GTQ
yLYaJWMUTxIJffEwjCP1bDZEAW/V8MDrSRBhWea3JvsUUrvco4y0ml6tTdb/83/E/3zWPWke0uC2
RH3+rvjBaqIfo3RWF6onMPwvVVDjcV300N47fDw982Rn862IXA6az0qoTDGSbMgphz1zroe8cAJT
lQxqDhynnb+HtWXeQqQr96NMs6vE70fIqd3jP1RJ8dzFu2oa5M1nqdSnxggyY0wgxJ7rJYx614ho
xsOQjNHOzwiPrcyIs7Os0Az10CBjAugO8aA568KKAwni/ZkMkG7X4KB5HAwGT+eSSuv9l9qW1ZMs
RHMsPWyH57oKhrYXVC1kn6mX3XUSZQzvqcTUybU6Z3susyy7Kpg9tOnTuczSHW/cTwUS/3+otUqe
BSIe/QJNodnd/LbeEnFbHZH4ONf/15qrq83+urIqefu7uqvwJ97QndY+nWsvHET51hjz/ITewz99
FmGy4O0daT6gEBvO+su5EivqKSdvqY+353LM9Y4gy+/awUyCjjwVtGscV2Fu+E+jbZJTpot5P/oq
A3ww8gdWyIFZaei5eY/sUJ0gFTHxGf2o4iqIGTuu+QmStLF+y3sW6YPPR1RGZY1IO1YTnTY5isTH
jDuu8d19ayD0mUePWLoOt1nfzNWu7Pkk/a7cG0NnfER5A4z6p5IPbw0Ads80b63RtECoDOb272u/
cjKsa0eR/Sgz7ZS5YErn0uthgDUg6/VetJu/VINKvYrInhkb8uz0mnomICCQxFRfwMyFrviX8pAd
7P0U0pDqVpnFq886UffGJjl0npO8KMOuLv9SK0JqQB2IRP5E0p+x0y2AsbrvYekn4xWK/c+VI46Q
YpeEAz8BAJHtuYTEg4gS1RPyRi+QXlRlBWNqRsudmIUNxY0zlJncn1WlHTEBMKWT3NmDzuHZ6sZ+
TAdCmeyEVzlEy5dpDcFcVupdxZ2HOI12iaWz1PrLc+3JNSOFjB26V44tzdt47HxOt458C5zw8eVn
FUqGtHqDOCEeUOdEhx9FKNQcC1fSpK9/VKKcex2kU4ZaUb9NMxoXfufqztemDBaL74j+htIC4kJr
G8FsawzoSmGXxVU0N9pwwM2TM4n5UcHygti3uqGiG68eZPoFxXWI7r9DjW5j5FRiQuTVUZjngMLn
VFHtWkZBBIoQzUMeszV4zHI24ThYlQJqLefZb9Yzl89lllTN2SvhK320mxFTIaVsuVwW2DI9ldan
H9Ww6aTPQ8fo6VwR10NY3nap9+paHiZbg9SUelHp5RHzfg8RFIb6P4rkRaVnzOguHIPG8EepzJVg
MRWNED3ROZ5+qZmNxL5Dmy03jdawVKV2jh3zJUrp3/AQY87pq/s2YneAJnFAQdnvmzi5OdfS+L6e
9IjL0Wc9zTvC5zfS7fW5nm7jRe/Yh2QYUEtXk4mrTpnPv9TSQzh1GAiUf1P0vnXBSQCFdamp40YZ
j9Jzy11qx1i2zULHB4fDUoDGbruew5qn7VjowxuZH2Ibxlq5oqa+OFfcmkSwaXhy0dtRdjsh6HqO
bl6EpfYOwXauaipptiXRq9vbxV6X2UXvOryx0PqMA35lrtRr4TnVWvhuyfUFk00yFxYGpPA+RESx
qnzttm8xLbK+x6Bt6fpGg5O/YtecofZZJtJTyjqNXBye2tfOVg8tct3VL7W81R651t4ZeUmcGLUz
NRSLmmxq3s/FvRunQ8C0eLFMAw2PfHBHys9bLEUxXW8nb871PpDhnYZwOmhkVmwyY7Qvmhqi/u+K
/3jAjZnO0bplHU4S12QuxfzlT8U/xhCNeo3BrbLGb00XHZM2fbOa7IUS29rP1WwfChOydNUiwkCA
tMjo2l1t59fDBFNJKKrnypDu4bNF6EbSek0IiKxkl3qtmD/OvYLVI6iwLdtlU+bfJGP3RanFpkbP
EDm4rzykp8cfPcNMNvxBJlW4P/cM+IBFUA4uCRytraH90QkY+Ll7cErx0HmlWued1QWpwSzfbBXQ
sjkTTyborm1qhg62Cr3Zmc2SSNQA5XL7MrrGoFzuaHoA8mh+spe4GHEtxyVW15jLUIxE77PpcF3t
mGK0uzg3HmWxZALb7p0f01YlmBJouehAMEQX4BP46KeN6E9OooYv537ElJwTelo2bOC9+Mh4pqJZ
ph8hta3bFFqvk/bHZBvw6ctnP5KCorhwksnD+/xHT+InyEcs1aAO1HDno/Yb5oeECPG3KQ3Dtb58
AOQQ98e8hD6QpjlOAoeuutNQdWEdRO9BgjJE63/vW4qi/cgyb1r90rskFmLqyYt1pCBGv+44GNGi
LYR/Qxt25jjFbJOtoyGr6GBrXXVrSIs3Xm8ILtL+cDh3OJkVgiytZoIw/2xzyM0mdkAfjHWlA0By
ZWtvai7T63PXwyT5VcARWks5MKj7bH9cYL/t6ML/Jeh558eIrwg7NtcwbcVrU8Uv4H2xC3oa77p4
9Flvck04N0UersY15wCJqK3x0RZpSZ30U3fkWEW9mvJ0WP+uRUojU3uNi2LcZgUSeL102BICAeEM
zlRQgOgg3E/slBzv2f7g6DSzh18apynxgVFCNdieO6fWMDP8Tiz40Hj4DLOd21olH3/popqsDPei
rB+IVHyIFNNJBhtoCYmJ30ZAKoB3SJLnSZQ+sTHSEeHRW2Wx9K+kL/LtZ3/l1mg5WjdTz1OuXn7T
ZxW+SZCkO7xrbHJPc9hKgMy1EzTRYFwIUmXXReaSCQ1CclPjPFy7DKe2n82Xp1EkThnxXp8dmF2Y
gevCpx2txAeCrYnqZKUIkv++H5MdOvIQaPI2FdYQVI1mBUUNCO3vujNNsUYbZN8RMgOq6aysKnsK
o9wA3tCuUy6bApvYuW0TfRJO9yHrv/jBjvyB9Gs0hTEMEbzyc4zl5d/6uWoU4dSvFSdW+9Cns94/
+GY7EolDgyfd1hhW1ZTD9v6jydOQ8m+j2Q3jtTBomyfYABdGQ7fy2fMN/MFtJSbOIVvp2FUKLsZL
79eTXLXLVIFtALdI3hLo+0sDCGo0XzkozlBOY6skfKlY/dkPunp+pYUUEv/YE3Yl5sLztn0ZiqPa
uhB1nHw5D8Y/e8Pa+8rKeTr8pT2chghOCjEKf2kRa8PnCErsCkjtMijXuhFswAAEx2IqSlyXIe6J
6upJ0GR2fu4V27TJipUDpIpCK1xMWqRyAbT/j9rGITG1q0S2Gy9rZhTCYnzMtBQNStXUqMc19FM2
qP0A2di86SDsHzEz6NtIUVSxHz14TZ1v/pPe0iBS8X6SCAncIeO4G1F7/dlfTkaCRgHc/OHvGkzD
46Bgt5firXEPLlqE3bnThODSIIpMEOH83G6WGmATOSGdxiLXbec8fju3nQQtGZjT7avftZ4gX8mt
78ltcKvpMs60Yn8e9c9knmx1v0fFN4UUkljDHvImbC57kfRrhllzYNemBQqSTELsNNCjP7cABcf7
a22X2m3sa9vfdabT4Db3Crod9IQ/NwLw80wWlqn5fO5QG53oaOnUMY481gN69U0bu3b3uSGghC+u
dSO8+NtuVSrrHvdieXleG8TSQ4M5lRkW05/bVj/NCDWymK8rP5i+QpL2IXagW/2peTW85ERjoq3y
BIgPfNcEayZdbGEYeaBX3W1uzN91TfvKXDD454a2bLo2ECGFWFsKI/jsbD2etRs7r5i9/tneEq49
HTwkf1efLa60nW8qJqT1d22un4NmsIbo71vdyBuzbT232dZl8oWPrTI2yh6/Tp5rHa3SWHexbq4V
V6jNL40vM2pK0RIeiDdP7U0bQXGvgKZ+6UUPnaDGYZLEmrenMQ9vzr3w7Bt4zYzSO5gIXJd+eBpx
MdS5yL7+P/TESjbmduTyvYiT/60xxlM2bobJISm6c2GTag0ejhUT6Jtzn+yVE7ig0p6B9QJM+7FY
ieK8gG1hm5vPjrmG34Mjbt7/0jUzvISOWori9rxz+a865wFp6BuI756gjFohAo6sk0mFgnSBSFEH
XaPGc+jWl70VtcEvHTW4WG3rCahGv+mqPaTD6zGRaVAzHD5iMTT25/Z66ZIcr21gKAIMk7Vl7H/p
sweGZPtWLqyspnz+7LfdwiTeIcOeeF79dFZZXI+uytefnXebNGILzSu/+Oy+m7GBaNt3AzpXQEnc
wrDjzNA9U0fRJLrrMO5nqCpWIYJWq7kGI5JEauXJCYXgZOO60SxzeHRq8+u5b09LNa5kHCtcmBUe
5zmXIhiA42UgS71cD37t42sD3WyglNXh4ZsTd4vkMScwg4wDU7bl09QtY2aze2wLll1jW974KTKP
dZ11JAEkaJNE0KetEIHXU5cx2XXR4p37/yjLiLCSnlhTjbjzhiYDxJOLOWjt516HdMxOEz3QMsdH
l4ameA6G8y0WQe632Yj7XFm9NkOPmmJsJp6SehA2E8FBhDfbsF2U5+iB4hPPI70VIv1p+/mIljN5
/DFWsMKxuGhIMF0JrVvoMnb21STo3grGeAq/uaEJMSknNAYt6zJvEGFbG+xsMOL+67apGp7DHwMI
p88QOFdR7doIvUKMw32DPBE20MLc1zRIJ5UY0uXFYmEZTKonbvLHL1sO/f+ydyZNcWtrFv1DpQj1
Oppm39EbY5gowIC6o77Xr68lYcPF137vvoo3rIkiEzckpFI6Z397r538/GHjPiE147Fj0daU/5hE
hdDmGMAw27D4AVOa1BEx8pYWWy4xz0Gdhf9aw6jrCIhtdquAKlhGf9Qx0NhzfNhdnDxOYgbuoHpj
c/t8GwBOYkZLB+Sqcc8mPQNQ5mVpJ83yXdNQdHtvVub1JGsUJsUoSvNZ2XAM4kpWUkWAQpE2XIGd
JVG/ztPC36kb9PnIwyBY7SaqbqwmeQMgg7dokTG286jwQ97wy/oM/Vlgz/tHEsfQiO7aagRXuN/K
HLR+W5tQUc7fpA5z6kAzp3aRT3JHmfe3cMae/zuKB7WqZwNvwX9P9ShkjVu91czFh/QRddWV6eHI
n2ab/3f5o9SGM70k1gkIXWB/LIN1beZiMSsfID6fRha27+JHL8gGoeS9Tz/DfNwMdvL6roFANTln
mH07ls6NlscloT00EHXizOQFxVNTmJ2l9bsUQmD2G0jdxw8lxIP0sKmidIQzjaGUUOJhlkRAqlz2
0sww8hEaN1rb2YQdwXGT6NQ/k0XSUbkvgYVQwPxTGvGE3S8Q0R4/5BFGX9XCkfXlnyQSUbChgBe4
+pBJpEkerEza7vhHrYRSSnWXadrLf00vge/brioV0FHi6MqbXpLKS7zV2uEXycQZIX/3Vqlux1K9
/51sMsLZWPtBe+qnqbohzizG9rOEgm1D3yQtBdy5mgIScRr/oChiGt3qElo6JrIfOopDgqBRrwEW
PdmqkZ59yClSYZquV0Bn/2NJxdLb7qqg0WPxH+sqTSte8gq01WdtJYWaftZH3uZDXxFT05XFaIq7
89/1FUtxCcPZDFl+J7I4UCm+sksAp/qusngEYta1oCbrbdL8J6mFDIJ9SDocqP9eb+myKiAtNLng
PwsuUBWfejYt29+JLh1kc0z2gfv4i+iCReEYciYvZ+FFkwVX8hpY1F/FF7S4B8vpvv9Jf6FIjBGH
E64+NBgW7CivuIKWfxdiOs9trgiyxqf/VIzhupPcuE37OAsyQLRhKbRPYX2sZFmTIvbAaxbQZ/65
NtMHJjUfLRrtv9dnjKZDchDK2S8aTak09kKTcE3/KNSUmp6tQWfC2pjUGok9I47y/iJsRHSWJS4m
mDDLiZa+T9EBksZqQpPcn5SbXHUfE6kePo/WZ/GGwYfjws/3Oiw7dm8CzshCRV8DRNL1tTove0Z2
8z+/UlG/a6ARDZIiVBi1xhqjkmascVuxeLJCUkxowZPq42SNeZ/GHksgqTcsgeqC5PI6NmqWQFYq
RuLqKdV+P469Osbm2gtV01j7daPz349sZdlixAhZgISZMZFKY8MntbDS12+aEXUFw03TNaqOYwcK
+IQ4cdZYX3xnjQWBVAf0i8Fed75XI6fpuLp/fGXUG5VA8/z3rQCjG47pVPBpBuXjruIcAx4ZHZJi
xhB0/JeT7BR6dOoGHbwalMJ6kwkXQJrKUmJ00IVqQVrFGnDqqT2IOaE75ErazN8Keu1WsxxF0qFY
jX5XLgcdmcnH3rGafQhBpjHNiulTsAfC0h/qlEwd5UbaIRHxf6VOlaF2m2ntyy8ClRu27savbZy3
/0KcKoz4rq+1N8/Cuz6letFXoQ/hadKocB2QdMpBqTmD/ogHjGqPiWzBjupsNjMgWAXF0O2NFZO3
8JaBzqLJ5eswNHC5Bve5dx5qCIfHScBqhlbZMXLSvxjquJ69DrlanoB3qudNd+uVarxP0rjcNB0p
b1U1rhgOnt61rZBKk6WdIoBTSOgeoL8BhxHwB2sHDkqy1f1S0OXiwHVo+70F839jNAr6lGfWG5wk
BG6hUIHUCvdp7BBFk/YdXGX1ItPJ6EpDsgH0CR85AKZtLu2zNlak9otjS5fNffsS0qmxxvB/+myv
cCTtHIYHn9jMDOVoEittuvr+XTRrO/BbVudt34WzSQXSzSZ5Mlz7mFXhjknmcNV7qbrXmnovADss
Zy0NFG20xerxOz1NQvdgM3jBdjFlYLCcbRstiTBjIAtRwjCi8Yfd2szZLGNjZ0r63fxVT5COSNbO
DRxAzGHAx2bSSYPhiVmQfvqsvpltQwskrEL2eg9mWYEIRYRjubWtZJBsNc96LlL2BJW0q4OXk8aZ
LR8u5s4tGB17n8WXdQWoiKwbDYbj9Wz/qLJ1ZA/4Ey0RbWXoHA168/RWfZPnHOLLi9w0Xw0jPRpe
Vx8nmS5CZjx5cHftrzHDpKlm6Uz2RBAn0c7sinZV6urhs3BH72q/C7MXhZeH40GNiawkylaNmvvU
6XCy/1TytNSz9rquHTvgofvK8TEFGwAKekr8VrOuF9rWBMt4TjNuwY6JAk33wbNmh93OiKGZxr4I
V3E4hKtZ7csV58pKiTK2GKIWlk9lsbDbh5Seqx0ggzO8ddnRI75mZF29T5Rsb8GCOY66vR4GONOZ
d5cNRK4q/8qOdgaVVrMkGHOCbckarqxcTDSTkeAHjJbJLJwAFiwB1pzNEmGkvRIDlWcBuGiuuoG6
ZA9KRXOKiOSYNKxoXXrkE9evolI9Jmbe7HO3ZLBah3ezfmgylVwGbHxPP0VEt03u/aEmsCkkUILS
CA6Vu9QhmJxPgiKCRLTyw8LjrBvuZx+MrDV44pZy0SWmw0e7XgiykURggNSS7fgpNOKRYIVo29Rw
uPaG5iCyBpPiaIra2Wi+t3RjjAf1UFk7qy42vSOf8NaaW0gl/tQqgi/ppxbptOd+b1GA/hs9kkw4
RMBCZYz9Q5NEm21XUfowy5Jd5LO+T4zVJ2nShJQmsL++y5Ohpb5AddrPlhvdyz2G3wV2jeQ7rxsa
S+xMcNJhMauVIkUYd7LsOBJDygh6rGbVsg7ve9ugZKdS1lWCftWOAidscJvgrudOAFvzFzlzjze1
gP3XELG0+/hcufaLekNqMNzrubwwq67dvMubQGP9Nb27KRy+HOBY3Oj7qgbWUktQRHZ0Oft6Pgue
iSWWnY0GGWHEmRzdUayBhcx8Ev+TrXtQgo1bwGGqk28fGmgSgdBQ+5bYzniq9LRbyWyEbIDl20cG
7WOP7aHvb2CsCHLV5YPdc/7MjqAClA2DTecuefmQR8uaUTs0J7Anw4nCqI79V/o9692T6jnxedwo
A5QRbp7w+eH3NPtZNs1a4soAIN19muigW3ULvKvyMmuoYR9AhenVcvVJSK1Cup5cS8DxCS/Hkh6u
2WQUDWB0ALxvZZo8mbZyq6jeUesqWAC/+o0UFW+GFnmU9GHsSV39iFXBv3GT9rposXqPvVGuSWnG
69+IriJTopVTwZAjPdp+HQzhHWj4wmr8LsFWmCDAD5sk3ZmdYwIjfG5WFZwgJ63WkyhLg3m9dpvi
pHkVp4+lGosxcobLWEuyNQV+fDYiKn3epVogghiqSoLNs14LoBh6ewF9eLY5BSBkwDXuYPrvIXQm
cIM/WZ5m8balqNFurfF8FnAhBumrPGuOH/YnV5G3YqB0VWmL29kGRaosWDttjyox9O2KFRtnuD51
qk6GqHKEzGS1mTwHDsDFFwEK7OdZ2OSnN4kXD8TS16vTLPNaeBIvOgnV1jfOx9ztDrpSraogjI9p
mPj0uexaqokWtoIMCcpPIkDoxaHv0i0YOfIXn3Rgi9YdnHMAU4jtrxBpV7PLyqmJbhZhhzcfTZic
g7vVmnCrSPoU3RRh5V0clmGS0b9qciKIrl4EujibVeLyRglzZReQ/AAK6H9hfZ6vJhTZ1vYmve2n
aiwCTMRYBU4WGh9qX2SdmXlrgurbYDXpT4klcU+01v4XKbkKGau5sbVSiq3vS+Vm9nKpNbhYRbEx
2k6yclMN24EWBKCDGLtmaTnrtIRYDDARIWXEqJkuCcfP9R2DU21ctpI0l+8PFgRgu1rNWnM5cTxo
83zW6wHMrw5AHrrH/NX5EYDK4uBQIgjqPSVa0d70DvCyWZCmB6lb6S4Enly39aVFdmWZcJodPsvT
Rm4sSi5iOxUePim/4TAfZqmaDpXHOOmqNX3S35XRK7iGTUQWFUoLtngV+kyYZ4dZxfYsZWX3Wr4y
A19CTXMJU1Nodox0KqfrCgViUZg1zITY4T4QWy1QLCD7KhP9NSbjp9phsjsr3fOL7FNW65Vu18vM
C00YbxYztRZh+Kf47Vf4eZXy1qMtexM1sjgIS+QHLNqnKBtY/U/PsMuf9LFV8MRwItIWVRzmR3qp
/Hg0P50PicnAMw/dXfOZwDI/HcAI7UN/XbbeJNT22SFzrw167Y4FToh9y/Vk1tatlIBQGtk+ABGI
kDXr141m5pcE+IhtTpI7DpudPSFs5IyqmQ5GV0dEC9+f2z69SL5n3yG5/4DotPk0pEfZgNEZQrws
NTExaigFjcq03FZKwV9s8Tos5od0xkBGUrHGz+ebqt1prQatZiL2tK2mDJD+eSgtfPTFCMVsfltn
ds0bxuYvMBsQYpejDY8t1ft7v7Az1pkc5kcfh5lCQ2okO5gqNBRoJwwwKKrQnRZETWvmB2s6zE/L
IX5R84rmhfcvxTByiHM0rLMmxs/8u7DmX8v8u6p04vB6iBD0ZR4pBFZpHrzRpOB9JA7ahHpwnA/V
9KgSr/OMAV/YwP3MzBexzx6FvE5L/3W/FCx2dm+Io8/cJEo2s03sjreJkisHshrKYR5GQEYYJwI1
3v2mOswH0ZI7Ve3qRVJ0iXOzK8ZtUDkUBlQlGBf1x0F8PErNBnDtqDPrUOr7mnTqYT7QjsPlUtjF
htky176GgBCsh5ERCMMTO2zOvbL0tz3o9GThVeW165Bfmv+wnT7sRtEH4IUYfJj+WMFOkcAGaVpm
QT5dPezpElFO321+pIG5l7ACeN7W/teQNgdSx7xH83sxv1FtbCQbO3VuKiNKyPKDzDlgJdk4oQaC
ZjpLfzl/q45qQuQ7ukneT2zHXeYsm/d6U6Tjcj6R39hO5lBUu5IFARllfiHcx//6+3L7HPtdEoEk
Zzvx9iuYf8r55zVDfTx8/OTzaEaUwT4ZWggRP8YzmQSRF/QYrSBlXWnsiH/xmqqjeY8Yupztpn8Y
1biiflF5VwQzvV52w7cypn6dyDWR8MmCGpeusSqHOj77OPRuqdF1FAIrHRag6BukFIY5ZUYAP+uX
f5znKAHeZrMhnYBP9bczHXPU6XNk8a4lMf4KMKLtWZSm3zVHezOtSgVKVNeFdz+nO4Duvvlt+k13
AK1HBh8BLYnOZwtrZlIdUi6trIg2HeO40MdG+nneU+ImWLDaASUCOFgdiSv7stnNwx9wMl8iKOrH
9wGQL4PbAiMxkkq0Vs2YPoU4dPZUKcYLX633s+kVeiLFw/2lm4gv795X8aSgE6yHJNl9Hg9Vpnkm
y++9fiXGa6waxG9+2mEDq39iQ5LQ0vPrrMgTokCJSGCPTv7YKeEuRXkT+dYFavvfx0ZVw2JFGdR+
ObllhdUziHba3eSYFeUeKCY9iD9NsyAvLmMnYZ0wGWfNRK69LjlrmEay6mvP1P7r7KH9+0SpAo/E
mnnl5PmtkNzrPrlpCVWQkKDO581PW9nioZ2Erfd4HATIm1LGs6V2Hi4ZFF3l5fj9D/OlUsLR8GX4
daKs9FiOP1y2ifVSlka5aowC+uIPs22St+sg24xmf5wst3zgX6uwTlGYUdJzGjlm5y01SBSVLLMG
QpBWhM46skDt5Wp1neSKvRh2vx9CyYGxkIjTE+XdOyMdDjUdkrHZbH47hIo1957GWcg7fI7+wTCK
JqprXuWbNdfXIrFNyYrNQ6neYBg80Kv9PpiKHQI8Cm/Dz9lUH69pSGpH9Jo/D6jGwTs4FkxLr6q+
lT78L6zs+xocwxISZ7McS5+OgB4guh4W4fZ9bOVp1M8r+4ZNj5NVDki5H8MrVW+4+CnN2tJxTtd0
t6zep1hNJYCYQ1qdkoKYcZUNNLLju9/3N8MsRncF6+RwOQ+0mqoa8Nv5O+pTYRiY+F1nF7BoKSiL
0tfZCNza+Tdh6vkyxzY0Dbnqwa1WYHfOZ2PwSBUKwTMXUOnkDvbbYtWZwbCMw+s3k3DShgu/3RpA
HBc5w4rdnFB8Nwurun8K1JSoR6dGl3kDQc4tje27c3iehDn4WEzZOxtyya+sLPz17CD+ORHrE3wO
4RWZl/GkmRRiuZMZxm5eZ0+xSwKd//Lx84xsHM1j4+gaNuSpogWLcWM8mxKQ2zwuE34HUydf/n5k
ZkZw3OE+LeexmeOltwQesaHD5klio92q0LkO7yO0xsNYN6Snyu/Yqv06SdMtGNsjk6bzWloX6hRp
n0dqYWKRGW6hcLX+PgkmDnkCPcYTr784liOHjvTE0taBlX+r8DaduKytZvey5ZevJI2opO2n2sA4
36medzM5Ig6pW7wGsptQztw+sTUHGLwWRfcqAPCsCGsKVdawXOVVGNApGBMmxRignuqyuTAL+Zyb
CAiTzTlheW+H9be/T+S0BLpO9BxbNvTjselOdse98edwTq9EhXq1iSrwP5JbGpNehnRKjDPGiYI3
I7TbKv4h8QBcuZdz7POXeR1YGbI1I5DSd2O0ajdcD8LrMraS819md3wnTTqXko31ch7hKcScVq25
LpuzjKY0ah8fPmzTWWLt1PGlFHzkaeLduFkCiVejOVzg0c7qdljQJj/lZ5vD+4xvrFduYS2Dtksv
DHoWr2ZrtZ+E49rofUwzITBh07iAOBzSVcg0Yxr7kbim/Fm3rwGtAn4ScbQrrLdE6jQCDFzrjIZu
DBaT9zo1v5CcDdk1xA5iKRc0vwHO2BpLcAq7eSqoJ/354LfmmcFZHY7ddoRacsJqZHH70ptNcJjd
2b8ZFI4UiYTWm1EbwRv6VbMwLe0al6optY0hnc3PsWHWnFUphQFz5BWogguySGfPhHt7mh76If0Q
hMIIW5F/Hdptr43q4TdDxDDUL6H0Af8172L0bewQnFPzwWnt5aeBIixcB0DU7O+OcNl5GdrJ7PGO
gBANYczN33/9sHo7hLEW1OksuRj2O8WQZ9zmlvOoMaS1cyH79OZt3OjphbWuWRIxaWTm6BFkKumG
nceO0OEfXTq1SaqF5e6nNxxXzFrz5YNKNKiLpbjyomw1x3HL8AoIv7eenOLTNBKl8qQkApO2Q4+m
Zz5a1gCCc3KO+9Z+VNlehTUAZNO5hg3ULuqK5KoRPeW6+fThJe9NtpoNZ937vBJTCzkOQgVL3hMu
w3FKSt1n9f4+vVR8cGFAl6EDWtdGUWBvL5L1ZDmvNQCWdtZtdAkGkMZ4pKQu+fox1ZS1sbeNJEHy
aI4DyZVDYJsXjhYAMaD+kND+zxFnLeONGtN1wm6gXuCbY4VSxsUp+DTwDK3HtG3Tlap+L/LaW7m8
jx+m9Wn02YEaiiKqpZPlPAFlJA+0ZxLMG204OcV5NyJauGX2Bf4VjZbKwJRPM6pDPUhV4mTKa2CD
PKfvBObAtPX6KiuKSMpZR0jCiC7W6fnHIcwDLhcWV3qFpHA/aPk20ICiAr0OVpR8VAdF5T8M5z2b
YIsShNGhnL5RStacmQg5B8oj3740f30+tF03LgFLRjAS+aZRb8mKVFfZHNQIImlyL5Ay1rl0m4Nw
JJvMoWkPaZ1ShcPAFVh42CoMZmMfRcD3u0PD1OHQTQdewGnU/HQ7f1217yPdHPZhYgMrayCWiYas
7zhY2qoDJHjoiwpUes1kZH7q2LW7VLKc5PIkbYSTyBHAf8l3OX4bvwijPT7xCoAA1GlnEkSs6YBy
89eDrNVwNerMjpVpY29OPNneM661WrJSC6m/6SDaWT2x6flQ5Gl/GCmAicIJvjERhqOo7pC2OMyP
Pr6Wqd1l3eGULB0NUX7agfveAKbY1lz59vzji2kJhNyS2k6Nuqlmt8Z1aOc7xWJzNIJO4O7uYfsu
rahZEFnmjZ/krCIVJO+LKEJqm6bVDdMtJeLf2VTIHPJirA7zI3N6Oj+a/kYBMHRnuI65qmpozHVw
KQwnOlh103Lizxw0nSaNebrNgk0/JLauH/LpURsV/t5h8tniAz/QsEAawepwjTtlfDF/LfK5cs6P
QJXCH25sBM60eQF+1a/xwrOaUAIN5Bt12nHxND+Zv2zWab0nSEyTQ6oe5kP5/uiXpyx4q3WcQzGZ
X58C6YrzdqVV/MBUkhpvh/nLQ1178M2vmmq0CCHYQUydRHRONpWnUBB0EHAcYhYJtNga2jKfXqM5
jNiTpsP8dD7Y+BBWRXk9D+oTydsEO3P+/n95EdMvyRaWQyPK9DrmPxk4ET7m+J74YhblhdsO+bIJ
cp891yKjqCbxiQTOU/0wKOGV99lfJ/v+wihz83xMXA2zGZI2zXzItV59mqf8vYge414+sQaC+05B
yjzs17LwxbLS26zmLJnYA7/M/MeYX1efZkeW+ewlFKICbVhBm0Wo2BiDeayx1f3FBKAEq1d11eNN
3ILaC1mc0HTLe8BXgIr9agfwIxxwA9AZJqWcua1zeLMFtOqNomjRW2bl/9Fc/6ih3HQ0oFeUuf+h
oXz//Bhkn/rJ3/7Ff5vNJUwIYX9tGoe0qBqqatuuMDRTMwTQr782jUO9ps8QJebcCkxl74P4L46p
Mwz6GhPPwOSZtmh2GnSYqi7AqDHMLfdJ052XAEvmjUldprXUMuOLbWv9XewozE8NB5VP6oJQIqQj
kSzcsXJZ6RvjUF/jI/BpzvW7jilQWhD/SNtQGskxdmG6t62MonNHD9xi0RVSbMIqSPeJR2zWiZpi
mdABRH+HNFeaJqxNEGpYkiIMYXHu1jAL1M47SSPPT1Wj1xRVtsVBd8vuedTkg4mb/9l0K/VedpkD
Ij3MH8qEeg3qN2zWH9WjUUYaPy9+B9CGhMeP48BMXs0zc6PbQjlPQSbTDeC0m0AVWukt6VD3ybc6
eaMl7caqZE2FZNhFF0oQ6Hft0J/MxgBsHcLFgt2vXg9Vml3X6I6Up6h30grd297qh4s+7Y0t0a27
vsdw1BL194w2uTIjpdiZTamfl2ycUKu4fKhRGJ4SJvl7y6Y+hbHao1sDN+J3nRMisuMjyWx3S6Va
+1TFjgc/0jI2ULrkSyLDkk2n0F4MTRfFUtCwsnP18KVp6G5x4Xh8szSB9c6HqAY4UPjLIpHiQdcb
cDbTVqkX2V0SJneFwrdOC3imatDRR1FDisSSQQcQ8trSyic1yoFkykoxaS1qb0M3uXHGHlXcU4N8
P52Rt0ULxQOGKOtwr5HxjmERBk8Q3jWvvnVWqQKGeau2hj2scklqaWHHmn+NihdfDkM1Xngd5oVg
NFn/kX5lLUE5Bd/FyNYwTs2tGRHYWyQEIW86u5InC5zGKRhs4wyaT7SxYdZcdmVRbtKq6r/XwgT4
qqlGTSO9kr+6VcW93O9oAkucqDuVozcFlNLqVHuCEQLFD/5zoFPXLfPcoloJ5wk3ldw5arkLMYyu
BZWmuwFMYumyFi9THVJxAXcEMnvVfMVO2nSLwhj0Dc7IYlj2Kh5IHffspg10mB1KQnFflujusSXk
Cj8GyBBls0VWbtyuP4UFL8op7PxQjUN1i7spBZFFCTusdJqfhJDulGC2T6S1n+3RYjwVMEhcKJ5P
ALdUOirGRx94em7kVH+p7h1uq3jBoOaYe2l4iYgUbKRvqU+tzZZRR2H/Hk/1QyN86mBpt4G97UoY
ZCUVXt/czDQgD1EArDrC2zR15vrLNO6GY9YR/WCuwVhJ2HGXrxJPCdZDo4+XjgUpbCyo0LXtHoNJ
b+BG0OPyWmL73Apu4V+twMquwjCFP00FCStVF/iGkhsDEgHZSJqj+ZFsKEh4N2ilWSZOx6K0BL+v
Ufa57WuPeopOjLeMmfsFjhttE5CaWVFFy1tCEOQsoG/60oZhonmi/BLGin1NO9WuTI3xAhch5Qa9
c7AaPtaLSILAoXGh24nOzi6jRFfWGjj9fiFyMdzElczPwFbpX3S9iB5CVStWik1GoenKDsxaGHj7
VHWdmz4qiIJkFZbiXD1LHGWtpll35bPuOA1RjtVWF+p51fB20x4dLNMkNLgogG7zjU7dj4X2rHWW
fZ6b8Hh1jdlrwsZzEWoVqLA0Bw7Om7wtdQ/DcQhQnp2lx4rDqG9GNxheaMrOl6MCkHWAynnlDAVe
/FILKFc2sKNpoQXBokHHCb1pXKOP9TEMmv42lbRjs8L2l7ZobXRljNxZxoXI9YMOhd0V90amBjvi
pkz5e+mu2Q0xG44qy77XLJMOVIoXXrRZB+tgvA/kd14jT8nIUobZdVXYLO9Ysdastx79kUFuoUm5
0rMWyFkLQwf6VAG4ZPTrU5nI6ym5fQhce+IplvlRl359OaZWxuxAjGDeQ/eiCtgeLurGG9emb5fb
BC/rUqeKYVXFAs+BE5jku2kU7pz+eyODFg6yg041lZMtS9tSToGCvSbLre4u76lgguA6UtvYuasa
OtB9IwI+G3gesIIJudfCuD+DA6NwwfLZq1uh+RBLlu3CoZBH89J0O9JC+tgltJL09XjrNVzS9W7Q
dxbyJ3koxbNuwlDr8cmPYp+48noEFG8LqIZIixpuVHXgDU51AupO2F51mBnvlB5lL2qmOijYBJeR
rAb440TFGcHYxcE1ChZ31GfD047pceS6qSyrWj1VjmJcj2NzCdCKBkG2tqAWaASxOPe+RKxRDx4N
xHwk0I9dLT0BFA/2rlCuY2rDyZGWVNwbhgeVP/XFLuztZuMDMl9XpK+XqvBOUZzH28yumj3zaEEH
A9u5Lk/MPR+oYNNQP7PF2UsFai+LdU+j98m3Si7fsPsfg1DNt0qr2sexrRwGSlI+gTpXzoFyX1Xg
cm5GQX/lYFbnsesVJ1Bhzh724bgVjUMa2HLa2yoJGkjayWM0RvU+iBi9FHGYAQUYwAuPEmdur/js
unWvWZuhb17Tcs9MGQruSnDnaiEVQ9zK9XulS7uTy10ZUV7z2jstDJWdHFvrlORs1JmgbTIjgiuh
qxf44772Sgd7UTCMCVMA4Y7fyi90d+bbphbFRS5qjfqOnFBw4b2ImLpaJuvBVlRuvugAi+2qTFId
a5rdMQfp/K11id05VQtufZRAKW1rfLVApQUJNFE9jpwb6OPWptbwLfD6oF1G2P24qq7Zmz5gFoKx
npnBRZRnJ9kpw1lvgwH0NPNWonodCuZwa1Mp220Iq30TYs96KIkObk1G+g+9Qh8lZGJUedIie6eL
GkgD1UOncV1xARltfLzRsekna8S5R6WxBgaQJBORJUDfQydxYl8ee0z2mc2m02QCfG7CrocLoWbL
QHXkbaTY6Q2LKvw6heBWb2nEksIuJtWfZTVdW9hRzqVvbhIbjqbAtnXWGRhz0t5StkFExYIaIPBD
YOayA9tx53sRRVNtF9mXhZX3+2ASFXtBUn3ATrPszO6h0rjWZk5p5duu08aLvHMo2LBK7QAaA4uc
6PrHRkDwBIuMMuvFlW0tYjkR+O2BdnIrG/vvwKPyB2pilirL3Eeay+Hp6AiDTTIVwk5C/YBHdT9U
qlgmUaxgqUE6wF4VEyPTzDg9y3s9nnp08KRDZSaeYfrPXl3SXIw2wi3Npt3TctX+Oo6jC9a9sDZV
uel0e9xQH8QdtPO0A1VgPj08rDYDIdSdZyjqq3DQTFGsqCeoO6pdbVBqdKSVU99Uua5kfMWoLDYW
lQplyvNwkBWpHu1V3uqHDLb1jjpyb+2kDcM2f6jiQ1k11dIPcFaR+QC6XUBb/VYE8EI2WuNQKj2q
V07ODYnuUJ9NfFdr3/vckRdjD6dJbXWwlx4tD+QhZard0PwCv37l4UzOvodN0trmAoCmm3xx+oBM
6MGzBAYuWmXc7Es3oNA6Wf3cK1j93JSV8iKi12NEZZCa0y7TLoIC5Yaxs6KpKmWi5kX1ooWg9ZIT
e3/usKMuWCNY3/g32YPid95m0Nt87w3EVRnV0fulViI8MF8ozgqSm4ussrN7g0+eAepqw3dUzmLX
JfHrD/o2dCyKwf28T58h8cMyRW/f27o28gmusubcaewvYxAAMC4tm4FPTkPT6NBX51lut7ZGt7wu
k8Ige5eUByXJkyso8MzcDCxC1CB0ULSmbkWuBsOKVZ8O65EljN7ROgKBLN7ZJcEKaBD6UU0rEykD
VQILqrEWMujxgg4McRyF76fGeXbbE1O5o6QXGGgVUi21qLSpilKV4BX5zV13hiD+IusBKCyVm9GE
W1al29/0neuvCG6FGDybUSWU6OsgXqpqVRpy8u5ZMINIfOfiQnAXjhastJo9rF/WyDTLJoc+iaIv
vpAYS1h6smeq2vMhHf0bvFnVRky/bAzyIJXcmt0XBR0BzIwWkTBL+3ZtNzQnDFFV3HheQlVymPFX
QQla+7gq0+vadyc1USu+lkGpfdNyUXxLM/+rlzjqiVkiIvuYqsoOkyTjhZRqgkXTqkfHTfKbFhha
uvI8mpzQ6gPzKg2KR2dkpL3Ix94PaPAgviE6ldt+OPq0FwJisC9iOci7SM2jWwETCPqqSy/t0Gj0
M3dtfRuXDdRRRQOBo5v+sUr8fMUrSjdRGfEhxCxPx6Fd48Ng6zHZsELKg73A6ghJCggcTNHgVGc9
rTaOiINV6kpGTL7LSqwYy4IZSKOvK6Foa90Z3X0XT4zFcYxOVtCGcKJc51xa7Byc3uZkUpUnKbLx
NvApcVjYwKthqg5cNFQrphqWSwVW+3ZyCUXOeKEM2UjVTe5ta72V1+m0TjJGzqtyRG6HdOofPJ3K
1JyV7zIMibvRqob0ybaMZCa5lLUKMuxkGSyuw1S1piuYTya76GAuE0dPim9Z3YnkQkNINNZ0z7MZ
KzTuAouWYJpAcLMrtVtYpj0+KwONEJeaq0Q7O6BKMUxbZbir0z7vv4ydEnF/VWo2vPVlo1aGg7rK
lNXJaQwte9j341hOwHq/COylUWlZEy/+JzHbKiAn3p+Pfr/1FKf4IkHIfZ1onf9CCTH7op549X4p
yeREpuEY+5pN12qE67Iw8S3hrMyCS1DRaXBulSh/mksXV+hW9nk1xE9K6DuCHkBxGzT2jQYDkAsA
hm7xXRduXC1rXizpAGy4Of4Qxg44Se3yZQTUTk5mFl6CbsRu4YjS/T6pL7LRqTibktCpaVDCY5t4
1BiyrExyQXrk3zI87Jee7V/XerlL8D+5Y0rfvFkki0muoZ7vXP9f1s6sK25zUaK/SGtpHl5bavVE
QwMGDC9aYGzN86xff7fEsdsmOHHOPS9tQpzEgUb6VLWrinQ+P5c3ROK2NNt0MHyEXdjpsRcdR2qs
8VjrPjNDhFgiqSrcLp84TVUXaof3m2b15Ay6qLlxwNCF1rD/LNM46lRW4j/EeVGufYVTaunr6Blw
H+YIKntWf7oAT0KORm2NiZLblNUAKtLMJkycsIxBsfhOTrSAcfbdqZ4qkNA4S0Q8RNh9EVK6mOJR
5rzTOBI4fivuCkYJer9zOoO76qIhJYYcrYe6e/hIRwq4Xbp93O0yatJ8hWMtUxkXraU8T91YcuPi
YBkwU4nSIdqshZttOjKEjiiVJnYeBRurohE7EPPrWYaqA1FfBZlaMLmE1AHfTf8hBSkJ1mEccPan
QjuJNZkBhA6csHH57nOnKgS7yrs55RNSKztdm3r6MJqybIeShxyuPzU99LNkbCADD33/OWy8fR3L
mzSbK6DEuYw9mp4aLf4Wp91GL8VHrs2rsmzu6URf08ikX7RV+5pJebmWuvopbOghzGNGbenlS6Ed
LT2FDZ2Lunz2iZSJLdOhHW3CB0D1CRtmoXW9aGXcH92s8r/EYfeihTQipH3HFld8XymCz6LTt9ak
TEK1PIratVudXuUqbR6meW1GHZwp58wXT5rTpNGG4zbBl9yRFDTzNlK2lvQgj/WnYA6j9Jab5Ppd
lfsQvi0IKmdlAYUtZd40uaySYlcr3a0U9unamExH0vpH7qMKq/HFiTud7FiScpImf6OD7WyqKa0w
sRsWZI3i5Bfl3Szi4Zfh5UVGUmLDeUE1XTIIjDpTDMFGYZ6pKwmlSOQcc3qqG2JXXa9n9z+pfER8
6KlQuh6NjoPXFEm6E0yJSeQZWzWfxPhx0fqGrLwnHzftVCq37UqTuHlxgFotql8LKA1aQ4WLQT+c
qzWmt9USU914nNftsqZZ5iz+mS34SB7xuHBWAOkYf7RY8urHUbzOxVw+cCGQqcsbvi1KoJ5ajRN1
ZndhaUoGJ+oPDt8lDux+zp2mHMUj0yFMcs3qoNTkRA26ks7dNqMWnyU8j3H36vYDrVCg4QU6i+c6
WH1howfz6Fx5L4SasioC7imgeAP3r5A32i8KYuCP4w0kgeeIgkHDtV9rbkTBhrPoiAVrIdSHDauq
C4FxgGTXnA/kx7/oiZpWwtJELW/1RVSUMiBwVs5mdAKd9r28qMQeplnBEl6fm+oqn8hOGLHxtAiO
sqe/CIpAZcdAZ1zZpvExjnLRKSoiFMxqq9FDyHM3ZZN0g10j+qhbS4UPzNiLdxdFEl+bo7vHovMi
S2o0obtcm1+1RPhKvAfH6Z08GRY65G5DXIz9aWE9dEG31hjIWA8TUxD1kLAJHSMkdgI11mHF/KA/
Z2qCisjBWcAcTMqHPatwZIrjb/tBeXovZHZSx9ADrdZrUWQxaxY0vRkAz7skd00SeGiK0oxEkxeh
eJ5ZczEV2IfIivh61L2TpELuBv6QHkaLWzo1sbob5DKnYyORqJwe/bWaVtNnpoQTfNc43U1t/LAo
n32jcgYNJu8EBcrb5CyBiob4OAxwZpnc5xuVlBZ/ALosc8RTfog1ebcoox0xvl0gzKNpZ3m0ifx7
mRUz0pzCPJ+WKAeOYOIuq4b25HkEq8KxvLYkMmVcOTj+TsPT72TTvKlEz4ZUiWiNQjatqOvZD5Ko
3SySKXPovJd10boil3KzSKexYDJKp4aCAiBiXSzyaVVwy1bID+6rUqtW1gAtu4iogpVYq0RPv04g
KmBqHI8D3ZCd2ON5Uuao6+BtS1cVzwrbUNDSL6JRGu5ZW81YjyIimFJLOuB95j3LApZPmXxHHMFe
pFYvVr5MumF9GgJd2CySa2gpgRuwcke+xfMuFu2VrbfxWhinhpnUWYBNB1/ZoxnwkD6rsFGdyRtE
8utFhDWased5egKf1MyGTAhKbK4Zt8bAsyQLENeZXwOsRHXnpKlXbSx+KrZnfTYphsYRW9wTJhVT
Yb2ItAw2cxDT1eJbzn7Wqo0bNvd+EWtpaQy3RpSG23iUUOEDX3MoXB7eK7ZYJE7fMxjYpG10Q8kP
zbh6XWwsbdLX4ZyfCkwIZznN+SpUVAPF4PV3gM4PXZjSgNsmD3wnjGMejSEQgXD3k5DbixpdZE3N
Nhc51ccRdnP/kZprVBZfSS1XOAJ5agV+pHMulsl8HjTZz4DPkHgrU6JWLkufNY/2wU5U2tU7obct
2hfBaqXtIvZqkQ5WAK1FKb60sgQyyVwWKVn6rvrydN5zmNO/UsMcOU3Vt9eL8ttlAhNPFoU6sT5Q
j5GCdQ4N5buov0EqZJecD7Pb3yrAuZhaZI9K2vOwKt6kYGvSXRy7/qKuhEPK23Kejr88K8JarEpO
Ysr65iNZOBZImYtFt12kYV3gdNFHsJoi43TOIhLrYLl7xTSLFYsP5s5TEu2zIJbaxVktHsWJPWtD
k05nyTikT4BhDJk+Z3H09/7Y9QidsbExIT5tfQgeR6tjMfvvpOTMZ6hvQAk/qoPq30g8VtOQnnqH
X4VlTahqIEqTvtyJR17qdjP3rC4bBgu0RZIfP1SYRWA5mmQ74ibCjv2daq0zocvRpXY4avWoKUjO
JGheQJcXxBr7ItCDLY/AHjMEaM8NyT92zeewecwR+SMBeghAApswJ7IdVP3hrEJrYPM7uaGZlTnp
ZEvvBYulPJGvLa08eBZjR+80aVJ92AIDpaKBgvbGIpG0jbm60sXXHZSBWB07iP3+LE5XIVujsiFS
Bf6zQh1QobnWqe4m1GSVNxEbcadAMVqnS9h+LFs4z0W45l45XWhax/pYTxfQFPFcu8jX3ujfFGE6
rdPATIF+Zgk7gFhdNx2wApq68ZSSDznp9dA7DPdktmdpjfND0JbbMLliiQHfkSD/ng5FSGbDf6b3
Eah0VrVFXZFdTRJIMHsSFz+K55AF0Lb9pAKTHNWOYXGeAvLMp5u+naqvohFgDraBnYbDjVAHPDv7
hc9+Rxg6FXt7DJpEpm1WKIt1E4xOKwTkeIro0VcSwqOl+qXv++T2ndgtKKaw0ifuIh8p3laBb0Wr
nrQLq8n+O+lbMvPYNpDJuSSifw9FGzh+0HxZNPDO5GGqGlSuxgYRsrpVo2PLpfL475TwcLZskTDM
XULpw+q9Hh6kJH/Y5SnsMqEoS+wNY8OU4H0YBKwAN1XBLsRPynhUo0SMVhCtu3qSNpjj1ZaeoGCr
CrOtOjTxWhdVhn1l3HRxELztrJErCVP3kzYQfPmhkRs6qdXayw64icnnRvO7wzudHAG1fy7nSdVF
KEdqsUhGmd1aqRTN5dxP+XBhvQZTWdq/UcvjSMNXj0Z6DpDMw4msQcEZ6KCaOgJlwVPnR7p5PJo6
z1scphbd3OjlJyyucP2rdk7JyJc6N8FEf9HOQ5mO5bBrsz1vGoRaj01c6DLIfAoen5RWfNFVs3mv
oLdGYVLnSZ6SH5N4GwfiN2YB6Dj3vOTxJzl9jJpyDWr4Gsv55MbEM3HxaOSWBC51gdqR9v5bYV2d
Z4oCuSg/GX3CtqLUvcS9JDncsxT7ndTOO/i5D6h+UpKmppiXRx1fD74FUlZJSD6BdQm7C4Y8q++4
gdOh8iVqKX6o7w1K6mU1GRRo1HnnfSHYXB1kxrmAv74L8H0Up2TOPESMqNZt5PrUTTTO+r9q8aNJ
72tTWkBsiolJ+UOUjxWl+iRTsgkNlQbJ5yQx9W2PR+haKVruWZ1XUwOmo5lIRWfNZRIBpXLuKSke
oTwNpIRvUm+IVGgFynOq8w6WqLTae746wmUI32jEZbkzpA00VET6Csw8c0fRuF+U+yAi6cJ9OHd9
Jk/vSlUU3GpW7ptWFI4aF5izcB8Eg8COQVFdlqY4bv9evVd8uFpLUn3Ee/ycdzJ+paV4QoA9V4uU
H8xJFYv5N9MRgFoByPSLn/T8BPCGP1+v7LwqvYdErHkkUX17Ufdlg3ZxSy+/aN2gBNdpS5SisPO3
XyIBG+rQhGFU4OFLfaQc3lR/FYbwi26GHQr8/KofNNYt0xUtOQSluAYEMSNuuE4xD3mLG2DySDxy
9C91fNc+UbaGNYlMD3ibH+ZAJZvRo1qBbyTY2G5Y1qznwVGKEcUC3dsvhcAYBU77D+cgMdNsY2jA
JynPEKcsp+4eXhGmwsxaZ4CbZ3aGJ6bFUGBBKt3PD2xRk+wEHxG1oEt3cRhaJftcjlN6bXSa5yLz
S5uz1TD2eFLe1OkrzmgFQQM8h66gOL3T9Cc9avI336Gq0v5zZfiVrQ5spbfU0OyrooaRms2HeDyx
5ZftJMtPL8SmitZVgFiPB/5yNiKGRMTUDkT1FhVRdKjCo1bgF0dC4l974K0bPzDjpO9LHI8TikRy
KUqxcsue0mCnEz8uVucHhyHv282fmhJtGyduHoRsOTLMZ/d4DxzXfmdPmFolMFg8QeVHtCJZZkkr
JszxCh+QCvpWCp+FoA/uqOqsDkYvXEZd87AYF1M2cOYmkGMXE3N9v1oYAkR7MxTNRZ/IwqofBv8i
9rJvi50hmDqHZS8Ualcf6q+KCMTFJp0FuvDd3EhAjG95hIhc7NLkwahotntvcghym7ix2mnXi9HB
A47M01kPaUTeybU8NXgQgUsxtT5yOoIpag3K4KZs887pwP+tekIqY24vdkenBOa2KbzjT5YHrgvS
mh9tpLo0VhSEqZQhGKmLZw0qNMTGnVIzkLH4IDk+xrHXR1qsZy8k95V6k09sMYp8f1f10CG/qzw/
f+COqCooG0/AcztukDXx0w+jZGqa/EqdRTycQuWAtClf47IL+6ZNsqc/8kvqPH1tBLm+1vNWOSJs
1Mf3nokoZ9fmoPjfVJGxcpAN9W4SgM14kiOKFJsYfEC6LZOLWr5bXBQ4FvGEtR+uSwQqrtAF3exx
6kWuEWSvQyRUTk/Y1I6HproOAXUe6HyNDmdbhRMFYlhmWUQt/slbySv1WEQCVR5sDdNtpgnTHq8b
zkv1sqtOmvqjWTfGVWx67UrgwexusVgsBCGipV62a6sogWFWr5NColM2s54Z5WVzoSm24Cr3YM/h
NmXxcjFbNKk1X4dWyig8pYIHXeOljZV6K0zBya9oru1bTsmGmRr7XzwXIzCLxkUDhQ96c17qQIgm
BuWB5dw3/4VC9i+x2EWV7Q1t1t5WZa6ntBnORkxZlKeOp5LhcHZjkiEYpIvabJRncc7r/+LLKFLn
keNr2SNh7kdswyIGJ+ALcekFrZdtdLUnXASCBHwfhEl0RSIZB4mx0sepZ0IyZZuiwNVNGzrfTMSq
nTcIZEcQBKMv2PpGcNUNcoIFhoulU9dVSAysvXk9Qi4h08VFSh+QovSPioJ+RTnu8MLzsnD5zgPS
OBce2C8PbbHp6Tkq/JsPzCB0ZsJygpjjMtXyRHxtSnU8rrRK6ERuiiaS1zwP4Mlh8ZHNRu6jCbjg
psU9xDC5k6hypIhrHjKHu7NzZHpC80L2YTubR01CuQ6PIk33oMQ9VEdjpsePvKQkEIRV0XQlFXtR
QWNkmPbFp9lcaudZSJk2wcVgMtKKyuNa1UZWH1E0YqzkqgBxnMpggwmRX/hBHqBWjaLyjX6XTxDv
E+xfX+wIgvAVNKbLNA2ZnbE6eRa1TCAqYXnldsJP2Zr0WNeueUhd1Us1tU8t8bRePCqD7cbQjO5K
lFY6LnSmCrswoM4jy10C9FT48/wGkZ6+8Hh7NaXGqePpJQu1Y558oR+ZeLNGyMoEyoF4+drE4W52
tsJYcjm6EmVLXR6m7RYKXzQvPFFxBXrfqlMdv9CMzIzB6JpBw7LR4+x91bV/10DucEJ1J9bz0qL6
LICgkBGI4q0JeloiY8irSCDuPj1V6svsjVEfddHHDxyO7YwKQ+2Tlt5oNP7kvQF6ELrJMO30MNvP
artvPMhGfGdoyn7S411Q8duEfi2GlJKFJxH0lfYzRmqDnPr/uHuuGhkEOWocVTnknWrPFhvYSLlm
k5GD8bQPmo2fjLvYask91LLuIAV8xj38FEXc7qxgm3IJSYTXKS3XLMVCJZH0VU1KtZjLqsObDJ5Q
4WcPiXSlClhh6O22UY0vpVBsku4IYLvJTekhpKEZlpJ3Da3WblulrxPTG7jHleMNg9PAE2Vi9aSq
uDtTusuoc178vEqZVIci39xbv5l6jPA90S7lWfjqfzX2ciKut4MlUuP996++hiL3k/MnZ5QX+Qxs
KE6oeJBeUOJZIRLF9iEDJmc2AqOex3frVBTFpsTFk3TONViCvhYcApZfCVB4QAOmom2CDLkoGh1Z
ZeGrc2ef0Ag4GvqnLNH3QnTDdXMfqPUBn5IMEFClV/C3E9AG+Lv4Km1vRiXYylLrVClJ8H66F7yT
2MR0dgBE8ESQAec1yhMLGq+ZLzmNF3/LCNIJGlh3eCeZDKkEJzaZNgS3sPmDe90T1qMW38y5+f6G
izcyseIiViqRWwhPXEdXPv85T0MQIIWm+M+Vdz2blUpWbWn4oB8t752oHaDN7oruc63ytOUVLmyD
Hejmp0H4HOVXirnPMJntiVUo40oeu0t22cFiWOWskf5+MjjrgdpztkB1oeLKUtME7K0kM+CEmjKn
BS8377999z419bLvG/aUf/Y/G3+ZKLofEQ3pMGMcVLETOkhmS5RaEScX96UVuBOteDmbl9njbI+q
jI/xTpwLIERiOx46UnGjhdd688TZ0El95ZPQu2mjb75bp2USXSBAcvSX1hKtRtYDycPFS53oXva6
uzRkfbS3szF20rr+kiDb614FxLHN+X8TgDfLG/aXL2fH1dIyVmUPgfCQKg/g2VtD34xNYfsQucaz
mDAkTR4+0a/SSHZmV1Zn3sRoOWTwxpzd2YKIKD8Is6lmm/l1EF8Z0S1WLbkLt2toQfJ5buy/Al1w
V1xFXUndpbEt2wcjVG2teuagc4NOSA/OjejFpGjXnRG7PPi5sWnt/UmwhfYlzh51ZbQ5MeWFacvd
I95+423SnAiRmyjxhU9cfAoEvuyUGUm1wXDauOE97VJCRBXbhLQes5bK3ndgQFmZNPPEPu8mJGe0
mrY4RnjYfuj25WczfBaz557NT4xiq8w+J2GyzmPP6cVtR6It6skX6q9cWtc/jGNmOw/q+Npy/Fp9
94/bdKfmG4H6CyaQoxVlJdR2DFw7KDMstMEJ+l2aXPTN81DfJ2zBJr5rxOOG0B8QhOpq8muLF6+9
GPVRk5u1At+p8kZOYtWxpshRrMmWe+VS4/swViy+jY+zHe1TsNAZrNcaV3Ukb+VIwuzeREZAIe3r
bFMXFF562yTcKxX/PWUnUY6ujIfJ4OvKU0hjnGbzeiqmC6UiyKV+lcY3D7seiJant5FkuHjSQBv3
vf5V7r5RAIp79VIbPKhkUENfDdrKx5InAgNwyDtkU0aokH62gXEq6tkQoLnKkm5MbwJ6Zapkg//t
CZ/qxqc57CIrTj1LWbMZLpU3YnPUqcej99ZR6MgRS+wRQ/2W53DucXPdaDmZfGtd0KyjUfvB/ebW
b+M7rZY3pfccxS9jQjeqwQ4SFwV0d8CJnA14eJVVUNzAnduzpT4OFd4TGXhLuggFvPGMMUDTs787
7KHQ3rR6cZSM7H422gNTODXDdlCUWSjmaSK8ZKp5N8E2zdY7i07c34L01PAb9Im2sEw+eXm8MbP0
1LF3IJBvm/jV6MiQVvFG8OjP/GHMmy0zOWspiEY0v+VjL6n017NRH9V8KQoB7lFT1IBG4J9e34z7
fmhoFn57VeNumG61oDfpGl5eGz/XQJ3n0E4jB9eNSrvTH1j6ehZeJUnwbCnpjaIKz7LYNe6fOvsT
g+5uyuDc2d0flUh0DEFiv9oEY3xn8Y9mM17rLVMeH/j79NuDE4idW5OGAvLMd0l/YudaOvx7q7/m
SF52A3vss92fq718MSeKyZoQCzpb/QSrj3VYhevZ7s9qiTy3JBBW/pd2fxqAoKjlZsxezSFjYOU3
pj+FYtkN7xlGuwP5+qcwkdyVl5MwNqsxjzgiqgbtR20MnzZr1WcSAMdy/rGxqF3+NWz0X9EAeDTD
ZWW18V7Dn8D+UttdBcMGfUs8S0iZ0dKsjqbemQ/AgyGdpjp/hgjAe7UbTZTEy/8PJtAiMq7ESjwt
qAAmzG2r+lzRfuSdZlwgqFSRtACXEaOHMErMkwSJh/rYdg/Sj/zTgg2URrPOZWoMP0AHRk0/6Kn/
eqYHSLyEG0iBknHb7wRB7z+HTJAtEIGI4dOUhHxGNcC3j/vXj2CCEAt0Q6t+5v4zUZBjQ1cy9sJb
sOp3VMEYeNZKFlSuWt/JAn7oOPikWWT/AV6gcHd00376HWJglK25byRFnEHd9/EsmczY2hjgajiG
t41zhg2aQYwcarAA3sC/rkpOpL+jDowxSPdJ2WiHH+SBHKSwDQ3n9DRiyuJ/QR9IUdhuk0Is3H5O
di30QTLHmxg6dv4nBILVKiqDzUN0+7cUQppC2WXQkGcSoZ4gpvg0JcJ/jiPoFZOgxYSnIYyVaMvU
Yn/IJRRFF9H+MopIccAJVtqbmCKTtllSZAuYkNIi5/hEAqh/Z+jrDCYow9ADhXKXRws31wuZwDrJ
M+Jge/iv6IRQSIZtT572B6HAsy573uTd3uJmZ0qhkaHDW19P9mTVNFelpvzbqFSajUuzFVoqVJfw
mTiCrawyitM/sXRaI/v+QivoVhnbbTgnb/5KK4zZ2JMeyn2Grj6kFfA6PqcAfX8GLPhJ08DBM1b7
A1hIfZ42FV9/AhViATJO1kkI9fEDXAA3di1BEq6W+Fo+VpcQLI/IR/9JsL3jF8yRBmDFTB5+MAyU
IJ/KhLBRpgQbcQ609SwfOSMZzU1cZHhfpPZWQL7aMaP9sjBpYP5OMBAKg0tVjwvEoPsjw1g6Z50Z
ZOgrvd9oNfW0H4EMU94Nm+k+iELVXdJvf8oz1JptcNf/CGnQDVpM+xhZ8RyPC0F21qJQwaL9E9dQ
yokbTnG8TUzpRFqREqR/5BsodZvX+5obiSLOiyVJp2uRtWHP21otnIMp9PepTLG1FVgW+YX/gA5q
MKdPQrpXZ9Ch6qwD+QF/RZ/cz7CDntRsl/ap9x52SAneUc1xPAfu3vEOllEKtq9w3CR497fIQyiw
dZbLxOuWGB5hgtQZR+H0z9gDmdqCBI2nQSp+D+b9yj40ZXkn9x4G8wfsA1+V3G7noucf/EMwsLAW
cqzZKYJ+OjMQAxNFjAsIdFLN/ANL1jwA1cVFxa409467hYKweFhScqInTKq/DEMCEqGmwlYHRNmI
Q/v0tzBEL+qFrcvj8U9hCDXLrENkUpWzcBBqBbMmSaT95Ly5UnQEXl/wj5NX05QjEfJ6IyLKGXox
Bm91JiIkfWp5lG2R/H5DQ3TKYg+rCAl0Yw9WzuO/WnL1CoTmEM3TjUNMb3JaCpuk0TY9+jeDABYw
a11s/5eIRNZT0VgUWeu+cRKaSsE5z0XbJTHYN5DtBKXMHU0dkMKyRGbmg+ggsSy2NoPQ/gia6C3N
I2QRcBD7O3BCmOQDYY45DAFRPFJrBuBfm8eIlMz+D6AJResegvH+I26ClAKP8XFF1LaaB435SFml
Ld/HJVxY0Fov65Z2L4A222bK31zAiXrAMrIKHonL2OfE9R2cMGB6OHz3AJlK6ixZw0mzIhbaof/n
wOEHCIWhsWTOgfmKkDIlAFofum0tZu67+KFQAitpntDd/iNL0UXPGDefvTzhOxZluv0jivjPOEUb
kuDIG/0yrnLBiXVt2ODbjZ/fIRVF718IauG+wyp8JZQuDdPX1J1hKXe/8hXswzxx1HEsITe30CLV
QRVVgdYzkec9VWp3sU9cvheDS47msrNEFz8gLDw5KtB9CvdfUxZNIkiOHoo5Cwy/QS0SkQoKckwq
7Htm2ZavUSC7QBcBjW7fEsW3djr8xdbMMucNvGin/lptWExY6AtDEEFPA0bN/5C+EFMxcttBPS6x
SP7P1Z2gMkj4P8QwIgYmqZOEIJxRDL0z7q0JZ4mFB3zcvyAZqtZO+0Q0je07HAOug5EKb7xckAyK
eOaWkbC8GmUitVIVxu4Zx8D/nZygyD6fkYyxpztfaUlq/hqqXLAMYuMWcwTt4U/RDL3VbiYv8mvu
FMOz2AiXHxEaUfZ54DxK/dVfIA2uJcOK8wtXT0gNbu1K64Q8xU7rPBXxbgZ0/18/Ln/z+bffqStE
s2gm6r+VNGwRCNV9Gedu8CiJXodD2+boS9B5K6vvSv7FRKgI4s/Mh1h2dJYYDc9hhDK0WATJkiH5
6RanpTDSxkljnGRGQRqTmlY+b7KEoZS+ZK4pa+JjgqSDuZ7UsTfXdd115ppNlNZcv8EindySo2P1
2RIcKR9k21AG43XBRgpi0ffk+3rD+Ud2JKbHa1vWhTytf37t/Ez69TNvf7f+6Xf+/HvePv75MxJf
ocz5V/iJWWmVgzaa7fQgqi4Edum3vzAoZa6opHiol+oq8ZuO9LY/QyjEuVhp04UVgQTheAZRkAbE
T33hVSfNKkWnkRDkgmYsj5GZZLvK5E775xCKlXngB2Gi+rslDrtQKHSd+gdKRKgyy0ZoRggoEfbC
yUA07XIOx75DUSIhJE+G9urGekijxT8yKaPqAdK33W7JybKPYY9Bnq6XmKzf8uNQderqHZWSaxpo
fhyfAhHCYQnOCm3GCtsYegfFUIz7JTz7v6BT6nZgq1K6+HNAJfNL4RhkFMYa5mj9KamSCvptp1fD
6UyrNKLUHEOt7jE1xMPfAysUwEdbsiyIqnrz5c/IlbLXuejTSOJ6KUMlsjHeMfkuuOVUkH2j8KBx
ZCUY1h8gLJZPYY3nG9X+twjLKEpkjemj2/0DwuIJXygloF/1PxSL3x5UKIp0FAkiIrhPXG1oqVhg
ln6Ia5deSrqyF6IlpW1lU47ZIW77/Iki5f2ZauEhBIsjBj39iWohGdMe04naHM1r2y0HGMqTulRx
3+eBZ75FphcVGkRR3A8hFx9yQOiuon/FuQgDmz5eZDa7fw+7iJqJYt8a7jvgRSyJejfycWFe6H7O
T6oqdsepw3eJiyldh1E8IQRFcQ/QNcV7oprd3W+BF1opHWMYHv/fzIsQmtIVyDx1GX8FX2qdt1A0
XUcS7uvCvRCwFLtLES5jWr+9GpDvQAnU9uxzNKTJTlU5vf4rDJOkzfQFODCPiGyMyi2orbQ7UzG+
Ok9NN9E8Nf32sZil9f4MyOhSRjDbH0NMiTMmQ/5h5v8ERVtnmWfenoEZpZ7XvN9eGbC6zhdEI2Es
Tlzry20xrgUV4qIDlgebn++c4WTxz3CB1/hMHbB0nXhdRtWv6DXi2vSMkEXqKteVNaWbpsJWdqZd
BnVoQvVkhKjsJrb6a6Jg7HvrkmnQ8vsDxKHPydtZnC7ktUXfLU7dXAHB9ox5/AuX0zXs2HQpDU9q
HjN7oUy9TatthHRCLw7H+uAN1ZnCKaK4iYQy34EsZM0KmXJWEqErpE6khihvQMBrXWDcURo0X12T
CmR3aJq3YURPK/PVG8/TlkUAiTJOntPW5u3fgz0m7WUKsoLS4GEZGLVqNqysdnAbkfYRaKErlYp4
eiXt3ooZl+l3vqy/eAlddKp8lBsFhr88cTdwDQ8w4JgV1suvVJA0Rt02zmi8hXLctQsSVBBEo196
7v1cXoqwQc/1g5ul2PNtonL5cHkh/04HAzPedktkbL+8TEJQ74f5ZfnLfIiQPLOEGq6e/SI6u0rc
Sl5gpaq3RtWfPidk6cb3qkOGA435O6/OhPPL8pFcD3xSrcyCrlivtKWhKvYF0Vfeq/OHXinDu3SG
Yav5w5JqD4QqXZck3g/fASVPtYY1VXOXjHKFGytILeqBVdKiBisIRH6pZtWhH92ZWwogzWjoiN9y
8AoQs9NmuriiuH03B+KtjBmhZK5cDeiA2o990O2FTpLcUq5PS6lq1WTtnl5UnhP9srgZfaVzBYM/
08+gU1iK+U6Z62HjWgudpUF2mCzM7+XDGuCNoae5UlahUQmwpKKCij/nuUwWgMXYMS1VJv60X14W
PErsw6uhq3O0BdLe8y5SXK3KePD3JSLbdpC7NepZ50r6zmyeCT0eghhRsKkNRtd6aqr+A1Hx9Rl2
qq/eLiBV3KT7Zp7DaWuwIQnMnposlGYFNGF/fgGBYXjnx+dG5LO9Q0fHNdFUWm/nlZPlRZznaJaP
jHnbZPlIJpHFiiC1PDOUt/zJlxdj/svlcwKpPnlIaeKLugTnc/7zNBH16n68kak0uuUnAzafUAlE
3vyYf61cSMycmSuELhoIYnt4rQg9DGQ4+PF1M9Ftupnxkug0XCWutyEGa6eFbY7PTbMthdtSzjh8
3fCR1W4svOJ7CrEm2cGQG8WrhgRXX7ueDoZ3iKUjs6nZ5/ib5JBceciPQQh5RbegXTNlRAcvJ3ma
/5SBgc/XXHNhtyo1QMZoUfRIHTsSxczdqrfLA6p8La4YpmHdYzt2u+lFvKONhQFduhLCGwA1g7Vi
zgDiKjUOurhDEhd115IdENEpvqDigBaZjndhtta/RieAUI8SiHJVqmAsK6rRstvsFkpHv+cMRAaf
L1s5EcGzJxUwzWEaCtOdCqAVbcGsEVDeQtnK3OgyUJxjV/4ll5XiNV2TX+yuuk+wLvfCHO9cNxfN
bdeRplkZjs+yT7tRSzy8dSwfR2YY1FV4yK8JYdQ493bxOKyM9XO8i1bFQbhMB445q+KxzdeETxKe
B7oVkDlJ/Ui1xXU8UUawUvc1IE+3GcNTUdtMIoxfQZ366gvXZYxU/pswbDnzs18oLYqbGy9e8dWl
pZZ/jKig+AxxCzlc0vR1SVield0BBE7es8jS3ijDITvJd8oDmXtJ4xrCPYSLrVNf0wjFtk1x6+0n
koaU3q3JuLHFqvOzeVMgj1AiMj89EECGMlknt/pFlq2ah+zFuMvurXVyBcav92ujPVjVo0Uh1hZE
WuC7yNyFB9K8ag3HnPPrXwwK9uI7cxMek9EWT2PppA1RdMf8pFwIn3XydfKKt636rH4dPsHkU5S7
L3bsq1KdzJCtzKCZk7zmNcQExYOb6AuyICBaGDnpUVa4UmzV+/hAfFUgynod57fdRXk/nOQnM91W
n0mSgQPxZusuzOKSb2r7DYdGnegvIkYJ68R6sStPNh5saRyagolL23+qDutwJ+rr/JMegl7Zhk39
Shsyj7NmKvlaDZzpm7VP6HZeyS4Fy3Rj7PVv1pfgk3Kov6qvyl57Dl+ta5964Xqt3/rrgolbeZVS
M0cKkPViBNj8UJxqhWJEG9rEYUzW2kOW9amtWyv1ih2vXXc1/h9h57Xburam2SciwEzqlklUTlaw
bgSnRTHnpKfvQZ+qvfpU10FjbxheDrIkTs75p298FAI5DlD/UoL+kD8A3+eJDzD0lXpF6D6/y5oG
oVU4392mxdUAgpWrX9U1Bc+SCfQNTQBXTh0sZGPHQLdxCx9W5CabnvqzYZWrxqneyk3zWoUz9gxb
m/nmn+zljRe8fzNGfJpbrbyzd4Axg701AE+i124ctSdCc6dai9FC/iCRzJchtxRHLg83MGvzcqt3
JH2KH303gB9QzFixnx+lp8N7Xn+83iJP+sx/ZmyhFnaWtLx71BdsUZUd3caztkZzwLbYzxG0L3pv
4PV3tnYO31+wRrx8zm7Z37vIey2KfdRg0MKY2pxrCZLh8diKoEfeHktGw7LGT/bCF5Iyrm8vuFx6
7r0MgbbDH5RDm78zrNvL47Wg7yWidOspD3omrwPtfWUhtxeGFValcoztKTVF5laXyRuDZ13lBIIb
fCCHf86oPmGPYykNc6SoNV39wO19SDfR55MQ9gvyy2Op7QwsU1/KjynHHlXap/GwhlvenaNyEwNV
O02gDwE5P3OOjATYo7A2hPtED5QGL6/X1Zd0am6PDYQOA/vIEZyWE1x6kZGzi4aHdFH5OWpS1cvT
eSNdQGaL4qEedob4B9p9myBFtNk8whTvm5WeuCkQ2sgXIU1KlnwYbhT2TTiL2CycXqdHd5frn5pN
lru3ZEjT8BRuIQbB65kVZaBx0j2PoQb0nQY3bj02C7hCfAwaqw+saGbVM66Mkzzuz+6qIk6PlnRm
8j/Jgv86a0AVTZgJr8ES58Rmy+dXMNqS9Sa46iFIbjHWy9uMp9vY6CUW9uNWLVGehRx9K7H0iA/z
zB+Cr05f42YM6ABCRth6GW9t6r9ED5d26bnPq5Uwacg3XT/n6QHEp0Ubpgsp38SG9drxZCn7Nk5p
tYF1huA5IDZnG3PU+mDgSSIVq/h9tlSW0VFfjb66VXagbs/mkhUNvGcl3BjKKNliYuZ0gWzceArI
lKp6J4TOU/IyZVsw8U4ZXHr4XbjN5JM8c1RtKaGWPSZu/5Z7mqNgMmIBrKTkXmASfQmbbTyseyqy
kT2uMjf2LoxjcgW1b+n5pT69h+wPArRH+uKOWqF3hTbWP3DRsl7hCmZqb4X16gFC7pP5T0vIbAGz
VgFirh3nfhTNUfVQZJfLeR+9vRgC1zYQhzrmABPyCzwRbLlwg+SQxfBe6L7amO4VRzai8/RQvZUy
tmKZRLfWbFH85KVTnYU9A0QShX6OXt3mKgHXiX7C+CBHNp8+gUuMc9SkhbySmfXA06+ltj8XVCcu
3bLExnk1iy9G7wPayakwSlb4pV6Lzew9pVd+4KtjNX+sED8JW5NIwzavJSwvtzjKq+5ljethbn6q
19wR1wlkZ2ecttPmj2A41XaqmHvVnCGnbg6MZq642b05oHM6kD7uBWnZLupdv1LeS/8Aoj37gbK4
JWc1dwWP8XKfK9VHJ4Egs2XScoP37U30w8dbxby7ZJsr3iMohMCFDcEKT11u11TACFfB5vSLjCJo
fFH2ZWNh9UpWmsUOVOdqLn7O3sVrW1+73q3OmO10B7SSsVOfxhWxEs9iTsyujfNWn4tPK1mS++DR
dlBXyWG89tfqzPvPHwvbVXFgsLzacnB0g2vni/qtf9MZsF2NgHAKzHMx395mS+MinV8/FIAUdCzZ
5nWulqQBUIAb7kHS5a92X3yoXlVztFrM0Ye1g5gOZi4K1uexXQQn4c34ZuFUc+ksNldQbNpFUubg
YUQsWmsIZ1fzdaK2KfJMPqhdSRhxWEyOlI1fdcf+OdfyuQa5aWUonjQD7+o9OmuNdWxkiR07vPXI
7hHDf1b58GrUDH4renkLeuUY6mSjc5r9der1qdfonvKR0CdSLOnDrctd/s05PcO2OvWUS4WAf55/
k6/Pmy1G7d2MaZMzWVW5a87iZ+q8Zjdw5iIkbo++pjGJEjZFgBiQwSKi2313rI6VvJFCuzsq+XwW
L+L3sLfaJ6u+3I+y3c688hR/8eJRfvQ7/sCIqUtiz8JluZc7uxncydWI3ze2sugIgAxNq94h2OZH
c90tJD87qs0iMWygULhss+Cj+1jbTNXvHleeUUvleHL7CXYdiFRG7hqPtGn2RyM8F5a8lkI9xP28
Ck9G8TmkfovBu5f3N9yCY3LmxfjyiCakHWjyfE7jXF33L6V24AnjyTl9mFjL1q9ygNTMhKocmTiM
MnKPx3iUS+by9wM6rdlSYEp6khQAhuhQWqIoeOFI86/Pfr/2+wHXKAw7RJUow6yYHW7yelXgwfML
E6tq2DqDEkMFUkmZl88QQ9jfz5it+a/PkJoQD0fTdxK1juaAEVb/Eij8/uCgKU0G3ek//LYKVBDS
IijtRoNcYuIgJNzKKujcX9kCoyGFI+QYl7TTH6T1VJC283ZPIoZUGpdZl9Aeeo0OInZqANMHpSDB
//3n72djkva2vMcSPG+cJr8GP/lPKK8m+MuGVK1mm7TDwG6quVbNKcjknUPtvGVEmb/MHZ1N2Ur/
Yy6yVeUr6gKXB5Ab2Sf0HHNN5gP9QNiKZBTAat81TgyoDutc9ph1MnuLpHLTiTCRbCHyZvqcB1X1
bbvpLMOWT/pJ2YySl0crwfQ0A0KPJRtu+pNdx73gNsSks5SZI4s49Goivlk/7WDTvsvvJEqvFe/A
lh7xyxLsxtet2WF8Oq2nvrebkol/O+hdU4Wm5SBFSJEB6RbSpe5aRo7+HizFvXTXT82nMDrBD/NE
hObqez438BiKHa7/WAKyc5FiyD/dd7QnWS2So/ZpOtphIOF6oY4/atuELO4z8+hy0MNiTmzdrGkV
vrgb/wiy3dxif/x5etJ9Ys29GwfV0Xnr6MVvo2+CYzI+RJGP9/onv5cBCh47ahirn0sr3rzyhyDz
ya8F1EAQ3jB+eKlOzFYPHEwAEdhl18qnzDl4qBn0AVJhlRvwZCPR7NPjchdMtu7HyMp87dAsg00P
1Wo7SpSM3AzVaM3ZZonfDNRDT8bJU901kT+s+GsQkUqcwXJ3zDx+iYd6HUunvj28AoJn7jT4oCNs
yGE1IZn1AFnkVILs7BO8P7kVQwO8nXSQroL7NdgD+1m4frzBI7Djhb54iVa8eSBNd2uP2Xm/atGh
WO28+ZS5BN88aqnYYFsyv1mBY599ZlA8Tg28IX7f5wtH4Vgiz8PO2qIAFgtH8mhlRT1FWklsMKdo
B3ejk2zt5eS9C1sMQ1QYUkdA7KwVKFrqd+En1+pBpk9sZfETAGWhR5fnHOyioy6DleqiaWCMHQ+J
eXmc9KuhxzKaoF/4b/a2MleAgCn2bCMu5Mga/PYc7bTcMa7lUlqZwzzZ5fcnFWBLyZ3x27CVw6Nz
YQOjIkN31Ntcl5nbfQ4Q3LnK17EnxdRDV/5WScLJrPAEYAUzvgRsidD6JC8qf7hyNcr5zCvwLbDM
d1m14nMhuemGLIZeSRv44Z3hghkJAdLrNge/s5COBOmHInVrbC8Mq8gdRG8lnmE+KgqNqYvYB8PD
J03toYrX1WNLGYoDNLUpnAnSoW3txyl/utGHAfQDZ8g/g2orEAUYVyaH/yIIJE3V5wUiDJjLFj3Z
Co0EmUr5WzmgVhDaJGZ/zHTercknxcDu76/1o/vAcRLLTRwes5ongSDGzglPOVLxZv3QPlMffBGa
B+b+qZEgnHwEpwzDpqsnXoZFsQspN+FuKvnDJB8C2WgD7kKPwIywcs3eFbzmXvM2dgoRzKY7fDL4
Jq1G9bfuUtv1fVpFd/OHaoJKIYaFgeqT25BCEBe8PVAdEG4k4doni+R5e2FtL9jlHV6T9olXXpps
n0i7KUzc2h+2uOc79tV67OQJMduq29db6LgGvuZXTNCZQRG2PC+KFAv90OvO5Nq97+8zyaakoQc2
9axRu8YFFUorA67xk1RufR8Lr+VN6/HDRZRj4aZBN9P8U1MHS3AsttK7uRSftprOBco/QbjsNzOS
asOpPx+mB6FNxVTPSi8vB+XKzmhA5Fiva3qfHUdtm8Zu3+KCYifJIYnfHuxMV6RHz9juKiBvm3qY
yi1soXq0HR5OhluaG6wfgiefRM0uI+uYs+mRQFB8oF7AMEq5fl27PWgx/3EaHXiH/ACtFU+3h8bl
6lbf8KKZIlFOhsYxunkpvmJ66ThPn8tZ6LFDK059RiB7gFWf0jS3xnN6kJ5sbEV/ofrFSfTQ9uDF
ubE5cqpPwzW2VNLClXLl3m1Ea9wUO30/7vOZBVJjxq4EfopGhKUvFU9xWE3Twx3C4sh1LPvFeJ52
Cka4ESVOt5xwbTe444V4QrDDmtyMn5wa2N1HEdsNXeGWnXeVn+NNvzfuqtPOYKU44s+g+i23XLwS
PlvNQX43uRg8l2nhmVREQ29ASEUoMds/6uk2ZO+inpgLP7/vNxdGdcVDxyZgvjtQQpFuQtfTVuTb
0Dt3DO1okh0ONpvPzMBrbfnM/TS3KxkWp6erwLTHpTjOKWWZPxy1aDjDiZR606MVJxS7KAsr7DeG
RMppNW/9UUYPa3cnbjddt2HDURqnhhcJYBY9RhVl4LISVUAHLQc4L4EbBWnraD23OcOSFho+xKZq
aGUfTwYI6QjcIFynt/Heb7jT2LBFal4tj4qjxCaJzqK2SlDwLaqF4hRMRxssp3xBpsp7JShnooUe
L1Ofu1awH3A9hWM3bfRKY/Gi8brL1VPd+9wXOuz5hiqlctcG+kFOkjJwtihbO6YBO3hwgVtW4zeU
HOvlYewsBW6c0qh6M2p3fOEdy7nnVq0t9g47yGl6zewsmARy7TbIxRjC5B++9pkQp6jTBX90mydK
emMfh8sR6+Ca7JJjG/8E/BEe0BXQ5OG24RoPmwWDmIDV2QDBY4Op2Yr0DRegQmBLvvyA8+LNtmy/
Vu/qF9TET2IoeZXMvMn58EeqTzPTq2E4tlvxzKFIcRDmcPedo6hb5HNwwBo9VUe5qufgEJzVb400
YAuyqKHECZXbJmrjDNiyJUDclr6iPfTowe7yBRpW7lHG8Fh4+Zz6CMIw8ZxzY0aU5Pjt/ofYCze+
xqc7WyOfPVKFHjflj1S4FChfnwNvBeHcoXnTcsu8TJ4ozitwHoeajcQqqT5kSHsXUeF4/bE+68v0
Iz7SI7yDrNGfHkl+9VvYb/uFdNW8/s+sgmNvY6ZiR56SLYThC/4OyHzP/GD7jWQ7ZQ7OeqmeeOIO
fLTTvVv/EI/jgSN+g4pKi43wwYkeL2tbXZqb4iZJVvBHN0i6kYaeda2z+IcpIlamjBcYNhOzlZ8p
tqlO9VWRyiVWe3/SLan/HRczrpT8I6PLLZyydfpz7waXdMJYelnPueelmc+0ZrrKZEv/I1Mue9o4
iYuaRamUQA2BOwrQ5bCW/7Dp0jcMX7awC1YssuaUfatu9rCyyhlYCFaxHg+N4T5+njwA1DkciykH
RcsXPZD+Bx3iMtqXx8BnsX7xJB+lVzdraqZFseMagwRaqERucy3eQCYJ7+al3KrusArniZe1Vo0c
RGZ1Uttp/3AqY3icvMlnIi9txZgUXYW1tNNeWCDZ03ctDLC82ZEtqlIQJnsJfTIw49oUZWTCqsLy
qCD1wRrCFvM1GV73Ofvk3oQU0V2byJa/ZaynDcuqN/3lsYRaweI/D9cxcgbr4aRu9n0Pj+W2OtVn
9sSIMgplHLTwrurIC/X99Tm7vur5eEaHl945ljR1l7Tb5/jFOUP0/1gr90fpPPWV+UVwImBnk82r
aPE8pkQPb+YpZEWeYpmnbCWstrX8ZsRWcu389idReM3MH2xQBd8Aa6Jve1npOluphjtgv0UyHqLO
thqGRIn1F4U72wR7msZPf3DVXY4XJUlNdJnNqdpY+Tp0oQx72X62Ygbi2N+kubnGXKEgV9qO0AK4
1jsq4/Qrnh5Xo7IeMnGUS3DxNC3pE41wd2KLrKdtw0o+pcoeGYpEoC2QPVF6NhE8k4xR4COYLNyq
nLPCn7UdrkdvNqda0L9hgEJOLaL/NJ0ydOFymBR6WzsfVpgnCy7WXam5yJn6PrUA61dIEfC34Q/E
WKB1TjJz5B1Qer81lqNyLthXY0pSFB2WLRGy7EOcID4s3P5LWlbL5t6/dUy79I58G2zd4aITMLcQ
8MgNdyR9xKXHXLGlu+bqC2TEy3hFX2BBXmGcS5pRm2RbPBeJiBcOtkpTplG/ixRc2fMDPyfPRc/0
8fD72/AHzS+XQtiUN1H0jHtzeaB97f3kMIlVMysGBnoxV+In9Sutc9WrsKyk+fM4XPrK1RqPCkb+
DdvA5FlR1H+W9lj7jbLE5QJUicwEOPUmGGK8ZzpVETcoGI+3eOBisOV1g40b44TDXXva4hq/ivGU
AWd1AUOeyltAYYlOFLG4gX6DmgzVkqMa3zteUbiAp92fNNWbjfbI0qFEv6ag/uW/dDs+NUcuW/mw
7C6h/oZpu2UiHKFSzjbivyh0fiNf+KNc6H2gWU9RvdJpk/xwr7w2UuLULAtIBXZpnut2XkDgYeWT
BSe2FPlMihigAWJHmCMXnIwYwBY6Ix3WuflVWJId3MD1i6r9okAtT+9/0TvILoejNDrPB4EGk5Zk
nWR44y7ZNvpUm8r35ldf+fwwaUGC9Urixhs27YRkh3Tve/SQJHq0GPflNlgZWKW7slcsU24eImXO
kWCjucwZf7QX7bNZRwDCUydAAu8klQ/IfWIkg/3+g51DS3vGoef38oRVvXpu6LUGf5Q3lEBvM79y
OhL+8Y7xBj340H6FU4/0CdbV10yGZq1uER8f1HBNm1YHvc7XAw+L/eu15RFx7RlugP0GGbQ9d5NF
Ah21CISXDTfHy+7DDUAWuBkKHuadLb08GpzhdGadpU9MGzLTl2ZzmpdKMMeTrE8dwZy/6psaLxhD
1SC3WwzythkE9bk8xRGqTWOaE41HLY9wt1Vt+quzm9It6Z6mgZcPTo29ASDywTE/YGnlOx0Lh87S
FvjluqCc6WTRAmdg5St7T6mxoXt5Yn5+0LR5mFw0vzrh7D2aBDBW9PXEH48zy4l9hegLzICViA7j
kFWyo9HRzyhO0wX1SVxKl5s23EReRfK1Ce7wIICODq5c0+ni8uElEx9woXtJ0zN4mVZ6kN3JfhwE
eOpxnrntBsabtqlx7nErolf4+PR45+zZW14ukXF0I/hJi3WGtP2V+8Rosw/jnCp2dom/A91lrafr
2J655juVAKhs7EZ3ykzpYVgH27C2xEuEcNlwZrN590YOT2Nx9l7hvUHBJLqW8ZZ7us95BS4s7C/z
nVNOBgLPiQQhlmDj/kL+87Q44lLdYXftTv1W/UkPJSHOwvjKgZO4zBSN8gKccUNyMNduCsO7CJBd
BH4SQ9h0d0YvzFz0kNkIvNeaNmsuPmHvm4PHH11l+maGbUhW88UJqtjR93jOTZdpI8K0fJPGjnjp
3WGH/NmV6VCB847KHhSJGzGGqcBzd1putd7uBOt5Dr36FJsWsJ+4XpmZ/7wn8C/3xTnPfUPwaTLQ
eZCA9OberFtI0X7sL7MI2TexMzuFpUakCx5IB+o8c53yjkN7kLWuuvVm3GQL7NN9iD3YBVCZLpzu
TH12nFg4Vnwy9hrltE2B1aU1vNH4djWc16CF+HjKdWdZsquI+u06pHiMu0TUMbdmQQS4vE6SYrXK
HSpNwxOkHUFLy4ePRYPOaGxskZ40fUQcLfVFAKGjcnsGU553fau79TLmncLV+xYydADZZ3qu4Qco
iYf94H/FH9V5N+5pnPMYfevphkPJknhDpfmrrmmivi6iE81pZ93g6SQ3aS8s0l35lr8BD5hV9A7w
ipsr3zSOwFiEEE4WNB5Cm834JKq7aNnv9MbibyU/j6t4Hcl9CbwX5TvokKXscCTRDf2g6N3c6QMU
y1ywW8mWV9U9c6HULJpzeOLlqM4DKhN94sVzETJowH7N694EO5zb5sye01eJpk5d+MQPhxVM9FW9
cWsObywyInO59LSTcjPZuXdDa0mLGZNm8rrL3+EEKRedYkyDQskdEDAP9GZtPBpoexc/mbKqYhfM
ZErPjDOa9554J/Xr0W9HZlXovXjjw9XMjxJL7NjL42VkLgx4C4HzNBYthuGG26rz10BPw6tlN314
eszqZz4Y5QbqfZzP7AQ1VnxNCmIZY9UJW4mRTrsal7TAePcMjMZwmYO8z85h0Je2lPfqJzwhJ8vs
7IfG8IGHZ8VMF2H5+qmBjpMnXetV9VOhGtc40i1jHZ0L6LhHU5xenNL9NpiobJUWnUAGwDuKfm9c
HF7i65vhw/4qrxo3Xus7hoVscWXs6SDyFhnf8ERW6J+nJUe7ULW0aKWvuo/xK5a4A63oD92ORbOt
Bgs+xxDN+/4StFvQR2iXnuD3D1ijYc9HXdfYGHORDolIaKvS7pwDFETdQLSR0rkjF5Ws8TO8Rgq9
wTlu3sxD1LRQXPzhuEsZ7Pk0VwWOZIf4hDFX6AkL9gbRU6L547FqO+/V+yX6Nxer5MTBtkl+U/fB
j/6mkEF8mYnd2AxHnJMfgdot1tAIu6/8PRhDV5lJoU19FX3lTGNRcPKT8K4fh/cg8qWFrM0bW/6q
iVC+ISBeKNtpZyFYNPZsTofxbIzwi+z6VC15Yck9OEmU68RpHE1T3aKdcpStuel9Og0Fqg6s9CS7
9MK9NO+/4n1DC07YtyIWX1ZxVt5VWj3PA+3g4mx+Ak/QKP2s2jfaJy9MeWO3mpuhNb7xGM2hOoif
6ire5aIVkVXS5vydShkuALLmOi8EzAxlBqqiJ1rNGjItwFaWfIPeeH7eWXTBSaTUbJs7mj7F6KTr
jw+S6pj6gj/MY0KwHwO20rk4lsCY+UM8x/CkksieovPrxIRARlDL/p0jLlsInT1yb35OirjZ+k/C
GzpbJ/MAOzKnZYKBDimScofmMu1bpqfc5Gc8YVRwgJpJgDxw7DIOYDFIcqZcuWq26U7fCg6XNLoX
3Far0KuOxWG20PaxU+5xvvvE2ViB0WRHK9nX9ubMbW7hlRv3uQyd7JBse4ceI85pIjCMq0pRnrLQ
wZEW2RzepezhUjYaPtN4FFkoyx8Vto5iehHtFabRVufV0sT9ngq2AZeaXiXioRWy+5H3mWT9aWVn
1U+OeuCutT/lc8XtpfsqzrLlgut8GchSAleo561mMeTBuBvLl/Ebag60Eo3l6wBpQd8RYcbl22wp
rlI2z8CalWvWZbFMznnoGB/MvTLBhEPvDxsEC0V6jxiqIbC/VhvZkYjXQuIhp5T3feNG9GlGwH1M
1dls2LxCNZgrJLaAxvB8g7ZIQvyGO2NKsd5WSahTauUfBO+F8tYRIr1cbLLAks00S/wq1zwSI7Pw
j8XWri79Sefw4UbIpn6wuVLBdjnaR/uWvkUr1ict7ByKIjkG45inZiMs47d2wSwVmBx6/SSNRxl/
X6fHo9Uq2Ph4ipyXJCVP37zSyEbknm2kd6q6P7x5xjq4ZOtpUCxwzOH+GBezXfnxXHBrvaim3pgM
IbkGGAtGdi1w2DNE5xaz3YO5WKbiLtUNmnHaO2risGsPN0TFL2pTy+DCXIew1g8UBQA/Pe6cc29x
vDQPjJcdGHY9NO/lVXQqoujEKz7YrwWLkYVOYfkoO84Pzhl9yewQ030dOzuMl86Syk1ASnQgxjb2
Em7BTzsnOK4O41t90vb9qoLpt4AlZWDvd+EGPQ67ViUwn70lwULfioyRcC5T/Xh9CbhuOozGrEDj
sfMJmCDYVFmIecenrZhzkFEOOwEEWme40PGuLqTQZ3LSxqTeb83OAVkQwZcLEmB5Sx44njoGUS31
Yr46s4hOaKqOf0K0hLfojXSh4UIGc/BYulvuq21ExEFWU9oPeEgycbILCPSDRDXs5tF2dn+cKgJt
mWMBjwfYjT6+0ESTj36VFdtI9PUv/SvGuIy3ijdxbRiOFvs008MbKVV7U0eaIa5O20rcGTQdUzve
999i4+enyM+2mAeTwBkfwp5zLlV2afBeMsmisLhU0qmeLGfd9P4sO4bJoVcQeHgljVbC0p+S7t+V
CALLaoKMnCoWSbzXnIOvIXZlnB+ZliDJ4Q4y3TT3+8ItES7E87a6omEjVedoKimmSczMojSktE1t
ma4rtSs6TQHyakve5Ktmbid3HguB18jX2Vo6V9eXxnsKVXLef4bZoq4pAkBLBss6TPm0ktFImDbk
lzDFM1hxppzVYLMDKziNfvMzzOUV9jF5N3UWtLf6GjOoGvjPfA3hCYb+UwXT7ufJBksQhqnY+QSa
+4zywQXDFPhrXD7XRYYR3hTAkttQtQxsrKOenFW4XB0iSub9ZWh2BhZWHrM9isIw6lqJLJrSXsCG
E/g9tj8vRxmWJaMQ+lJuPeIRnnBKMPhgcLTgUCEM7RYt1CsOFVoRRNby9PaXshtj0LlIhVU3HJr8
GKIdTjdp4Ss54+z4Zzov4SL0i77bZ+PSpNdFBzKnLbEcuo2SfI76UjUZGbuMJtWazIeERVSGZSRB
gsrlpRZCwE7QLbt4XLFXcjngi+G0PRPw3XJjuGuj/+gcHZMnlGM39TjbM6TUNkzI2g3t6tznSCQu
ylAI5x+BuqiHNUpiZozYmEN90Z31z27/29b/bfX/7fL//hMfLEZgUkn41zTA7889zWAqjlRMxTEb
MOgBdvVp9YA6IT8Xv18bH7rqGQ38zEc6W+Dn56YtdbG/bCz99WiWYQDq8vczA237sh+xoMJs2hRU
MsXfL/1+U35ljG02FLZ/vya9Mr49m37j99+zCs+5spzNG9WkYhDJtSsO4bfUTxP3v1+rpm+UMQP3
vx/GGgHC72d/v/H7c//6FYSnGbt52DUot2hu/f4QhvMKO970QL8/+kvpCiM5XnZaUu2CDo8DcnGE
ve3YPnyFJ/sL7apAxXuPoEG5ndpy1DT2APLY0TM3PMftuKmCEYM1fLkCk6uWp4q2+88krxnNjTAe
F6EQuRX3a/vY/Zp1IfuPKPbe/vp1JUzVxcFE+vg3stcso9GYMBz7v9G9EiXagli8/Xp4QTJm1l5k
WFvUOTd/UV9F3Q5gf+lrh/3HX0svHFlHU3W5Kov/D/kL3cS3KdKJhz5YGHQn49oxq/H+a/mVgECd
tx15wIPBNCEgMJqsv/B4o//LrMVf+6+JCZbFNbXmXhwWSf68dZG8zJlRneQkD5oDLTwAX9Qa6nKw
wjAwy2wN6AGD3yXjlzNYdFrIqNevS9iEDgt0+acGCEx/73/iw+SX8R2l2sevYVgSarRkcGHWDOYS
BpPJl4riTcQshYqrsNUpOA5IgsuGJ4gFvtb4M5Ov7v4nVwy6ZTiEx4L8oWZm7NdSLBoDZ1BfPai8
6defswR/88u/k8YkXD/Aymnj2njm2TxLXxTi6iRd1trnMPpaJiz/0seArbn1wKC7FCaItNL29ksh
K9I/Im5G/7Ik+wWRvWJtOaMVMLHIQomKQ9WE0XbypWubaa9Jso+wRHMhbaOi/I8+ZbPnazNCcvm1
KlOx2fSQrNLk4xVhIU/oOVHKUq1kpiXHS+4fUpmhtC5MmsFvxhcz3c8Z5WA6ioqeX8Dt95OV/V9q
WRyzmSEB/lNBDV4VJpDeyeDMDEc26Iz7A1W3yJQGLmdiQuxKwbd3iz8qQLBflFmWcLbFEgUqmSXb
UEGTS6Fbv8xxCXQa/l1ENKBG9Tt2Woyg/psVmtziKFvJyYc22aHJVXRD2EYg92Di2ShOf13R/gPu
TClizanYyqIi1XY46ghyv3+wkLAaphQhB5Tei4AZ3Ql7lv3phbhdSzE7t4qf5qwticjDNMQ6kEY3
VrMIACa30BdGK//GQxuaRJzjOPePmdq/EdHSlmXWvSiCB/1T9U2ZQf9XhbVkSKCSTsyUyWDtf+LR
2GIDX9VM+x9EWpp0NEjD4Pb8x3Mtl+P5qNSt/ReVVpuYbQ3MqwZdRu2/eqkhCXB8rV6vixrvh4LO
1GTGNsTkzlLLCn5WppVMrmwTQy1EJZ/G+AcaaoqfnEwKEw9f/+DUcm02usIYY0VSftY5qf3yAa0Y
rbSyM1UKjqDVMgSQRBPTANAIgfYfvNpDq46wydT3mGKjrNCpNKgEB8/OS1Rh2RNE/Hq5GSgjl3EX
3pPWjNzJ0+0f6NoLRwnKrgHihP/H3C1XaBJHJZHDX/xaJow7uRldWTcCkPEP0p5KOSVg6RmB/28W
mzSELw97H0Q40MQzKZC3otzeKrk95xX3yWQG95fP9gzq5zYFIPTvjLacbM7oi4LHpa3yj0VcVQrx
kmnECdf21Igvohkt8tn6wRaZm7e/0DYdnYIUjY2PnZEr6Mn51zku1tt7Yz4fC9EgHO71z8lAbmz0
2VxD+GvrYvwHcfvzf/GRa3MGzmcSwFZTJV9qewpacqDPX0HL0ET9dCE0XdRcTKgzU6fgNmNO7r/5
bgGrnDk/uw5Q+dBv7rNIXySm92s1l4nghDmNLmJ7BBl8qfPj9BSXD+PJopqc5xS84KUInaswJpe/
DnRySIumAiFGF4cJD2lGZcRsuBWTHKDqLw4uo+/R6ULLILRo19JILfsJFKXrtN1fg7pZ9Vq00rNw
J5O6f/BwvVnPDRXqxq9ZHfLe/0LEhSnuiboxanDaamQizElP1nVt5EhptfvrXjdOReqaQFwFAICV
PTZ2YsfkilBI1v/CjovaRrsmIkWD1Fy/GgGWRcnsRN7X+BCYL/8XI5cP6Cm1AFjuPyi5KGjISFGL
W93DDLA/Z0JrMrvLO1IYxk56Bhb+ouWM6qBIheA+NRH75X/ocrVO7tdxwloGfaenMRvRISa0MAUm
spkb+YuaCzBOtgxdo05GxTjHDKCjFdvS3Q8N1f6/fPGEHAcXQ4v8kD67NAAHezAmXz3lq2RSWxZY
325D3en/5dA1Dd4cZaOmp/9D2XktN45l2/ZXOur5Ig68uXG6H0RvRNmUe0HIJbzbG/7r7wAyU0pV
1ek+N6KKQSYpCqRg9lprzjH1PL4jp2ur9cRUBo3s6MJTjKi5vpy5dLmEz1xzMcmEcy8TS7/LzNNX
RN2gktnu1sUbtD5Kdte7tyECPQyN++qn2U2v15DoJ2xdF+yMnmnAZ87eTK5rM7pQwnOPX+l1RXzZ
h66zN8bm2wyx853V0JjmouzkBn8rjVcGjTGZuouMtRcqrhEHDtOnvwLt6ogelqGmRFBV2puRWHcE
G2jLvgRn3g3HOY4Pb3MJVLxOl6VmEsSIciGU1xPpLrKrpRa532pdqzZuFdAq/EW8M2RXUX3Vn8Q7
mMjseiO2MUYHH+S7hiNoScKVOP3C3w09KUY2M/5xOcSZCY1H3QYD3aRM90Y46O1qDvNTJYNtU003
fS/jnR+N+y8wvDCie6VBOeBvXGFGisiiiacSSBHpKoRgOoHxzIicpk4bdk5D90XExfI/0PFaVftu
dYSQqbUH+eZyZuSxvuMLK7/NeX/V0etrsml0G/etdlZmGNP+AszztH0ZMcoh/XmhA/cmidlilAIV
Q3NQCjm62H3mAdrjZRlkZBcMGEq/IPTGcVJddee9x1WiY/Ijp3RAb0ALSa6lYRjxjhTwy5JVrS6w
XSKrrzT+1F/Beq1TObvBqQ5zaGAZJ8uApGwpECq6hmmvzap+cryyO2aeR1Iq5YpnlZu2fwIqqJfR
8RO3lw8RdbRzH2rWTZ32GShnt+ZritESZn7CAjK5HQL3JbJaa/sVv5eZnMoAmj9aifKe1HyhFn1S
z2p3oVU+igqBsZLJh5nGF6sFeY0Vqe8U3HP0YGaLs6Gu+RYmKp+jwBWrjBtYTMsyai+Ckt4e2beB
q67dol3MWYRVPh47K3ybCX1KQFoDnZ05kZDF2Dqvy+FkONpphvUpNSKF9czrgw1Gb4iql5O/V12p
HvOUOamwnHS9cdXsvJ/0vqrBtmmNLU2MAGKuxCdSWcOd+dfgwkrNVoV0H2eQX5cqm0Sjd1SQeEq1
+5PoJzAX3KodHYxIPn4GGo4dCZEW0vzkYLc6JTSxhraBSaQOods7n5C/wICwE6FOs8DQRRFKDTEl
Hbav6jjGC6XO+aRXf0L+WVhEuxYViz0E8dr3NRDsRnIDFiQC88ak9isFUCOOeUEVvf9KAtQcUOGq
XCfqsFeQTcw8QJchhUGV+oMJOMnTKOR3HMnetZzRgOHQTB03lIIcPEicymz5ixEY+oKh8hDWV/QU
vimphnsDVqDh8wdUNEEPBGBg0uTJgjC5Fat5hdQZ9egPzGpVC5qJSrtxQCpt2Vc21dBes65mhGA8
3IFO2M4UQSfU0nUWKHxhHOy6S/7JvaX9ClcMvck1K++wePcHvURudTEzBa1i3Fap2aCHtUKitvur
ttXqtTkBBn0jphVauae/AQyyLkWPI8/Zz7OlG3hMd72XGTM41PFBU9rLONDP+eCASiQFm9JJnOyA
oh01fkqMJNlIi29oTmIscjSCTnKt92jH2y/4QQ6aYEGE9EH3vfSelEnajL8whG7WMn8c0vzsLyzC
ohHtzqwZbFiJSM/7qc8nS+Ukwpemt/ZiqJOD50r2DtdkrCMCvD4IWqf8RkhOjKxHPLed4ezC+Log
2IHJRv0aqigqBM2BqmYO4jFV73+lOX6iCoMGvU4dMe5WCooLu8K7NUMLuQpggxYGKl3UiHZld+dh
4axLz+o2fyIY2j2DLH/Up0gi5HWNOeZU2yZZgGjJP3iGAtmjVZg21irxfWA8annhcMyadMRNIGwk
jIiPZsCh6fvdSSbhtm3HcyLqk8OcENmP5cFrakmwNolMhh+trNi/SgTS66/AQzOTd3bqMIJTl3Z3
PwaBuncd664FpTPRwh2GmAiB+Hv+HhyZW9nByBvsUohTsmFgv86UtWF9ohADlSiWuERYNcVIBuz1
3Vio6xmJSBV8jzCjVIX+OlY3oR5pq+ms7/AHxWa6kNGJ0E8cwkZ0BT5qU+oIDCdaokwYCWqKf6MK
/CEjU2E+WKql96lN+sO4MyTOCsWIDiwLr2aCYt53m1zVv3Oi/JE++TcQRVEbjNf0dGHlbrGyI4+C
1vVu88HCq2tzgnIYFn5CFH3FeR2jKDhrkb3PMEXd7h7xUJHAZghyLCw+bIieuirzfj2TFUelDsn4
fnGDawwO5RT7AabOW01xlWrNMKWbpkfDgwNcaZ3a8klXoWaX6w/QIiYs5pKoPCbYYq3SFIohB8RF
vJyhi1nMkFJW1QOHHA2mKcfSUM1HYTTdmWYg2FbtXEfkrr4YdnczCmYavyCMkFFQ82nox7rkLXSi
/HJEqK8XjMqKqY61nIWmsYb7xWR0O1ogfaod/TFybyzycGlc0CKk+RUYE5+xIKHSwkQlW5SaSdnn
N6OhvrilFr5Q27xZPoe0Zt/mnkVXk3RMrm+PmU2Ug1UHrLIuiqohb6XaW33Qr4MqejQnjqO5azou
qDPJUTa01Tg1HDP0LUOOex+gY2RkFUkILGKm2ExhdGsuXYwmzGLv/IrP/Ap3HHzh471ut6GZauve
JVd2itFMfe9bPjKJNT6iNP3+FPXpo6vJbjPamTxWveky7/oFfCQt8LntzM1UZiwKATRoztj0vBYh
B+uWOWez1fxzTnTx4RMAqbrabelV1IZZr9xGZOckVvMAwja6IjVtWFiud+M6gbfyRx/NfyW/fYAh
+6LCnFoYN+YEh8w1UyzToNzMgEgkqnqJ+WlmRCYqPZ6ec18OExP2CKHymTD3osjtrSPhN6dOs/EV
FqEufk7DzzkLTdBIm1US1GHc8pR6bVhO3/JPeKQSlIskj72twdpiHxTma5Qp3gWZk5ejirXzM9Nz
dPG7ZDkLedNe2bG19it1/Rntabx0yE4yTvykghHwmbDYyxzJ1MG/N3JwuKOBRL9lnhHGz6IsnMv/
wJnMzWbT2a5N5aZcOI14C2i8rQqBVKIrjXHjocOYuZOVz7J7SrT4EQXqGFNoV+BsJwCl2/fGme8w
I50plEPF4sBREBT7Coi4HzxK+lfBKHSUrL2ycJrmMQiUu7hwLKJrfrIpdbIpt7qVHODYqosPPiXV
eb3MBtz8SodyaWI/bQ15KRQXIMOUIeoEobWWTx+4Sn3ssHTYiCGEbCQXK0UuWw0nj5qPcmlFJC3V
I+2InivcIta8dBvrqrOqdL5VpVdfbViWhsysR09BYeXG5dPvTEuQv5cdf9m70rf2vWoQWJNL9CqS
Y3BKIf2dcdkqqBnyI6nZr3McadZx8ifBngRFrOGW/ZN2mQY5C1KoV3T/J/7O398NB3HV1ZOdyrKy
fe9ZRXwxvzyoQPExqJ6KiLYblhT++f7Hi6ZXfj7MKhsywvz4x935x//2+c8fH1vBdn0+JjSOWmUz
kTX5lSEOCYMtnm7me/ONUrT5XrR4Uz8fzvfmf5uf/Xzxn/7tTw/n1/kwZ8r2VRP+akgwDHtZn+39
pOTTDNNH/HF3/tf58Wj0PKVkMD90r7gBD17s5xv2Ljy3n4+V0f/12JyctrhoogcnG61tQq6Rp6hS
X5ikPuzTpB75lEq9M32Ub+Xgbv3egJkzEUCztrL2wBotAqV8l5xQljTzw7oafz6RTC9xbOIb2am2
nz8wv2x+qNAU2tgdwWDTG0WWae573cXH1qgJiYoGvon5dfMz802RwUhGkKZck06KfdvOsXPFHz9d
65a1K/TXwdQtZRF7Ld5WG61AZDnonPgiFj/ooxXDfPJr6kVVMv014/qmjhnQtGIQC7uw6/18o/c1
goiwENDz/hJrm7uWMaVdRYeEC/icbxtKybhQURYzpzSaWE7xhIvK5x18ejj/W5Z1KLcbR4itgMhY
aC3uhvmZH0hSv8zf046u/OfPpTLkgjo0NhnXmOKS+R3m9y4DZeKPKO2BjxNtPn/fj98yv+2P18xP
EcHD+LjL8YR+bFTysWXzq+cnfnvv//Hpz3co3VhuvEbuPl/72+8sIncbJeLwJ7yqPVGpw8C76Uxk
i7qGy84Z6mNC6xmoFAyNOeo3U6J1mD8npkZGV+UzFSgILPzErjbdqpMJc/w6+Bv8KqCVpe8pzx8E
1rZiEC9SlvqClQsVp0WV/YvFmjGz1H08W15u9HBgIBGRYL7xmX0oNq0AWYtonXi3LMCKU9JxSvtg
tAY12rkyaCusSgzrWxK1F5+0VgnJI8/e2yBSVuL35OCGFt0SwzzqIru4rW2yVqoQQZiGkqKlS7Zk
0c28u8atOGNcq1670Z38guWtXMw4VzuKtymX4G37V6Rr5eLmKprLVCuCRRX5zanXGCw1JA1rBmO6
pmcGkAbevi36YeknWLa+wl4DB6Uy9I8BmaRbKuKyYLboxxehP5L3OsURu1r9ZgUJ5N+4cpa6px3m
WOIJAVtH0iepAv+H6nj3SciZgznI8gMDO+Tk/Y7KczPlE4tcvqjOek4o/mDByopim8B3FNQhbl0f
LejMgzWtJ6Idn/WkwToraaaZg7a1bJTjYYEwoLiY84udtLrHZEDe9tcMYy2JLC6BYCjbhPODYhak
qjnUDsEUYP8r1pg5gWjr20plXaxRmdY5JJMp3Jhh8Cc+dsiaeFW7xblSG9W6s/yLKeg4r6a+LZuj
sAufzYnHStwADszxxUyxx04aHVK/wzYe/A1ZNtVPAayROQdZSNoBFRKYYcpCzhPtQa2NdztRtnmA
twIo7TntAA6YcLz8AM7Se9QDFmuJhQLMthxv60ClqWiG7BVTHTBNJclOc6mCck85OP5NYrbWVZ3q
3y0dD3+UfpvDkzs7R7VrPrZSBZpSj/fhVgk0yoQvZFqGgVPh1ykrt6LWqwssfEaTrsqYs5qRaSOJ
OKxZjZyRNgJYmTvqsu89nfQ65zVoRXhX0N7yfa8kfC5aV18QtipJo0R9fNNJ8N1VLKxmnK1aFtY3
raiPaeahgZuwtubEJPVNa/uBtpVhJPamCZK0LbI98QTnKh6sXraPVSqe1JItyErnnB7fVVlolzLs
Kf0WQrbKak5tNprhTUts5VyQeyp0iTB5Qt+6ITqsJEIEHlv+QxghqR6nGOc+zNCf4QCuQ//8tzjn
v2fhqh2+HikAK3E6XxsdTL5SyQI0tVn1QsJwAHZKLZeGDYLPRN+m0dpD/AIq1xnN7iarBSrDGKEM
3y3y5TpUTkDfwfhpiG6B59ZOFFw6DdfkD4Jub2hPbuypqGFy9Jd68m0wo2Yz43S10LFObei/1kOw
ajQLKIaOvKtv2K6qiS+jugQi+MHYHfq2RRYznM2cXStANNV2U7p6r69Kp+5um6JjbNndVhIdddKG
7/oHd7e20Pz2mq6xhudNCcVC49K0MZodz1sIHNOpzEg5/YniZRPRkku/RjFK68PsJdmwkCoZ43vU
nUNxyIOuBqCHmhQhx2ac4qi7uA1RN57NidS2tLKdboAXspTwokhZiYb9xEH4wPbWgXpRjejCyDP6
NmdVl+1VJyVRhu4U9lBquAvVwNx3bvMaG9S7MFHe+vhXdnXZqneKWkm+dYEFyQKhWdXD4Svb1y0M
bB6GM8FAc6wWvwN+Q/q/o07cb00EXmoF2fkkMmPPdYo2Os68X5FlR/qkF4o6y88jc1XEdoVT3BGb
pkb9P1OAB0EAuDfKkxlEIGrK1qeN0D/OGdhp318k9O33XclgJXNxcfWxgWW48HZqnzz+YgSntppv
VDs+b0YFWfGA0cLWcTCpAkuOhRB+aIfjHJRdrYcu+09R2TZDrXyMYInadYpezHmb8cG2zggnyY6i
4wAiP+RHfravVqdOHUrQOXz6Xyjhys0wIFfhreZJS0Oq61U7IviyCiECLFCO/GzfwalfMmaGLDv9
2/zE6ELIqxzztiDF8eCF1kOUwjeMhdrsm4lh0003WpdgpQjybyHZ6vswE95+MPuHUAFTIXNj2GuK
MiAv4YYUrmBlZViRYnRQh5lJXHnjUp+6h77UN/1UA6gOdUFFHenKQtvMcdzzjT5BPz8f/tjE6Qdk
FKX7/AcUua11lnP9tOVup90qSQrqx+nUpYuzHF3kfdbXhzIf8g3LRzx+3ZDUe1d3uUuoWXFW2Lmx
nIHHvcBnCRkxE49GgPRf89B5zkv6+cZ02RX06WZ+GCouSkkKtqVZi2af+E8/sMrzVhozHHnCIofT
Hp6YXA/qCUBtc7RQXFJEVDrgkmK6me/96d9a1+O6aWMvIlGD5uRUOSlKyZI2MBrUl4l1CpqGgi6f
/pafN3JaozYRsHCVifPCrAjd2hKRByN1WrMGSUDNkmPVkDWkhOkmdqzJkjfdjSY061jRjfFSY2sr
5H+fjU5boniBz5qJ67Z2tZ3twCxyp5sxRcir1FW66NRu4lWRu71vSjxnorDOQ4eoTERg+n5oCmM/
3xOqou/Lzi5oZtCKDSaoUmUY01rM+sFZmrdhJi7ZlLo/AM9hdCytStvX0tX26NjbCfVsVbBM9ATR
b1CGWOBTzRx2oXHNWKTY55pbbcL4N/QztR7M5ok+rLuFuvQDInRtRxr7UteMvTRisWyYjZ7VNuoD
R+dUaWpgnxeO5+SwAuDdpD4sBfjQdqlP3k5TXxgttQxzzMvS96ONljnsTh4l76qOlO/dVMfMN810
T+t8xPSjQWPoFyx3JkqLlIaIEG5+yFtNwX03saWDuPQQ4sYRCmduxqrazaDpnvnofpxu5u9/fmjQ
UiRXMtjydQdg9Ka/Qf1x4/UQVFwnlj+Q1E5KQaSHBqLSblMAJN9WLHi9EsTT5w44PxxiLOVfeNVl
iaOuHSetZDzGcj1F0huY4znvO7uuLw+/RdPrIAlHb0dzBwRnwJWXnjUIymRTJKtkRUTnVn0a30KG
6jFtwhXyaqiOK++2elFuSbtGf6wtmfNgae9SyMugzpwFfqbsEH5LXoCMvfUXPVjJb+FthtZj4yCY
bhbZ94pF9yRf3tD2jMDpQn1gFDCcGeaKIQheS2gvqATqh3zCjgEgWXNSH2+gSovu3iCuGAtOuwzb
rXo9XtSvhbqpGemJMxMxBIAjZoCPOoevtkSYUz/wq2xmcci/CGW+xorGkDAD8ofwxj72jzpyZtyp
Hj80ImfAbqwccE7VLH/xRpobHCG6uQ6tV8QwQG5LcKO32uMV+KpVdEnwiH2Gyxihxa0yLOCe4Dqf
7AtX7nF4DS4JN10nYAtW2GNrpDqMXt/KZD+kC/vGfrNO+o3yZOz9mw4oAT1jzFgGBN4zPzxOU71i
qz/G98OF/9ZjQ7rvIGET137UCKnHvw9WnJO2vWTyYFYEUi+ITeuOIGjHkqL7rHhgP8AAPzKdYHmJ
LTd+wW9ZLnJ/pZnrQOAowA+LKB9fL3iHRjmrIkZYxBxj6TrrLlmJcd5AEu9dHVFbbPqXoDqzrvEz
4esd0MofByyjboWCdGtWW8+5UdLNH//4r3/992v/fwGIXbIkCYr8H3mTXRZRXst//qG5f/yDdeH0
z7u3f/6B8ES1VJYTluMiTdUsy+b51+frCOkMr/4/ZUWWc2po3SlQJBQQT8cahYvP6bMdgj5OD096
ZmwmtShiibViirUVAoB0cC0SNiOLmj+ZspkCnJMq2kxw9c+31HR4wP5JCZ2rSNwJRH+JHn3+jlS/
8GlKet2DHzxPvyyunmsWEDgp6fciJQDJxBdi2FcV7SN06hIGQ+IcM/O9MnaSLmwGt0HPbwX1zFDc
O6Stad1m3i4oYEp33pSYfCi8ps2zxYNSrjMqjq8baar7Ulk7bNt35VBsk5dmH1zDeE1JKlyr/mXk
LIdsQzvVObrn42ujbljPE8WaTkSbwV5qa+GzXNwp6USJjYNN6O78/BJiaVdCkF0aymb+Vl3WSxsd
B/0DHBcUkXfjd5x+62ydPcIeOcf5ui3v2qv4Orst72o6LQtCpN4h8W/dh/TZxNizaU/pnjUPQbgq
Byo8ga2xGZjEbJwrTuJoLLbIhXCRIxsHV0CWajBs9G5hLoc1tOZmCcRyNHGF1XfOORDqni7+0W5X
XrN+F+2bfZsdgRGH3zFkYORwvuP8ssaFfaA6XYKJe4xfEIGqb/Trkf12NwxUbit2dixGkJp5hrOZ
dggU7AxI6HbYhP2jdcWhWjN2vU6Ms+o+ixfuqVifMIjgUKYnnvL97ZGCPToRxcU2fcGjsFaujDv3
zF97q+B9fLHxsxub6DadKJX6A2EI0bHZqdtwY55ww5pPslxgG1tBHKivgCAi9M7I21wQs8Y5r1gh
88YSyvnJwQXxEq8W0S63gNWecWYZLibywa2hLt7BsUXOilXRsl5Eyy0oT1Cn2DrDblEcmslwcsCf
AUx+pV0zpNVCVnhHIqhgq0/QCo5W5IunYcnqaqlUW0AUOz5isDYutbcs21Xb/pnWA5vKwmVj7avH
4eA9Uk9vWLGuqUm2Ck6pZXS0NqdH6wkFZcFZbx9v3NW/P+CtvzvebV3VTNuxPU83vx7vmdZWuerr
3aksxcmBf5z626g9TceEl8WSvFSe0932hI0rXE6nXfa8b473oE+i27MIfNkTTiK8qnivvmHSkhMK
fZJv//9vp2aaaMBV01OdP5+XrLjubeG13SnS8dfxv60AVXGK9bSlf322Vndhvhr4agHa4UjiervE
lxgDE2FueFHWFwEDb2yp3/DbRBfztv7Xl7OonM+qr0U5VUJh/aeH/7otMv777+lnPl7z9Sf+dR69
ikIW3+t/+6rNe3F6zt7ln1/05Z357T+3bvlcP395AFg7Ikm8eRfD9bts0vrX1WB65f/2yX+8z+9y
O5Tv//zj+S2L8mU0tShf6z9+PjVdPTTTVbmefFxvpt/w8+npI/zzD+RWUV5E8m9+6P1Z1v/8Q/3j
H937zzt5Iepw/idZND/u/dr0nxeyH9/531/YbJP3+v3KRhWiO4bH1c0zaemxPP26p0d2ZMapJsN9
X2lA2jo6P7iSBxv7pcPBNvQaFUsTezdlUkGtqH0r8uEYuFYPq78uqq3QMjzqbpHae5Rnpr9K24IF
TK2q/RXpx5mJ5NcZlKvEi8V9lZu2tWhLA9X/4KdM0ltdtse0y2DJpL7V4PHLVE6/ftHYRy+2IcjL
Di3sqI01VqO48FZj6iAGaLUYT6DRFf5eSr9k4Owq2GXjwcGdHLbL2iVZIBhVyFRhyQiZFqsFhEEL
OlM/ejpLSOllgAhMTshZ21zLVOf6JjUIh0PaqgacUy26KeMYG02oYskO9Ow6i5WeOrIvwPrEbs9K
NbfUADtGXF6nVtluePtqpY0FKRqd7e31UkQHLXQ3faQjQQoLJrlWjolNlyHFUt3p+L57C2KSWTv6
fepxUYkMkd6wJmAgFZpPQTuUsBoHjxrfMC4bPRa7thhAhWr6ZWhPo8fcRjYyoNPoSyW9NNC5nYy8
u7ZUzCBWmmItLHsnfLV9vdyYDgs74eRgb7IMyZ/dV9etMBy+drRW50w2zVMX5gxlCK9tjiolsV4U
J78U2fe4tT3strgNCR9xYXg48prczFfLh/Kg+bBUbSVEdiO5Ca3x3jMVjUTbLMdBZO3brgDxH3n5
TSwkZVfv9QejdLrLSKoV6Q7hS6wb4bNV2BOqqz+kqjUsLdogYJIZSgi7VK7oomc3qaBNlSepPOlG
MgUbxKT9eMmVSOP6pPQJNgGOtW9JD2TDlHp/GiKZLcvegj9nsaW0pWDgtX5wO7oOC8fUreARxXnh
8bZxTE5DWWoHI6zU/aA2bymvvwgaM71yWrJplkPve9do5sorVzdbIDV+jNY5gONiKgZekZJ1XqL2
BY2yJr9GYw9X0W7qI6WneRgwgZTCMPEL6vK86I3xkUGoRQJDXYd7Mw61ZWkmKas5o2XikkAfbnBj
oF5pEPB5En6ifd62ktJitPGSVQXGPzfu0bnlKU5o9F7tslcn07WPs9Ae6zuFC0Iox2ucLOradw5m
i5mFvv/D0NF3DA1xodTpnTYIb+ml5rVGP36Vu+WrLFHyZnFxNxhohFJdPmWOmFbp9IAWGUxey+xS
uoj8pYY3JQDIWNBDJbxDvTcbD47b4PnbsmuV8871kE40JR5c1Xx00YRd6GWGJEfiMaVfZO2GSpp3
Jp4mCG+OXGY+HjQFKJgdK3vHDxFqRfpjS5DPqnEyjL9oB3ex3I91dKwziIpVDZ48B/3uo043SXZQ
BMkJGaXxquvoMiUdzl8zieW1i4LnqnStYNfGfM3DmBg7z0ORl/XpyDoULlfJJX8zJr19bop2PyBh
2QmmLSDFNdlddWZ916DZ3yoVVMrO1MKcAwxPSafe5LFiAqyqNHowl4PfGdmxK0BXCvelqAqIU/bo
3cYGnExTx74dupF/ORhudGGF8jk3S5MmBQpCennPdtkyCAqFWj9JwUdWM4Qkokz1Q5Dm2VrVLXZp
FRo2WnDiw4cwvRw47VLLcr5LC1EULOSGp7GBC9r6nJ/bhn0wGvrhyUMljyMnUqubSvQ3uUqXM3Dz
7KLIQtNjHpc25WVg+drOKLtQovpCygNeuIWqMMbFrkxaH1N+jvC7ID71uo6d72UBrzbQe23doV/B
BOdqEUZrm/SXkkYjSA0Tm1iPzqMhFxl5p01+zhiOa1evs/UQVj2HeF52ad/chekgMWYNLTiELFdD
+hGFUr0mSoyxOsQ3iQY97HT7IhEuFuYYW9g2wUQzHntT2Fc9l9obQ/gcIgwQXW8n6tZ6kBqzinDM
BolKwwD0xN4fLbSmoiZCyObA67FL57pKFVeHl6IKWm2qu68GKunai/Ng61f1boiM4CLEWXPjKjE4
X9EqziZMfHZcb+xgqrqmXLW6SQuNxdGziz3VwzohkHgGQ02+jiEI6XDM0oEu1jVkj5Qux4fRtuhe
+1G5Kjm1f89p/3X0IPTuvG6lvBx6naBKxyaW+WzUckYXsdUwPjX7sblXfaN6roQaPXJNDuh/ZM25
NMbswm8t77vahw2UhdQ3runOtfd0O7EWqEj8NJtoisyg9kcBRqMjNPAuNlabrgLPjACat7uMs+2C
Fpo+LIdUMKD0fL5FFvyhe9e0g3VEIZe+KbEa+/us0QE02WXUXfmVad9xHfFWZT8G62YYdGVROA44
Zi3RsE+LqO9fkyjyTE5GgX/nJXl72TuVyl45hMplFNuyPNMN+qrx4CcnIy0DVH5+bVJeedm4w7KW
vJl1BZ+2y28aa4TLErJbQuxJsqWWMMnHBlJXF2NlVP5CdrjFznRJ2xq0k6eel2kIJ68bunffDasn
1zTbdWToHvw7Lwu8s74aJlhb3F7mFucbKJxCeWWsJy8GQej8maG4EiDdUArQR1355AV9joNt9Jtd
qdVGt4yjuGJ242TAoOC7gY4pjPo6Nn1KX6U3qtOUYL7jmIviTaOrJSA2s8e/mITeynCE+uh7tQ+C
MVKTfqm1irVpUjO6ZoKnAsMfgG01U5Orcs0YYxx9yzNLazM84boD8bCG6hzWNo1HU10OLfPvVGeH
c9JyRD0mTKadVrWwY70GfJx7UKRleaU1WIWlZQEZUdoJuuCjHeyduNxJxwSUlqW5eExETEcmYqQO
GqmXxUMy6MSl16Y3kCIeV+O7zQLq3FcJPDB0+8UMQu8bo5zsuQiY/Bth2qZLTvGIXYY2gVeETIMz
otUP6i5yVMrt0XSeWkukW4RzA1a5wAKkOWAKeHE6ER6wRBp3Xh3S0HAzowcVJVpmvAVREAHicYkp
tEncLWK/4dpNfKZYvR5qz63X6osyt0p67n59ZXm1l9Mv1dVHcp0LfxWoXcO+hGjuzM0d7c2rCPdb
+ZkdKHu3iAn08er82zDWtoT+GfaHRjYD3R5FIaNIyGqRoVzbxUFyqY5N9FDlzglbxrIIs3bRusqK
sRYYyKH2cK146qlxYJIFXoYx0PJK/cJOWRu6WuBsKhTiZBiJ1gT8glkELUYJtcMc0KXGWTdFMCsG
zTBNRipN9yA4yZqo3k4ffcjeabsZTdAGY2mk60ZVcXkq4cpuRPYexnojsCfYzrsdEzp+1kogFold
i2+MnPwX2yxwoBUqzQb+miOiVwHyONT7ZBewzEJ0h+0T3adggHEWJGb8VqoeGGhqz2mwGqacWozu
vPCr8D71+/QWf1m4UfFdUB/4zVGUPW5/pr3uIRFEagXEgYdZF+yZwyhynYuq2bqRh9OM5MfkQbqO
Js5Cv5uws5FVM2UrdWwq/jgeEkUrmUaZ2pFPmB51M4peEcHW6ywiQykrK+gLHoxW0u2MpZ6M9+WA
72XBQFQ8B0blXBpVpbxraiR2U5H8WQAlnDL36djocCz+fRFkaZAeEm/kWhsxsLiPEDcALpnLocCN
5DGOgxHM51QTGQR9w1cycnmSVueRy/NRHXFx6TdOzOB/NViGd4xaADCoZGlc5+6A9O0vFZMzyIPC
MgOnw28Vk6V1h1JwkEqFPrFr+e1hLp9E5GhbNBy40zyjW8111OCmRKCUrnMt0hY4Hp8XVEllH4NR
UwhiiIKVbqog3mRn3I5NLk6/lVhWGbmnQCgekZl/U2e5CKEpHCS9a7MMxEtFyDb9o9G6C0Xl61Oa
KpbsWun1K4kSbfNRdmnI6/cZp8qtb2A6WaipmW7+VH8Fga9tmCLFq8oZYEA1FecH9nb22NGKaWDN
5ZgZss5qw8R7VypwNgzih6nk+70m48M2JMKy6mlr7dXNgmypGiP04daq1ghMqTqmCi00pb0oPaW5
1eiPXgUylXddLmu6Jwn96g7mtm6Ud4GlDy/j/yPtvLbixhpu+0QaQ9rKt5UDRRXJYG40DMbKOevp
z5SwCWW7v+7z39CYpmkbF5L2CnMVvJzrPnEv9GHU1BwS8ePhrc/j+DIjcbzMQ5eccG+a60EJnwdd
vzS0mJNBKB3PDnGB7JqsLAFfVnSXTZDGqJYxZtnZkU7k+jdN1yC+hpTiwFWo8/cDnvDJLERBfOqp
Sswlh4d9a4DsEMXOpVVZxTc9Ic2iRZRD4lQq9nEjbwgcfaXsrj+Z1RCuPS18KqJ8C1wDLJhRs28Q
QfqnpVAs7NDrdk1OTwhF4fH1LJjiwSCNd9t/fyCUDPVLRYUce9kg6f92KAwKzPAoyLyN3yXc6lQ5
wW8NuGpGPxK9S46il7mB6qzCFUQQzs6JEcFgJrh8b22ppIMHoBSr6cSopFp+5YYZ2yW/ToyGkNKT
LCERp4pe7XNuQbOzY2PulMFcdZyr6eiYDl4678OxaWSXLpkMUSVLERnBhe7L+kXsNtXSqqAGSYUf
Q0F7O03SZPyeSoIUdmbcTSdKbvsrHgyly7DGhRrK3FtpQ9TcdUHgYFR3wOgkBvuqJtV2MTvOM7/U
+WuTQCeoKvwg7mjbMm7Y9Unt9fvxM8cqTch3rktXh9LppHdU0fed22Ybu7W+DRHwQ0fVXiy/CFax
wd0eG54wXAdM3jatOSVl0HwEWYK4D3dR5Eb7JDfDhYaVMb4YRb42VdgYhInJBfMbXkyHVtfmEU7y
2hEzzWhVZ6mzKDfXdtECnqnib54cpotWjbZ2jhJf+41OnEJ7/utptlLiYRlrOuCL2nQg78gOl9Dy
0ggFscEwO0xnXK8JaPIR5Pt4zvU7c0ct5UlU+mMnpCsl0K81XwEFaKSPDQSEZRUOV7/OvWaR7Hp+
wDkRd6fx/GsKxABXL5//4QyceJq7agUBk8qDcpuWiKe/nYYpV9B2cs2H6TRMeR2fwiRz+bcjsScT
+g4FYVmOI48epxqQ8P7V69E46w8UOb/zomfEoOmePp2QfYSxjrLbTME6Uxh1ez8pF5kpkBG4i54f
l+3hHlFyP52Yu3bYk/K7IYuYzqZTsx2zVKemAwuflrE9Oz4rXV4t+YkEg2tKc65PFAMy9yFjh5mS
XdguHE+57ywKQ8XAkjhjzUcHRAWPJe5NIni+CevaIc/bsKrAM4VJAZ8clk74JCKq2QQYCU0ZfNF8
wKalhaERZwGv5aoSsxydC4BO3F4JvfTw1X/+Y/DViF9VgvsoQw5a1wEu1GVVXrqGrDQ3KtEIqsJR
1jKBQB3PGbeix/N5Am+LZ/FLjRRqSI/IsPk5TIJ5oMVrEnHAHRHkauU6CINbHQRTC8kJxgRc70YC
vsWCr9NV7VzRqB3a8tqvvOuyNe+rsL1MTb4eH8ChcPWDAULaFsHetdmrGM/7UgBzwEnMrx0AZN2W
v7+d/ZE0brDhq5mR0uYRZSku1cA22LLM6fI6/hNPdNu+EXvZZChMjr9H3M1L172wdb47Lhg6W84u
5QqEb2PXV7Jgp84a6U9Y4ylOSpze9xmjST3YvqhmYNas7w3HZxuk1FZUAHkx+8Gz4TNA7daCAJEE
XH8UFxo7Bvg/PPDDD6oyUaHVxqi5OSdpPWEUSo1aCwnN/PYmPTANdUnBiOdEroxSzfpKFnE+ssEJ
mGX5mPnOnUuwa9YUVJ4TG91KrpnI4/A8Bz2SXkiaoS68nBU0O00u8zzeWXW/jCRxyj3KKshak3xh
MRBAHYz/V6dD+lAWJWhRLQ5XYYOprjXmJq1C7T6nYn7rUqvV0dMAx5WKvVBtS3qIi3JHCFJfFQFs
RJ7drLXr89QWSr1+gvky3Ma1Hc1gLxGESyFSEhdmKMGIxl11DgPZtrBDfp89xc5SXmaubtO5ZY4w
BjomaIuoKseYfIi2nUGuFKZzUlTLrKB5NowAIOler3heHBxT3o1yyvh9dG2O9KS6JlXFST3zSyjX
9Up3wd+k0b5QO2uvBhUkO19cFobnECD9KbnIkhYXHGpgZUHV9ktYgq4aNAvFspprVy+4B7qWBl6P
sJzVv5ypMTQ++v5OSP4X6mDoPU3NJl9lBqTh4LJXXcXPWepEHb8il8g/PD8yOGBPgo3wK/maRk3z
xbZ060K4Zbvw+9yF82mmawHX5VI0Rb5W64RVyob0cLiS64GlvN7Tj5aL7R84tbPLKqaJRYTBO+k7
SJDej8DMFYYg+OlfFVUwXE5yj27X6V7VCNy4lN+4Odfs4gjHqgHYyl3zEkRFvuB5jANX6pi7SQey
sBk4I5TlzaQFlZzV5hnYo4KbbAn70Te7hTbk4V2LzTEnqcQVKY81LjxIkZNOxBNRABfOQfUnM7hW
bVYxki7MEN0UtkDcxl7GjJ3NJv3IjvXiq6anEEhEG1W7dxWJfKq9h0MR7d3WCleTnFTkffGFGmd0
+ydJKc3s6komfXX8n7JSYNr6Mat9trX/Ki3lBj/TFNTDy4/yUm1Y7o/KiMY0KBLTEA8Ky99Wx3Is
OlNoOz4Me59rwagzNbg4q0BraZgTyiZELoLy6IqESEiW8+w4yk6Fa5OFiZV8l+p1+sWpYJaO2lMj
iGFmRdrf1f5ADcDKEUwg3rutxEDwJx0qUV0KelaY+YvG79x1MuTdtrF6cXxVpeyq4TRtVN32XZpq
66g+qaIovPXf9SnVKu96Oeq2SqwHl5miM6jS9uqV75j9D50p92Epe6l1nFQrWy7IERVaxVDbuXaF
H3Vlu4O6N/sINH1mZdblB/2qrpx2J/kDE8lWLO/OhKzEaGRKcDwCvipZvdNorC0Z2rD+oGQRzpOY
X9RYJKBO2gEqUWvxUJpKtG4cRtDPhK2iNZm9qbM6507tdpTEI+VE+aEahch4XiQt5209T8qjHXbq
5l3moi8AsbYK47sw7KFJSmBuHOFsiyHp77qK7sishSp2/UH9yrwejZb8vcfR1FdXIjEJRIB1uE/w
v/aKwcDHqxYGdoR8SmLqiGXAPLLEMK4TjaSREvfPVlm6K1+LHG3RqfB4nKFyvjadMVydKWSm04LA
7+nRPnlRjhUSgZ+5O9PKuPSKL0XJ15mkMtw44nhqiQZh6OyR/GfNzDOVayvi3jkoGqxxp2OBVks6
Htij6noSz/oI0mo7OOUlzSj8rr+raJYt2GJTbE/Zhx3P6nkrp6he7nARhK1yDCG93FqJy4BURHv9
D+Ia6km1UyoDAGommcO3OtTghcaqIJZee9ucb+5FCBfgzpbc9OmD0tbSztn4UjYCXgWzqKPc1hEe
PrnGYF6dS261lsB4C8187Q9tQG86tuZdl+QXqsXImWTJ1dUH/Q3zz3kpaajcegZXkMWrCIePwStC
aYcN+qP6QYmTGCVCpmQnLNPqaG3D3aL7h8WEHq8wR9XIVrv4IMw1sRlcF3HJlPagSihPPN27PEFK
wORzeRjTUFF4KFsE/tISB2g6aTkzFbCMpL3/oNv5bhGuGgMEqJPgl6EWtft/UO+swaETaquoGqOE
R86CxwAtE8P1mY4Xp36xCLWh+RIWkrxQtKBf8gAPT/1c1QNsIj1m+ZBvLaMrj1be+c9pJQUXmctS
hJ0r7ammj4ockWVz3RseFF++84JGJZ7uJSc9UZSjp/UZF3m3ROTq211Ruww6mi1utN4z0ZALSC+N
FD3XHbHDUfejHEIkKqiUhYSGeOMOEi4RWjlPODJ/NkF2VjDzJkp5R96UwKJJs8mN3P6IJM1IB9Cf
U6gP5Y+fqiAx10sqy+FR1FVw0RGTXv5RHpQikERVZ0brd42Qe0PHBT8/TTrhINBP2hQB1a+GL3/Q
CxEZmkfqxPYdQYTm8JtwKPyCNQwNhVOtTKaSyDJfyZTeKS9kzfA1q0aWsTkqlexomFYKtqVOqDyP
omLQZPqu7PjPioqhmklZBMt3l7h8Ud0h5ZjJPAaIjudYKabP/VlnpNmUXU6/K93na0yCIwWqaD0k
TTJvgkCcqhreuK55+7/Jj6bnDeteK3DuxwwG5QNt2SR1c3eew6Albq9txbjpOfldWKJssfRqCe7q
mx6ZBgHOTmOGGQhxdPD1B2nSlMKGEC5R13N5Evn/IGW6zsQMAY5JolS0kkyTooTJ05lOicNaPoJt
UweGfIh3yB1cWTvwOBHQQFIJtRkCiNCbajnIlHF6Oclu3CwNbpXe8RjQ/ahe2oaeAj10kSnGBMi/
kDCDVpp3TUrTtJHGgikJ4DMtMyS0sdcS+tvngmacRv4yyDgU/knVHPoofPK0isxrKjvfEtN6/Lu4
6doRrd5BkuOFjh17Y3bFXYTDvXhTOR1i1nPJ6gFdOtnmv8mdTmRxu3OiUfR7kzxVbPBQHSqswFH2
rKJAZo0X/Pab9Bkacr2pDZ/9g+5ySqT8Qf2U6MXLoe4c/qqA2hJEMi0oVmFv6BeWQvT0XQr1VOV5
GMSzbw3F3pYZNJ/k0ChMla0cV6CTIZSQTZMeXcuWt32WniZJtEt9mxFnnPlJF8067SIH+qXwYOl0
PpSe3/TRAQOc3Vm7WBj8QKK7DUtTaZ/eJFIy/yNkdfSfp9jL/7dG6nocvKwIbM+7UNpGfbPLBxbC
foqlTsysSJiTbP4nxRTuC1ycotu9q6ZZUcuLJEZxHlVT6mac/01AhP9TOuWMQDAKNHVZXxpZeTep
p64huZsOG+YihmXEtK0+mxRUEy+NCze11k8qKlHCeeUEOJsfldSsTI9Z2l9MYqoGBSnwdLE401KF
Ez1GkcOJc0zgnOmpQc8maia34ZI9aBDnecPG4f9BUE1NPF9e1Ta4pV+qquzm6TdoQqwsjspqhTY7
S3zYZp5nofr80lcLHukvNb3Yn+mrWRI3TF/rzn4SWYWwHNbj5P2/FFrD0gNTlmsHkITc+yeR1ciJ
hXAJAWu2T+zhrjdT+PrA2MveOI6Cqy41XwwZ/OsvzVVEDJlSt6FOOVcolZDeYRxLzsCO/7P2apuG
WFCwv/iv+is+LX6CtKcMTkq+SV4+67COIT+UDnH691RRHRMBBa+kXNSjDTcYY5j8kxaLiPMkAuWl
jrN9lxkg2SjnTlKsxsHby+OnMXJ0LsXCF1onPDT+VzmWgNvWztBOJZasplySwd8uoFWyzjlGOmm9
Zn2mx8ZtEcO3I4KdGdnBCy0ian8RY21VgUeo219pTTmLKZ/0BzHWrKuDmxEis0LbmqMws8WDJFsC
oxStsh7YuB2VWYXCHi/YuzG6hEfFPkSu7qRMQBZxYFZ6/pHGKYOAozAbucbXVNJpl5LV7qrLgcSd
4pYbJQlWvwuziivfVcrYv/tdnIVIbcy4AzsbC3b0rK20Yvsu07aK0JhKoGDxN4220sSjZcjsaf3S
aBPFIDwIBvdNp5V0cRChRDLlk1ZbRT6LAIbZrM4E21ImWB6U7vpdtLXNsGRAqk4qZflv3o+nz/z9
818/8irzwjltleXr+x+F36GxnGHpCUpZy9f3Nd+wf72vpEa4fpWDKYAnd7LlqleWlYVHJ4flu5Qx
pjBwPqjDQXAnsSP+SyCGBBpY2eqXRqwbxUKph1VmMHjpMGfmQl1pHhPxLU+MRQCKO8N56cBPe8q6
KPsfUsMmlheeIi5fQWqQ0aSrFzF7LDNg+qYpK3CMFRBbk65cp1uXINCoLWsMJ3Ql3X3XfxkitnNQ
VLqQkRHPYF/Pg7jKDDep0rStVor1vTG/gg9Z2a4HY6y6LxQeYu0vCiw9P1rm8XCQDQk8lL0O7Xo/
WmRydRhl6SwJ1xTVt6Za8HQJSauQqPXRCfC+o38TQDJ3ggNU1JZMgmRzweCG2Xc/yiA9hMykGR6F
elb0QutUYWcnHVq7T3kSdDI5Bg5IDNmSX1950TefVcNmHKNvQbkpN+M/OjK9gRiAlFhrFCqI69wR
8qhlc9dapF21GWVwz/4mud8dNKNfYjhJjTkkajdI175lUQu6GRqVQnLJMCUilKhOIjs5zTHypVWb
kUXLcoF1elF1J4UN7/rGY19dIGt/1M1LdjZys5ul2dwbaEoHTOFF7nyU0f2RfuUlc8kvqXmdLIfM
x2+Cup301yFZ00lUl306Op1EvuSLRFMYb+RHJJK5rYlNg4Cmo2z/UtoL7ZvBWAmAKxM1nkBc27Ox
GGwFz5oto9Yu43oeL/DEvWwJO2ps9zYVPTFg6G3yorrEcggLrAv2zwy4ncHVu04PNvXQa+0s43QY
xf69PnZnkDth16y7qllgOWmmSkJIXr4p+HElLjncbRw9e8Ay3OWmvBm1/JC/mZIRr8JSlnrL8ilu
T+2hxoLRSq2RxLeyfUrp0WMVHUw4mRnX2UAav8XzzqSLwp9NWHcBAexQAqXGqLq4mlwAOyPVGuBm
h2QeCrNaJJ2WjwuNcqAvvYpjwmCuu6FhNOQB8XZWxjcaX9SQpJNVSdS7xcaPf9QBC6YYKmH4UBFD
K8RGRt0frYRAuguigB2p6zr8IUdHVb+KvTUNKpC1wJONhT2wcmTdVAZggqY7eSUzLMY+TpX9wABU
4nuk4N2F3X7PEOxAqBL7qpcJ0C6LtXR+MkcnwqqOknefhV9HO0LoxJL9nBJiIK7A5TRWai0isspq
SlIrpZpDGkle97bKQbZ84Ac7rDFr2o0U3OQtAU21zUlIlNUtWVMUWYJmcnCvtQkZHttYRUDeBvDC
2ngFEqgVQl6DGgaiDENILZt+DazH5hy+8FPjQlNuhcSLIJStMVuobDVG6bUK9l9ixfuysti8GY0Q
qwZYALISjW0VWSTRRLQVic5Ee7Ojf3IY4vxSUUnsdgIPpypujUxeSAotIJ45GjZnXBCwUriqUhs0
NUQOtLelXJUns7pK+0erVRmvtOZ5iS8IaYQVSdm2CVHeyva8NZiyCymEFnMb+zOl464dSvNkt7S4
oAf8sl6isFtH5aYxg32i1ivbaZ9Nn03hmiIo990xn6ww/h0y7vjTlfEc/saMBxX+WNtAnUtWvyya
XLrPMfni8EaV7kavRlHkZVtd8MUwNvYQa4miOGtH76AJKItaibeFFhw0alxhQRW3N6ikJtJJ0KHM
1DH/JyMb0HGtb+DYzGzN5eXzrDOUOlo8tcSmT3FlJir8SYsHdGCWX2WDeJgsmHXOqLWGHfSztI6X
5E5no//jU9/ptCdt2BSDtIW/vYjleqlHhA8jb6mq3cq0npJxkK9b9xUGd8bVdbSKQpFGi6ThYu62
89yGtlngl9DkjCnJoTO5rFNN/hGdkZYZmEztcFHDzGbByQ3c+Qc/SQvM5JAZ2tWrp6S6xJuCqg24
K+bpRVxIHd8erQ20paWATsKr/xT7zTE5LeaeLSyzAugLfH1MJ7kGiUp/Ubkp6oRkPNgPfgOWi4O+
bFxkEPqr49tUaQFtO33hKRiCDX8/r58ZO00iL/sG+WIZ0D9XCOxIQvn5/utHdEfXsenKPuVOD92M
Z5KgDdVllVeBugxlvTu8u1mWEMbK9FxpZoT5l4JrFtO8bbiavC2MvXBhINVtJoOrlLI7T22sjR0F
+bxNuBdG4P6Em8Dcr3qJTOc4YKZqw0zJBmf5V9dLNfp0U1DkGI0vbHKxFHYZvvwP88s2/bWaG92B
hKqxUm2NPROh6icegqyrWEcfPbfDovarS3ZgOVliGseZVTLwTQ9daMdhqdMfHc0xaiYW2K2h2ZIy
o1n95pI5RZWvs6axFn+yytIAvgXJX387+WV80xhKVXJ1eWaayTBmTJKunpEGs8k8y1p15qnew7l/
ptTB2KNTCcyOUewhrZNDnIubvxpppUT/uQni47uZZlYReXr9aYpoxzppuz5WLH5OMNU8WRH3etyp
Fx/y2m3aMuTRmjxJvGW23801W3HAK1jOVe0I+9uH7LYSOvTXHRxag0vAIayLAfKLDwwdztIBMFxx
i7pnQFcMWQJ1IRAXoO9ebGIJG9VwukNb8cM8gKRX/uS9ufql2oRiN/lvTe98Y3sFeE3t8hBWZPnF
mQ+nC5vWEVjc3WTGGYRd12MQHHJ3wCMidYy/uXJ527FDq0T1B1tuUKPL8a9z1tW2vFQ607r5N9ac
yWltkevmVqrpdekCEG0ZRaA5TIeYXpOHS7vMQSn0mcgyorhoIqQY7kI9BJHSEkdoS+nyLF/+N/9O
04Ae5S3X1Z6EHUEiWeNe9G7lGUlWHYI4B/fVpSCte5EkO+gVu8nX69OU1yLH+uH2g6cHpJOVJVe7
+ODrRXHZb1Pr8cza89jTfbCy4mLKqU/2nsByCehCB91qSqu/enx+SZdMcXMqFoNu4DWWLUtxY279
g9tnGVTDZnLTHP/k+CVeoG89TWe0Zcyzn9t+nOH9tZ2yDv9372+Qmwteku66TkHfTln3f2ECkn8+
ts0gXZQSQ0B5BndCEknN/a6ztW+OU7jwxv5gCapE+RcNIC+epfAFB9d69gcyHINkZE9n/uBAZ+WQ
ViSNhBIUewps/XzgkeODSUi1vp0JiDrHd6ewizA804Z95boX1ukf7MK+1bYggo2dzCXXdIEW5DFZ
5X/hHQ5U3oJUYZl+zNw3IQUCyQrUVaswtHqWu09TgElZfDNl70cf0YCcB/3DAEbz7iNadhJdBnFE
UewvPiLZfNLYoo5Wsmfm16+J/DYYnHkvwicrdYKLP3mKSkfKWih9Oj8zFrve4RyT2Ccn1vqL9/i+
PL3843IuslJffbAZSwFMzhPJy5nVOBQazfGY8cC6AI0BVYpy+xjvN1WXW3uSiFJdRKH+2FOgXkz2
YzpU6rYehmp+5kFKQdKBauJg4wSkaN/i/5MX2SpOtpYriTX1v3mRJZHvDQMD5endjyQv4RyUsAiv
at+mMD61AyZjsgTcN2+gagI+oaDx3hP4ozuZmQopq94EaXRuURLvNR+7xkzuMmdgHIjcSK4rL5II
+udXp9LSBNF4cNwvk1tp8IgFUswJ9mmmy3uXp91Xy1LWumBl+X6/hBBawetpSqbI3uoGqWzVUImb
01+syyRUn9sQLSAMsTbJssHwLZhgmvzLPrSYXZP4/b/6l6GcejszK1jHHcsIIXHBWcSI61RIcFvZ
2PWm3OxKD+nm3chMELq2ZlypJzceyLBJ/d3PmoIul8soaVxIGCK5cnwGnviO6WsHcvAGj99Z9IZL
PmL0Nw0rcbampj3/B49z0Gtj7eXhRvE8fqdmkd6emZ2Drir7ihrtUg4hmw8sZ/9Xx1Ol/KWkQXwx
uZ5x0FzTFm6u3p1P3Y8eQrUvfxSDCTKqyLdnBqhVuMqj3fLYHiYDysrghHuXYYZFw0QevusnJxT9
rl9kpptTG/7ohNolg+sGCHyChMOXlO/ypS6DwJyqE8xbJFedBAXxzA910yLbB47Sr92AreC0HFgd
0FhobotRFjK1G68d/PlkkFY5heKMaukiSEPv2bbN+KgNgbkqJX/zB6NURPSl62J8mOgCWDUtY7n/
xTJtFSYLdd+LmcjMqXjYUfzBM+2aYTgGha+SEf1lnIoBb48xIH01uadVWHgrr6Wq87m9odV3ZWrb
W+6qNIZoKs4fJh+VgqTALyJoNJmphWyUSytnix499LvRZT+GvJLGebB8TriU2Jwjz1vfPvVlQ9pw
dFnrirUjCWjZZ6c1cvfjD/UXmVKV8uyqrXnT5frFIHUEJHRzuG7LgcffGF0FaKBz0useawAbNs6j
amXkFAiKogf4PlTNSiWaM4se2jTLJ1s2awTYDARMd4jXnHTu7d4WjHu5/SKKUFdMXctJ+IFNxaAG
s+GzhTCatmUQfbF6d9jL6tbkmrvqCOcSeF8mrHU8tMZOGjXpPkmKk6CYPdm5pjlsYwdiijlWTwKV
RoXbtbs2IvxZyaV6qhLLucw8lYAiarfO0Yh4JKLBm+ObdjrGG+GBtToeM2td9bfUdpaDGSwtNtQu
pzejF8wQCNc0mcWFnu9GJNpVX0M0CcFMzhvOtss4gARjjXBXzZeuNeazLnX+f2WRDQR2fjrFfk9e
RuH89O4Wa8zL8TRag/UnHTXZxqrUvBRtv53KL1GJuISltzbS7qiNVPcIbVHj2HGaijCfXeQyYHae
2BO4SNXeDaAY6cUUFGHpIZW3cUu39M1TJknPDdFgB3hqygz2EeqYKBL1bqKwTxazphubIMV+oqmM
2hMBstKD+N733OMEK0hdfBTJfJAd0kBtqV1JrQ63YLSem9RRT1Tgm9noPzu6164SlYehOsr2Pge+
5dSyoUlY71QuN3PD4Blb9FJ5CMdbOLMii4RdzgoCwQwPg8hzZ0Svb/ijTVZ140cwEGHXjXZ15mZj
fO8ruHRUViee6yIfeK75aFtbPgxz1QOClIgavlIDu8YsWe/SBSVCksRdGLLfLCvXpoFRi2R6tIhl
KqrwDyGbOaWrKksxdlgrCYbl2OeBqr2VQiTsSE2tpxAiEODpC+oS5XXP7ZwJ2tgFPbMYPe8mV4IX
w/IOiaM8TdY34FW4kAxuHj/734NMTKsCRTr/ZIJTvLwC+B4sP9eA3ozwtIs2ko3PPNWBVNuP54N2
Mbj7riRcnnLnJz2yzWjHz/1mwPCu6nG64qM/Hkceepaerqa6kMfUid3s2sZfjla5XoS3wD2k1btd
3mfWfdAAFspTJyTtY22twBuYxB6g9CjJTEsAZY3euYy+Aj05X0z+eRoS+U9HqN3YLWIPCrz38u82
eta3d02awDH9ZKUDs1kYtJkWo50u1PSLiBiEG1tH75a6klTj9nJegsAqLtX4qsujnccg2HsLKU9V
BCTrqfC+mprRrV6MWKBTi+/UVlBxWU8/VVVy/FxKiqwGR3kIU2J/JKtJOoMnGFxt1dbhcrLf5ST6
gVh1A4MzZ8BgEedw80Yn3nK6na/WHZxIXPha9Z6i8Vb5q7vkZtx8RdX+ABSMlBamz1OH6c2RH4kX
C5W9H7JPePCDn6xrXKn5mzUPjoGyo3MTu9GPpiH1VWg92EEFKX1Ii1MyDGuJ23Vk33oWULU35kUW
8YyDyJwTuvjl1ftR/ph0/qmMHGbjRs/ekDjSZUMJZc2qH9/Me4tCGaRAUvgNvMGlJRy2s366+Jo3
kBxodtUAggHmV11k35MXr3VPkRd1u7diVNSp+yC2DsLstl7MbNebpW9F9IRFxiCuKaOqG5Z6/2br
m27/PfPlbdb2X/tMxdxq1IfXxlTu33eycul5tb5WHt5t/lIjrwdKoALZRnlKN8p7Pw32JLhboHCc
unN5LJKUww0ZqB+MY731qXRFJlBNM9wTP6ZaFXRaa5MROD9O1SojGmAgeuaMAcmpYfUeCOi8VKVe
1x5lmzYbbStDMOcl9cmyyYrvZ/mAql76IqSG61vffN8/kMokdel0xWKsYklFeSNa7qxOUL28RQZA
qKw62z26+s7Ju2H5HhzwpGHTJoW7+BweCOAQZGHcbMMeJ8T/MXa1tBren+drd7moxDxMyw+dLfsh
kLXrKUyATcLTRZ/uesm/IYNjlXz18v+WK/BFz8K7Ki2ysC8WiJ9bojIMzFPr4jEi3dbBvekDQMsL
7mpTvas3xVeE0+ySSlk2k9V+8ae4wXgNb+v+bqp8seNXufF38oTDdmp+2Vq9oihIPlnwKPOr/fUv
0wdgqOeFm2nPeQdAQDUWE97kNYjAU5Rb6t7+LYwAus6lJD1XvGM/aCASx3rYb5EEQl2q4i0/pRKE
HR0rXT38Koi55ZeuYfjqZzBB58l3Vlu3TriBW383tcVqGzPEMEc2yJwX+iqkZzuE8WFsjgVt8W3o
xVt5TMndg7DS72NgAVtlJyr4o30wr/XsXulhso25BRk/nCLThlfjKpN5NJ/iC8PYxvITNPv6x3ur
bEoxuFH63Dm7PnxW6wHcxM8oQ5k4B1p+3xHGxaJzzBc/upzKZdWAt5wGHWibX6EGVeY7Bvk5KzJ9
0+oSR34rOZFTx3yjbeYnGZ6JUS/+EHIwbXFEzJqPQQfSL3PRPI1Zh4FItlm4T79lHZLvmsoCosLL
Gu7Oakw8dIQe+TMxe2NyIw0oaCqltKWFtRjTD5xqV34MdTA8jQGIGCykZG3SBkUwX/6vGEQXy7d1
X5Dv/llTqzr6Crii72EI0xSww0FnDoaucI6y11N3TdhtMs9Dm7/Vt2TECJJQkgSLmQYbpXwW1xpl
mdvacxc26zEkYYeIhq70ZHrWta5QrBlzErQ1gAkOjM6oGkgPNj3L1NoM4Y14i0sUSTZvgwo2XHkQ
ZaCsp9hEYxSbREu2RciFbopP+Iz/GKyhvnbePkconGS8ychBsaslgz29nCA3tEze1a3aXowTggx1
8K8tV4LUNf2b6dd+nnsLq2bhdPrY+78QfO9xyMYv8f5m+k/ef2kK4gQc4DdnH//wv58+efqNnX1O
GAZ7VdTJ+jWwMX3ea+5jepfrfvnz9zn9GrFkY6mtt4zYNdDT+iYluwo3lj/S9EahfvH63vvHjLT8
+DG0J2+XM9TtOD3ERutbPP0/ps/SPn/q68e0ncxzKoQ2KLulBl64Ht8Mcc0grk8dX3dkWITTB6fP
ySOeBjCA6E+Uxm3qDe787L99/2UTgmqoKxP/cfqv3v/NFD/J+e5MWzmdztqMl9NhUhKfbMPIZDYb
Krm0hdR52PnOqgQN3SrAnzEyU3qTTM9M771/bPplLbmnMbQS1+u89S6kAzgv8m6DfuBgQYKFwUJj
TnrTwfaa7WBHdV/bK/WGiuIxRSyfN/vh3sbLv4vXiTPP7od7ynnUFNJnNmBIGcz7BYM1twrRAy2+
sS4MCcjszuQ4NIch8xIc7UsnmA339aHLzKvo1jrRPZo9w9gU6aroL6jhxvNoocizJiPXv6pfyDNx
aKnxqtN5/MhejL9PybCYG/8bJTi6enK8NtYxMGdWLuJ19Zzo87AHFENFc0HCpnPmQDw9Em4L9ak8
OOm8nJdr9Z5ryixpV2RBiRjMnC/ZbbiHsqN4i3ZMobDKsZBuSEfUVJkPERb5SrnVtB3pnI4VTG1p
wHaM3fkpOlqngctGPgvXVb2SFbp0nGq9Y7xLr10c8WsgzEV0wVv9IqHsyWr8VogH+n4d2xD04jrp
wFvFnFnSrHxp2Msz4AjzZZpuywHI2PnreA2Qt5Q29E8xCNo59+akCHeExwAosURBk32W8nxXk4No
5/5cu3Ua3nTXgXwnfTuBVqmcBWFViob76CZ+5EodnfyZsoGvdZPc5FfeXJqx+hXNOKNBfp4JnnZn
cO++2asH0z728y5z504vzSRnx8BlvbCNXSXP6WHOSMPA/2r+H1nn1dS4mrbrX6Qq5XCq7IQBExpO
VKSWlXP89fuS13Svmf1VzbAaMLb06g1PuIPqkGu6CAakHyg1ha23/FLPtfdFhgrx9ESravmFCI7w
jvz+MZZt7eF1duRzbiPRBf0A9VKMOlTFJU9E58+5B+jShqZ7j9koP4ZEsX3FR09w1Pvo29yNyHz2
ofoWPZk7KB6Bfp+c9J3+XX7y34m51r7i1v2ZPGMxHH0Lg9+/bhWu1I7uYw+RZps4jAFQQqtjXl0d
OdpL4G/cH/G+fKX+ec/xWE22vhM8+gRkpW7yHr19Wc/mvXkvjt5mjOTN6i6K9xb+vzJYintQ+ZDR
Dbo3bm4HSB8bsR171XPzk733guOLmau479XdOX78pWEE5ra5czDAOp3pduVV42qhPjsVcqtAQJDD
kF0Kkw6a6YH0uKAR8owS7N2P8viYjDvB+elrr/2sIa5XbnpGIo5PR3bn+Sl1B3QMD6tdk9uy8NAn
DHJMBhE8A/WDdohDCwnh2pEsSfiJH8i4vP5Y4+hnryGkRsxzDkkWNAEsGiDx3D2iPAdcgHbVc09V
6R1HkT8/pbLhx/vCBFZE1ehxqFgBPgg5t2N4YwQf3eaZ903PTdD8oF3GXHb6EPuXcnJnp37pjqQq
YM3UgIILRR9n/WKyfZ1gifitO/qyZid3w6k94w+16W0vZ/M0q8zxlyTENMa5+j/qrg0b9AQs0DWu
4f0zU34yJ7CcnGQVxJnbvn5lQRuiqftE8QcaegnCKuVSCsfsXcQSsxN9Qxf5HCS4IUpsy5mHySw7
gLuO99tgdj87MHX29IziODrV5bkuT1G8M5Cl2cfFQdxrXwC4ZifbrQ91YUfhQL9Khzi1S+6u95CQ
LBC8J1Qw3qmWoAHyCo3RRi/vnW76Ht+fZE/CUz0QOTFyVVCb4GIe/Kmxjc+UcMUTT+vuej34le5j
aFfcvVf1vfww/C7RM1zOreAPtAVD/erohdcC3LurLKf56O6SRyTTgVRF7tS+y98ZqsfSy3WxEXdp
Ri8JBJJrFxwh2gKgE8FKHQXMoNWP8VvDN6I/NRjRzq5lv2MqTwfkdyKegZh8Spj1oDfuCneoomTP
kTu/NgPMbH6CmoBW7jCZpiSFRt35SpUT1qJb/FRBKzgEWRgK/pTabpU9zKPYwhIvsZsTkwVMnocq
5x7k0PJ8/TU8TMFonBmd9QCA2wHe3n6argHVnLJR6SimD4SK92em47uqjm/VSeIRdU76KxvdUgvQ
bxbtYs8qRFsOzM16ZI0ABiwflRCgxTMAn3KvmsceqtpjurVs/CvQQpiTsVMEa+XNPPrph4aUnW4n
xkX55LDkCGwchA3dmM0BE/bqvWUf1viWMWiC+CHh1Pfnz4WQFa+d2qUOxAbtbM+emk31UexXew4l
WxO/FZesadVPV38MQVoVTo348vBSwNjcHntCrJfKjwDZ8qd3GnvVR/yQX6DXnx+5RPGnvXDD202f
2HrmaJdcQ9bbLkX5edf5KFmud32ITsjt//G0Wz9RHT7Ent89z6KbQFV0KbjeuUbuRA/lffVcPcNC
uaohVj2MRIli3CZp4s16kH9BMLfNn1U9a0S9QepzBfhlWb1NJN5VDlbN8IkyJxUCQDDTM7JSZPQB
xz3aZQI281yPU5+Z5xxv0b6xQdd4cci0Sr/N32hnaSg4tJxRPlOoY600AQeUz0nKDc528SB9ln6n
MirSp/yDxwjbeW59GQUqXk6ESgCS3ukFi/VVOyf7ncpB5NNgtrVuz9e93gQuqiupE+GbYdylsdcj
KRc9rLvkh56Rk3Y1svx3NQ4xo/hyfdqQosyBu+yJDPyzfxWfWag/VxcALs2rQ/Oeuo3D5smegVgV
TsyfxmFa7Sy2/fgwfOj7escy+BV/RO/CQdk1B3Q6XSoBpjP6HLH7qrtvaLpCTb2XP+ID2rozpRCH
xs9tY3LZnFBY83GBzV/ue9vEyR729CapdcfD6Z5NKWAInQX/gxVHKZv7Td2nbZo2wUj5yK4P6Kwk
CCIp9ubfaPfLLv/A0mxlr6Pj6neBiUCK5GA4ccBdyCF7ECQoD4RDa/WOgBwBz+aVUIRLca+O+UHl
/ELsAXdfALEjfEjF/wcTa5hBPV3wikQoEPMCcRfzaPV0p6mHFEnyx8wxnJ/A1B0hPLhigJL5UbhY
lr20tIS93rIlH6/rTkHt3x7e2/PVT637OjS8IPINlNeB0Ngw5uzpUXETfCS86WE+R9M5bj6BXBRf
jfC04W3nb4W0Ulask3CoS3H/L+wWCRecSIDHvaRrdac7zOUiND9oAWOSOwdC2BsfucnkGHa120uw
y9YntaZBuMM9jeOKetVsXKAPadER3XPVy9CjL7/kp3ZxgNZjjyMjJmfqMtytUxRa47vqQnSg9bZn
25FCRLfPKbLxofLJ3sZ5QiAtGYXN1sbyBxGRFg/guFvLJ1xpoFUHzUyFbEegysI7s/NccT7dDz+N
0zxjEI97ec3G4RKCElDXI5vHY6e62iNKXRTmS22/KESQ3td6GAFQRGhr2V3mSlowdk5GRVp+RpyM
yDrzdNaY25cPckxo3F7WOkR/9Ef9EeoQoOzPFCgmYcRbfWadG6+Z1+/Ezh53lE5kRA25ntWmzGIX
jxJsQqydeo9qcdvjJxpkLaVo5BLdOXb1hb3CqTof4DedlXSyBbwlcBMh3pGng0ZTAkEgdLrKHQgC
0JD7WT1TW1lz/L984TFK7+LZoWvxbvyC/W2qd/PoM3zjN+jnf8aDvQ/jFsrCKtcccCbU1Y7Rzs8C
iccBWHR9IXShDilOu0a1N2W60cHLIxM8lv+QvWT7NPVZz0tOh8jm7H1Sp1BDtQslfkc/LXvRGwev
Xo9Vdj8fsHFF5MPywXaAyLiKPwLAnwRhB/cdXKkgeSJhkexFAWqEmc05vf7Ci2W4a++X5wrTRNkX
q8exQfsrGAAJDq743CWh0NsDV6ATpO0U/aR0l0V4ieY3M3GqeNtc8tQu3nvRJiJ83VDbhOBXBGYd
GY+RGRMM37B8PNwJMOjvDmcC1PWA8wJzXjtTcTT2A6eASIiRIu7lNKdoGz2mUvWcX4Tsie7OHli4
Oe20z46TYLqHkVk5FeLBJGGDS2ImhWMdtsWDjih4HSrRUw4fhd2gckp3RvIO2QF2M7mxeyTnqs/N
J0zMDwbZFgLV0plwhvOxh5LcOdOP+TPNLtgDALbp4ltoHKp+hsBkXj1d0Su9Cj7uE6CdxNpTGZoz
3dp4DFKDvQ0isK20fpntM5Q2i0MDyDV15+E3ecLEPnsBiIHqATVHedMLthXEOjSq4G6ZumId5Blq
Nt4iHMuOSN7rDLeMg/M2/ULrXNIWswL6MiiGal/19THdlUYo+TpGC+lxAd9PEMY5orm0fJaHuPHz
6xHJr9Iibz1mWMFjJ2zny2ORQSEmIRGQ1BRHhxiR/6U55snE2jyA9ZNoENEifZ8BAGAy3AMeXgY3
R4MRAczscGUfVD9M474VfTSnObIlxCrVz+ldhevzWeMYSy7zw6kka86PHIX4li5DKN4jKEwX7Ai+
gt0r5lHtKYEvP2w2ItaKqT/BuUcRk506D9QkXIiXhWe66IV/tUKUYUqIIF5x/Y4wXPnhSAJiXe2S
+YmLZs8BWa3U+5iiCEcRARN73ZoDN3DHJ44Hzie7P7NuzL1CL9s/S/x6B0dBpuUMR+VShBSynMZu
7uKP7KM/vte7yn6vv5Vwfv1aycTwQXb671qFOGFj3kO+n7AxLScewqtBTMMUfaEs0NntPblsmJyK
h7RGdgn9WXsgvfsQLmnszheQ1taH4o5nBNPTL8Iuw1E4xozjU+3XAogjNlRz136Or+ylpds8JMw9
iUk8t0E3khrRVqKdTJTK1/JcnLI9N2T3Fy3cigdBO/nbwQut7xN+AtsNmV62L89lHU6P8zeqmoQ0
G2UhFkM02DWKEczqxoMYPTMray+qEH6i7mF6M2QPZiYshWcaidt3yOTDzIJAQWP3HgmD6bQdJPOF
tcUnkbkHzTPbWPUwBCy4jOtrYsdkzzqWFxYvKzL3aZpTL2BPn9mDbJnwaQqvTks3fCcd4b0zy5af
xKu/N6MYl+jDgMO6b7ItkXWa3+Kz9MBy51MKkob73h2yb1w1ip/koXgwDlVgeIR3+ul2PfF4Tr9E
bz1aPsdedSLIr+swP0fDuUzfVvR1ZJ+bQqGYtyvgeNxtCgmExVvndHhWCKis1/QXObkBW87WQvmH
ApPwmUGG+TJqd3iQPSIdNsjSN9kzqa9CyyHNPZOpSq+El7rTvymii0ut4p+xEvqC/9GeqZVk0FuQ
zvbLxhOJaBmchM6UI31RONqYIdBYch+COMAbm/CT1KLCnRbTjHf9rat9Vs1GmMCU6UTQpFlPPzDa
0MJ8niefpH3TWyhd860KJBfqRrUjzRAzT8nOrX6GYQID8pUP7yFZMaM5jhsHfEjae5s/VOyJT8Bw
8FbhqIZYfx8DoXmc7vKrD7IWPhXRrKrcV1EovunUPvR7pMG6HybQLgq4B9nZzHnOnDDyuhvd7KM9
tujIP2nXQPiCd5UqCNBCxfBi37ofMxJeJ6LyAl72iIzka/OlBdMRRY5D9No+TxyYJJ0TPlxObNrX
ByfunUtrvOJyJlXOx7xPIQRx6hQ+bBR3JIRwS2TaXQ57ADvZR/R7vFTWEU9XqQ4pc2XJZcL/G71h
ZoT+lFiu0VO+P9bjr+mD84yPeS8CjViof3utfxc9XRDqTeRsqvC77uiuOtl7fnmqHCU+dg9EI8O7
znENr1I+YNPAX5ZVCPSCMmNPHEt1oPtBxxvpf9OeNBeehvijHALrkdj8UHhkmDRI3YEapvwmv6U+
D1LM7uK7Zdqh+7TI6K3gSHbsqMGg7e1zPJcXYoHiXV6CJ4O2GDO1caiAUMCg0sM+bSeUof2t2PGT
Ij/vw8E6LVnAT0X5IDCH5p1AZ6M7iStFZy89dmA0tbAwAAJ6k3qPdlr9Stm4NoDF4D1IsN8dihd4
QXP7yFM/iXSCYd5BDyrPVkskkH9WHAQNNbg0hrvBq42juPyiQrcBVY1jVGIG+sn/qMhYYHG2/yDB
cSgUFKrqZ8t4mLuDvsWhenKPuHgI9u4JtpF5/c4LoLcHPmOg9B9EvxHUFOwvaiOWGsxhN+5Mw2sj
lw3tSI6/1UdsfQwjP9HZWLFgrsLu0YgOUMWwyogUO3qjTkcIX1LzIOIlW6JgWe9RdsEHj76P3TxH
PXV0p3/tX/nPVnELtVfrsSkfKyrOkebob4MQknjdMe97gpVgxC/S619Htp+19gjD2DXOZBpm+SFO
8HJmB0G7anDn/MSOysdQviZrYzFf2dUJfxO/DVM/rTEJhJz1wpt9klzCHQDLM5xj8nUKungYpE5B
tmnPr8Idx1DlsqnqQE/oABFE1Z4chwh+bMJld0nmtqM/Q8NiPnNF3cRGSkcMt+Yti+ZEBCaWUMMw
vdsOWJzYbi/k6vWlIKvR07v5k9EaX4m12NY2Nh7oN2Yfmx5xafQ2PF+/SF2Ii6nlskEmPtuSEaIZ
SGJx+MlrN3pL1AshJhyIBDlfZPXWT3a3+VchBSOvQZFkPUx0n041ctEXihosrTui9hwax2lZqMaE
Eqf0q4QP7qd0uAqOUlOaiSQ/C3ak9vacoL0QiKo7viLor5KFHTLDstMn/HeTzBOSc4ek1x2DnDRO
Sq0QtQ/JG07Ts+ot+6axiat9Fpny2V8AlR0peDRUawhATXgmQK62zIbqP6kQIYVEzYoYQecZvOC6
AiWJcwA8ixJK6XkAPmWj3vcbaTUiqkx3KLnjEDt5WkQNhrAEiEQ62iNVpZ9Je4UMC+Qq3qe7X8KF
mihbRpBd95SUuCwekBqM0w+Y8Om3yqHYYPlV+dXqEFZNacCIglDJSJGyPUlS9LZMJ+W1PGceZ9sb
wwbFLiLOIv82qdCg9Ydzlfg52+Zb8p7FO7YGrqZ4nj95J7YVjYRdtDnhp+GMTcL8pJPU4mPgm9VR
+VTlg8wG93694Ns0bzMwe4lQgufuT2l2NrSAN8u7C7uWzMiQW1yUcLwUL80CYOsIsejlyiTk9XV8
rJnUnzDYrMt8YCFTrAYSdmeemOBUmkwOn6qmougxIOxdaCpR7CFR39IRtBomzzLt1KK/hKHci9a+
FhAEa5+uKPlr9sRrKew0BBeZB5mQ587TGDWaS95MSYi0ugGUdX8l4mugioHZcQnQQ1wbySTAuvIH
vJVV7mKKo9or3RmkDy1I7797ya6XaCvDJXtq7bP+Xlq+HoeYYBA5d8qh0F4Ftn6uWYjcsg2WOIS3
g+7rNnmSLfNgyya1BgWDBgOzEsVvTNLdXHXE/ryOpG3eVXAFTgKmyoXARI0d5eafxtVzrbwz/wCI
JtxRT+fpNhRIm21suN9eeeYD2ckYD+xAuvmJ3xatg/lfKXtUE/k3KVf1LGIsIiFhnzvqGNJhr1je
1+96/mZQh+mNP+dztnTFZaB70vPSVg4MK3fEfdWEOyNPxBWUkEuSaNzTAuPXKzibrZ9jjPechYw4
46UiHWn5KU612M2RX+H24hqmrQ4Ue8iLa54iJcp3ZifviaUJ5x4WpJX4i7vOKTY22Qtlf77h8qms
91s4ovErmbo1OyUnHym1VHPgbrdJilJts4Rnxr2SDUYYcbJgicpmfPNQVncFChqQhlnxtL7BuNQ+
Tx36MXfF3MJ724pcrp5r5BGxKzCVIoSv5wehu6BFGjTvVuFwR19XH6DCWIWi8BtHg+JkAhmnhjb6
1EkoVQ6mt01a09OlX8wVvqXkipfTFiXcPplPsPrdpr9DWo1yDGRXGuUu6UmtIBHhsVdzodzrgnRI
TzIczPWO4efjOfjLy7LuGVb+nhb59kBjhz/i3tPE5TFyO0x6BQ5iyCLiN7yExzEF85Ue8Xbb3K08
O1waArYMHUPANSYahhmI3rq8HXfOH3G9TILtIcGVH9zSv9JC4gGSg9o4CdC+EZfuGO1JNuKcs4co
iUKLYw4u8r/vfPB4oUsgkDH5fC63w//W7sIb6pR5tDseD3XhjKxZVS+GdmZVaCqS036hHHptN9AV
0ER8sjxutu7pm7q82bYwEoeF2mju0NCse8IjiPzH9HmwLBA+gxfy2LlDblO1uaNRD9DSlkOBvQFF
heIBF2ReJK7gQYl+kZ1lKTuSFRY1fHJ/pqtrudKTnh8onkADLvsLc54Pj4A/C2A6vcW4T3snF93K
uOd+JqYS8WBorEceA6/FA3qbiyBUKD+jWEtyCgaWijvhDnMVfOfz9KO1AQBSRpmr4HU8Bsnc8xhW
SgqYtRinK9BJ5Zk/uIrHyTrSr2N+8ChnnAXR+5UCPokG/BWVkWSfCix1moDWYdpWn0Hax1Vx2euR
xgbLArnPfjgwyfr74ZEGadxCMkd4wOmfMDum6lH33rUhbEF5JKDFZlLM9uPSxeUKA3CujnWsXT0i
x3nwMVYULacuJCREd4+r5bKdWMPD2L/9D+8Z7RtR9k3d7uRTz9uvPkbVlYjQUmApHtCxTPJQiBW1
V54xlzlGT6w9o7vwLbe7KXfXcCdD4vJICo3RbgWId8xb2lzbwOLiDVYHtmkCNpzJu7sNv114VHCg
hjMnzeZZnXf/jDDIbaEPAVcyPlnpkgtnLaxXz3yZd4DeuLNF8HgkrEXGR+sCFly5dZ2c9l59oYbH
aHSrV2WhJLvMQjAFyKLIgseAlV0ISYBHx0DRtUbzHMHpHOQnA8sOxPet5m2JVOnVXHcKXtzJSvwk
EGMm0NgmBwuyQ9/B9qnJfXN/PFem5cYzU7f65JQfrM/mIeKeSJyYjMmegSXN45K4/w0ZZCC24lx1
L6KYb8fVlpuif5So+7Z4xoqCj98mwUgp0xl5njMcd6AngUqVk6zMpnMhl95sBUZLSc1GmdSerMYJ
2D3hulPvBxT0CAOdxWgdrl/AVYvHbb4KDu88mrsFZdXyneyBSUaCSw6skrVV01NmIc16FFGehKku
Ava8LTtT9fVxG2l45OxkVPkwj28DQgulQ6bHrZlj5Q4qTteAqECGh/3SVelIoYn9ciV3YC8H50WH
0elnnGNABBxG5QFsf/NEnQ0kB9x3SSjBSFEhergx4KttK+T2GxOgoVuDw7tvh301HPkBj7ppDm1D
UuFaNM4BtNxh91MwhU9AvFIEM2SXFVCxh8i21YW6BhEibM3PbV6jx7I6FFoRAkbeGP9fp6dQD0sL
QzNW1tD56ONTyWUHKimTguvafEUMiAXmnn34D/W+b+4MgP6ya0Guokc+hhrOE72bxR7bM+r6TEMW
8xgHJNACgToLtPVSkpJ30t0m3VnXuz4GCe7HmNTUXp8GcCpYaUg+memumj6ELxArbGP47e4FC4nL
x6LyOsaU8Mb6BQG17lzAiNtMGnZorSmbxaYjnizB7Rie9aDEd3T24uYwXg9L6Wrjr7F/2rpelBKu
3jUhRkBza89eJVNy6rd5zVrMREf9oIxg0aYJ6iZkYvIomLJA/ylJlUmw3LECNWp9BFmGzRIp42cO
I7NymO008SbzwK/Y2reY47rrHoRPvjevO94qvj7p3EK946lxkpfIOZh7OHc5PbNluwteiRrK9q3u
IqPSgpC8Hq4NkZ49W+EWSbPusTxu36iI8PFG57LyeGc6TpzbOcepU8nMRpr+y7aBbGd2TiVtx06C
+NiabIIMTJtBe2BZIvgWdS8NG33n1+Ne5q1Wr0+8rv9iwtMDiZQHli4qA3wQE+qaPs7cEGAHVoXQ
uWvj6mKAfvcmoLCOPDAwMMNB0WBchcLii5TOY7fGVJdGTO7V4wFpBQo5DLcAi42Ii43lthmxWOv7
/I05w5LiytiJ1nF72LyIycxmxM7BI4rFQMx3PDR2ngLQiu5wPvIytsvuA0AIGxTnnaDtePkQTOTN
xMu5UwBeK5xKOrONDcmpNQEcE5u7segQNvBhfCpnH8UyvmUMCc5YLag8yNk9HRzNomy/NRl4rPxV
EaPJiATcyZI47ODmpPNkl+qLALBM+9ziPd6KECQL2ELytYPoAVI4zagO/0ciQhx2rBnqabny8Qgm
gJYMkRh3b3yxyd9TGyVZJ1/djm+QJ5Q/QRbljrbBDPoO+N8OpAXFZA7nlgpTRETeOr0gmT4k4QJc
qXoTrGfz0KyEqhAOFnul6WcGc/teaLF6tEdNT3l7NtimWbv90KLZc1OjQInhbjVz+Jxlb+w1lWLT
pnSOwgdgk0lMgk2eAnEhZS8NlbJHTxUYGQK7TqkWOzx13296FUW/yPtMYE6JTbYTpyuNbgF2SwLD
zhPabNpHiFzu4yGKC3tCtxd4iyI6o8gmjhio6La6NGEVmJ3/lbjoJvV50rFIjKPOcEx5ZufqVQVz
mqdGNUmkYrnitIqqPRrw320Rf0wRh0ytcDpjVBcMCNET18SxWe4ytNsQ9bJyb9PFwF2j8vXtL29/
Hun64keZeb79qM2UgiBHvNx+VxTZEs5UbsqNH1TKM5Z6nY6MUIPzmDmMxwQvlH3294scryAyb9/3
0Iv3g1ybjtSwcFu1bvZxdv3zRekCTas4SqalIdwQH/99QaqnX+aiD55SljSBti/tuOCH/e/3t3+N
HdOvKIvdgnESfQ/tmkPc4585jFSM0qo6DcpyPQgNEE8haxd3VucWGpTBGsHrCYBYpP7nak0BaGjb
ZH0OzI5/3m7hnz/c/hqIJ7/594d1hvdeSw7Wd9R6WgMk5O2Tb1/S7clkt8u5/fP2Q8TMXy2RTuKM
tgqES7Ehr+Skq7eBvX2Ztm//v5/dfnH7mTxcQyXV0ecwpmNh5JIPRbYB6tLU3pSSyP2PwEjaXA23
p79xExkRR01DHRK4uXUcUlNH5gUx/U1rZKIygyqHoJlbefu/JUciIfqMNaja+ojqOn5y3tRoNEZW
MG0pJbTUQMCrHsv4/L+KJNa1o+aJUAEheQfFCQeKBUtQO1sG0xaW6f6mzD+KmjOUeY0W3D86Je28
0QpNNXO70VxDazY/i+7SYp/HwpfKJ2SFse1AwmBT74/ReQ80iOU2LbSbiv8iS/cN/HtoqqBgmwnL
l5nwZAFzGCDzV6FfO+AHsNXnqmXzkcOGXOVIq8bhsQNXWVO1MrM8OtXFsNPGHao6yn9pnRQmuZal
jWH3R+/EQivWK+YOJ/rF78q+d1GbAbBnoGWF9MmSNd/zIHBA3+RPqLbFNc30VMjo1nMI/SuDIqVk
hQJdmTWvO78xCwb1jxyKhep1PYEIKSQyDDShXyqx36EemCC/AdiR/PmmjiKtYJAqqsy4k1JIRCUl
Sod33NhgHCH5ROX15V+HgT9iKWMBtW1+hyg4AM0cgf7/l2TKdbjGqJBVapBX6adFBUiTMi2cFUSu
65zg8VrSgNnEVPSIftRKbUdE3htMWxrDbfqPqoq8ZV1wInYmJUSgXlBpDZBH1nlGe8lpR8wvRZwU
q4ErFoQMUCBqK0M/a3ciZ5cxXJF8ixHKTwB71tfs7Y/yipVa2jEeOOBu8it1Er9KOplhMRMgCfJy
GK7jjJ53WR4sZYQxIbbA2bQK8ZgtvJc2x76pzE/wwm7aLF07KqdSrh9u+iwJjV64KOtBMrRfjawA
JRiFoN6MENLJdFHeyuU4fpjKc6fo1muylRA1D9kV81DM5S5Nqn6H45edRXV10IT2ZBjaFGZN/67H
muRPUwNWhcXrNILxcBN0yZMlcXPUlbdJRJ6TGCPVHOO7rNcJRTuct1JV/W4EwrlN5qXXiUeEsSwd
MzEAMxRduRsS8YAqhLb7K/qCfQxiuOnwliUCXaC1z/xU4vxd1G8jNqZwajcHhj8qMEq27uMKO6ZN
CUZTUBMVsunUjXEcLE9FY/ijKlm48DVHiDX9AQLLIY+k3xDYYdJsPg0cAfQaACT12kHTpDQQ0hEd
QKRNN9sGcX3s9c1CDqGdfQk4Atcx9NAMUGybhYNVp7mDUni3hyqFplWkfYtFVQRFpQc35Ril7Z6n
tnyf9Bxu24Bc5v8IyGhCLh+N6/J5E5HBvcwzr3DfJrgqjdQhRxe7qhXifBhOSQ23WYdzU1pgPdp1
Sg4p58jN/mGNYH1PZMUbaBEYiPF/5Wbk2NgX9cjBsknOZMO1cdCa3kmisO4mpVwe1Os1TGvtwBQp
PvNIPv1VoZEK8rgBvpv+R4lmuOLr0c2hitTcYU2AaQgqq/1me/pXlkYRlWPDo6HkCPobQ0xnGZSf
m8UE1KuJmgBRkSQtdzP93SlOSYQSbT1rqvLaWlJH5WNNsExViAkrClHt0pMTYr6l1xl4s3acd5Wk
gxu80kUWkA2VFLdClcoRG7TBEYLeL7E6BUlkoXMk/0fiRs+r45DUysPQpE+RZDU+m3GGg+SzHlfi
XR/Vx5vqjUw/C/1B+alfRpo6QLFwQpUOEyoXi/U9L0MSFlPye7kWNhD163PlxnBP/6rhWHV1ipol
D1LYx7AHxI98g0iIEf2sTRpHrOvkiCXsy00eR6STseTSSRJWtk1znHwhM64eNgAvzFKnboT6pBc9
6fk4ETdbWu7dtHP6WLuoQuvd5HPyuf5J5+iYdrICnLbIUTQl7KympD/mZLt5RtulUWkDmZmkH4Zo
fOpTucPkciPSKluJBBJx3KbJKclwZTeK391mrwHDP4KtDht0mnadkkBN1eXXvogn7ya8M4217hfG
uGu0haNWRTJMm0iPjFb1CxF/7VEBo9EtDzcjjl4ZsTczC/dfVR55Voht2VoGdZT9SZSHo1wX99OE
uEbVn/E8oEawuXT8Verpk+tIDXq63NR6UlTjcqkKBLlI7KLHQ9DQtZJS5/Jf/h3yPOakFkK77zUk
czqdokLTI0lyE/JZ5iNuLXdCqm++RAUsCAL6m6iPBmvSllIqKKlQfpe4LebIL/4j8iNCgmayY+Eh
USo3zF1ChB4WMbAO/TochcV6lJD1jku8NwQRQUG1doWqS8N67J4tXWJr/79CQJU5AJXRqVO1crzT
RUqaN8eQfvIWy8ejj5raCNSkR/jZvokDmQ1rRpSGQL0JBKWI2Lv1nJW/YfDj1qBrH/WKOPpoOnES
lWQ33L8O42VdreS0XM+mVoBtGN7+sRlZyAbkw7Kmh75p5yNKdiK44e9Y0wnM47Z/uQqPkwYePUOw
yo/S8TvBIvxi0VkSq2RAV8A0T3E8fsWdEQXCTtHq8KYxJPczZYC12t00hjKpOFzbQn3Qsu5L6seg
lam63LxKWnP9lUQAMRoS0Kle9srwjmWWp8boj96cSzb1oUZYszsJtToluR6HmhbqH/2hZDJIckjD
+0oj4c2uyG9uGkTS1XhrE2s3ycPbXxmiapOWqIOJderVeDocays/zNLaQzvfakxidZmtpNr9VSYS
ZZi+GgV6NOZoD3YKRGi98doGI0R5PRvJ0Jw2jSL8PPAepUJgXscOnbD6rCAlhHUqrdcZIk52Rdj1
f9WL2ghwmJ5mga5rlFz/WqNMhnuVXXIkDcckxIyMRXpV9Oy8DpN+kvL2Bf4656QJejOFmS7LbDl/
xY0yFMAOKEaAapIVG9ED+pybSbEuPVAx69HwIqFoCrzqylOpdikVcJQ8sXrSvDzuMIYYm5duEz6q
6a8j8/Co6y3lC7XmkeUEdKNIl/7muHKTQUry6tKn+K52Gsw76F27mxySaln3XSMm4ZBuRoBjSeXM
6MYnUtM66OBjAwfm28LM0aP+o5R0VdvDhFQ5RUvpvVWbc1EpFgiotXe2xaNni0fyyOBqurphcq+u
JBR+qc+Lr/atBjGbMEJgZ8qH1p0q6iCbplJF7OsphfhTtCU9e3HC8XkzWE6a0LBYpLUcs40pTHDM
0O18GqTdTW1JqYr9rLNNlhNMi5sFTNQ9KWJunpqRyu7mxFwlGw0BwGcpadJhjtY7URylUEYlIiSf
VqZ1iwqArmex6M/qCpwRQBgJ9f5feaYrto9OtvEjqwpr3VVflKOInp5UjDpVMwSbLG3e6RP0o5to
k4ksAnaV45XzKqMmhZiyKq0K4Qk+oPkCB3yJX0xtBG+alXDHKukXPiYGXPyUoN7VjTU7dhbllGbC
7kaXxehu+SvxFGn5syhSF9FVSbqvTaS/VUIbW0X6yJs7E8q8giiEamBdJJDa/I/6U7MYyd5aq4TK
Sfc+6PVuFcrOL/p88tdK2kctyG3L6Mp9SxkNqxF7RYz63Cs83G5lfxZXlCc3oajJFIGRLWAz8FzX
0GLtfglCgoWHPFrELOj4tAtw9P/H3pktx22sW/pVHL5u+GBMIDvO3hc1V3ESKZGSeIOgKApTYp4S
ePr+AMvmts/ujtN93Q4LUYVCFWtMZP7/Wt9iFUHJ6Q901Iz/pe1uDXuIbgIzvbPd0fjEctfh3Pk6
N2RXu+0VGCkqNvCkRG88EL5yDpc0HL+nq2mGnL5VRxf9Z6j1v2FL4X1Fv9V9GUL9RNmBgLoFMRV7
7an0mxoDhayuw57cvxls7Dtuyq1j8tjSO6Mxw+NfsVPGnBebbvSWVag5XKbWWRJ06Rn2TJ0LhTLU
cnCfWH8wqNxxOA+UR4iTT27iyUDaLuv6lu8nw2nqzLt0oVIxT2O6LYzvNs6Cq8BKvuiE0yrIvXz5
tvCDZgqLfUgXh8YqQROmh9ZiGH3nVZWq+Vo6I6TQqXk2R6+hqZjs/ms2zzzQlg/kGCL/p9UfTtNM
g7p+jpPa2q9JPQKteVsh//+TZDWXeXarE+fjSrMyJWl2JjmLwbcxQn49xRVSDUNA113AVk18r+bp
6Z1t1Zf5bdG2j3NcnNZQH+V9bofhFUgTItqYpWRFmWPH0wUJSu3Wbk2ibnLcIShILKIiHTO4DEF2
EzfXjmU+NzNshtyRVz5xBhvpiQDt7U8KVmaOb86IjSQgjxSygvQ2rZ9lHxcmlhifqrL0vs/uxyLJ
7lcyVl/MtIFSvTSd6QS1knIrMaVrThDVqB9DLYdTJ+nlAbD5ycsCpUQ+oIWikQznF2Oms2CJcf8O
z7KyzwxYw6FPQ5SSBeN7NSSvSam+V3/haBVoKQfOqv4cfP8rTuulDyx9a/bGXua8SQAsymPthOgA
SEpO7A9WM5z8LGdNA0W9YATf9pa+HobIOduRw4Q/hntcDns5+LQuKsKtwGxs9TRhOwC7RdntnNtL
zeUP9JacuoqCeF/vVv5WbFd3GH5pXSwMrrh2vxRSvjm5UR7Svv1WCD5xOwF2N83izlEWFel/4XK1
VYCVxjVwAy4BRiyRp1S7IEHkf0FziYxUNj3EJHTy8wQQP4W3g6y+J7Qpuy7/sUYb9QIPaoOAmZEm
lObLGnBkRfO0nxR95IRmHGmcdGmab4WFCyoMDlNbl3CPS4ZXFxZoOMSf+7b9skK8lPdB5jiN/8bx
MgxmzC21dMljGKq9f8d5/frLf/zzP//jVf/P6A2kkJoiBrh//ifXX8tqglQRd3+7+s9PZc7/633+
POav9/jnTfLalG35o/s/HnV8K29f8rf27wctz+bPR+av/3x2u5fu5S9X9kUH+fu+f2umh7e2V936
LHgdy5H/3Rt/eVsf5dNUvf3j15fveVLsGJ2a5LX79edN5+//+NUS5Eqtb9Xv79TyF37evLyEf/x6
9VK0L+2/ucvbS9v941dDur95gaSmYQae60rbkr/+Mr6tN1mm/ZvpuZA0AzewXNdzfv2lKJsu/sev
rvmbufxHCIlkzgdg79dfWhBG3OSI36Q0AyswbUcEFufIX/94+X/5GN8/1l+KPv9QJkXX8npMk79S
/f55Ly/QA9dF/doPHEt4TmALYXL768tDUkTL8f+jDjsK/pEWV1YYnp1U0ct3e/Pa70Z9mSkQRWYi
jsVUHa2pr7G69qq+sEwv1cb3gurS+wHI6Dkpl/WPOq/7suWY9dLA1PXyfrW0c9CQjXdabyzC5yR0
q/M4zcWFZLECHj+XnOVS0/cOZKrT++7329Z9jNfMSt5v7so2O1ZOdtX4tppxOdYjCCRiM2u1z43k
6wBk/qDkZghr40xifH7JzKwjE7LBOEbMHtqnBRRQ2EOC3aakCyVqbBvSVOYWKkYRaRyIrrEbYyO+
Unai90KIH0PXE+FtDbF7zZryFPSNu5tzzwR5wKYNl3pvoD5bOS6+ydGCki3v97mKcNgv7xHCU6ML
jKOlm+oCDLC68Peqy9+u6sp5nltMYu2s73xFjr0XowRVc3+jlv6DBeChEpR2WBTpy7pRhNkj7cpp
Rrms1UMfpBh5gIgS6FCsG2NeivjrRc/skZ3zmkumvkA1KOK9P431uczL81svrRueR3dozfFeVvSX
apC//7JZ93X4szXAhVOR1pwDOnp1C2oh9YgXLxXxfFsBKxrNsuMyjC5dMmH4S2wwG5O5DbTI4aS7
udl0eYUFvVPGYR7iZeGk8Yh5yWU2D4nV6ItI6KwwIk9jPFzCEL+bXZPz0VMTwyKQ4GnxhuwYyPba
TMf+klAyHH2nPOm7yBgkPSwgNY5Ftxqum09sQFjiKRjQs5qwGWqWeDntVpiT5oVoQtgNtUS7AYfz
MlrUiqvaoiAcXBN2U1zCcvi5sfvcPJkBPf9lV1KW9Of6+CYtFYDaKA3x2C6bMPnjUjlRZ7fUQzi7
n/1pMnaCX1UyxwEdeai2eJvOSgI6iMPkRBYo+fNpT8edFlcq1LSbjL69jBXn3ax0cR2aTnuJgyXV
yZY/ZJ072zSJ6IbOM4ac34+u8oh2/3qk277p9muoUfabSCNTN+Td7e/dPnQPlu+DpB7sV6N1Jr6i
jd7B6O3xjXTjpV4adX0+T7uqKlBgVCm+5bDBC7u8HWIK+C3VA3SN9W3wMgtxV1U9/O21F6PF+xH6
8bELG8gPo4UIyKgZBJbNemn9bXr5CONrvRh6Bracwjv1+BmdQZ7BG35vhjpG3Ap2l9Oy3QWEHZBu
tqljKVnkaDxGk1nsZxZLWHdQfsTDUnvuY+SKffVJaAxV8+AD4GiGR2XQBsx68svjoj7S/zw1pT5o
O8SJ043mZfTD+SIU68xakN1AU272h4rv77C48aLS3gZTi0DGozE+Lhi1oMAaGU5hs2fujrAgjZtd
PVAK94m4a6yxubguc0RVMFJ0y9Uq18D2aWTmS58RmlMHBnExXWgwQRNf0HIgf0d1lHWgcZ2yIWEp
5yUFpp4WgSM2TYv37+Ism8Sxf15a9wUjeREZfcX11x8sLb16bfbNZZTvB4GgOa4G3C2eibqnQBk9
mH6zNy13gHwLreT3p0Ss7akeut06Bq27fOlQ5DAsWATqxerBXsKTGy8ZnLQLgmCQ4fO2qFrA0Mjj
vLng41y/C79fdGsfFTrqeEkfk9Vr+SyLhAABJ+wuGQjRKbKxHLDqoUs8urvOI0zEziQWC3LR44oR
wjZ7ak0RNnUn+CAtpIbrW7lkY0/IhMcEbtPkRY/Cvp9zY5+UsE+6PJY7UzUTEJM/ht4iNq+0K9Lf
x+UgZvkW0lzZ+E1SnEyrMo5ZNN7TgsNlmiGGrqqbpCSqukp6ujBhgkjX9+HONSUV0BkuXqN9eBVp
c23YYjwSD99f6Kv2l/WSkwK28ZF+EYsOuGPh6qxsHr18hTah3X+nZNTvY9Ys22n5M9QqGfJ8523K
ENyWCX7KMTazq+pQLigbgjDqi04V1KL14rrxl52/X4KYtA8FQ2YTlXhHBIbieErI5HEdJPjKLc+U
n/Or2VT51WT1+RU1IbzeBrEneUe2Li0P/NATQ4yu+/QcorSU0TKYdGGcLrig2cnlhSqFvER8g1A7
5w9FyyS3w2tXk51QjA05G8qmo9F1FydtMQBhI5f2ch5Y902iQmKkcDPB7NKXNvCno2V6QFhNffHq
QaKG4Nd+DGV1V6jRPydC3QxElJ/GUc/gl4bNOKUsVchx3qUtK77Q8SLCxsidsX1UlC5BWhx1lVb2
cCVribWYzE0QIroKUVuWBpKc5VPKG/Pnp7RejZkE0XPWF1du824ej23UP2jsM6lwbztC3k597VK/
7zpHXaAAq5qv/7qhyZAenKp4WuFHyTLRWQFG66ZYpjwBBMyzh7beXyFJv9/A8oOycZert0aPd7mP
W9ImM4SlH5Ig20a33VgPaTmSFeMPL3acbRpQv5tKDZ+TqHyZWiZuztigFTN61LiTedSutQ8m/2Ne
SetoUSfatZN/YWG0D/X4pLzY2oSiT7fZ+HnKVLv3+pCKLelRVUxXgFUjc6TxaMWOcWq8+jMVpE9Z
SJs5Ntr5GNB18lS1b2F6jPwQN/OU3HRUfI52TDEeYDcxYUv8ayKfcguYzThPJ+HQoZicH60tbstp
RlobIrAnyWfXWcn81Mio20Qu1dE5DRmc6ycxIF1L1JNP+ffWqPeejVS/SFS28dLYwV7u37aZeW0m
5XBgpfPslx2wllTuHeZOexCjAD+K/JT6JB0JbULyD+qTqpF6KJ/eNbzSHauc5RzwUpU0S4yq9tDR
24hg67110llnf6hj8ZgXE6DBjR/n1V2YjJiUuuXMIzmtLJqoItTmNlhihJiq9ns/o6RHG5LFo5t/
SmyJhCgZ54OetfXUcj4KBvOHcLHJSmW8dqYjDoOqd02TLuosQZpXyMxPi+/o2sHbyO6TZeE963rE
dlGlsQ8PFgkXTDCknsU+n5N9WXbHiFJxDX0cyeI5TInxIycP17GZP+vW+ZLGyrq3l3kOOWW9Xjph
Nla7ST9DW42vbK85yykBgOMTFuT5/h3c+eLsjhNvrwxfgtK7uB3+Hd9fMsXyRO3A6+Z9+pAlOc51
R+EFzP2zE0wKjLPZQcZAsIYAs9LpjRbQI0MmDQfD8wiG6qJHu0YE5DkOjc0KD0qHJpAz6qGgjbMt
C+EcYJLu4hkhQxIXiNyNQ5KknO7SeF/4qNIbn0ppHpsKPM3wHPSde5Cx+TR6EgiIoMtQ5Se3DL7S
yEEt7rm3RYzfur0R9kCfwcnSva/L8aYXZGj1w86vJguA48KzmuVXFYw3dMqqzfCpj+4zkVwRyw3I
A0XJpokxETpT/OgGuCKr1sTMBxgrScoPFB9xMmQSYuvI4VrD2vKS9tnn35gigJuavVfFYFtS/xHZ
EdLSOb3ukKUAuKALUWGSoko2n0p7uPcNhUULUyyxpFCRPPm9jRoGQoKBti6Et6MYQvNomFrQpjvp
UNwNaSn5Ffc0R3MXphS1hc6v0XL1CDZ65HIhnAM1lTFrE+g/cQTziQ5ROuLlyTEn5t53w6iOlcUL
N1uE7MhFIll+jnTxLYp7nvYIP7+ejaWOTnXZ9uNvpY9b1x/6r3BJ1TeaFC8D+JyRpfIhsPovY+jr
vXItxN2EM06R5+8sqeKpys9WySRb5ppCUS1YL03LUm0gYvRA5HDD8sqjpXJYD3jfrAe9Xy3We5bL
tHLd+beb/x/3EdmHyLRKNE3rzmFmFC0rGmc541o6RI+2Xl83lAXLy/vV0cn+uFkwXzzY0r9pwgJd
1cxEb73UCbMCA4JhJRM3Rs56Yd29bvLlqPdD3/etl4RoFzHWn4/0t5vXq+smLb2ff2z6mNGC/P0P
rw9uGl50nmIqVsuzej9wvfr7H3h/nCEL+YOzK5DMrvdeb6I2PRxD1Z3ndJD7GX1XupzjqOAXlz5s
EwyvLq2PdaW97lw378e87yunZWX/fv1vx/hDiDfN6L4qkVJmXB7/ffN+bLYuFt6vr8fEy1N631f0
VUoi4nrkv31mvUTCnQUFXo33h1M0Dg7ZmN5XbkNSdzn6H6wggiNuMckeWpb17xuxzLrWq/WEgHwM
aZUjb2GuNVRLCeX99t+v//vb3D8fZT0eZP8iKS9Zx2IUZT7OsxPYZgeTtsm6DFYFosy79eLs+iwo
dG1sSWRibrgIHddL75tkUei9XzXrAfsdGvv3XeulwogQOLV63GZ/vcN6/3+3j18MZIf3h38/hjy6
+6oqUdoiQ7nE+cCmKd4oyGOrrIzg+P/Ll/+98qUbUM+j0vu/K19SBe1fs+mvBcz1Tj8LmIH1m/Sl
ZXsgij1he3+WLwP5m+fbvrA8mN5L9ZIa5c/ypSN/s1xbUmxkkiJsy6To+V6+dGVAzdGzXEuYtFH/
b8qXjv3X4qUb2KYl7MCTjoO4wbb/Vrx0hBPT2gfaMmpMIsuKJ1uLP0JDxK1gC8mIhdLcXJTvfsor
xcQsKOKTqe8TQ+FJGvHedM2wkU0aHkwamAiISr3XHdMFQUOEJVHOSrNCIqs0VqYs/ZgZnbcfocPu
TLzNKkRoM8okPI/1+NbY1KT6+eVfPpKfRdt/LdLarvlfXyfvFDVk0xa2S+E4+GuRVrfe5GU2VN6w
mS28nx39kCw/hcvSPTRlc0kCh1WHRKgiF8FuZLEvKgN369ftbshmdSos86kIncvsAXOpGsygc5Yi
92pY/YkQCJ6D3lZaj6Lz2y099I8FllzWMu6HdaPyWGyE1OY+lMRKCmAh9nhOaI4rvwJeXaTFPhdU
WQ/TnI1XhirP02z0p2TOFz8aSmMzBFxE7F7Ec3dfMqdibptNcs/z/RQYsUXxhI2k3nOBR9qZEKnW
zVpvmbLSp9V7/75b+g2Eijwq4HU4u1ba88lBLXFZN3HC+ggpFrzXpc66btZatBOG95q1+iH0Omol
CCXhsoXO18WP4r0NJZ7TycUjTJ2+uxD4+qU0E/KHY7u7QGsHKCCxBUbCNC+VgRqwEPKWKgKLNt0H
HpOB2sNEp+ZXy2Uk6wAUZgS7kr8bAGVWD0INVGqJdbq4Aq+4l3EKKJarc2cSjPHnZt1nVP4OIrx/
qvIiPiZO+0EvB7R8/dpo7E+2xpCbMnEjxBPYY2YzjfQtDt5Q1ojOWeNvw166l1oNkNeXS9NS/ms/
Z0aNn5fyDOWpsMNDh0FP1acqQvr/s4wqJyKK+DnsRoMWIv1vweR4hq3f1S921gNrqiPeEYsawORY
92bHrhkrXa6i/loKnyJsPNBvWzaVMBG0RWVyNRhectWXrT5kVf+07lo3UaS5MZ9JcPCc+9mMDQzb
NKcv66YKfliEfXBOkrjG3OcqIy2iHK+Fx5eKUACyV+fZIzxhbnbu6OGdo/VpYwRKHOgRQ+1cNWVz
rTj7bUWyBHN/NXugBjo2Kc4vddO1BlpRTN6UjvFUGsw+qhEcW1e5m5zWZUmI1dajJ4rw/mptQ0Q+
gT/lEFi48OSTFGlORnRKwZ/6RZfP4tymXXxVTJFA0pN8itKGNYGn+q3+0LPsvTRJdqP6PDnWMtqR
AhGcbOmhIMugyabkSRgKOc/GlPxpQj4lSIZuOhqdulam0UCYrp2t0SANpIPSuz00uDCYNslS52Y2
2vxe89NmhMqshvtY6vLeWAr16JAWRJSgd1F+5v7+mY/LvsyUPjeN12usuHI85YE4wmt3L6nkJ5oP
FATMEq+8XVPDTt2DKzWuv5aYiDLZ2VX31CTdC0R846L7k54DtC04S4reHygcxQqeV/0xqqbhiuZt
Nbgs9sbisc5JbqkAtm/azkV3w0zGhenjEXq6Ear6Crca3hJlQCqF7TGMYnw5hgOWgreIb7E82o7F
iGfVxRNJGvlBZwqYS/RaTsK/1MtGyQcKtRNuj7naSgXyax0oOffVJzcf9mHtAVvU+X3r9z5xr1lD
qwSdXF4Ax8MN38aej9yLXjdiLjw2WnuQFwaDIg6ItKUYXqJ+OsvoMV4MMYjjrkSX/ZARdpiJOW8W
0qW3h7eUWMZxjgggsyGZEMJwMJT8EvvutkCoejAj9eSUY3mOx4pqSVjvgsDHbejF4YVgmBletHjp
WlKE+soZ4FobNqiI7NOIRCqoncfCVpd5ooVEJ+q27Gv4vEH4Rn3HjYrnsGPwpdm0fs0nRckpadqj
CPLnwjTFvlYROmfp4lst/HHnR4uKoRFfDDHzLO1hn/pud+oIst0whw13fcxEEYkzEa7tIWrtpzAx
mhPjxIPvPLUWLr5BoSVDIM/MdlYPQwYJzva9q9mGfMeTIfvBjOlJ9EvjoTjTvD+lcWZiZzR9PGW9
d2tBUHdzi0JGYZY74rk1H87oobZPKtZQvdcTT+vgwJEznqXJPhFD1Z3dnq9X4TxQHNC7Qpg3eex8
dY8yTYdDm1RvYopv3QDyXdSmgmJsfZZW4d0Ij4Jq3tfblkhfNHsU1Svu4UydT/4yZkEnUUDms3ne
2k2D/xDVi2PTxAi072/IPq6P5iS/6ZS0FZbV9/MSIA4AHSu8N9whnLhCAnuuqVEf6NLs17k3np/i
1Nown6fD2FXTKc1zJCMSxFAIFqhM6s+2RVSNJynyOJMEAcL0JR6ab34T06+MnGljaEBYuQEPCc3B
fMZqdYJrc4qdcdoHuH3gofTQqsP5RjcYGhEDNTuv3rXOAM2ravWetTrj0ayO5KmWGwRFyVZJ5Juy
dw/DnPM0JuPRT0pqToVh3AuASUqmVOdy+2JXcG0NeN/iNQwRETGyeNjeWZgLjre6CnjvkEyU+Cvg
grrYK8+GvCAZt0iMghBQfE1MZmZ4L/kx0w10ELIE4YdR2PVHUakb1+/3ncJW0QRus28ctB8MZQen
K++0LfJHwE2IBz8LKZntCcw3iU3S59A0H+ZyqndldonnAShKFpH5CnJA9GBJdX+P70EdjR4bQj88
e533lCgH8pmb+fQm+VpaLmnpZmcpHLzzsYSt2SYAd8uOjx/nkbNPOlDjNawZ15TQVqc2w5Zr2p9V
eefFD2HXjXdjFHyti7bB9Jz3exgsWTkeLOl/UZI6j1sgrO5bxz3aE511P/C/pLaM6AiN1ibOhfWB
gr/9IY/Ho1uGX+Ikh8tYEek0pikUCveH8pmZTEl7nQUmzE9mZPTXcfSXOHqV5U271i/EOaW1t2t/
GFnnXvUF9LAuPHaBZ52j3tkXBVzpOYGqW7ZOgw1uoJYoUoy2dBY2HjmOx0i1AFwMpsB9iNksirpr
X9acQj65dm6jzcmvLV3fBDZvTJLi35nbMy2lk8XZY9ua0fg8mTfuGExPQYktUPfuvusNXH0t31NY
LoOo/CufCgk1n+9tUG3zdi6+0KalFgi7QbjlTafICsJKRbsuCXDmZQ75A34sXgAP1NXGnyOKYeBW
bVBkTQb8sy+n68pH0sj0T2/6lD6Cx8aoGrJF0m3d9V/KJv8WyCDeBszd0/Y7H/rH0hnukfPgeFAw
Ww166iqH9Gqn2BHl4uW2Htt1nhelJ6WsnZ5w2ys5fZupIm+sLD4WnnOoAS6KyL33Z/tuLnzrlBfm
Aokk6iDT8i4Ki1M541XsdcqCIQiBEqCcpkX6pqs9KSfiftYB0aqFjZF7vAkEcLCya4JtB9LIDvtn
jWaI2v6XCY+Y4acvooNJHrsoJIzugN622GXChQyXtx+w8wBwHCNIHgElP7MyoVIZ56IP6RgmGPGN
ZrWUwjGwm/JzN32fCiLpo0LcTrVsIKrg1Ez7+hHJ75PW/peiCj+W6O4WU8g3zDb+ATV7gyftqSr8
o68J63amkHKsgRe5j8nm4ZvdnLueX3DiECNnW/nOaak1LlWwzehS/GWiD8S66w7eRJjeaGm0usgq
hyo6RXzKhyJQxSGbWwwQck8Xutp6HubXWT3VdXXrAyENI6qfJoKqvTsk18R5xVtd2MWV5aL9kMFb
2b+Mrf3I+eboLIpp4fU/aPWc61nzfU1GkA/z3JyZc/7we7SjUV5cOWMOZlXIG1lGV0Z2j+RifGiZ
jpVOI3ZFMj9YdvJACT3cCDPqdrH3Ohdfq56EiCRkGjQsGCImppFXPcQg+wxlPiKdpeqF6dSkrM6n
kX4mshaw24BePgrmc5EO1DhDohu7vDn05mwvgKWJ3PjzYM1XnPcrUDG3WJnqKEuvyb7+NlrZQyMc
85grh5Wcl9yEUzAdvEx8sDsXUupYMw7Xjs2QUuA1GiEcR2edFvVpFmgIRh9B51xn+lhTAgbEjcmG
wLd0S28CwFgC0ZN+2KRqi8xkktEcE5JXAh1XDJL4iijlrTaZSEZB+lir8t7xMHE01ocxYz7e8Jq9
xvGPLgJX2bgU+5GYG5X9fa5RQ0TLqsobevCadMNFEh/9lvp7xJJboyulw2Ptq7j94pfRHZmtdgjb
v86ZxDQxL1rnLhBYxsIO+TAOTfnsOpVNbM92numA5SUOO6XuCl0/2TnRUYNnaIzN6EpZ3ywyoDfA
aJOzNF6KkCRKEiyIrYbfbi60R2k8xCHx8rqegqMhG3AZvqq21JxBvS1vKWOhwH3ehhUSTg09vyBt
LMuwaBmFuCsNaoVaMSfu2+aWfJgGEAlcXDsBV10Meu9Y9l2BQXVDF/KqNrxHJZbopOA1pJfsp5W/
JaXL2bvKxt2UvaYY7nY0ur56LlQtM84zJlbTNrIQ2xTMd004mfTNT70qTpGD1HpJasSUQ6ZAHW0M
Gma3DI5ztORPWsEuSLpbVThMBadqa+gf/ZR8HZMMD45tPcmGGsiEEzweXyti3c7GdJKOS871iMU+
I6kEUENSXoU4qjYOWjawOOq1b+NrtJ6vZQgAsmeJWKoyAtl97keaEdKgkyMZ/mzLufLpE1vlj1G1
E+4Y5hymTZO+PTtRx4yb6FWE/+WrF9JdzsT0wRCmQwXA25NsBJrQc2r6L+Io9OyR8wDvt7cT6Bj4
AZs+gXJPUPcuSRP61km6jc2BiBIc+ih/HNB22SJXJeUOoG1GesBM8kgXd8dBa0Ccsrk3RPRYOEmw
Rdu7b7PsoSqqN+Kb3mzWIm4O7MvEuTQ9Dxp/bZv6/OjHZ9UHHxP6TYOR3drpwHNQJFk5pSRARTz7
zODNEWlToX0TbpPxRbXzqXVZOCi/2LpN/ZEHZtqUMoC1QfbFhKlUZVAukFfpnRkwyesIkD10HcK8
svuaqLE4I9i5WJNhI02TBUtd5tAgKTMfjG6IvLm1o9uetRwwlkX6rspdRZ4OQh1cjqYTw8nriK5j
dDcGFpeohsh4xPi5NZlhk1VMuJ+A1VnqHs38XH0yI1ozRA7uY2JZt33cMwfEfLD8y9EiJXR7yKUE
z1plh877SgWRr6uGmjHBiOmZkEw9cDwz/lIaQB+lUV6poA42AefYijxkFIRwajQ/B6YFPdnwRM7g
j+bnv7yRWWV/Dq6HaubN8EW9cWiCe3bYbs2sSll0a4YAh2AbaT+7M4qbMCMOYyyrixzNmoeQP1Sc
fayIBIvVm0EtoNZeukkdO0Re7n1AFVliWoJ4KbwZu19unpnbP6Wlfwy88FHiw4YzE3wqmERunSas
NnEZ3htYWhxNnqTHsgiOlLqrUUGHBlSV+UEOwDRSDAhTyXRjLOBTpAEyiawNaVIUMFMU3p7uZNok
f7UUHjk5viZWAjTFRnfm+jV43MxmLc95ArGhPoWC9y0c0QNlZQCuIwy34+Ri27drVuQV5Aldg3iZ
e8hSbur40Jrj6Bi2cl85ubmRovqWNAHuZ2bw+OwALQ4t/KUqvYqRIB2nMKZ8YnNCSp9Ij35SgwXI
S9bX1Wi8jqSm7sPuOYnpV1T+qeyGmwbMSjbdMIYMvfHRQ6Ky+M8/TdEdVIi9zjt6uYPksPFk9+Ft
A4RlNsaFpeA8A8yGojZn0/iDqUVs1A9e2kebwANMQevM2dIqh6gWINQysPbJq4bG+OTwBjLLf9TW
kiY1x5uAEyVnPQDCgs+uiRxQ7Ayic8hIl7ASUDXBd0E5WTibCLkUw20hp4e6A0ensjC75CjBavx6
fdOeWlle2y6zeVUOGsnR/OjU+iOdqrsucM1dLOK3ynUJuAXkPU7eg6fqJzd271Nigbz+qfTcu5Ym
YJ9j+GFO4WuA/35G7gq/loFZP0mRD3mD48cv90UeSph4/hWJxdtmJlQm5cSgwq8hqxujTyhV6Suv
MLZJ3L1ZzQjhzgTs4uTnvuxPbgCOWSPtcMq3uik+lz5riZk+uDd0r3NpWJvUsgGK2+JD15PKMCAN
aAr7MbQ+GsKNUBQZP9puggOH8zwxkCjx7dE7lYMoihr9mgGx92c/2g64KBCIvWgDa4zfGppfBnxF
LyDCGUFH30ZfcBGeMar6LKJ7ogIHIjh7aJzih43X0S9x2FVW9BI78kPIijMpqztRuD8MI/9YLq/Z
GLtHAW887xnIAxKdLN+yNy2f1NZPXZRzCiVpEdzYcmNpsnkHt/tuAchCwFreVuaNjiDaOGkF1YYc
zoKv96HBunzwTY0exhAH1CXjQTcUzqjvswJRepGGovNop4QSYhrM2F+unHpEG2VNGAI6iMJZZ5wj
Q35MWCs4tclZOn0yQmsGkajzTTIjK6iJiKI51Z91MyNegCUamZl5FxFEN/g5Ag233HldCBI2IZEH
o6CvmDIHyMQ2Om+4ve9ajFnW13KCToufBVFhVVxKP49PiQ30XJvtVSgAADPFpoQ5j695J0huAUuJ
yAL2/sjaXORBQ4kAQUiLyae7Hd36KTtYKGpYeFsQ8hMXWxYzGmMwBUAddUskH8EvxvxNVdrYTyZC
nWQo3I3FUuIQQNFKEgjycs4+t2kDdKp9qEMFtimP1UdtXhiIBPlxKIqW6tOJqNjnsssfZVOWh3gq
v7vMdbfGvRLxjVUhA5mKBgNPN+jrIG6+d3EEHIEg2mM5Qferncy/IRaTUVHOLzqXAJlT5d66M1+E
Opg+5LM7X0msbEZupzdVlW26Jsp39sQ5hBE074K7OM5YYqCU3/io2o9lJZK9cqKRlBJrOjUnlevu
NpnBOc4WBAesqrugQ4o7ujgoM0Ts6ocTl1iFO9ACaqJQ2TG15HUjsG0hYPWLLiWcKDfL2UW6WX6y
zR7uoKsEwEXcPvmQfpgMGbIC0Z9IVKXgYEFdojqOaUsMe8a4AHcX96vGxae7gHwFKQA4h/QuD7yP
0s4xBkYO7t/0UnXFdMUsmeHrf7F3HktyI1u2/ZX+gIYZhAMOTEOr1JoTWJJJQkuH/vpeCNYtklkk
q+q9HvYkre5lRABwKPdz9l57bMVWyfpjlA1vJWWZgySWQpbpdZqTxtxNHQB2X7e30sG448fyI+qr
tZKu/5i71iXyvo8DtZ9jVUwIDx2LCJMefqmqZwVh1/K4t+KFW6v4AljN0jEHnoKFeo1xryw6c2iX
LBynk3Kzz/GIF9y3qEqZLisC4cMm1sr0RmmGuJib/oLy9SaJ8XFzKLtmSMvbHos30iRrH3VVf6lr
4SOeNwBw5fDaxFV1qmePvRsAgBaDna1k4y8sTdevQgLFx2EuVgpAB9AvG1OtdTNEq4IXfwF8yIZA
Zl1Flcy3uRl73LVy2LWSZBd0m2uB8RbPoRhvx+KKKCVCJvSyvYlyMP21uec1gexS34e5sPd5/aUO
tP7EyXvrq7jcxsVEM8NDQmRoJ4xx0VG6zxY9EZjHTPGlVk0XrbIfetMiRre8zC2wemnLPDzb6jrt
hCxIELUUtJpcOC+Hoau5Q68qDKcHPwVkTOP0RGlWbSy3xR+hV28QD26DMb4tx/CimZxnnbdHItrn
RBvsbdVzRiVrUK8Zmq0Tfa6aTNyUJihj5gkH3/3S4SFOkQ8BmYgqJsAVXlNwSoHWEmIQoRzTpvZW
FME1paN+y6NwYWMvuMOe7QPRJYnVy8luK4r+RvXR5yjJdw1rpJU38orvk+Kxj0IKXtyShqdesSa6
27lbuIr6wV5HuvccOcW90eTNlT+Am0F7vGitMXgO7VkQGiOq7cecJkvY0QSDbelH0VNJl2ATjE/B
lBybgCLqVMqX1rBuFd5atFcac7sRrDcp9xfMIFqXuWGQI56N8uomtvSeNRAefAMIiOmKcd/1WFOo
Y6Z2TEaS24tF6KsDfrkQRCrKHGmEF0M/7mw7cNduiSMzKsgUx5zqrowMDVViw7sj+6JO+8venLgn
q0v7oAlIjbFf1VyCrDlNKU/lRUJb4lZBxvEkJXBnXk2GybCaSNbFrCfdZRaqz0JjP0M0bEUXA2jV
xUVtUA2F2/MpQzOXtC6oIr845l71LHp47OB44jZzNoUG062yVLgTrXMNwqKguSSAGRqxQyMPlBjg
sI4JNix+azmh1UV/TFaj7n/xCyNbS3p2RiuILUmTS3/KPrG4Crfo/DfS8V6HElaLWRYmpUTQq0EU
72X9Oe07ONYxSknUVQ33oJAkWl7XmSVOOgTxJGGBl4yAGbn1rlyv/RAM8bJTI8FJmvtUZd1rERKF
mdDtXnkx3U6zSDYWo9VlUPLGvKS400CloLZ0lbBsXlfKRxXq6CsL0VBnNeO+tMFO4vtbcPKGe2l/
SMLpMspEuqH91h4MW8ApDlF25xXhLKO5tHTb2QUZbWlLqVn/3u+bqczhKhV3rRY9lm2/88QIOo3y
8aoreQhklGdiXN0g/tFDou0hJcWfUeRDnqxeCkrVT2En+LZq1zVC5XXUZsFlppf9sWnEKq5xSoa9
w5u+r9ZwA06Z0UO9iwqFs7AyVmbU36JvJSX3vkmTaQ1hCr0AommMCcOm0UHR2oZm3oyITp3Re0hS
oSCHkYJSYUyH/AQE3dTp3OjRJ6YN06pxgZ2b0rpJyPReoWkkispgBlJ2xNjEMrsl+5bJvQ3vsp8g
g9IWI3WnSN4CkRtQeLXbhvhhxkUG1zJJ+7XbGRQbY4SJKVp34VxNESy9fJK3NnGmoxdNl7jy0aI6
7bITUh6END/lPRP1YUB565tm8JRAymi/+MzNbyYz9y6VBhxyVuNPiB7GBOFsa7ZcbjfI/e6sbqx2
jU9Zrg8sddXqxsdsHKGKJNqValFXMuOHYsfruUub8KIqk51T5Std9NVjPeMAAwThfW6g5062tSlP
2M8pb3ufk/C1l8k+07mbSlFZwKP0tSwEqEHmgK3Rk4Zo5hg2XY3Jf5xJxMk2HJHEWzUFDB4hVHp0
CVpsn+Kp/JLXLVPkJoUBab14dpG/WU52sLN1O9aQm0MJG85qt3IiCrPWeLyUdXqcMmNVagOpBTb5
ziEhQF1PFungutwA/iJDQbPUJt1ZdYVLRTrSMPn3t4XP46cZ/EVgE9gxKnQSkRV8lCOkqKaDf4j8
7CLRFGX40Us20didbCcgzWvITm2bkMnDwoH2xlCvxkDbp2XbHQ0i5NrWTk7t8FxjUd7rzI0gAIJn
cODwJhkM8CyjrlfiBYBR6DbHvtMAfvb46eWofaBkjHcpm25AYxFI0U8fmW1oi7p+TeFVLZt+7goR
i4DvL5jX3f3KHGC/i5iX32hkN9Y8v3Ea9ByqJgelj+WlQ7kcawsL7M5Kr0AUQM3sGqKJ1mbi7Oit
fYrrplijz42XMUh63HMD7EIs4p5rHqQSzKoFWX+FV2/KPL2N1HQ9dUl31WoUKYTkdMbV9JF25QXy
3vjzJPU9azxeZsF6DDkKJjjqdhxDGDhqVdo2IZCwnHiZJNBOiuDSFi3vvmmYl4zGOk6sjU6p6IK3
xoJeW3MFf4LTZ3BLJxX5WWzT5FmhAOVSJLCxu7TFtRlSOpERoLO0cvHc+OWOrjtNY5OqNlwP2Nvc
uZqRv3hxfmUXGXg1s6b5Ep/SwUjuJKbAaEhP5z+aFmcnW/qsLDoT/D3XAhgcZN4GUmQ4cwCaqBCc
MYN1wWI+ysyIzpFbHCdIDmYKK0SWzoeokPRuw8m69vSKpyZ9RVQDdCLgYhybwX4OGqBfadit4hA0
nR1nT1nKuW5ovucONr8AiIQ5zJ1Og36V2TnmQ4Ijg4RMWoQHz2XCNXpuwpNZgdP2ivzYOriWo+re
akeJzB/qKpU6jCsHTVH0cm1zW9kORIGuAFPdQ7ROO2TMMhmuE3LMrKEZl3YxXDluWmwThanPA4RV
MQ00te5zFdE8Kahj9m3brS2P7oEDUGrhOnaxLo3JX4fEChXw4hbC6I/oUshTzLNtYHbknWnubaKD
fPYnCGW8AyncNSDMRzTau3KAgARKRpkEqKkSzEfrmHtP+dXl+Y9OCnEU2evOtqK9mNGeBTb/bTnw
mKUmB/Pei+unkBmVM3YQRH2qOBVegzZ3/ctWV9b1kLbmKZzdThYlV6sLWZ/6DcBUOeE3tbyTRZTs
lOf1ddBB9xucQ+EwdxoaOiDA8d08B+mOnmAMpmMTp49BZdsnM4wQ9yssT0jaX7EYk4SUlgm9nWBc
+SOGFbOPn2bAJRK0aV115mkYeDAVZbUnvE+g3Si1rNtQd+53keLlblo+yFeslNvUICxBlai9B2be
Qd+5tKG76dZKGyiVkwVTLpF3QEU/uQuvNcVjaTGtJUBLz8ueyLU2O8WNe2iBPLhW4m0jJyNSIpLX
AWuE2nSrtWdl1ZLwdG1nD+UXK4neZKW7m0p31LqUtcAHD+6szcAJA/EptxNXU2HaH9PMQ2iTkXyW
Iz/TNXlSsNbIG5N7N3Fe8iiiutR4FzgPg7uYxmOcZ0umxTwZ0wcQZ/0l4i8TrpJpB1d0QljR5S6o
PeYDeF7nNuy6noJ8yYuEYiEIxEKCj5Uy3FVaoW8Vq4VF2tFQi2q+0gbuxhycTTMF1y0NMsp3o9K2
qkIemGNg4C12Wff4M8JWHYOJyCaKhYtWx0BXh9RQygbVOuXuFPv1VhtlujHbgT0FAmIC/6UNSLOa
6YFGZ3dTE4PNmdx4USR2et4aK23MXxz33jJoDeldcipSm35NTnWDurqHY8jKsw9ZarLapgbkNeMt
S35/38R0YwwPgUPtE4Dm1/WtdGHSxdC5nC6AhdczZqZ96AuPUjztCNbILfNbfbyaQozScXpTqJyV
0hAeQuR8W0+QgWj10KeHkUWvg97PRfzvGO4yjfVxZaTNi5O42k6HLei3kXZV2T3h6DbP3SmjbKbD
2gTyE953Tg/DtZxuxKDAMVs+KswCgGZLRAMWQe+YtZG/m0veQxnj9GjEmzeytk+9fNf1hbHNRY03
PR0PcW48JkaMK3IW5Hjzn/N/idkISNwfdpdJ78DK+jRMjUEByZlppPOfsxoDaUI3AQ4eaEKHaIxq
K86oQqFSOrDioOETFUxYQ9ZTqMPypkqXVKPpC/FP538//1FDFWwazX1g12n5nq3A3kBcum+o67MT
9vx/BZSjca71u3iWtuFNfwgBj25EOtGk4plBIT5pNsw617wIVzyU1WGa/6ApRAAS2+TP9hYrvrHt
DlS44aTOfx4JtR8P7qw+y7X4XtYtRLvOmb7+X56H2fX/tNT/SEuN/RB2wq+11KeijVT0mqPuRVUN
oeIMkPj6ra9iatTJX9kP/McfUmn+6w9ltP6vhNDiRyE0SjFLmJYwbImwWrK4/lEgHI113xZcpBgI
fcA0YJiMWz2kgOF25GoVVUxKll1K/aPSpH8vQ6/ej1nuH7SaygIYSuqvqTROhe7kzPUgcJsUg6FB
uQl8ozLDuBbSaV5DXKVHFcbDlZFr7Wc8SMZpCJGwMQtq1mVGezQIM/+i0EWIEsuU3aqurJrJvV6T
+5BpLMCrzLlr83a4/O//Mv77247nNva4KFRI+xJB0CLmccpUjrbOQ14u8IO9LS8WeIfzUYXEb2u5
3a++OzIvbdQKjrG7/XZ4jlm/pKIC7fmTQ0ydaCK9JR+u3HneiOnJ256PNalatN5BntFtGOt5VDjq
nNi7FQUCygh/HjowR23NKxE42I/Hj0Zc3ZWeiyKoh2BoCGILzwMRGjVhK4nhH4wpmphrjsYp80wC
LOaxYQoDJt1j+P83BmiUvP49Jzm5SIO2btWatyUMrEOBFI7u+X9Gyy8rC8eV6NDCcUX8/ZDlMQT9
thPQm20kJpovT5PXtxgZKYvM18p5/ApIMSuvZiu6PtZ7Q6XuqqYDsTyPZicoCArDxJ5oL345qizm
iMrM09fzleWFQbBHpAIkqWbh9Mvh9aQWLEXsaMxifjfGsSs+jIlt7X51Ibr1eF9N1Dp/vBbHmjCM
AfKymSJewi3z5yX544jn1cXQwNuv/eyBdxTrld5Y/Wzw8yHcZwZtTMGiiY7Pu3MQlRp47BqdQf3k
XikQV1tZq26hiOcui+fzZXw+J0wX9nGHtu9358VtdfDuhYfngXNTZa9VKtqdI+r7ulINK6S/OUWN
7PR9i9wwZW66lriKzzfAj6eqBrE4VGO2OZ+ucaiGo+Ei8501yNwU9aiw0RPhOFAAXEcd70RnQAr2
cr49vp0/l97oJilo1Gc0PWZMWUCcLd1k4dSbzKAMmNM8WZxvmxYTgxtIrNj/Oa3fPcx/4sJw/vKE
FQLzBcAey5Mmpdsfn7Dx6NZd0ZUla1VjuHbos26DkSAKs2n+eELMl9EvP9YlmUsBSf5x/f/42dLy
7mc2JDyA//zs337eS5kshaB79WaOnHEVHXJHlYvzTk1pe6W3DI0AQ/Vtq78fEbw/35ODeOdANAK4
KwQII2no70wppmbQdUsSAD5abS2GIP0YTH23jHyuoPn43n0gKvMXC64fEEIm7P/kY1p7HZjZg+bl
nyOR7n6/9/Kvey8R60pQSjb+Juvd+Zxax5hU6KT7HhfNyoxjRD2jrQE49KO7zkypKoWxfzsfyM8+
a6XDuMxixFWWnRXHcsZi/PZb8TwsLO7qPckLFPZ+9wWlRZRjgVPw4JjLJOFMcmlMYtu0OUQLOTn8
OTaoqT7f+n1z4AQ5ZK9Pj78fo5+cYSk8qcOGMhHG6/O/f8eGinVT9Vmu0j16jjFZaC2WG6Wj6F61
g00t+nwV//khEc6XAe3LE2xU6+unWShPRG6kvGhTSz11A+k4hR05d02uT+cH77eN/NPvB0WTHM4f
/tWP4KEQS+U1JnaWZvttbxzaeGtoqMfzHmkpUuF4wpVhOWQe9d7n8+45zmQQrU7K83w8CnnQWvnx
3b8fWRsHnCsMVzjwa38c2YCnIAiCOIWVjbr9Iq8zQAAOHJgrdJP387h++4hGyf8FOmb7wY4SGIY2
ndHt+RuRNNVijBhsTHD9pZMbHBEOk11Xm9FBRqX+kXU46T5/+U3h1dOmi2Nv+/WHQ1/biC6fnn7/
44EgC2jQxo/nDSSlL4g0AgP/u61Eatw1sTuuk8Gxj7q0o5XVVy+OwWSuCpgGRD46CuHpBR2ct8oh
gsvCBbZoteLGof6Jf+Qh9UFWDiZVGag09OyWaRUT1lmy+p6P+c/d8lp1SWV8wr0QvQ0alCrfLsAR
Rem1IP7hP2Px+3NpzC7D7xBq84PQk/R7MGbonjDEu5M5wNJEnqdH+yocoGladKRSspqoALo1lNxw
DIertm6NU6+SbjcBmQA+qaibzOf527fBwZOalWB+a6ORBjHWMwjUpQcoev6FEGr42il5w51/xisN
mgxtRcRmOtrHVFoGhdOf/qhhO3OkZY4aUzdFfCgyScSziTDzvAmWtHj/a3uThDy+zcG775B5sNH/
l+3lTb+3NIobdRVRmOsfQncyT5bnrr9tH5GuvtQ0g3iryYnosVCaLskBqbsuo3n1x95ErbWKMBkS
7fPHHsWU2nxarudB8Eo8G3nqv34biGaWIKgglIvcbl+rYph2tUYDvAD7VPlyGQUCubD/Ny+Svz4k
bV13pRS69Pgr371IUkNJTCRWvK/aJINPTHVo5QS+f48Cq9DP5/jbZ5rau/cqMhwWejIY2/OH6ezV
a1JsdNJFmD1PsCXf5ivjx29ZLk5CYP7BBZ4zllYG0+95U//s24XXQoAHJl376Uet9dtt9SUfi/e/
U6+lCqg+Kbw8KA8blDnLjI7c5e/vmL++e23dMGwT567rwrWab6jv3it15aVWU2Oxo6Y73RTIElaN
xnqyDMskJMAmsmPUtR72oXkcfvbxSjn39fxGMYtaPQ2QYC5xZ5A0KzCVa528//WP+CkKoCktns/b
nX+o1ChdOzn+wX72e41ymkioYA14/l0eRiSOdZW7LBoSjo2p/mIL3aUGF1/b+RFamrUKGmOkuEMT
o53G/r7EknIcukg7P8m/7X817vQ6kYe/bn3SbPIGmSGYHfpwB+dhHnAvW2nbLXuS1Cg+LsrW/KCA
a4iJ/M4G18Cv9iw37ydvPLBzrmtfV4FR7zSz19cF2vUVDfZrhWJ1pQUR/oYyO6Cc/RAJ37n4/Un+
2X2BPdzwDMfxJI3vH08yneQ+Cpwy3ud9hdCo4x1EYw1FCfDX+Hxiv30k0BrzthO6tp4/ljQeajVD
GaeffLTIpnwr1OTRtvwnn58ciH50ja7P38GzXQGvjW7yylqJvNn2DVVUn/8xQUVFNh/expnIducN
/6vxEFB9dZjkhq7zsoB78m48INSBXQu9aB9h+VhVA0TsRanX4zEYe+thvtDffUQPHbFtmzS8OH/M
9FygaWxj+6vP1lm+z3G673/7+dAn/irVp6vz7//5nbBxk13Q6cfzdhpZX0aS/o3KjMXvx+Fdqeo8
DraBWEO4Uhe28e55GaNr02qNt+U0TvOC2JcZvkQLeNF8XN/+uYrSnd462IIM1/VO589pbW89leQ5
vIV+cfEPP2818gFSPc0j5NGbv36xgX9uizcVAg2YDcybKO6x1+AGRNkFLJQuM52CFbz/cgeNcjiM
fUp6+w+/apv2unDMvxkqOAnfTyy+DhWYV89hgcXcYsYCfPecBCKMHbMYoj3CL4QbA81WlnRjbqK0
tey7MIooAQz0VpFs12Xsr/UsCM/D8u2rtVXXL5rpQku3y/EoI3icP/+JyHBBDNsanqJiNNXFz37M
y7Ub4RWPv/xBQItQ96RuPXzdr3/wo7myL73G8OA9JjQ+//hxnCdToGdfd7gMP8puKhd2b+pEsGeX
rifeklhFC7d8S2wvvhsMFNeQJ7vYza5NmN0rP0KGWXiCANUpg/Rmag/tnFBzPrZ0oG7j1vFKk+Xf
XeDv3m7zWTM8l2Wx4UjT0d+/3brRSKIKvACMf0UL3ugQqwWTFlz41pgdioDbWDnWeK5/vvtwWHU8
D0rh3/ybL4xVg+FYh34h8GFgw2gB/P1uW7oAW1aBOjtvL3LdYNWonEi5Bu/cT34HMDlde9kf+hyG
d6z9zZvifMt/N4GeR8xkoek4lksTTHffPRo7OlLF5MtojxGUoJ4YQYZjifGyjCEf1JDAFEDQYsjR
SQxkn/s9ft997+TDm+GkVf2p7Dx4vn7u7wJd+wOrSnqRdjM/Ib79OnKOcunnCsnl322iHYL8EHSm
hXl73g7rCSQgzLSRSFi2iD7mdLiZuv6vbFgNOPSGJHSOwhxpgMcT2qzzHjRRTCZDy6G8IrvKWbua
9Fgno11iLXryLXqPNHhz6+G7Pavssnk1gvLmH+5czyJQNggtVFzEVBjGe+IR4uUQY2SPkumWU2LM
N1OI0i4i3hqHFHhbSr7BnAKdczHPu0+85KooLbk/H8KUqs2EMMmRfXqlow3byA5kCKBSg0RBZxdh
97i35r7z+diKrKSP2ZFsOTZvQyIgRxRw43thYuqwM4KVinAzFnTfccWgKTDDcekVfX0K3eaNJI3p
mLTtZU5d/SrvuJ+bZHceBXcCMmceuLSx8YbpziM2sfUCb6slEy6yAoH1GcF7vlZ+/5b72TWNjcT0
oOeQ2qK/52pTV/b7SWq0Qy3pfByR99bLrko9nt2p0zs7unUl8bqxhn9HK/rkQif8a051BMPdQvE9
eo3n7wfALpee5ijJ4iBEOV+EnuzOM4BvWxBUKnYK49TWtAUWUdfv8s3XbQ2uUd4FviVvhxwNFJ7a
easwJZApiWZocQPN23a5Qw9W4EIA/8n2nabrn+mFE+Y6pf2IMZvKrhMk3ucgS9W9yocm3Lil7Z3L
fj/bL9HY4ZPvOf7yvG8VGtkNo1C/ftu/0dVXzVQ5V9CS5SEM7QEBMsXHX+xsHIQOOj2T+tufe5yN
egu2E4U4s7pnZIFfeiUR8sy7b/IqfQ0Vze2fHAH+F2NnBwj2rKxkCdq3JJX94nj6DiNUlTEUE+OZ
trZzbWXdzbuDg3pTbhwD76gRmFtU2LRYSN/ZS+jMdpihIedwx64o93WRfy4sUW2wajz5KbnNzD7I
VfJqe3U+/t7ro73bEDXsJ76HeqK8KrtavJT08XxkQ8I8FXaaburJe343KmNnFYdJCcomJjZUbfw6
OtAijz0ijT9HyO7tGbEJhMPRsfX0WAJ+Ml4WMbuB8oJdk9CHjjT0BoFfo26tmp3hkqtdOlq36rFl
nocyL8Yr9rhZVHWxmbQi5sE1IAnnMvn9rfbXCaULgtECik9uBtT1d6tJ3cuBv6cMUubpYwKdjJXy
Emlcs54f/+//uXKRGROMabYYkmk0/uSDEA30WUApb1O/nVbnb+hDfu+kCMb6rqv3NFia9a++rkVN
CxBJXfFG0lEetYiojHEb2w2wOAQCP/6edIub0DaQlUkTMWAB+fLP3fr9OL1bkPGWJYKXt6uUpsvf
9/X6SCM+w9dUBDynmG5QgBIqlidUgVIl7Lt5rN59RHlzm62gS3ru3p0LjRLuLx6f2j/8+IVzsbRX
UConxHgro8LM+G++WvXdXeYHAS1m1sd4gxY9L5CFl0+b88+kNYWcoCo+fNuLAru4mCRKfSZXf3NN
va/pnQdLStekO2ADLJsxat9PvUdX2UoMeEqroiYumscWkOiyReoik41vlkToITM/QlGSL1qWB1SZ
7eb8XP72Vbc26SL0uMjefUsTzXh0QzAN2RSbeHDgzfx/fP/rii1kVTmfk3fbjxDuL4MWy+qPe37e
hzyLSK6Od+fd+PYzv7/urK/ygx8neK6FH0f3bPpFjOq7Cmlal+BkKtPfDVZKNLWlkluybFAhufu8
y7Vn/on0uSg/BRGe8Kz87KVm+WoVL8iUyHa1rPpTi3qJYL1s109ueAwcczz5sifVA5/kJoysaz+b
hnUfVu4Gdg7P6I4nHB56a9khpmvBHnZhs+6SIbiuJTlPuMrLPXfERTyot6Is4gt4kuVONdO1byKb
VwGsLskVsAG95i7FWFhbp44+1nEYngabOX1S1MTVxBRkbY+3ZyyvW1b4h9BjJzsku0q4n3Sw4h1q
xbo8CIsk9yoPjm3aWVvMxmpjY/tcxHpw6zmTu0dZ3+MpmW1wfhYdWM/1S6uYhi1pb1+4TBXhSx1U
pNF9s+oSsEpac1AZmt3ZSZdDPWGuoS9NXEbHIogMNBsivjfdF0Y6vLDy/tbXhc/bDVNn0CTAHGkR
Apt3DbgCUMX8NOgfffRpxM6IvZfXq2jrBObKNcv6yHrnA1FK041FwJaQtH7tCaZv1of2IZ2b+Nha
oq1RpC/S0IZjlDK16KOMWlbm54epEy8ZsjpKLZBAPbkqMetdQL0YjhlGWmLVXHfntQ5zyDYdFl7o
h9ui9p3nyUSOYm7rsBv3TWZ+AS5n3rZp/Cqps21GBM1bF0gabad5Zue4Wwfb9eqZF9plZmjeBd7l
veob/zKdjQAgkgn3GHrOpNuBYY1NrBlZiU7PR70ivR7yH7lKAt3VdWlmsA9EvvNNDGwU281tY0ZE
BOQtNQFB0oGl+fhEC/kYGCi/xzK/VP2Am8ixcADrKL7xLby4zZQu4yAvDmPkYZXs3U8hc7QNwKXk
RMFvZlil6EyQ693TlWJeheqSb47A6TQwsD6402WYk6Lr1P1bD1N3G2iOgf+kBHcGYmylMFnSnr0Q
NqvNSOJuHEADemP/ICZYEix5g5UztauuMpqFopmx7uYOXlqy3PAU7fdewURScmuK+kKPKTclDmB+
M042rZNrxKk2CX4edL+CTIKdE4kb0+qajcyHEnsLclMijiHRDdjgUj8LDkNWXU/tvAlHnmRa6Dd6
ZRzDjuJ9gyZ3rmqh4PUB2MwvVyPDJ+lICWbA2FLeNPdFWmZwTY11oOF3KmubFbxsiZGS1rCF8QJL
T6RPvpEjQFbYsZPOi67TFKH2pJiKWO5jgcL2pjY0ZJgJ2eB+oXcXnjEaj5bPDRmaD6YWDI/mrKsV
CtuUyRJmpYVEOg1dYG4KR20TP/BPuEuoxbrYSi3g+clw1+WjcyHaUxln/s7T7Akmgbhifh5QLfnU
6XBFJuHbqyHx0KrPOx0p78pI8QqFBe5a0k9ZFNG02STWFC67MKhWXsiqtITGYYXBpTl+clhojphM
LpKOrDoRF9myFiiGtTi3TzpoQArBRrCNpu5egONhURCfugEmCizVauHpWPIUkkwwWKeOMEvfIcPX
JNHgRhvalTEfOCScfmt0br0WcUvIXEmQmx9PD4lhnljRaTvAIfWVa7JzCWrUp7CZHnE3eFjiPONi
Qkk0QxbIYojsbdZP1mMpgYJoRdjRDaTCzVs8ChMyjEN/Uyo7PzkW+Y4ySsQTGZrOyrLi/DiS+rUs
NKW/VL5oFjH4EoXnckuTgnFy4wNdN7WLErTChmHO6k33U9FbHTJgASEvbjAiOvK2BnV552ggKeox
No+GHX8A84lomtuVBR65g9GaWSPNkmp6FjWPngquNywfekP+56yjb0PV9o31JnnjttXuLaV1VzC3
GMLMu+kS5XD14V6l+E/9KYfw7w3GKh8F2Kp8Z8vwPuuH+kqHtU42twVurwHLkvQX0r/iVNLh7WF3
edDjCt0oyY3kOdRpnXWZGPqzwXQwsxuyW8IovMjy9AhvcDul1Q16t5lCaaGvJ5uRZ73qlnWs1CHt
MWtGpBDU/WteiMcGq/hFEpOX0NWy2uCQOURJzBTNHi/PvzooAEg6OYY0YPt6DVwi3AjjgxhqnlU9
qbZhqgOkqtWiy/XyYlI4rM/UUwgyxFUA4ja9A/ACLnEQGAvX6PNNGR6nOK5vQKUUC1dBFTV8Y9u0
3V2dOfEmDaxqmXk15HsjxjBXODgea+MqRHYkW7dduqZID/1ELFBk1fre8Ap9FwQIdclLW2t9yjrR
AaWROukRWjLYN1QjfkHoAuFs40Vf1A9QR1kPWd1z2r4SHAx8JCutRe0S+hdi3oppvO4isK19Zjsw
j9J6w/MCXkhK7i6w0quitk+548SnPkTmF0U9um0LtwDUDd5qvARp31p3Iap1YRw1D/yUXtX7WCvW
fZ65J9UBVLXkTlSzW3BK92loPk8eEsqQ4LtlEh50OYcFZLSjABDFMMWKhqJc2+y8nKQO994LWQmS
YXfINGUsRMTrVtcd4lZjl5VJM8h1VwK9t7KWyHZntlXW2toPTdbwY2ntDLhUiz6RBuZt9wHMFN7S
ML/wREj2FG3BNmay2mIeCxJ/PE69qrdaF6/1BGtaF9sOa9KWvONguEpF7gF6ARzYgQnQ4+tk0m5T
UYdrlSEUHCHWEfQ8LkvZJYda2ThvB5LBZTztBbTcrUS0uUC1RgkgKzDUkAS7xyzx6Eb9h157GjJn
CECMoQcZCeP17btk1v7xHN9zF7iLyGNaaNf+Q9kva+TuuZQ7hbtkabIoP5nZ2nWju6il2cstp3jp
RiDQcIWj9JyItii3TtK80ik/DLyJhzG70tDBLKjH0PUBo6Wl1WZ0wXEM0CNH5TwG/UQKifJtOnn+
jay8Q5LBCHBoQEKhgP1JiXHTNuWlJVvkcMydiK8Uy5glEvN5nH9Of2qBQgXQ2TZjNxHM0qYfx7Wf
tx/LAOgqJhpYOtZLIEGVDH66c0VyX1O4Xuha+9z2YEA6XgP7HhPHomvwwCHhB8E6Omqp+UzbTELM
9DJibSC3SQS9Up/iisdb7i2GpPXXqIPsnWXqEWZXkJ1wMTq9W5VPPVgB3qcJaByCu2fu9n0/PZvw
qdZJ0EYrYRX0UhJBqqLMyKOtxreyt5DppmRKiPIx7usQYaPC267FG81lOgG2gPhRAqpd/SWCyFkl
gGrSWmEzJc2UXvL/cHVey5Hjyhb9IkbQm9fyXiXf3S+MVht6D4Agv/4u1pyIc+48jKIl1UilKhJI
ZO69dksCTrNObU0chDbW82h8c4nAzPzpJx03bCVduE8H4+CW+hgSrrZKC9xNkM56ElmG95RjNWVF
sOVxO6UMIs/T9svyIQb55EdMbHK0s9OrqplZ5f4+dyCvDF1abfs8OtWRf+4bFGdzQrqDNp6Kehvh
LybiGQhhUMFux3CyQldPzE0FYjCGwKIEJjTiYjfFbEE6Q4WyYvd6cjjBwXSc+mKlObXJFAPi0hKP
WvtnJttrNxnlWuAE7Y3yl41rP0ouk7+ErC1zPMskrILK7YbFWbBd9+Y6jb/IPXrxg+q1JXgXBsC7
oHdEigetxy6i4eLiGylAZdZkhUUJC19Eo5TuILcL/vRfpIxsqrGmz4QBfBnxME2zNg6MuwFYxRFJ
h7X5MTRV/VyF0SFlKdj4BSyvfJlDmcomTLlNX9t+AssQe/0VqSW3RKeNzTT3PyiO2LKVR1pvGr37
mcnWadV72LKwVpYPaonDCyELrTP4w3iA+fTxjcdDHp/+8+GB+Q+YHq7U459jrLbgBn8+Huc/uPmP
B0bINP/zmMfnU2dmyyp0fnz2zwOBykS7SJuXfz79n1+1/OixCBMCxdI4Plgk/MBaIx24q3gr/v9P
tkVrz9v//bHTsMQJ4V95fPHxPB//+uf//OeX/c9PSSL7FQgIjuRHHODjaZjwAinkczApy3N5/O//
en7/8yP/9Zh/vXD/fmn++TnLj01k/b7kqq6m5ApbAx2zMKujNwxqUdwfVI4BYQz0z6iEtasSudeQ
vvDBpzNS/gBjr2Kqjz0Xlx0r2i6HOQUyTI13wnv3dl6N36pU7tIi+6mK+lr2TKmG1iPIQex6t3A2
vUg/RqF9LnUZbk3BQDAD9UzYuPpM0jq6BsATO3OMoWWkNVsbIaZZhfewLtphRYzw3ZwL0p1iozr2
cXoawra+NAjM/aC9+GFV3Z3oqP2wwEjMEYwDSLol1M5a+bb5d0ij5CU3v/oR151dkGpW9y6cuMjV
u/A419Tnhp5/EirwXOh0i2VtbZkk3/h4pzt68BsnZDXNS32FDjAeSwsgaT+aMM6d535aZAAE5q1D
fREQH9usNA+NmoN1N5UcpUIh94Cr96nr4xUtQbNNeMI8XGSDi1suNO6YnbsNf/WmdlS5GtsAIbJz
SBiYviTbnhPbOmncJUWejn4H6g7ZoAFnWmKed8F4mK8Zg8hNPwe/QkX8rXAiDO3EIvnj0efSWQX2
75KazXZ4NQTwGwJXOhC8ZYJpVlxxSjjrwDayva5lf6UxQd2jwEdVxq3SXfRkhMeuGq/0NX6alto3
ptwkBQ6tauAclI4kLwbiPXfi8JJG1S7refWcaPreWtEde6LY97nFfKUydmoUkllzv0TV5Xg+RPHc
QjBYBUkUkCgz3V3i1PmTkjM84J3y+9tYeyUw6hENi/NpK3AxPva5UxcUDc+WoSIZX5eeE/VTCBkp
6W6BGUNtnIh/t7jq6X2F3T6uXH1KBgzo80SMWBABImRMkLU6XjuT+V7glluHNC0P5AQvsXyMC31X
nopyWln0Hsj1C5FFtvBW8BsscYtOip5sgpUW1CBzKskeOBkSnrkJAfFRL/qGr3DjWyR14eMmki7J
Dq2V/YZbW+8q0/kdT3m619OIyVD44S3FpmUpnjF6fkgNQRbDomvv/GnDtWKmWjNYvJEnTkMj+DOU
OFqMGNSQnUlrnXuePMg03+LOr1usm7GBTdvpuqOVafAQXFhhl+Svgf7tmoN55H8izFhD460WvEfj
/1DAVcg3/crnV4yJ5QH8GCM1Z7hO4Zq45n474/fFkDz/9FwqyTobn8o6fisS9zf6BbcPYGMGCxHb
OMWp4ElWZXxQQWjAEiWoo00YCkWx54AJiNotm903LRnAhgscD0s44HvRPTk5yBU6R9Ali+ISW802
7ZnTmV7ARtxHrFxdf7bdBp/1/BWaSQjneutUiJl7kA47sww+7WHAewiaiX3TfRuG4nkZ2k1y1Oza
frYjTf2tGJKL530BrotXdHnu/Yx/gI4phI8FKlpOQIxMU4NATtQTwO5pXYIL561trUPXeT/gj7No
uFAgLQ8QegBJYG2PmJydVnwD3HoWgYUL05l/m/niT5xe7XbcZ39lnFhENPknJaNh6wfWXy7AcT3q
khoidz9IMN/F1PmY5F2YAUYw7SKHWYIgyCx2bC5AJP5pWa4BJUQ7jslwjyaL9pxdVtvyixpDiyQ7
A1mBu15C/BJ4/RaZXWL3L1FNpA0LBjFshJEV2UdkOqvWJl0S3lO+z3LrCmphr2YwzG5EC9VVR2/K
3gw43GtUNckm6PDXh4Zb7XsAt2T1NaTTM62YN/BZmrVROcFWVuotp23hdPnfygifASRxocWuBqPp
brOXoeq6XdkN3CNT+VwV1XXybHPL4McJrN/CceztIMSlSrrPaAITlC8YHDlWb+0MlSqvcjhSgBy4
lIRPBGu7EEfLXdDM1DMO1AqXZoIltr7FrymmobkT85FcDfOWmaDo2gHWszP+jBm5wwMjOmuSE7K1
OfnIC/eP3U3xjokjgKfZx/9JSTGUdvDiMIIMnLWpAXZ4XeBcBu6AtDe+BiISVmPwzehrDiyQwa5K
EAfneR+BJU9mB6zY7NaQARWL33RMBuNudlm3Dy0M+8UCnJsD4OUB0+w07uXeqMOPdAks6Mzqu0+h
1wmCD2wZUMIDPdqM2n8DR3qwmM4DmQ2pM0Ek+2R4NVnjAqcdOc9WqFiaXB/MnAS6Ek9yJuOfqQsa
pHCEgunZXDPp/ZA0cHeRIK9uCvY0Rb8pS2Rncgr/+MQXAN9J13PDITGLo/XQ5h31N33hMOPKTCMP
GLhdI2KynPZQ2Tu/5rwRZhOKBjkwHw5O8MqwpGNX3lDmdyHcxiIrpsu4gDWtsQFM3YkX26en0bnl
2yB3hm84K4fVk6MqZvpSYWbIbevcp8sRbxjsk2jEWxtxrg9lAZW59bDx+8rcZy4VP1vVyRxgZ+fZ
xHmwJ5w3r4ONYaryAELob4xVHrlwsKcUYVke0VTNA5DNRCx0KLqJq6VDNbpxBQqVjdNMp7POq0OT
qGNbq5ULrY2F0wdksakLpLQAP98xgjMNtDWkjkzfbXeC6qhoCjuA4rA7Xl2W7xH+HKEYxTpIHAzE
KaQa3Rx6PxJbr8IMXuDlRsuDwiiKyy2/EdgFUPEoyei3VSs3TA5FTqT7KDG2SAueQjgBbIBP7G3h
UGty5ODQ4pWrGbleuuQPYYUERfdBuM3tFrJDWLzkoAT20mqnDTCVuXHq3/TFyw4ePhpL4mWRTHwC
TP+ULtglbNwUR1Z3NhbWXE2y3+xRAwE49+BcPAFYgdFhBGduot8eiiPmIoVzmkjPhDhk34yxSgGY
kRyllf0tsbJdeEqgxBw47dCoG9of1aA1Ioz2lkVefusC/9iTskoaZzTuhgB2v985uzA/iFblpw0H
NzhrlQngEHDblFbRYTKnFx1j2SyM7dD3ez/vFccZ0FDZD+g5MFO2WTvx8liyXYFCeqlEhFnUkS3p
ee5HF40gvYaPLkVgQtbiJ2A2LJ/zk0Rui4pdXE2EfOBZxRWT0tlMnDscFV6BMYBpnj753P5rRA23
3FMVN3sXk6tAv3MYPmPpa1a2ABSZCzpHszV2nMe4RgAiCD1vvQFPSGDV6mQll0aLN+YE+To0ogoO
XP4yW3fRV4t7EQF+R+bOyp3iDfCnZiXhaM1Gf2mALG6VVpRcETg2z+9usdmmVxKMX6Sl6H029CPR
wljGkxbRazX44vSgfdC6pSldZ5hO8pZuyj9flArRS48w2A4aBkukg6wqw2jZYlvnPbGZUcnEMFbD
kNtMZCDTiLmpN9JtyJeBPpsf/DTYNkuG9eNDkBgadwulUy7gVSwf/HhuNmkAEN+TpjwFywdYGadg
Np0DDGxCZSQI9QYyFNhv+zSSoLwSgqBtMQ7ZefTfCaVlTmCU83dckNvCkcHBWsJ5W93jA3CaS7wE
Ez0+GEti0eNfbFfkZNIQWj++Bo7Y011+Kuy8PwngergU+BcYDYa/1piIfQMJ2x2m7pTQljqNj7/w
v587sgpA5RBjAy7KkWdP5tDtWuHQ+SH8jGxF2MmPUDJnhLGxEmHyaRdljON+O+Ut1ITld9ZOSu7u
f399RvdtgOBJVAPpp7Ss82qZS4Prno1Xdwk4Hr6jIsCkv3z/8SBNquhW2wDlZydmgRaDAV+4WLi7
tbf2W84fSWC25KmSbksiVc2uSDeiVxPpDqkHPySr13VHUCTYcbmuTUVKZE1ZwRUAe8BcPhRDBUDq
hvOnOVUuJMXVDNU2a+PsGBHkuKcddPjnm8v5nTeSQaH+mkOHAIec6KFTJ5zkkVfT79AMPOvl/Pn4
kLNVbDRtq5W9pEdPhAycKrDbmGVvCOfworUi31DFwT9OyJvRywc4RhC+UB2IA+7cTSUm+wTUkCBe
I7S/k8IijmFWHPDMgjUskp+d3xlbB+kaTPBqJye4M48P9LM3lgwolUfyoCd4+XQ0wIY/vvn4V7l8
2octkxQRQVmRDD1Tg4QRZ+mtBUp/DGXLKKcDfL10cOyUbFH53qC5pJUGTLmYvrMCQrtaob1F1qZK
0GqLlaomCwJ05t+k4cuzGp/L8FzE5gfsXqaZsaLLa37MnGtXjm3fCSn4JLrgw1ME8goAoYDmX+JM
7aZZo6uy5ZGa+E+TUDf/SDz5DZC5h6KfH03K71NgjM/4YD4GUPAI6N61TwVChq+pIn631YmN0X0F
rvsTC8yz7n0Om62pmUMjUg7rs0GTfx2OtMxtG+4Y4ETFiZL71wXIqipKRlalBsDodIGvxqFu+dJ/
Pwz0oxg6yPRYT2L1+HoZdN3eyDmzL9/710Ozcrn4Hj/y8W1TimDba/fzX49T0RKA/vji43Hz4IUA
yd1rU1RMheoKWPlEuiujhr/gQa5uiXKpi7JvoIOzTU+3qWqX7BEqgFVQReKkenMTGucK++S5lwbm
nxIMLKjNNXPBZ2MIn2LwqohDwMh2pI+PifXBMgvoVsUvrrNMwjzCvQryBh3ShjyHbw0how2VwXTX
og1eueUs86+EWPTUgmWu9bj1mv5qsXhcfMBoI6m2YZFupkjlL3Axcyp6ipu6KfIT0UlnPVT65pE/
te6X3l1SIlc1WvHVYTDZN9g94LwcaCTYIF66N479ATVdt/c8EN6eMHc2PsBNldXz1pfWq5V3GiJg
QtEdsxeH1BgT2/Xe8W9OT0xH2g13TXRLN5gkcMX2sfdSAN4h2Q15qA8pRxZKRd/mTBc4ezqRnPWF
9Tcggu1UgI8eCiZJuZN/I4CSFo07bwP2/Gn8NK1QnUD4/rSyUuxs3/81lOE18IdnuCd3XyS/Xa82
z6RzbZIESnSq3sfC3pvF4B0BnKxHk+J3GvbCC9WR4+x71Yc2s2EGdVY1/W6G8KOznWTXLYOAoQlu
3B3vWZSWcE1HMmVECrVr/MZKz5/XHF3H5hyRpm/kTd0DD7Eas/65BBhdFdxjYmx3qulG5i2z3CPC
/GP85ow1XvLQf7P8hByEjDQ8/OlvcDHEyXOneU2EVkpSR/C3bUYonzNcoAEhae+cmGFWkYH7qYeU
WcyvLgeVyrNJyK4+Hd/9FdQEqSwZYGtmatN28ccJJrE64PlgGF40cYToSAZIEjLYPuurO21eKlwO
5k66HQ37IAd5qfXc7DwD6rQBb8E1szv5lz8CJ72PibrnCAG8ksPk6JJJT7oOYLioo21dbDzD3AKj
45S57Qr/PLUA/RwGVwUqEpuIbppH+i2xGADXffrbcGbCiDvjXHcDYip51ZX+7gLHWqXOeCdK77n3
6VMI78Uc1Wdaqm91msJW04ecfr2Xt+B/pupHGKCuBDy7cgxuCXdsLk1d/+SdJ2LaTZ7hk/+izprJ
RkuP9lRcWORNZkq//aG5SH/8oy33j2Qcz+L8U5fINQePvIFM3mfQGqCYBvKMfPsSVNNXNYR/oUpR
DHuACXqTO9O6O8Nv9C9fyvJ/2G9CDjmtHRbJuWt+TabPq5/+0WFB44zcgDWgyltaOd+LeWkD2Mwr
BvUxRbbmPJQjFAgTbk9BdwLaOhbD71yT2TY3AxrsjXObEvNDhH66yfHo0IM3d93yc9CKkFtkwc2a
dHF2wv7VCjEUD0wSaZtUay8mEwCdziLnDKjzgP2buDMYsONttOeLEzgM6HnixQBHFdbhW96Jdl/P
NWP+7pxK8V2UZs3Y/zMLiwLEm7WqrIpGn4qjcw8tvOhbtO/eU6qdbm/VNi3Qjv4EjjmrHqPNaOmb
o4BPIS7IJ1nsVd9dfM1Qg4P1U5rY7OgkUUHRcLv3ngavn3gXMdG3Cpb1yvaI1IvTo5mis2UeRVvN
/TWaSHDsvNtMoZVu7ERS95ryLRzyl3EYV+R4WLpdQmIaph8GbV9wCaxUXIBwyGn9Vd3B6MMDd+ni
4Djm4/AsHeNnHIUvvMJEO2r2dXWfEpadqt0aE9E3pJ0ZUjyRmoZBwjuQtc5hwd421fhBc8kJzL9Y
bmoZMR0IipemmV6VmHECgSWPrPIEI/ZCgoRcGbw9ykPHatG8srJfiEKK0nl2CpzrgYi+LM8c1pki
pyYdnd2QmahpPLUma3zY104j4ewjI/mZIKJbRSr+MY+m2lo8j5K7MjXuHszdwiTDqGNWKZ0v2hLn
2QPA4MbtLyH0p0tPJ28HnxPGn1YiQev9mLlV4JHfN3ykmf/OxIIGmqR7TKrDH9Fg21BW+AxucS+7
77EZ6zUnrJtZGdfcAr6WRR86YQzKlBAlHFR+b6ZgqD+Mnp22idpfSZrTBmzjJe2o26kwtnYDTf31
FHE0dYdvDJLc9ZiH7QFHJigNpbIdemAqBw12z1a/Y8HZpZDzvfcBv8dpZW6QzNAor/+atETZWNUz
6F5uSpQEU95B20rf5uGXkYEekEXP1SLE2VIxFxFeul1ZvVa9BZyjQ9DWpOQejuQd5cBjpyTIrlnU
fyY1aVMQFklHopO6Yo78ZTEQOABlIBmoIjcqZS1xDYYQiBKqjQFNZDMbvJ45YHb0tLQ/Z9u5NDM9
VjMg90ul5i1azFtmG5/w2NxC7buv3QSYtECl1yCtsFDikXiZM6Pwt/yVaH6W1hKQ8F8xBc25mwde
4hFnrYzH/SyT7uBwCNsGRUZMgJNYBFRhLGp8zpZk31qMnoe/hTUeygjJE85t1lfbbjcBIkYMWciq
almJU0agwE6HbUd+YPQWh2X7KvKC9ok7qD2lZraNJIxxTxTZufam545Z3iVyRXDxs87eYaFNEYl5
zcWqonaTWPY1sssvRRrKZYazedTMw8Yo6C5y+RA2mdhqi7cXPop/she/6aTLc6Npj5vtXBM2wOGw
KJau0pIy2Jcy2i2om6mEHEDv7MlEjrx0cAhn9Engc5N4X3jBdMoGBy0Q7fzEH+FySzZQy4WMPBYD
fTG2kdvjgzWh2DMiPB8uWkpHj0/RCPTl8aFH7QmrProsgGwsABp6Sw5FXCHftrvGvWg2Q3B1ErBm
A2FDy8F8pU5VrwEcNnN+Db2CcFDTs8++bPBSCCZfqhr7N2HpaofDjwoxz+19mHPJJcIznp3mPZEN
WMLlEz/BqGst8/vGgELsegCkbW6vjWujzC+GYb6lc8q+6lPJtCYkx0jw8vh27V5SVf8ZXJHtHbv3
L+WMt93qs4PPdG7td8MMmgrhTxBj2AhQoKM5xa9fYFgr6QKv3WB0t/Noi71NwN9KYPJZjQo04BQZ
DNYrwU9TDIXnhgn/ZNJvEdFNh/vRaclrt00QJYLwoo4pdw6B2FVWgwRPEeI6+vzMPbBt65JMbHGk
4yFktA0iDQttrJiRcFxIoVBO0jxgHDwaEdbilHKizK38LLViwyKaLepexOLxKDILuD/9ciAVDDBm
46p7T27ClLrdl6jukMaIDbeZy5IaHwydz1yk3YRYdCs6dqZs4H92zGTn85LtW58mvNHSUxwGEW5G
hfIC4QBoF/cUZ4gpB2egTgxOSenegWgfLZp+VFAGSET7IzQ5dzygSbJ1s7WZDACQOfVhJYYTwQa6
dcMcwFYyIWvvmZkaf5MxtPYwysr9LPqndnYv80Cqmw7674Uyfkfu6KIlxVaVLPKWhuSYoeLFQK/D
0TUuzmUNcIxCEPyZZpWZ5Zc7TbdZ1WRYKGjXEUTfZkhAhFHHOQ1bZ43lMAuMrdcn2TaspmTBR/4t
4rE/CLp5SJz0Lcjj8/Lf7LED58FI7knUfaaIxBhrpv0Iozi239opm57C0eD0yR7ggNPWU/od/OJL
MxgrbSUxQhbgDQVWITZYsgiZncGLZrl2GziaCKDWECOJmxFygZAnX2UOujVyJloDUzNf8+xXWXsR
4cw1DVR/ICKqn1riupBhPsg9hu9di7pbYOOgr5KIJlhfnGi8klHg5EBdiVZiFTWZkfmftsBYLZLx
WxdTgqRSHuqEA9s85pcoJ21GVe550lItW7feRJRNvgWNNSmchIpGpAdHc7LOKxNGSZXs7G6MT45f
cmeapXghMeuQu7/jIkqpw1Fca0ar5zhP79JTxjFmJi0Si/jOrM6OdWqdh1yHmyZMEGCVqtpW9AiX
69zcSofW8BwV3XkS1q6r2TQmHR5T2fZHE9tv7rkMe9T8XFrlPYVQdyBsGPxxYGWX2msNcvyCJ/bE
d0iR37mNiBQw0HqGcx8dAyshHohOnm03HzZTqL0vxVed5+NJetkLqmLkL66+TDnxCTILOQVTYwz1
+NGTOTv7I6oTZh7apznrk+qaEraz9nMmJPP8o1O9pK3oXQYTyovbcqIiPRVdEhxgWBb5iesro5fX
3j1yZTQRqmRAtsR91e5Rzkhpkue6Ve42kN45hN3qIVpmKuF9ligiHE+BCuwV4Kza/bJmy9jVRUgP
nYnENtPtJo7E14Oc93jFqlqobZE9pVgF4wE4x/zeegeTBIJVGwbngZd2U/dQ3xqXMrG0CPooqK5Q
mIPfyALm4T1NitAlBjfynhUezvXDNfLw2puj8M4+F/g69rRcBZ43HzwU/bfWfXk8qhc9Cs0Isogd
mYi9a+oQlQ4ooNIu4k2PMw7TCBHscB+MfrTHPkJlkIckuQ7NJurArbp1fg1M5iadj3CkIL45Qhx3
baLBAauPzeVBhDAT4yuZqjcO+gzM5vTA4OVcWAXVJraopvhKx8Q8WD6d4GG2toWHGdRFwYqehWS8
BWhmKXc3jkxv6wr9UszlT0ILB89Z1Pt0u5BlIUfB0ANMBZ0BjZ7hehgWfnQtUXaZQVRsA22JQlDw
xuBrToLvJZ24NUfMt9zlRxL8R8RCFx9Lh5cbUdSpwvu4GoCLSB/BbFa+uZ3mVxfAf2iYHNxW3aVD
yUUOmWKOhVQy7tvtEMVy9XhkUHCifayphddV68SNv+cqfkvExDLHAAntGsddSSDvGBl/HUXaVdVB
3VUz45kFy9hjCkFkRS6RQeMKGm2HzWrIi7vV0oizx9rBxr+cmnuF9MwmUTBXl8xzfgYWCxFpdrcm
pZx+gBhtFvmUwTE6Rm4C78kYXbGIyV8IfYonnlE4GG/EjuAwyqfvQnIQI5SUrSrjXXahw6dTTlVk
IC+D2bi8KkwhyTUIqewGDSVeI+2gs7kPUBU6FWBCaaVfj81k7pZQ7Po45Xdle7/SlnMDkOts/ejb
9Q44YB6qKSR1rb6lM++b1Rhgi5saGg3qE4CxSyLck2s59d5vdXXOIxDFPc6BQQq9q1JOuKFNLR+W
o/Hup0KfRss9dKZ5MzASMJpg0E40U3kMilofl+LXL8fuTuwVJ4bJ/S6T0b0r6kdT2/A+o3JrOLa6
F2IZ68wbBmz1Zhx1fqil/31IoNc/PhhK/khTIzlNRuttySm81CM7p5F0/q32Pegwo2Guac6pjcVZ
5ExUwGe6fAnliH2dtJkd4hkkD0vpC/N2tZ9t86X1hL9jOfHOjozP6FEoi6Dstpz0D13Y/YhKy153
g/WcEjazEZOxHX32yeXSMhdsXSrdbwZ5lJtcLK8kHbaTN5En4can2aUPyt980RHhmSLaL0f/SQs8
s4pTpQgPAW7aPX1+f4UcgdldZ27K0QRsWuB4eihvLamctWUDSpO8j9QHagXTfDsuBza7twF7MYMR
DdM/bsfkCA3pW64QgxYBhgbKyGevIG5UJ3jz5k2PwWeoAgSnfcZVNRq3hoIGlQO1U+kXr3hca5Q4
fzCYhhvfQYNtcWhfgbcHrtq107rpicMY/Q/Rhj2nIaqmBIFPPXQfParWdadZhh5rEV0WINORExE0
BRImLg2PW/5rrpdDqQxoAWSklHWsAQGjCcb31LjdqtOA6xFHHKuAwT/NNUWYzNNjXRvjqTuYAOOW
4NmNsl1EHaQN8NtYkOWgPi0D5ElMdebaES1wTokEOa9F2Z8wviC4Veyrj9fJ978ZI/I01wIQZGMa
ejxhcvpIUqbgMsfkfaYe3FDBst2D0LHgKWfM0XcplwDaFOsPnH694e7cGI2LIUuilwjHmNpV08vE
n0hjgbs2gyJNEExO64Bly7ZYcAoUP0IoSeHD3CElXjoMjk3BJC9r01MfpF8LXUkM5VdVczWhpUXv
bRnkRwGLMUP1mljiY+KywqYEtPI/l6DZM/fO4Z4QQfRmbVTBulVMrJI10WLdrYgmtsgQaEv6DYjO
sOGuYSQ71VQmPKgRwX6qPE7AcU/WVWH+MUHI0DQLN2bPwh/fqnliZfbHK93raR1A3lxniD+9BJ0J
EoFhCc3jFcDtYlUvHOdZBXBYBmDLH+u5GnYKXQSyfdbzYYKxWPBwt6fqwyNCx9LOv6Jhuj666jhJ
2Mk4zKOUaOjE5dPGcP1LsLQrWeDnXdwu0LWiureBvD5oYUb1JSzZ4e3nr2nNajsTjNW586GKh3Tj
0UEncZj38Z/VUY4nwyrGXTTmX6TaEivh4JchGDmzlXMuczQU3hitS83dHk5PHE3SW8cgalXRvv1U
Ku0wjDTJrgyIBKqwPppjuHQ15J+Mvs6h0555Dxvzj9avSdTYP+hXIHqu5/mSuX5+8Jy5XyegUjYG
farGJEGl6Zpj5tny6mh1rBRnwMhy7SuJRyQFzkitG8KJI58UtDAGllij4ETez+UMZMNfdQExrclY
brKeqI7QqL+8hSdHjD37MVdIb8lfwIjebbu+gvW5wYcCuNgvmdnsvmbvHml/c9aRFpM92s3jcvV4
ZsciRaFoLiuBjgo2WxYVh+B6binuODcJf8wAyoMSAIHvFp/Lesh9gvAgIP42+0phNDdF91zP7jcx
pb/L0j+kY82qlgN/p7lBECNdfPKJXjsqbGekUehkS3O/pOJ1l5uo0/yioaG/N3uLG7Jqn5KW6DRE
P6RrUnzgoxareaIHZ7IiRyXBbWVweGzbMUdc0z7jmyMYOvFIy2bmIfOzOtt9+NWa4bFwIwyC9pFg
Khxaov0VDyHXLBeXKb03HTIqJz0be3odVdOq7liiSTghTZ5tOFRc2i6zFLbB/MvHGw8dJTos966d
D/Ou4uloI3zTguWuN3O4k4YgY4FyUS5FhXbindthPg+bp3ih45k15veBjreXuLcGKd7q8cx7hek+
9ycCuYzXB65YaRxw1BPtHN0ekOlpZiNwAhycImKRS7Fb6QAZUpUg4CPCVHYEOC7w38d9k5CGgVni
aqCjptfIG51gSJCS6GSvZX0iJ2iLeePDX77MjaFXqnfI2WB7aTDabioQcY0VrafJvZGKwMvhBj0r
GYFOmQvUavm6OSG7oowNN6VCNoR8qI873lKX6elEqHosN4/ftTx2YKWDSbtqEpJ9HkefNjDtte1w
S8nsijtq6dqz+6Q1GZahI9BT0R6pDaYnPqtuK7k6QvxNpd/zLlZsZrIqv+zKOfVFiJVsAUPnWX0o
AzqM5N0htvP5s+con7ZTdfZCYNjpctaHXX3FSP7Lazm1xBUbdUpLGmR4tC8N099SDH0oMvOMnoMe
twEx69gHHjbdkCg4rqSlc6hropZ45QeO5VVJrRCQBxrAaGXYgznDGJ3XzvayFVI3n+28X9oXZIKS
r9Yt+ydXSbPq+nmPXcPYzh1ONIICufh+NLxzpL5E7wMmGyszngmYodCuIiaoLpkgaPDWce+ae4ts
vA1hoq/uKD/EcuIq++AsFHG8WcJ+HZqMztPxnuNP35Rz9jXa3P296+/lki7jF1S5HY4OzEj9IUHu
j95yRl4yR7SQlwtzfIBRG+XybP8+FnF8dTQdLNTsujko4gApJXnLtOO8hl2b34LJ/VNW4GYs/Y2R
qDkRhuHViPJL9L2KiASgltOpszCpZ7EbbTySpNdIHIqnnD4EdvWWpowfgNSsIubhTfjKeGddj6m9
4UfsMA0jFcKJZ3ErHd283I6Rfi/klMLuLhDkTAPjflNka5qJRH4RVmKOVnw1ZpYuO5jeQgd9FKsA
KEE9bVON7UoNw93iOZ7zAFHb5PVHNxu7XT89DXTAZjRMYR5/RLXVkwXW79Dk+HuV4CCcWwhDUF2s
LCs2iMHALCcUQXgcGhL2IAHoTtzBcOJtmYryxXIQ4DQs4fhpFNo+W+bXgYP82qGfVxtmfQdB1b/M
6DglspIHb+m/TvRAjv10DEpExtz92mmPiSSSwnB88+txZWaZZMA2tSmSf55QHzLZMD2KaXzhNGyn
u1ARs7qBKEGER6WQwPuKar6W6RCfgJbaL3PpxH+VluVHOJXzdSZOlHC//2PtvLrayBI1+otqrcrh
FQWiiAaMX2qB266cc/36u8+RkUAGt2fmvsx0T08bGyTVOV/aVW3fOZUYcxRFbfxtHo8NZset1SX2
nR2W6onsZGPFTB0yGyuCsng9MePSHaV52F9lvI+eU39SX2aFtf1GKacZ1nbu/6SxZZVnOYl8oER9
6Z/MDTXKdexg9SNn1NwrlSIxIY5Uuvkcer72HY3auB8Mo2SDgC0dJt9G3/yZ9q05kOIYcS9pY4ab
QGCyZMdYq/voRdaKUcEswhIEPBZ5RnQc4o2KzzZEQoiXRd/BVPkwzB069rLDy63deXKroXZvWYGm
y8WAUkAbloNPdVSWtXLj6g2FGrXpnKeDKm1jFfw2JsswkROEE+VEqfLFK4xpY2lq+lBVEyqz+Pbu
O6+lgZpO6slJw1NfC2zjTFczGs6BRxS4muH2rRxDLE112nRes7IImEQblW+Y+5QvChUhfSHLoh1p
NbphlkvWo1ZVbOkxMh+7WsXv0QNea0aiO5QPTH4dWbu025JuduWwGKB61HggsEzBsTd72B2mxXpb
HBjGvZuzpLutWWYgqV7SgKSmVhfmc2xV5OhZocAU9mE73lgDe7b0MurxWu2r8Yq7ILFEx9Sib6nd
MhU0a+mDNqlmyjIJr0MOWv6Z28UDj3h2kiKGRTX2SeXFKOfZiMiStfMmGMjYwKdlpveohYZyk+E1
Q7Tm8o0t13BvifkDNDTUh9lfyEqg2oQle1SoIMXo8uq1EnO8JhXDJxic8PESWpPyxQbMxc8xMDmb
KimZLjelnMXC21ib45Xs5bUxuKd9H29SivomYAbiVHXr/HzgnsuHdBotbb1RN9yn57OuUm1SyJZQ
Jki0mV1CjihPNhNfbeH7lnO1K81VuT8eq4D0nlyXt11JJJpaTHukJFxiVXok4PZ0fQHHpqZxVGSc
qSHPLfiu6g9eRAU4yOHLaGS4Q6KOqDnFmcebBD2RwGJCEFLE5+OzNOEyJ0ttU992NMlNnzOw+VQ7
jbEJsuiq5hwD7pCeXT+5MGc9Ju2tKrrHFsxWU1Pq5+JZKDtq0GCH48SjtSq7aThg9tIrGRUlJXHb
hNML8cznEmjhKibIvZT1M57o+qmiul8rm/jxUW+U6QJpE2ekK/VvcB3PZoNLbq9Hl6Ed0Xqj3tL3
/nmRO8FX2ZMKzWk8C9OMRRNT7DFm+nRpRwY4zrmpbgiDNGeyJ0be+oI+3cTHr5mxesF5jg+RoPlR
AWU/mbRC8JqYK6joLhnUtws6AEe+EjgXncX84hGRd0M96id9vrdm04BPy7rOqu1177zVtOqKRUMz
XA44KcvEUdN7GALBfaerw91UWNQEi6YkwFz287RJnBkjNLOdtZm07j9xFjHJg5kEnNFjr1LWd+pA
vXWtYbh1hmlaGXPXrcSgi0XZpMSOibBhr5uWSoTDOy09NSGAoq0mhb+gKoRCTXMmT3I6mbbqRHwU
kRZDFeOJIGswDADM647X3zJjTJEOrkpncIAbtJA1F7I5D046V0ttiHpAizMp/CAli79s7YRMtxXr
2TnWebLO48S6VruxWdtOFzy2cTCgpcC3j3yyhEPHIV13B++bwUyJTwJFb3gU8zlJwqYOz4yKlAvq
mtuczH3GCzNmDInt3BQm81Q7K/AlX/PCtdZq1vZPnZm7P1tzpIvBbLb+Rc8s53HETpmPabcpBO1p
YPhFx5ZePlYn5cw5eVQq+0b2K4yigPXcVs5JMA/eCS14nVOj1tU/St11V5AAOYe0Bg0xU914Po7G
wvS0C9Pi7pWAdD0mIu/dpBxnCVgYvgFDIQ5NaDK1ti0wwObyzviheneysMBDGKGb06r5fZzV5sZp
FeALFaquyzjc0rV5CdgxXZDJD6zjQXQMbBeFenAj8172CoJWCLu+FsOZrnQx9ML0eMYFuKes3lsW
L2wv39gwDhY+EJbroEotYYAaF14QcPcoZ+sOjLkGI3YojplMLUF4N+5z1/JHkrWAHo6ugQJTsB2b
+BZd154Q0hGnNXIVjR88kLg2uLtwVVFnn31OzyhsVB22HChWI4AcIYOmx2mSO09WYsPaKargfFQs
geD0zfQU1PT0ozU196I1hu6mNZXRPTJKr6crnOQ80wEF1kTRevxu08Z+zByH3UmtOEs1wDO0XcvN
ANPqmk2r9sol1X1iVPTsFpHnntDjrk+5gCsEEIjXFdXob2QM3Qz67AUTyLFXSYlLBeabfTKG8396
VsZaaumUxanS5YymkFl62AXGaxzclNj1rIsyxEyYsTRj/A2lAbCOApDwcFVbGpyEus147s41f+L+
VsQrfuLRKsn074OCx03hliK25RnNKg+CaeN4XfGCUNyfIS4pS7Ju4zX0vfl4sohem27SXnP3bF7i
OuEzu0p5avAhUCdBu+iZ2Ems+1bFuGy+2ya7tEcqrI3wJ6kk6JwRV2be2G3OOmer/KxsSvSjVeqX
0WB190rg9y9mHblPQedBHcxzT8ERV2fmV46sKUudjMAgoUbFNqczXY+9YJXZ/SNWSHSpJizIKG6f
akdxRbEnGhKNwBOg2UlHtGrTiq14HR3BKlKEQtVsCf4B8uKaR+IwTUQ3u9CnKVukHbI+p8uC8r7M
B2oC+qCRQu+WrakXfJxNoPBcullY5qghyMIjjxFMu4HXJezCRdDMypco9dS1l7BEUPJQ4JJftmfl
HHXfZQIvR3/g3JzxXajd6Juvi5cyyqm6CR1KSMR86vHEVg3/gT6Q8azopfJTtyk0wMEMvshwHPcL
Rs3N0bvXcvCSemfV33x8W46TaLJVE91zMPZXrW+rNMGrW9t4CALqdLiRvExSnxdV9qASMzxSXeWW
KC84NQc3U3XctTkrBD1zAJIyyTZyOFk6Tkg2Iq8ptjCGe5QbyF7eGL0kqR7mC8XRIVTTneZRGQjO
pc6iDZGb2UBNZkGWTL3urRPNdRZJRlSiybCmo54IltWt3cALFparK0vH5+VMS0w7n6zsuJu157nk
Fw6LzmU3o2LBI5ugRbTReFfZjAXrnRts4rz/qRAgOJI5MrvvSUNzPV81MALOonpijFIkxXRREjBK
ekVl2KovSat53NS5w9gchM7MrjAxaaJqnQ1tc6G2Y3yRUFtLoMQeGRy4Fgyi2kTwx6vBRpUNzdFm
S6EKF2oGzrGpymUKf5oHROFfjxpZNfzacu22zY+2ZsqiVIr5WKM+e5RV3rd6UjJuaewCtSVm69vs
VmSb68Inu6V23mWeNYxWVE+4DTKwhTB8X9b+hsQZDZc0as/tev4ZV8GD5nm3DnArQjTcOeP02VMj
gjXvwlgzxZilp2jWPU488ySF/jJ6GgcrRUxPMQck1Akunuo67srzMcRD7gL7e9Z75ZGeAR87shRu
BMHQdY+zMX9ndv3Ujjt9zcUwGghBTcEjrhILATXm+BlLXNgIxOyjIjKONWriVfR17MfmpGvDC6u6
RyjuvuBdeKuwie4cIwhPnMFLFnXVdyjAtbsah749oYpZA+mtlZN6JCqnuJN6BjvU+Wo3Zn5MJdp2
l0041KdRZQP1GLiHLwrHC8djGTBSozoxiXnb80XbW0q9DrPx1tJt7x/Vpu54ppRpj26ceI3LOEuv
D8Z562YUPI6qsB+vsQPFr6dXSfw8oZAMDIlqfnsaZC2vaKalyvpIZWc3xuOPWUDSoCIQ8eI8dEIv
wlEuW/Lb0bJhlbE6knEQuxnYLhHact3p/pPLbMjPxhf5HL5qSoWG3FLNUYSLFByNgmtRwMu+WxZ8
vDBvLNBzU8EAvwxV+Eo1r/NCt87jCAuX2TKuwEQENtLolFGJdqps9TJWrIi1AG/i2tHhEJdDE1M/
1cTthFZs/yOe9eEKEU+7UCEfr2UWIUwG/ynIFBamAtPRbrWGZUXbqrmJBHOvvsC3J8PQhqT8jig2
04UPrbJ5lB62myo2WFfNYMtF8/ilFSauVmHBBX1pQedZO5rD/YpIzTc7zdBIao5/R6/+ekKC7DQv
kZBnHvn0k1F/CEWRWQgtRIGGS77L8NX53jPvS7Qourv1qU+P7pjxi/5Ydczsq/y/eG6m36o21/7C
ESu8wvTWjaR8Bu3FHWykMXsGlXC4kmY26hk/CHfO7TvpW+MpW3Tg2mrrWzP6QcVVxEGI5FFozqIS
cHAEN0/x+C1m4ZDQgMGCtjOreSQlxh8AFHxG4G+cbxqtG6+tKNW+Zp3KTz3Hkj31h7EmX54D7x05
7zKLpp7MBAU3YzlN7WJU+XOZGaiL0uLaV/Uh7HWLgOAxRzXu9l2XOjWOij8keECoIobJe4OrNrcT
tca0N3urOqVgkZHcytRZufDQMp9ZO46Ilcd0Ad35nDQw8SAt9dCgeHbQbMsDQtRtMgzmRUr58tLS
Bgbv4hmQoXAiUx/GnXzdKWTq133MT8CY2/QhrdP5Jmwbm2vSqIjfX1j6P+lz8sdVuGbdpJ34ngjk
gqPxt/ysxksIy3zbhLxrauW80XNGMqTv13T5vHEmfxCLsqROxEwmfKF504IloBcIDOImTWP7LtAJ
lnshjlCZChNUxDPG3FG/SmsugWV6Km25Ei8JedIeecEyLTRtJN+ArQ6PBhxG7NdQs8x4mVAHPY4a
Xvcha1wXmsNGNpMxXPgBzvs/Z42VvV6AfaQJxSpK8cw2am4seZz3960+ahdAQf2znv7cs88Ay/Xk
h7x1FMJshO47LGX28s78UiueE6dpT71qRLHFbyDGxn6Sr91yOeBPmOs28heTnQknYOGteMDYLri3
1I+tJ769mQpgiZDwvOmbQr+V3oh8w+pNEv6TzVn5DEmbL03Irz9L24n+FRPIxAzQdJ+FNRGQV6R9
gOjvoWhK9wHNGlX11XbIVZeYGrml46ZnkhRPGZJi6/NmF/aH3030YjPmjWTqIAC4vDFoAW1KhhOe
WJmYLBLls3aeBjrL0Ybtn1kpUvJRy83HWkrwpGpYiB9qzY9YCu9DyVyiVVpIClJbT9yWO+HgdbxK
0HpfAjUun8FxKcVC6t8U9ixGGridrunU+U+kz/LjwA4USsK+/9MhUUqEuRWvwVpYHI5FfJXpHgLk
rjFBgxTmm+M6XPsIT/c/XJt7MvotcnBTROO3sccvY1euLOqt2BtyrODJSBv4Qmv6/DIc2u5LhM/2
DzkgnIZi9M7wuClFBwNPJinNTpZDZk0qsr1XEf2wLSvHfjRqf+kUDE6zFkiwQe7p7hXUMA1zn1BY
gP75S0fNnTpbBzbbnAdiqsYnHYEDS7uo6as9y/HNP4iq9F55KVn+qdt710NqJbd/I7DqOjqU10IH
+1Bk3c1gHgitvBj4FtZmbp3v1dZejQNyzgMfG39WXNPZ0OmsMuqMDlT10/l+lFIKsHKQMncK5zGK
goIb+hsptisSvrIYmfxQjrWLNr9WIpPtn/9Qk1Va03i0AnJSctDRLBBwPV5TJxN7FhtNLSt+N+wG
yr1GqN+s0c4pcuZuoHGr28olRsPS4C2ILUMp3qYtOnCs5HhHxaBwpQv1gLfMVs3ltInLVPGZyb1D
arpRx/HA6BUx5s/XzwO+ltxLjE2DqY73Y4m9E+trOZTIqhQKtpxGbHjHsjCi0oILuK/+/4i++6lB
qfwGHRqwL7/Tb+Tfwe7mG1uOBw6efyZ1YK7RyZn6uhg4z4HN9ex1KDDJan0lhWG7UwiAKoZ/I8Xh
upqN+yTJrZ97gVis/am6W3NM34nEUjRO+5ImbewwaCWVZI5H06WUjIPOMo/l9yyJ7ejF1KlIKGKi
70Pt2FHL8brNXZds8J/14/2Ankc/grwDLk4GWd4+Qs4bkbZ5uuzX8QYzaR5ds3XJs9qkwZ2g5skh
hvBgZLqPocFj82OV2Y5t9WvnkdyVSrPfYpIUhEOepNrstiUAp5mlyq3iLIfp5DZ1pTnziZSeex1V
Qy7RSf3ZGcbkTCIHpQYtU8tES3jDzHNrPEQ+oLO9JC0X5RKt9o7llJz036Q2LSbkmJNjm+OP2rRq
BsqRmIaLpvjZLZvmuKCzInXqpHdCxrOM5GQ3CSc2vOQg3BizygLprDipiNIyooIu5xFlj7rmXqrX
A1eIxaR1S5+H22anYMdVaa7n8OUDEdvAih4SMRT7qZAtVt0aeEZrMwrmVZU2HtZe8YUw66kdgMER
qnY4dyoGMytunIe+hvUYooeDtopH72k331YYtAIEy2433yaV7k5BAm+H+Ylk6rFrZS79Cu98p3gn
U3XMHE20aAxIhF7MZItQviOtfJRzbb3u3rKC3XOFz97utGl9PB8lJl2LvxLCXxfZ5sS42s+xwQqB
ghC1t0IYL1TDZHdfJwzERNBqr5BnxdQtvN3wWlFOxwQ6oX7UtIgRcvJAu6i08SmM6MYjQW41c44x
2grPoccMEw/1LHmRkrkcWiNCVdfcXF41c7Gt1tW1T8lyLubuTmU8xWbQb/tfrl4p+7/7dzG9Urzo
R1RZRF/2Wjr7QwNOt42bILV0zvpsHEz1YFAFNL0bqaVjGY/bxS0pqHdG53332r6/5kRNmscmIldn
8Y9cbRlJHvyS4bxXhV1OafV2NRzLCS3OGdbCZfDjNG+8ZmOpU34l9XYldvp1MY4a8dv3gjtXlPGO
Nlx11bV5cZpxrOHoH2D592L1ShN9wljMXHlRliWUfn5X4jsz844pq3IqkXK8K25pcp2qHMlyv1+m
YnN0XkSuo2xledWYR4TqmLP3e21+INZ2LPengE91Py1inhepyvwrdg21HTK2nOx8S6FVL5ektMQw
F3JFqkPaWxdicNRC4OTg96rcv5+MsrXJvZbqPV+42bCZMN6KYageaMN9FXTjmVTycccuB4vkS49W
hCQkdp/mwBx5v5rDXaJryAFN3eDXvZX1kZBYPIESC0yo1R6ktj9kzXTq2Up+K+eaLB+qJ1t++mVY
v0404dgS4ZB7TJX8y79Q/vfLSowLzOeDp7VXuy2lbKjIi2SBsS53NsDkK9M5xjcxN4ZQxiNVU1SU
6t/MgLgwh3Nn9FJWtQ1VbIaYSz5W3XXnZwlpV/aODI3irc7YUT7Y06UcOjrwCaIyti4jJOY1E43R
kkdkwBPCpqzKetGcB+kpMf5/6MbrxEvKG+kgyMmiRGW74nP3QKnYes4r+pfqQJUrZVJr0XVMwcs9
oiJU7MVfegjb1aER50Lv0XG3W0MTr7O0FGM/OzeBia3mtnCs+Zkktn8l54TETfRIbglVASO2ckOo
J7vKKHIJKFxsB8XEdxnc4Jca4plxITEaJN2GmbVcqihGYy0N0swbjJFs5fsTW5oNQvaFMoX62mGN
frF3IeTuj8p4zKoy0y+IAP528MftIt58ptX219KY8G0vfHQ1/QlEJ36kGPRhhddlwJcxH2Ooi0VH
Bz5n5mK0jk3ViO+wrhjCYSGptW0aE63eiJWWDZmUgJVwx/givYvYYMxMEVs80sCoxQZPxZbWUdOm
lI7E/o60MnabO1s7Q67rhGxObA6sDH0ydEwgs/XZWR2H8na3moPINKIA/5rMiaMWRMsf3Y2CM+ld
XM/6zeRpqLHsvJ/J5Zuwr8vrZFK46NZZ/QBedWRsiI2bgg/FFdVf5TIp0n79ofnBlM0Yi3VW0zs3
YvWCSP9LCqtsYMVG9Svzwu6C4mTvhcitGg6IuCLCENFLE61abNPwnfeZysEVkVs0JQO1LBNhjbiE
/h4sLd68tUdYAKlSVnx3+y5jMzDRVJp2ra/LgClAjtxG/RUvxJ3xSRxSctXCNthUFskwJpRW08SG
IiF9s12PTZ9dIfNVtAGzHnhPyYqQOzV3vxkucqNDC6KYgIAbLl/3OEhXgGjLPHutBnoI7V6P11Vs
tMtBCVkmfl3ZSBJSNuTW6kVZ1+ZR6HnjuRjT0MqovTI8+PVyOSMfBBjC0NgDfGvY1DpXbBy9aHZu
9q6NnKDIcMljupXTuJG2TaZ6I1uHzExMdqMtSCYMWxMHEeZZ7ktII0duSmRdNqxDN6p+ThZubDG3
1tWHZg4RG2yUQsc3owSqbhJVRS4SexBhylzkBzsQ0ueZSvYLdJV3wdEbs4eJA+OcoA094kPHpwoD
+7IUAw0tGuylR2Di8sD1Yd4hXtehif8jxhcOrB/p9Mh1BWn/4AMNF1g+3en2H9BnPSOIwSSN8IFi
TGg2RviBSTNIribMRcJ0lphL2DpCYiah0irz1LdonGidn5+X4G3XYhcBCpX1VfpDpolUylSnAdVw
EBMIZsk8Lh4RB6XvDurTO5toMiEWv84ffGIX+X7mHBUMJ0vLCL47IwAsH0jbaOp4EucqoXh2D+oW
YVE4R/VkPKGciUhW5F+OpeMsxdaBtJLwjfJlbScncuiAyfA7YSfxsLvNZj7bDiylCufpKIC3w3nw
Y08pMnxtJZcM/mQs2Y6ZrOVsAatS1ekH7pJcKXAmsqx2yme0Vk+sCRLb+sBq0qCckvhlCYJYa71S
GNA5/38znTApr/W0uRJ7A3mxkdbTbm8gjhV/WYZI7ATbthsDew/Kde3vPbotK9d4UHJPoE+5HPxm
RIkRgVKjgJ8k/e2hCaWrhDANtgLaOMuOy6zFfKKB/m4lwJsTxmr/zYrSwCAQrSLP/oEXVQT2Xa0b
7UJX1d98KKozwF2oRq+EGSXb/ESMCOAobMvoBhXauuss/jZ1WS2gtC8NKtnXzzHCWSp0p8daOFXd
bK3rKn/QSPmTWK5Xvdveo9TBvJwca/WunR8GdbNt5gfMTPquYi9DLyqXspNvEFpfBnF9qZWJeT5U
ZGz/2sdqQ/YlFJRhLa0Q2Xdte5Nfhgw8AqLeoP+bOuaObyjBP0ldl1d6ECovhz6XKhrzNTrTInLg
UC2k2xUScKFcZTBUxUd6pEw/uiloMhgxwviaexN7yKjFQZzlZVbQ0jz2q2VU5SWdaeGEBaHqnw2k
aL/+2Q2LHdVOz4KC1OTloSUWGa7bLyjnc7Pz4e887BvUhJGNbPGRQ9Zw8zme3YiGojA/ZAt6a5VJ
W6RJRNnsXeHZF/6QFDAm32cSdF9tJhVuLdjC4vblmQ3f5z+barKg3Ir+ZC0alXNGQffQXgswQSyy
RpcB+1hf0qRJH6TivnXcpN6iD2N+LG23oEdZVs1svDq03mQluNGwLPb+m+wCe3U5XvFx0zwOtsmr
QMFYagOkdln3fWPJWa4xXsqGLyd5zL0ynr1jkxzkiyzxwoAmV23Z2oVMsDP/Sg5x79fpsY4yrpOF
LIBVv7p22lgQ8mwL7esQatiWe/tOuq+JSWRf1mhzTQs20sizJkN9+aQs+587en2rtyvPz2h2CFtv
33qtnLE+2ZddPzL4fEzgK1lpnfWpedS6wf/yPzl9u06qm5C1Fn1U6fptq6gt5Q9ZQ1UyCkrS/8tD
2lE2IaNzaccGzG8tpEsmG6fSpIp6/lSy4CR9wdkSSX72E1Zbc3DfImXrmD6L6Joe2IRaqoCrEA0C
WRbVHBw0WRT1Sz7bpKdjGYDVZTP00ENk2oa9xteSJ2c+/VY6vyqZfWymEodV1Di3dRLT8J400ZUN
d2VN+XVFUdP2JtjJO6txcG3thM5HSz2FQaeSqxyzU2J+TX15bz0mfGjfJu3lmJNqfec+KkGn+mRH
wzE6GtTB4oPs3/3Hg9ZjVXjH+8ajOhjtufwuBfqo38p6YzOGzYk3B/4JSy3t+b7SuPcoZYsxsvih
yGbef+lWUvNqHgm9Mxdi4e7KOp+0LWtRkt9WDt97l+GMAWlGtHQODEyoj+pLn2Pv2BzWFvvSICSt
8Vr+ytwVqeJREpTeZlfm6UOsaZy29jXASh8IGvQm8A+mF6ikUPKTdiciIpFL0Z+ShT6nUaYb2dGq
UhsenOgMim+GdOmUd0096YnKgl5DdG4hjVGdUdLTAdlzNZH7zY4i8j7Hc+51K1m3G/w4XpksvX5Q
tzNTR7tgY5zSiLBP98U6qiG4oOI1L9t04uw9TDDqD1p0uso+uWjQSXu1Svt/DBh2G7rE86ZKGMO4
mJMcIq7svf1muIIjHK/03MUKfF9oc+yKtAnbQ4xAFNP1rsNWNWxUvy+vFQ56uvxol6ZsMlK2kWW1
iBPJmeyoYbxFC5KRFFwpp8mOWI3iu8DppH8uKg7StRUVNGrI/iqeeuv8o+ZZHI7D43szF5qPyE04
VDN/9cmsMYuP3ru6okgm+9vyzVxyW39TH0tCWuDS6JUvXSLW9CiF27uviUnLV/bDTFHNFN0w6f3W
LU/r7a/5rgZWlPgCov5VJbQfZeurMhPQN2b2XXrj0h8OuQ4exRZSlux1URCj6sXjW5a6BmvAtt11
uSw4X2eulSfL2dbU5d5Dfi1vqSWkTPnY0+w2PzX3hS1X1JgLPux4nlHLfK1mVWhFC/kCKx1SDbKS
pUSx/aaKRd+Roww3RrY1+eiXHrTBfv2F7F4lek4yXzStDhxpr29pd6XEPbKi4PEkPpoLHUyoz0zS
2Rt/WraiCHTiEnWh9kIewzsOQ/FoEeUn6VbL4lNcF+rLr7oTL8kmF991sRQzDVa/9rVQfzw0sWV/
qXJDnEVZW/rQyW7qrNvsukh7S7vMsPBl6+hDW3sUZyTGmOjVlcq0luWiqi04a8gq0ecmt+53jAA5
iVcR+8ya75JSuXW7TS8hAd36inW6Z1J+6nsfkCcnaFQLg5c1xdH3tSJJmmxzVbmVLrgETEa2Ajcp
YSArI//5D47NrSlwkvKNKFGSnukysCIwkp3ZJCf71tGnprhERCLYDPefGeN2ScHbLdzmW/2pOR70
b9CPba/kd4e9JAl4NJzIvd9a5c5geV8kx/HALh/fMRzVWLmsvZyy3lvb3IfWSJvQu/3IOu/KCEQD
GCheyMTxlSK/lhb6e/ziGytdYhYj35jLpew4JV5qrd23LEXd97oH2XXSQoBqH5ATP3XZGYELNh/x
ET/y2+3ct+7sqDXP9gjEj4x3cS36LlmHfzbfCxCGbhPqXNKEAf+OW/i3Hjx8ju77HlF44MPvmYSy
gQWp6UuVV/PVRy0srYz1p7k33GnlZf7EOtgMTbCOe/un6YcVz1zjRPayBDHQLJU4+dXN2tv0/HzO
NKpsJ9Kq38MAfSc7k5Y9XUjcWbB//+7al3ZPMPIzxp9BGmgt+X7Eq79KIz+AC3KzRfrleVRd/T/Z
+a8Uvo8c/ahqshsJ3NtXwsx6yK4lYG9v7ZfTL66eoThELyROT3bEBElPLVL7QuvVaUMTnOtPwwVT
FsY+Mvx3tDzwauQYq4pxhj+6/zsq3uxzczxIAaBajMS2f2fg1elkncvmmQTfMcUbnft9w4lqFw7Y
U+5kQkDA7RI1zG/2KQG/4XwkWXZOTWJtz7GTcYFk5rNzB7DbRwbqZgev+3NuoC98HTgWdDrVtlKk
1AVrj7HddF9khGByioeoYzvmsxgBk5rB1St97qDlNjctJeKSQPsntLmKQiTv2sq//FOeoFQ74tGv
ZDn6r/SNf+UKJFjOHeAySKacqk3pvhYnWXJ5WEJt/TBZMFZlvoXIzZZTrgp/5LEyUo8L8+R4T5Dz
g7R/+iRi8AqL62nJrXwN0OsOFidiBijrCkYCc0LvYgbhb5Q4N7KcJSfsA0JcmlEH/i1rkIbsBdkq
uu1r3gDkPPKGoX7d5Q0+Y8NZnfKdpsxbLtzkl+PyP2LCvU8gvAfCDS4rPhQgdzQ4qr31UpLgZFfv
IInQGf2xUrfneWx+s+vsjHvQAQGOkezgSeuK4sYq7egStotztaO95UHRfLdIbS4N0F3rHeRtG0Qw
wpzUu6uxYrra/vV/8J8WC0i//q2pZjfk7rN/d/tPPXio/dGbfuA7hpmsCWa6Nz9KdJlMN8QNBaIZ
3sJ1pqjtd7g2Br1JKoO1+YtOltpBeg0JOLiVPLJ95iFSi+BBgsf+NvfwG1FMRh+oQzCAAk1MFgz/
HH+Q1DDmMimveB8hw/ZRCG9wjDs2BootJExmIiQfrMyF3/VBMMIPYmpNOwbYNhxRuXl92jUd1aQB
9owGmohYxraumAnQl1l4PvuczNVFr4SvLu/ARr3Svf4YnXgL9fo8QSEgXhR2nDcEr32CIlTK+rtk
dckURVcRl6chbNGCIy0+v2NzfZqoID+erCSNSxYiP4hVaILC1QY4Du+zFRK6pStpQ9iKgEU7YjhT
xIyW1Am2kK3DlIVFUey2dl5k0MKqVHMjWVpMibKplMZPwICKlTKqt/P08yB00RAHOInsmPXBV2LW
Pn2RNxELmICyPk9gSCIWtikG6isNK1aS7+9JWEVV3u4wWAedzH0y4z3zSq1n++TfIxoCaEU1Pjhr
wmz48o5jJWubDWxRybGaqaSvsAGz1aeRjagazPMdpuqD2Ia941MZblsfOzEokwMylUxx7JBUMsnx
Hkb1P8Q5foNMtbprLfU/AKb+XAzdo6RMNiPfc6REtoMTBtvrO4CUzHao4xDcJK5dHf2XAY/fwVCK
Y3x39Ka43RGhZN7jgAbl1ZN9LkFQB8GPufTFcihB/gP00wcREJXqAi3G5hfmaR8DYYxHWezBTgc5
EEl0KueiuZRZkEIj0D4IhtOY5fFS8JtkIGRPbRKpkBTxeUtt+nM0ROKZeNL722hIQtJo8w7J5PdT
ucFzYB/9EwITiUh273f0pWLsop/bvEhn/oZaeh8a0drJ+MJSYf1dopXCMmZ1z4LC7Y5jfu69gynJ
9EhqDgHD5kCUDiIkbvYLnvRpjESCkvxJM4//LksikEhNaj28y5JIEJKqT/Q2uj9QkGzMvuVH8ZJ/
Yx4pdKQ3vkAdhR0rVXZbBYuwaTRoMRR79ZXa9oO22rKLnDRXMC3TPN84VYMpOVDyaI8kiYgmIHO3
+3CKgA9ZihbTHLc9xrPy2soWMqWSCNCQr7KZL+ja7OxsvwS/ecy8Qhtiwpp96Kkrw1cNIHap26gr
UAYTf203vbZyA9vRV2Q2GnOVw+cyuPXkw0TEk3KIn0baFs0jYy5TCkdJEnkMQCIMwwX1rK5U1W9V
qI5tpgrCSayuWIvmjDWPTsc+qNbgFQkkDuwl825Pw9Eco7wPC7C6gSDg9DWs1KM6sYDxwWhXSatF
RfgoW8o7sE2d+PZaAm3epWcoxf44RNkEgrXwyrEZ9cRe/g8AGxZxvdVv6JrUsDFPxC7jQfRmj6tJ
46I/puYP17xIJ9ZZKWzxvbJ7je/Sb3+9/V8mDUofDEWLnpPoVg91FR/vYDE4I1SAZ28qTg1WdS6Y
1TuAwuhz8vJBYGcHhKHcT9BJ0GA+Te5ob9kvjuqkP8p8Mp5rvwy+v4e8TMRozwTgZR/myQ1w49bn
YJc2hCkqmS59FW7i3gi+SJhL25XpscJx46dsc8uAj4OfeOaUw3wiQz4jo7S3ks9CeLdcK3rGvOYu
7fMbjqWNrfJih2LZd74/Sv/Qs+9OlQr4TOe1w8UHpJU/Z4EkW8WgDHL150BQzrbIun1lp6R2pN90
YFPeZ4I44V6MoI7Og9n+h5wvAM7f+Chvw0FWDMxhrPh4+NUhfxcOEmiKQSm6leSiKK5aHH0KRYG3
MfDa67/+JRFllxASNJQYbXu1I6G8DQiB8CB1O9sPSmq97Z3vQ0Kfok9k/XwfFQKBRRJYEE+oYFor
xakNnsn9A329brnPCr1HnIhnNQ3m8el9LX2PN8l170YGh9RhuPpXtMlgwNeSKSJ1jpyFP4TrT5NE
6hSPS5+RgSuBMVHiQqF9McC8kgyT2OBzae639fUdwCRzGzaD9fr2rwAmTFRtBhbJj0qPrfj36aKU
djuTuNHDZwkjQSupM+vhbdt9FzKCUmJNyea/zhkNoXtsgL9D7Pga6foPtsNu3rffo0Ksh4fmo2zA
H8SOoOQQp2ysB1GD19N0qdDrXoQ11ER3XskIkqtHt0QnCV1Sh+8ic5WWrMBwUmO3Vx/K4zZtrusg
yxfM3fyijshwEq3T8xxF88+4ERlVYlQ5ON0xRg7iSknL7HM4qe6VxIq8zSzpv5FF/pBbSqIxWYWM
m7zJLYGMM5d6lJ7K3FJM/+RE8kOasJ4j8kAMaVGOPJPV+w+4IdFn2aUdKeTf40s7DoilWdadrOvv
Y0yBFkbfvKltb+Kw3Zb3JeWDco76TRI+DJlrCrusYhKW9jRF8jxlbi5JG+iZAtQxiZn0hWRzOCxh
9iv3FcQBW5EJTQnf0NtxuFbUjD63RG1sQ1D0DKv7vKUCxSNAJKFeORoyDSURGnFBDn6pkzz/Z56o
NrE3JbYCRlQ9lj0FFAMceAgSBqoZNCDM04dQ72ZzC71Io3IAfWGBt8C2hwk2eSkWjUxPRaVrsT36
C1ohhwXMPhqv2AQvn/eUititMPcPMlWBO1n3lTbYVwe5qpHJXl5Mr+QJmbD6I3Ui8Vz/S9TwL/x7
5qoViagy8rLTfe7qM6TENoQlcBLD0NIdOURI1KJsfLB08B+FsnZUiH0wqw8qjbcy+AdFLB8K9AOI
DTKDu5SWRD30aTxv6jwblpLw0Ao1PRJgh1Lj91RXJTV9NjzeAB1keuuvYQ5/neba8RoshqdC+jXE
uqD/JA87PsNBtEsW5vdIhn3Gi0fidC0JDE2e6rdVr1p3B1mvorGbG8FXkHkvyVb4P9bOqzluJFu3
f6VDzxdzgIQ/cXoeYMqRVTSiE18QJMWG9x6//i5U94gjjbpnzo0b0c2QVHTlkJl7f3uteFHlIw0z
4/LMbfgh+HX2J9h6a37IE/qewF6TS8vuT2Jg1h/OBA1i/eY7YcJ/wHj400TY2YNwDqV8xMKyltGh
nwkQPjAQf5oSO0sOojZsd/8PUIi/jIp9Zy34IS529hWcAyB/mhn7iaJAoNTYnLkbK4T/HCA7Z8XO
XoIwgc7wkSQL/sxHsJIn1gzK2UVwjpV9pyH4SJaNNYyhnksrAN0Vw/wtXqZY/xAPMP38es6KtQYx
CQsujCfaarz5Zhj4SfLsbBXIU8l0z3GU9Z78EEFTWQW3VWYyrYk+oAZC4v5VFo3uPfRGiUt20uMG
+5AE/FM8bbBDikR2h6jy94yaTAchTLXuyzmnBv8g4QvD/T9yamf0P+gb6U4ZsFliMe2ff6dl/J5X
C/Kofv6G9A8mZYp/zK19R/D/gZ/x/y+/Jlr4fpwkEtzuJIl+FmL7QPA3tmI4/+DvS5JcX/wH/A2J
s/bmjNf/IdYmr7mrM1H/f59t+4GZn0ZEP8/AfGGTlPn3ebdvUPzfM28cTz7/Gf4+65vp9EG9P4dr
viXhigGj0r+g7v80FQfSPgSz8DvQPkCH/ZN03DnmKZWEp36IyEnyNIG5A0N0zsnBLWCwdI2FnbNy
Z0I9Se6n/ywv9z2VHmFg4X8E584P5xlH/+/Tc8u/MOjzasgA8P5zjE4gTziN1ZqyZm9CXhNXL8aC
vBjpEP6Yq1sR8qxBISTtf5+t+1dG/E/ydY3g+nMmw3+E7H5ChQcHAw9mTTT+ZdouwT+JrhD8+38Y
uRN9+voT0PsHTeUcwPs52f37JF7wV1j3HzJ5H0h3hfTnN5z7/yagVzIm+0/w9j+L6p2J7cqabP4+
rxdU/ODfKe352weh/SO49xMy+/cJvkVF3/M9kf0jxffXJPY/DfP1K7LgH+D1vwz1fc9a/9Ng3/eA
9aAASPENrh7A2f8drF4jhXG/h6p/AGjw6yXOmaJuyQmkHmXsPTLfpLhXdvo5/TfIXQ6JW/o9AXhm
pLdBxuTLSqn5SAGeuehpYDb7bzz0jzjg9yx06JDLzfkp/sgFnhkM533FRzjwzD0H9FatHM0/MDcM
gi2bn6HOARoZL98o5+loMdz6A/zmzyKDZ2A577zLH2KDA6MtQ2/1798jyn9ID+Y6cDe5SsXtDzDy
oAyhoqQSE8zuJGnZzadf/uvv//Nfb9N/h+/lNVXQsCzav/8Pf38DOdDEIUiq7//697sy57/z13z7
nB8+5Ri/odoqf+v+8rO27+XpJX9vf/yk9bf59p356X/8dt5L9/LdX/yii7v5pn9v5tv3FvHY+bfg
fqyf+Z/e+Mv7+bvczdX7r59evmK69uK2a5Czfvrjpv3XXz9hApat80P1+yO1/oQ/bl7vwq+fHt/b
7peHGMVeEb/85CvfX9ru108Y4v5mCp3ZT1u2DFwgsvHpl5Ev5SZL/M2AHq7Ymq0Zgk/gpqJsuujX
T5r8N0OVFRnSkm2oFi2BT7+00D24STX/ptiWIcumYcv4cQz70z8ehe+ezY9n9xeQ6tcU9rv2109C
F/KnX6rfn/b1fuqapRqmYmm6aRJos1WF36J6e7mNi5DPV/5PSHmME34Y7UeKhhtLlO/5UHMGH+Or
1uyaC1jtGXUeyEF13790vZWDib1MR6U/4Z6PNGM/9tg1inAb90xgFkWKXFTLJa6s4aYyzJc4Ca76
SSYEbKAybMNwdetUwTZLohmBenCMjQuI8oYH01CoXFCa0JbcHpWoz7Do4/hiaHrlL31tev2yswBQ
QGCodqM8CLfBW7KR6RYMneotdb1vLDzjmibl5DgkYMbF+GKGUX6pWeMmMYoQ88B0MYRU8seFUBJJ
Wy+MaspJC6JQuybpY4EKjZwxE8rejtpoWwQ4OEqlBiE7GL7CFGaEXUNN+2Eja8MxA/hwPRkl8wkQ
Qfy6RZHRdglYjjnFGNZVtj+pdsP2N8q3GsBdBBrYtbM47Z1KTJ/THmW9jox+mCJnLmqw/v0LjX/U
YrwXrijuYEoRZojlir35NPoGHcZmXKV1DEV4Rp2aDuE3CixZV3thXZOA6ePNGPcJ1JWKVliFZ3mZ
pzt1sG4pdaJpwXc+6Uyl4GM+WrhklF1eIYOkW3aJb/1OEcyJdu2DEY03rN3uMBqb2lAco0Gu0tRe
GT8ugvCfjR1cli7Gyr4yKAkMvX0vm9WLBqZrqGj6pWoDOI/okdRZ+/VWso6kKCIT01L7PBIkdnWA
u26X2wPQBu3UESIhA9e1G8aCLlToHm7MEWmFxe3SzjiMYZc5KMMYrNMRWMrDUQwErso2vVxm/O3Q
5spNhKGrqBnfjQUjoFlZdY6daso2GcjdqhZq0YD8O+NG7QYHywqcFIMPeqoEpJ63LjYd/aKPs/pp
Ud2mKy6YRW94wYWlV1ty51XKMrp0YNxyFuEWjjmktOmNhOOdLPJqo2hN741hehQN4kKagMyPiktg
zTcis6/KNArdenzWQtQ7jZI81VXUXDUZruN4GXcAnCzMyKajx5OFHaVpfam1N3HDuWSS0ggXB7XX
LI42Y6FsU1mgwSrqQztUQP5HGHywIjyE7ZEf4lDf9mHABFX/SC0334cB3OM+ajyuBLzNJrAwEiYa
SKqXAR4EgA21Z9bNVaRSpsWICs1thJui6g4+DD/LTctX4uhz2mqyi+GKRRl5eF2Zp07L66MZDxsy
/Thq7zRR3cbNLQQ2aVsS5KautHxNOvTmIDq/Ym49Ffq0QUjJe1FrIdxmTYaAvOqZt25Gv2RE6mnU
r1n8O6jfseQNS6vC8DV3EaMgcfqUJLe1jka1HytvMEXsq4p+MhsEjSxu5JMeC2V6JxNhgsfWTzWc
9p4W34YThFsCCNmE0Vh64QiJcIZA3Jd64Q4W0Xpaex4I9B3wxxr9W3jDpXpjy8FNO1wFghHbBhEs
L7wTVi0QF6mhuqICfmfCfMZMqKMZi5YcAtFsO1Es7+T2BdIojN/2ZZqwmtPY8+ZQfkEHzRMULtCP
hLYxg35rDhGXsqQNdxKGBoZHmjfAORlePk3bZs2yr4UtLrMReC885NuptoP7KM8OdfaZg3bpd3Hx
MgPi8Eo1Il1TGNyZMnqvcBNCHVWv0FesYA7zSgUwfZii8cG01fwQaQ8gzWvHmHCajEjH0si6QR2A
sWmgFjxwZ2Bfh54NSM7PwCz4Y9VdohF5N5LfEEc+ZAsZ4JyepKen4n3sC2fMZeCwBsBbSZfvzDxv
/bF9C2N1PKl6mbplJgPlz8sNYCIFZdurVRghUAfYDLbKBauDUZ1YjQfuikwwuOCpHEKnz5iJN7aK
2TfHToJQXcUVz24T59tAnz0DVycjzjY+pVpGGgAWOFUvJsANF4wlu3AH7ilmI4CyQOcOjLosWXwI
CkZiy0z4qtRVh1CRnDxWMNSIkMfY7I/kYu9redda9dU4jNupqgCFJEXoDaySQROIG6habqpVBe+C
fDy0uoTKUPd1HScq4QMcCBOYYDicejpVPhY02TEUA09Z8bnJmJnP7DABTmw/GxAPd/lvlLyfEiK2
wA3rm3aupr2ymxYkC1Y6X2XyScsMgyscl5cODnfEDLTTdCo2XhmllRw2WxUrpRvYdYRqJ7yoaVFd
49r2E13ltRM/sBbUSKPkdGtifjwNkbofGpa1Ma9BrrXWdanAG5JAHmlm8TRh7bswIqlmjYz3BAZh
OzddeRkb1bHdccaRrrQudJLIGE6m1rNC4rTTZPtz3ErqoRyk9FqCW3QtZWO+lxKEYlW70+GTKF3/
eTHre12z79ChwoVMH6OywDxsjY+2wstSoR46gm/fl3hr3NpQt3koLd6o2vs6rlbhD0OWag1/pz3E
YJ4s0BPEnC6q0XLV2mxO9jjjf1jIN1gmn9cs9mYe7JtFZYQv4AR20Oblaz8HqAKnGvqPkJ+rZrzt
EUbu25DXv10Pbl7xwmTPMTK5Jjp3mdVDBC2JTZrP6/dKH3UgrGnl9TS8vXLE6qdV76UOHqWeyve6
nw0s3YyNKXBRmkFrNrE+KptytA5tOheHoY2+5JN61/RWumH88DZkAxKvSrveZiowQnAMhd6CrC3v
g7m75FSRuyrLEabq2RtkCNGKMRzNgU7fqsqklZXXiBbycMeZOr+SIUdHsQifa0gqcNCkdCfT/+dh
ie7Jm+vunIvnCPUaPgYW+MS17XbCzhCUvjmWd0pqPjJnvuEbu8ahHOVgx/RQ5NcdbTEgOf1mCXlC
S6YpN1P8okvL+NTI4VsZgUQFJ7AFg3MBxavlDcQjJkuq4qjCvh+K3mM2x7gUoFo2dogBxDBtljFd
POQZ+y7DyF4SDFBO1uWOSajS0evSwF8Ff2HuHijikWwhg+CVHbDQpd7Pod0hc6QVu5jDfW2robMk
62V4lNJjmah8F5OUUDlprdPjgKtewdyoJ7WQHN00Om+Kp+SwzN0+j6ObWGHYN630l3MmU2mWm1hC
/wTHw1jCp7myuSLWhKSluzShW6hGARHYUJROMOEPn83o2EIrdCLIv1mMO69WE/0msJTf8hxyuGYM
GCyYmQLqw2VpNBPqgxh6LVrWZfCYri/UlURj8jzv2a1kl4yasEXiWgfep9nkbY1dqx0rUkR66cbp
MG/qGdV0Q+soMMFama9JWtFxG7NqO2ZOlopXSWJaehDEDCQhv7aheIbgb+xbKb7CBBNfKLmtefmC
D0m6AgmRAntdKh+p921Q11eK2ZYOCK/bZDnVZXQTaCngN4OoaZRpnJhtRt+Vhb5xxRnSHMHRtNrN
omfCKwrSVrWsbppWvi1R2J469j5mxBbdtljHxipydLFe3BMNdt96auhvdXlU3Akvj6nql1beHYOU
9iCjvf0OkjbLS4BPUGMccLU+qN40DRKB2Kr3l3ZpvuRa/ciWl71dO/SuOpSKW1TtdV+QBBoVCaZy
Ge0rTa3v0g5LTjEk/VHJhoEQv2Tx7ubxBtWCF6q9Du1p2mpDfz+ZyNLmAhlDbE3BZulyUGNSAkBJ
VZ10UsN9t0yjFySihyH/G9eYhD15nz/rw96slQMpsYdGbjegmdikauI0hJbqatxnZ1xKSNMV6xGl
EG+yzclpdQBYFtdVUwEDXEmLtWlniw6DZGJYC8gQsU+qMTdPOknZqt+toX4HEEbkkyzQ3CEYH5iV
3i5mcZzNBAltl49PQZW8DRa70YRZ3hb2Qq+2qptoRujVuX4tc9i4BFLrMoXsjTGCMgaEFeDu3MTr
rwy0dm+M8WurDheyxWs05Q3gRZl4jbJLKdf5USAwN9FYPyLIeIcSf9sma+ETZYjTT+KyPWqSvkVX
fCwUjd+pbTVPhw7ltBIaRzlCMtpjpkzq57xt9pYxs+5dN0l8aHu6u6l9Ywzzwwi1XpaKxRPiIs/q
504au20IXovJKvs2H8KtHmgr6MuJ5ETzFiZG3OXWqOxbfQpfLAuBLFCTRsfjJ+TSa8KXQOr3dqO4
uqYAEVbYx41HgcrBCWBj2kN5KIGmyBnz4FiUHVhq29UYRFx0ZwTRq63cTwupO05vA/LNqgU+ZNj3
GoJ0p/Xtyb6DfPbG7vOLCYwFS6bsStUXoRxtLYXqk8EgHHf0hjkbFNdLx+XPDK6XUFwwLfNAu8av
pJHcUHut2SGe08y81Qn1ZdECHlopGF9OUgxqKAXREBL0OKzfCrz6TYW8ekA8puTp7OWBIAQnTVe6
EV1WY3MN4P4JfMQuAVSjD92hCLhCS4Gf6eWFXIQnDJ4YLqbVyJvbE48mL0ej3kyhuCll5UGtm11G
AJlFW3/F1xeU5TGUoWdmaXxna+oROd3VbErXAnBaa3zpK7LsaXkZWgGELsmrGpR8VRVfPjVxkWwU
Vb6LCnnXJ1yVlX1QCoOLt3bVG8pzFhd3ciuOeMdPfeoLrNdWZfrhlD7rdFqdodZf+9y+ZP8r3DTC
U6No/dtUG5uZLU4aRC4FYy+tkYS3bASIn2KP4kVWnEzR+3kbvdn6hB9ooiKQcOwT5rVuGZ5aDXdx
TMwtp2iwPjVFXLi6nW9QLNpkF8qc46ioPydlmKJbYsBtMu3VmeRWUn6YSnHobHUXARu2dPFo0T5w
E67tIyvS+phLo3WHbm1rh9FdUB2HsXoxZXKHYkbMaxhOyQzSMtvXvRgfwqFyq3YA/AHOdC5cyiD3
bCseqF5kbKM4PUtRAA9g2ISUch1toMtzWxkRURtJ6f2pS8no5CkwfSnekx/dl1RcjhLJQUzoLXqy
pd13uCEHRK3DuHCOgiyKoZMJBtnYh4ONzrStOChLtataw5a1vz+EaneMQ/lq6qkAsHDB9qvyozFK
n+NSbKQobnZSoF1TjGo8ToAVHq5u8tM5uCjCCdKAyXXXzv2mrN9Lg18goLyr8h4ivZpdtbX5aJPs
2ZWcIoiOLCurHchaYvfOIi2nLAmcVAp2oq84vsrRS8O2Lh5Wl0uZ+zLaIujgWypXbONC9aRHSb8x
T4Z1bPCjslcVHOajI3vHV3NQX6Vx3zZs45KR1cLosNbw6jnNjKE6E0c0Z8ri3VKVr1U8WPtcq9b6
tjK6yopfs9vrKkR80knlI2yziwnMvhO08ivF5flOjrHABiDOA8zaQaffoeA9svRdD2oirUjRLdKN
O2OQrnp1fBAtJZiypVolV/ZGisWVqWesi+XyrKR17ahqpG06a+bd1u94XW7gytVM6dtkmJHRxbJl
neJQuUgDEW2sKvLJK0UHKc02AwRKt6zHNS5s3elK228jNG2otdhEV2/a0AVYHwyEu5m+V2XTTwRy
KijhLyWgeGfsmGUxL1NblCc5jLu7Ik73gZ34lNy7C+Q+nG3k6BDi8yJ65sQDkk48dDDU0tDL1Oqi
UAJ7O4UwBTJl/JonLeRyU8qdaGl26NVkR6HU6efpeKmOZKMnU1wInSNHOX1OosFjuxW4edE9K6h7
nY6NDawOwvzSvNcV3A+hDqokosDW9cFTqOFXbsC0jKm8KWxaXUsDSlhpxlMZ05iTdIqToHV5T0Gp
XDQTdKVZc5TUhyejSzkwjJ+zTMpd8NI9uhb6FKjtLX6kqWKFWIyNqKQbWp+Fx2eTHhOc/DCabSc4
SjshAo53i75jUTUd/HNUBNAQXLEXd+yE1XY0uwxYjr7DoHNoIpgjdW76GggLCinUN3JlHm6n/muJ
Xdkb27Jh6R4pV6nHutesvRLK6FC11md2go1BPl0S2LIgeranMWmuzakELRtpzjgNk19LWIbqNz2g
FpgYyddlMlAOcaJz2Yq+EeZ8zwmsbxDiwZe2TEzLlfy5sdudjCPO0/rwupPDGzWWToGF1yew0U5p
M8JMjjlsBqfeVSzZcAjcXFeZ9ha3duJZyXAZl+FxYQAzhdDBe1TNvcasE7esSgkYDw45cRcshb8M
Jt84a91pzk6ZTP2ySLqbrFTvmKFflX34MCWherkpH7rBhJOJJgs5gwTyi62JVG1i2QAOifGpldV0
q+eD7JrwersHDKEUZEPDr+wk97UUWJBQ29UWWntFKA596yPJsb9Ksrg3FkpSBmhWN9eHZUtFdYeP
dBeYHDykGGGB2UxrWD7eMlJWsiPLa78w2f1OveVG8IUWsa+DS7iCTtfUb42kkaHntbyemW7sbBYH
c/0Q4lw8RAmT/obSXqtTp+wAzaJTS9hclIZ5GKP2jz815Pt9WJLrhUOSDrxTOBJy2PF0i+Ln+UMe
ZcYBZyT6qJnRWYC33NLZ8Qzsjff6mrcjKRb3G5WK1T7B93UIe+VERUbflDUmpaqQI4/ajHCMuCoP
2vpBDcMoc7ohLA8zqrLMUUM7dijDhL42iJ0NZWpLPblG3gX0FQ/PVmV04aAOGh/WP40duxpr3mcV
K1hmRPu+vMlXu7Hfps1FwABKhjmXnx4pdnNAhe4ZiOkzVGoc2c8/9/zLnP9ETbzkaed3+fg3tqFM
7lRi1+o8iUNel4RV0H2PzWK5IqLwQx1aHApD/PEBe+/k0lp5VJW8OEy6ztK8frDiID/ULUMQH389
/+n8b+db447VqBD6ZR3LJlvU1W9SxkwE9NzbLo7qQ1QNAZDFHpng6qY6f+h5C/mjkF8+/kno1oE9
b7WtRU+B7eOGalb/+KrzvyVzrnhzx4X+44axpJ2hQgxx6NntqQe2Ww6W5eHjg92oIb7W9R9jgp2o
xUo3QSTK+m13Ti56aWv20qFow87rQpF6Vl5/NhEwHMuQ3fEgsbaOlLPrPLjIzULeW1rsoFxZfKVX
FE8eMH42HZKPHjl4lO4RLrCZ6Fvc4hxdEowrXIVSacu6cJMXbAPGuZdvs6A5xRU7poSV1ZnEIlhd
x/jSTBBi5YvMOVqkgR8NxvsCw20H2HXPCUG/7Od423RW7lfUqKTpswjrjjBI61CTNBDmWSTqsdQp
WACdOc7v56Qdt9qMlLdLlItEU99iwTIz6dQj0jm5U0g9XTLVSbnejHwu2Ic5nNYlIYw5deIxKIP+
Wsvs9kJeIl8p52ZjNeWmpdnN6qMmu45CkVuZIT5T23C55pXuMvSCooxMSiWVd4U894cyGL7UUn4v
T63w6QSXRnnox/yGU6O6aqDMPdJRDk8Nnl8AvnSHthKB6C0iLKQp4Ssn4ey6kpR4Y6DNo4Xj9gUe
5KaovtaivGrlU6iJXa1ycFHnbWZSBSU8nird4KSN+p5La4Nc3WR1dZFlM+jpuaQQqgWuliVHVRX3
aW3Pjq47eWrtDa1vaKXEEFSG6a6dzUOS3g2ioPqC8ynotVsoe/vRTk5yPHtVXT5Qmuf0X8wTB8vi
fta4/MKVd4d+eI5y+3r9sfhpaJzkrWMalexFcfK1QIeAIbuiLTc/BbXs54EaAWrOP+ua+ahJ9HMG
SrRZJD8VPZfZcmm+jo361HEP9YQySddzBepF+yWCz12W4nPTXZZ9bDiULZFjAbFb752rUXw4poax
YDnuXswhvLYltuqlzm8ZcU1id9ENpyS0OMdp2IH0uwrSPFNR1JaqrNgS37ivu2k7iIUzY9x/bceO
zRanXurhLJxiX8madNF2dyKZAl/HacrFzdqLOt7GovG5ULLk17Aixzh/TzUto38yICafsdijxwGS
ydKpTyC/m8VRlfmuEvYbgNLloq2oSEHiw1Q6t92VNJOStseaXWCnc9aPGuoPW72naG+hHXPVlcRT
R7FxXVDTLPUld2Q6G1lZFH5OasUt0E84YAU360NH20h9qdMZyon0fMpLzqxQhXAMwL2VkKqHnfGZ
gaMtPUvtKGjIMRAsuYGgAh4olH+D+tgAXnbW56OhrQy3F0OBVLZH+PKPCMRfuH6qXlGqX4YSTbkW
cJ/rBrz4ML+lhIEdKfND0YTbbsxGbm7uDC2lnDAb7HLUq7Coqs041s2G6g3oiUS/VCjd7QyzlNEy
Ja9zYa0qyZvYaH8zgWsg10CFnZcDVUJpRCUK0zOlLSHzLHpM5jtFpD4vlcXTY1vrLP3lYte3gJS+
jvmA7wQdCdvrwoEPnjkaf1hvimOzdtK0/SrQFJaW9mDEvEmDeODtWD40pnJlz8O40dNh9BtN2mb1
A0cuaG508nHrMkKkjU2yt4PQbVMOmHmu39Ff13iRUgpm/J5znMpMoVn7apIm68wMG+k49uovMqPe
np4HLLExT4nVXOhm+ShL+knDJOpRVEii5bEdgO+CuuyUcBN3Bj8Zl6ibxkxNkWLcDUZ0l0R4Ui2Q
DexZaeVZkrZlrIqdslRz4UzWnTxnL1ts55YZ4Fj0HOZZzYcnKVLDTWDttPkiBS7XNMYzxg4XbYPK
wpp6QBNva9t4tUz6OLxsCrV/X+lcVX1titKfNYqCU8Brcb0BtDdt4Tp4Wl/wTbT4fWz7EkMcqiYd
phbIbNRrN9hDPAmPSTuEO9soN/xqi9cbVObsUcYJRl2GnYPAijcxpcjcSZLCOU6zy2p4RYvaONbQ
7Rdd3s91orlGE6qQh+sTElxfbXt30fvQF5WVYQOyPdCwuxR+P1WrG8M0rtWsuyl6CZ+q4ZWZSn2B
nzsjpyQ1R2zG6LJNY5a3EW4RR5BRUBb235pMkjE2TDTIMmZSGtkYmLN7SIw2PdiwJVswv0t2ty0t
LJwTFRbI2JTcdFH7SX8Lbw7xm2yW6CuKo10Et4aSerDRmm2uvdhUdR1D198qrlvjTA+3qe/Rtm7b
JgIxLp1UezjEEVfFyb62qC2pHWWjsIu4gmnqS5vNB2k2nzvL+s3KXuUSfy2dtLuCJESbJJ5cmBhN
EI44jcxAo4qMBF6HM+HTG5tnirocHa2EQ2W3hZP/RSrqlyTMb4lWXOF/czP0dLtuCDJvyM3FZw9y
GcnhQba1O13WHisMsEbOHWCjuY9nM6PnHDwr4OucmTp8RbCioinjSBRT2aD79GIPiW74NAdfMI/n
fp9V98mAjyK+lfXuTQ7Z44jUxY+wzXifsNCC/xyuZBYDJaKBo837CugqzwtVSqtScuje9N4biUP9
TIcM3tO2kZfGnUuBdiCGcq091Yu89rJwjwedV5BV6M0548xIZ0XWXbOuviT98NimnQw9P75SI9QL
XRLfjF3xFYc7jXitf7Ky2m+79rWeteccOnKRsS3oY0Q6wxfNTEluFdMNe41iw2HSZAGIJzcb05eo
UzegCxeH4qnTF82rzvMZWJPgzWAyEcMgMCiAnTV/DhOJiZ5SvoQAA3W9dun8qVd47zKXlabwOMQt
rs5bqVS92OQZrfoJucoY80rAvUrXsnqivO8RU5Jpf3V0KZX0pavJBwQsFDTJ1A2D0UcUrTOLp6wR
LmCweRjp5orwSyvBwJ/ri6KraWVYrJQESi6ow17rEqPBZrRPJu1lHFKNh/rOmpUXSmiZq4wwY2wS
DmpevK3vb2Jotdt2hkvBrXJzAXVo0ow7TTb30H65+hj05EZ1vtRN+m5WYwCiEybk8KzfhSYIe+AW
nEaF9FbWfBddeii4aspt3TtGzr5Fb7RHggIYi43Gl1Gd7CMKyOe9f2l/rWyWqC6UGofBtnVpvirg
e7tDzSVzKQ5K2r1JGr9FKymvbRO6izR6i53z8il8g1iPKxrdJuSh7FO+bicdaiW+h17Yb8Iy1Tll
XSOIjC96+iZqvjbRFvozJe3SMrizY+NJjugShMF0nNPgoZOHC6O1Ul+p24sAbzA/pXqf64JLhlhu
imTZmjFY8DZPL0rORpQYaIx0Vu2YakLGyXxR2xgrEcJRc0rwy7eJb6TTrsgVX6PfD+Q+NJASIrmn
lzBuS0l/rJd43MPwomaHJ90148daoMtlE7kNLCE7tkhv2AKRWJjNJ2I4uwbRo8t2q3EDeeYeqXS8
+9kHJFT7WX+aKbUOfT1xyTCeJ2oX/lJyXeHJ1TaFFN3WdVj7SoCEa0w2RhlelVH7JBbG38dJXTyJ
mFJrq6vANdwqauHw6PcHm8nzA70c16T/SmvoomJUn6VZPynBYG5Va7rnpdCwmFwLfRz3hIAg4Sf3
owxnnjBPiPyahQwrp88oKZNm6lx7bNYUds3ccy5RaOoHJ5ipAmGR5a3Ce8VBmcwmz5SITxl2vxmT
Atd8uF+Wkak+Tocy0VXeDjRPlU4bKRoY1/ZMTKTU42NGFWtLB1reDkp6q1fqaxWmyaWs7+301HDi
vumVBUtwqO5poHXywlPS5exsWLDyZEAqHlrLXquW0alk3VmqhOQUtb2qz9lHRmgA7em+o0Y0CiQ6
5XhZD8Jw6eg/dG2Ze6r+ZFdvRmcyw9DGgSMzfpnHy22hUrRr6GDObTjeBumNVYYXCwUSU6JIVlLL
N/psxB4v/dYsSOzmeEQDvyBsLcWw1/X+N2HnOGaCeasl8r0mPWepAZF7ccdCFBdqQY5GHeLLRcHl
ZYdCZ/uu+vFYnMSSPWg6L+vCruhnkC5YWnz1WbGRjAg9VRXuxrY7Dcoke9osKBV23SYAtepTnbYc
kdaLwyQV10Qg8ZHKGsKzxt4m2bf9vHYHIxANgbtALDYmzdqVhbm1pgdqNVQMDclEJj28QoYRTl4F
n8fJfFLEBB2tvu8BGzkkY5qtlBuAlNEOtfNXQDKPoD7Y0jT0cELmv928D1CKSPulkvttavWjo4yh
7rGG8jJlfjUxtAjbdgORPx02XaHva5vKfWglLwvqMtHnTyDPePH3z5jtN0XX0KWvgpoN1XikPX6E
sWV4ch0aN3RqTbV4N4rBctOAHkjfT7TYOH6GS75rF/PKii0SaMuguBA6lZ2xiCvQsWy0KHzqGNPa
eDuMYBWrSXkd56Jz00zx8jDZsfaF21K5723GNmkaE0XJ8mKjMvVpZTnzbdHK0hlu7EJ8HsyvbZJ7
tm1FLrv116oDNJi4QdXkR4BT7G34fyHA5Nhmlm2DYLlU5Z5jrmhbvKsaHt9wl8aG39kLlfX/y955
bUetLOr6Vc4DbI2hrNJt5263cwB8o2GDkVTKoZSefn9qJhg8DXOuvW7PDQNwW1IrlKr+2Og7Vn0a
IOC6ZyFWD2u3yO7jWC2wqUx0uhCiReHcsGojOlHzr1WeFGtfhcZKxO6zPQ7lIsmkS/IxpbK23u6H
PmdoHt2P6lkUZrRLKrgl8EblYS1yqEqm0o4lV15uooAlbdLfC6c6j0w33uKzpj41H1dOdR8HTbX1
s+nWNbXkEPP8MuFL5bo1S3ulSLje1Cm1kmhmtmZL3FmU7wyr7ZewXbdEX5s8rJdODc5uBPGTi9V5
35ndZUNn9LIeFKWkpAYvo3gYV5PtbP288240Z1y6rn6UmtWvI+AVxJX5UhW1WsaDjXgx3UHtBOti
7Ludo+3MslPXSciRmbJDr9fB6Ibl2tKHLyct8v+Xbf+DbBu+wEbgjML9N7Lt86c4f/lZrv3Xb3yT
a/Or38TZ/OUvKTZ/+0t5rf8nQmvnrcraQ1Kno9j2BYCR4dq/qqxH38LmQGfTrgjWo792xnMhL//n
/xn/03pS19qBnyiQGl5ZvMEXJt1TamF+Ng71o7rT9uEKmp/c33Dx03f/Sw7+s/z770clDFYZwvB9
Tzcc481RBb2ae+99NFVA68lEn9aI3sx9mQ+syJ2C0nR+iBB3oZN/D+fTAygwndzqMWMtFcEvZNH9
d4c0H/JPcvQ6QHnhROzVyx8b7bEYXlpnOR+Pory1q1n97+qPTMKj7BKMk6XEkoll0Jw55YY55X93
LG+k8V6MfrXo2CPFrJ5+PbJ6n57nY0lcv4Yb4ScIFvkhuFTcrEPqVeJVKx/+fBTzXn4R6AvT1z3H
BUL3mdR5b46CCY6Zd8AEu95mjojOkXlQCcCeVVsnsrPtfEB/+lDvgGzQF3n/zgcLP1eLDozQDCBN
QbjmrdaUDJZQB4iDx/s/f5e/3XCn74KMDzeE47r2mxuOdrahdQqv3o1FiDKYesBFTH/ZOg3LdDUf
328/EdRM/XId1ObXj+lJ/zUYbFI32JYmbcibDGnn68f/8y9gmJbnQ987jm3iEfn59tQb/LPIzLkY
kQjvSLSriIbojHO9ZbY3H9nrJwJ06TugPW856ckhy+rzvnO61elyvPPxxq1piJgv8b//HcJ6UYH6
l33tbmOvv/rlN82gPaeRYlic9igLa2/7/eHPp8N75940TBqS6Iuj2Mt/c28aCY2cqcXpQCGljkkK
FerWclwGA91IVThkW/S74+n5fe+zQ5hdS79J0M/94fOBjrRWVtpe6doL7SvIpC+jy7Asrl5/1w66
ewjPCWEYsn52+efv+d59axqWQYSG7Zj+2+/pxIFhInJC48fbe2Ha/OHWwl4EGn/Ml/29T6Rj+RQ5
zub0oT8fj//OeTdNFz2ah6XIdt/chomlASGXWr3Lxoi2QphcudMqIfeJqQ+LNK2rq3I0UHKnU3Su
Ugbw+SBff41pLROamOwqHKu+DfXUeUunSQ+jmgs0T/8/b2mIfLkTLB34BJtDTcbdLCpk87/ZJrQ+
skcFHu3Mtx6NC/bm1z1YaQBsQD7R615MSiGBF4i/g3x/ELG3+ee9uTngsddn90gFK9iE1etOPaN9
LEsUQFm+bZy5L4awnu9f8J3d24COiyDZ/OYISsWcrkr0ZZs/GXG1jkX7zWT3bQryzmt4HvXejvCU
cXm27woSqPU3o+IY2mWkJ2QsiExjNp1zT6Gd/Yehd74l3u4E1a2OAVkXujdbyn4eubDGtGPrm/Wu
ncEhr4/m9S/VWBfo4aYd/pkBG6I/rAtKJTfz3fL6GypGuaH5qJ0iZK2cdcKxS8a70M+vGRgqVFHc
HF2fXrsRt8ow3yClsF+8KQfP/r9uecKSMEjn/NeNS4kigKdx++sOSrfapjE38TuH39XOnWzwuGTe
We+Nc3Q17zakp798kfd3R3bGVX8MbHH8vk+/LZe5Uz6mVX1++m7zrvUmuNJV9PW09z8/6u8Nsbgh
HFP3mafhIPz1uvmOPRihadVo9iB1SsuZZfeAv0tP01MIqzByFiNCvfV8zd582lSI2MeMpzzKm+LM
mKb7wC4fHTPgNnOHF5tQLzRTf9iC77ngQWUMAcNWJiwXu8yz9vOWanjyOn34sbFGkhnV5NG4PG1x
6sOrIBP1afD/6bioReS+K+5/s+UhidZQbYjIT1unGrSBfwby53BD33wRSX3/zk7+fM4N3fr7rMvA
FcljYupk1OPE+fW0N6lWUgGH3tHR8vozyUYE3Mc6S3evZ9rnBEl6Y+lZgEBUBQer0RWtpBZnVVJJ
PQ5dv41LxjIzmixMbFMjYdO9axOtirMiPqk/+rUbb4qg1ldWO3QbqvOC21g3ybbxMiXvxkRQdS8R
5zQud7UoysdMlCspRLNOC4MeX4mnELMH4RvEVqwIDInO05Kg9aRSBeKOGhCoVnIfoWCdZbvuJw2e
36DsbEQCRxP4WRqmJBvqGpoYzenO2jADLUuGlkdWJeqoWErfxy3/jErsSdKrPrtm5h2g06y1oDN3
1XgTlkazOdo0k9wPlBhc94Eytpry0nVhQY/ZmZ4sUmXYmyZhYuMNpXEuaDxdS8tmnDCH7sZCb7O1
E9EevUmOa2wbaCG7sTHOA5oydoVkuhsWCum57HpaxLPxupsshAhuMPAMdJL9xdNLT+Ltx6jEaL7K
/HS6d3u8t2S9GS91PWgp7za7/apVNp3zg0zbB9+MRbQZ3Na+7mBplt58glECnxe0jDINbkGxEc24
K3Cm9pi6gUWFgx3SdujkSMc4voSpRuuRAENziAztl7bR0F+Nrfoip+HenkwM3b7zCXVDuLSVFn9s
k0Huwdo5JXXEEJz39svUFiDXSKennax430oC1YaFE0ztA5MdaOsZTZeDx/wR0Su6YJ77dKhA6IWK
zvEdBWvLqY2tavroGs+q3IegPiuI/HrTm3QaFkDOwJAu44AfgESIYdTlckpFeHDQEVFPRiW8NCeA
+wqUpc9EspOO7G6TuUC+LQM+jDSMG0PEznUaIjDQ04CiISZKC3tOOex8374UPqcTu4MRrLK6NGEy
HJyBaAnkXppuhp+ToEmWjLEBCFYHxo2tMNiNYazfylwlTC/62LkkHlluozDUt9gog+fAcyyfu0QL
LszeLwJkvp6n4P1Ys0gyBi/HqDax1GG1GWgwP4xlXR0rzTNuDCC1veuX7lWgWdq2KSPrCgFXeOxt
5yHIqukaIWgD9ON0qI+jykXKVeMtBZ9LB0jWKHhG5pXSPIwSB309K81ijMRXWybiK3Rku2y0hpRz
ZPrPpL0a61BVtrHwhdBxbLb+IoCK5nwEOkGoxjR8SauGM9l0Q7qOwlLfGY0x7jIxu/rC0L7Th2Ra
B6OARbA0x9gKL6+3Tm/3H4UZdI+0tUTXeoYdrYvN1EWiR55OjOdyrpo2xGcjadoDiXsZQS5D/1Rb
FlJ7FfqXgzHRxui3I0KmRmjroTKcM2if8crqkmkTlrW4knGNezBy+ut6HIergXS5i6GpaPIYPJo8
Kn92xNDPZ1QO3VBM0m7RKVGHNY3TriJfFr8iEb/JojLmwStl1XFNTK2XLyY9mLV9ruusYmEVqFF7
/asdu+jrorSIbtEMyC/O5DY7QoSaNREGDSI+w1kNLpP4ciybLZB4mK2aMm7I7o7stdLtChDCBQ2J
EMbdTWaGzDbsZrOQE0QoWZGF0ZaXTweONrwzjWI6jAn8liNNLHdOEFdLbOCYAZ1M+nthuSwXpHRp
Xw39vdP4xaZ1h2Jd6qG2raME6UDuWtwTwiLmx/MpKCPWp95Tb0WVUlTBEwRRoK1xcQb12tRTzFRB
y3kYCiZC9KYNVzmT8ee+aluGsS5B52iLbST1cdkyCjzGABrrovO8XQsk+OLppFSZoXC+RQ/1RUyA
n9Bk+dQkhfHcejkdUqkfB18bX6UPYzP0l77B8vKUVGRSzY4j1AbxZ2VlLujU6C/7SeL6EKSCdAJK
mJo5rjzXUdBsFKJeOe0ynihrXZzqv9Ro4j2BMtefk6RtPngDkUOdE/FRkF1tHUPlnZ86LE3cRDd2
PgSfpB0VD11MDW7rq3zrOFOwjifQW4nuZ9nPSVn6oJKDW6gn4VvtXnguwHeopLMSeBLnuU3C4Fl3
F37LPApJB916teHH5zBf3bmhtaG/GI1i2BX0wKBSLw1rX5sWkzhddNlBNgbFnV7htgqf/gQuk5cc
sD64086PExQvQ6N/bJsOR5fdcOnKDOeSU4qcmbCrxVAzit3GSU/THK6LhVETF4UBUbsrY7dH8z9w
6YU1GcfCoxdUpVb0BTV4cEhS6d5mteucBQasxakZ0KzCbn76NfI4TUoyrVJLHno/9ikIr9xb9Kxz
Sx8EnGjpMT11/tXzy66h6B0MwxuuTglYloHK9FRkGAUuGX31aD+hQk3XeckN7uLFOkzc0UtPt9t1
Zuv5CyS+2qNoae6axJ0euJHCK0yc4WUrlX+bywwNu90QdFyX+VbUlvuxBa9sifI0UbKiPB2XTUar
qokG76ptk+l6oued3upAu8+8EmKmRW+3ovD3r+uEwCT4eqrrG2yrJxChNC6cONXuwiBhkLGS8SBT
/BaaM8SfctWIax8310bTlfPBUqONnkizP5AbPF7wpnI3EEDaaoxxfWulHe28ICjOJ3jdmyLK8rVJ
EiF+EhpeT2cdvz7Wy0aISxPNt57nBS++Rp45dYE1nQT0Za4w6xfciJvBKfQzr4ryde5LzH5ja6E1
zHCb1bo9N7T544HonPQSiXS4N7KIUJXTvTwJY7r2NRt/Jdjz2TRX8HpNjrMeOR4O9rarENjlyaVe
yWzvIu/+6AdBt20DnRhqEfMy1Cebyz9V03nSkJMALUw5aY8De6mPScQQaECEaJSBJ+NwwaAw7s0y
yC8JUZxW0BgqhOcrxwd9KFDy5VMvCcMYGwztiX9MfQQ/KvHkpZVE2kZZZnKwVeacyZ5YR8Pr6e2b
u3Mrr+HV7UV5u/WqQrOwOGResjKJccTHYUQkaKB6ww8VwlUiWijP+zbNMdBhdr9TxYDAgQGHOVDu
NWeGbbaXp+C5WrlkIOF3PB97ozxUgdtj7Ta0ERkB3X+NrqOEE6Rr7E6tlGlHtpQeNjyarUOgxdTE
Dtrxjg7LqiRqrDWo6NTVXPZZTkyr/dh41kN7PLczctzI8dWfR1+YGDTigvo/m15IRDtUCRqOecCH
N13Xiecd3N4e16Ilf02MJomg1thBz2a+2wFhdAUjXd5Y07XuDjzzmpUWAFb84w6nS0haRBB1R9Vq
MGR89EpSLpFA+VfBDrra3sYEfuylIEqvRwk4f6NLNEEmGeFOdGFMsdkgEMluKRKuCTNAYDCVkbYF
9YTZtpzRfBzzETOemVe3VkemOFUIBE8H3ZUqR9rjbSjQXmovomo90iTyj5ZK8VehcznyNRK8OQUj
pxM2KFbFnJdAfxiUHcrfnHkJnZgO5FNaYeZghhgh2Sa6vo3GKwKfi2XSuNlnL9c+N5NzSTuqtTGH
PpvnbdVeRJ5JBn581xcR6axCC3eMVltORLc0dJtO7wBgwE/ERw3+edlKbCSg3hXVuX0YzmEfkBai
RebvlAQDe+XM5JeOzawKsy8jdn4+lMF5mWMDTToC2dw4RSpaWKh9pklGj6HqnF0yGATtEnTSrQcx
Fbcl0TnTIg11JG2ZGZ1F0i2vyJgpP2oh9kLe6hkallIhpPLcW88gdnaVijLZq26cDmbsUyOVRmqn
RQkBDYhU7Ctb1NOVDN36tgzjZN3RST0uyYfOVu7kurhQ6mAJXRxtU3+SG+KZYGx0EgNCaSC/Mdrq
GTtIdmb4mrWbEnLj8aQUSGjLjVBDkpw1+TPTe+PTAJBzbvgKgVFtOsV1V8lamx3k/VUwkSffjpRZ
Sg1eshUw1GaWYZpMfA3VU11zFVdD4DzbkV31y44Al0vbaOV17rTFRsVj/cmtmV8tBqotL0bht58S
2gIOiR3nH4LR04NFRRP3gz6/IV0jI6Q5EtFuyHN1FsXCPo+ypv2Qt5azG9qqP5BH15312ph8bm0Z
wH8bXFy87sFV55XZl6wh4blzDfupaWSBCjooPVQ1pn0kIwMolAxIazF29BBQtGorFF+tfW/NbgmS
TwxkdF0XXRTUrSedJz6ahZevIZYQUhLEswF2pAury0b0c9E05zVkkVooDVst9T2MZDKVO0nq3oI0
IZ3Ly9v2MLKqWBURfHNviFWIonbVxNmdlsYfB7RMQFOyXRizRQnpF4tio/xQW9JaJW4K7qXbXqVW
DjPjbeG7pF8lWXFsp9Tc1yQ75MznszEI8ekmwJnazsJMnu1m24X2gmyQyOu+dvaGcsUDWst8wbpT
bFnF9KhU4uA+JVLiyEsxvWKqKJ8GwyrQ9iXVx1KVg7ctYY2NRRxUcbLtCidw0KEypbHpNL+2LQNV
cFPEw2NSuyZpAHUvD52pXsJe9AsFlXccfIFGg5nt57zU3eUYIA9xteRiKroUL6ilpds2IZKk51Id
k65EiedXZXsBmRFeSCZDC4mAulmLmUWvQxfSupbmDc//F3pAowU9JHj/lIfswAra6eAXjbqi6oR1
R5hGDwSpW7y4PGONfYFwlNIqnoGjH20k+Y+w+7cT2m1yTVwcXIi9Cd6pJkb2UrOWPGrprfC9vl1G
UVVj904bIivcZuNGSt9MXYfdnzueGBQ8klHkekcTHSeDS628PZJz1qYS2bwzOggTGAlJXdXCjQgH
746lDu+T0M8eA4xDqzL0P9iD3Z/p5O9s2YqJeKlqb+3Y/uKlor7sgEOfwykgt4YYN8xe1ijPfX/q
t12NbtEvhNhWoRyQzPucFCvwPnhdZN/FiJ43UsU8sOTB4MBjTjVGrr9x8Di3NBJASngPDMjJ5VBO
7qGqqPBt+xZPUpoHT4WfTMu07gVwvSUvSMSiWMpB2wRUzux2aJxqGXZ9fpNPTcgMV4Pny9o99r/s
OiBz5cqr9HDlSte8MKLO+mqEeb4sJEqTWsUhqSaRuiRfJzqmlGDd2qX0ybwaJ7zOhPGj8I6SZpsx
3K670ipXUzvo10Gg3F1K4sayaJNiixs9vW0ZcRdqyMu173f6FuHEXaimYDF4uotfqBgRd9ePkZ97
O6LDeGMxETwwkGq7DOXqkakcxiY7Cy+asEqY/xb5V9XKjiirtny2Kll+akRLYfECE2XyXOhS6mdG
qYIzMZvQQUsInA4b8w5B4DACPZuOfxGndWjiP6mQpVl1UTpk/UIbLQX69It8rNM7VGCzJ2+kIzhu
SMwCwrpzzeZlGCgx0CemKnVl1Qd96j97DqsGcgrIcXIcFkkV6sjJSCQxELS6sJzYaaYpDzz/zkcv
cx8ylNWzeCbcMStMV8AdnxszVqtCH4OlLnm/jn2/U6QDeixBaB4+OrV+zRzKBTkDJtIU1jvbT/sz
G4fC2q0sgJQkry/DADG3rwVfI9dyrhx8TNfN4H+tBlt7CHn07k3Tq7GANUUVL/x6CFaNgG7WYOe3
dBuqtRlXORE4mMQFQXAXMwr8Cl6GdMwdeklK0dByt3JaWGNC4CDI/E+wTKv38l0e0olXWQ4EvAJ3
0pLJ2gZehV7tO7xpp6YoFjQYtw8njJM5L1Z48cTbLl1q8XD/CnWy4pjBRiBGI+JkZzMWiU9zWBT5
eF9G0tn8wD0x36CztcCVzQAsiyqTEQK8erTM7n4yunQ1mrBScYdm+QSFmjGw3YmyeMVDkXndZyM4
pM79iC3DHdYZq7sZ0B7XZg/C5JKJBXX8K0Saz0dUFjFGzeJRi7vzadYQC4sh0+UnVud2qy7HW554
00sV1fLjK37qKyDY1pEw3H8CUYsO6VBSFOsZSJ3igO4Exo5D5rKeTS2wPN69ZEX8EVfNmsAmIqAB
3vsVXFUJW0r4oTZZL2WUl8uJG39lGNhgK8F2v8GtFPowuNt1unrFXNEZEPuXaFjipVVdTR3yy2om
0Sa7MDaOE7n3AV7XM6a1jyrgZPQmLWvf4VjBxP/MkJyeQaTXWMZqtIEApYmJuSUBH80n4GFAhsfI
or4pnVCyEohhvHgmqSj25LUvkpwchPScBtNNUqyrHfkfro5sMa6yrZ+QH+6MXLNJlyUaLlDWYeQ+
0Jh44u+dadpa01/6AfFDkxPGf8J6fbe/7zwg5R94r84dsNSVOT29Yr61IphrPmVjCclfV/xLZ05J
VBynzIhc/TJtpPXhZxCYGUtTDAbpddzXP+DgCOL8WOfEZXzHhJsGTlykgEO0LMwQOMd9+hrST43z
DgcIho3+nuHonkLI2a5gFme8hlCJcvVMlwdgxo2zwJkuWxbV1yfsuLfTa0PPrqcBtXInuVRDnpH4
E+bj8g2YfKKth/mJyYYwonIAWcUJVnYB1NeTj4nDrM0XsgWHZV82jyeM+fTgEUfiEU4I6j5WHIYZ
c/Lx1RvbQo73b2Dnhg0tda9pN8Ugis0r/jwkGHPjoACCOYHQSkzGWtXp878AolE5tC8gF+XSiAjQ
4krXGwR+yD6iMoMV4eK8gaXrxOT0ojx9Ul2J9PMVmo7iYqVHKqXRxg8PMcPkg2ng8ylpdp+fgrnH
aziWBXeZXfrGdUbXIBUJDj894de1hr64TmoDt9crgC0ZY5hXFdXeJ03jkiiPZtkZo3VWp412f0Ky
26Cudl3fBMS8secoF9kGaNa4sRzslL/FthvWDQuYYwN3NwB3qMPLt7Vp3/4EcEtQYTUV7QGHkdjl
VWIUwKYg3OiKsk0hlI39V6pPqUpx0J4AbzvpQf4laK/IhbziWejP5i8egnStTxB413CAwMZ8r3kr
Jywcz6C2rXQS/Gwr7Umz+Y6Kx225cy1sJq1GrIcpKV48weOmHg8vlm+aV3Y09GdlZ9VbwiNiYpWq
6ogfoVw3JWH2Y0lo4IyXs+owiRCw/GeA8/L4ipknoe+v44yT8Qqc0/CRbVjefZn0uWFtcuxNTKrR
JrVaYHK/IwfKabTNGyhdhkF8rMrxk5FCzjjJlK5PuHqgBnszWmZ4SNouBVf7R4C9g3DHD9fWe0lx
xOKEtFeDCWRuYqgyBGlJGmVxSKq/Y+684MzbLKjvQXxulRX5Z3FAjD8pgeQl/ADgO9l1S9MhQq7V
hmY/pf76FYkniYBfsO0LO2n97QmSx4lDTlMn174XYlC1GfTcaAgOJ8gP46d5jNq+W3olZjGjwNTP
MhWH74zYWzNkriutgm5s4pucG/v8FbnHCNmfmUVrEPJjkYqvBWL/X0H4dO3ke2Go6dD7nU3aWUEu
zAnLly2mzciOG+J8/hHPn0ZpI6XMCNUJsnxPFieQFyau9XvgfttnxULYRAW27yL8hAzqBPjpW9n6
930EnQP+3OBZiUHrSKQ5VoY37V4hf2gFIPWmMG9y2KZlrcroWPTleYsTd+G7IyAq+5sy46mrwB9/
8AGeFj02ovBum8E4JIZ9qPTgqMyME1CXqyDJrg309Dh4mdj7OIFJ+oEsiIo02iTDaO+8rJ+AfNND
GWbMA03yxjKduInRXuYdkLsL1zvHiZrbE7Jv1fWXSTjt5sQQxA64eqFwAiSTXu/ngg5p4WUjL0O/
ym1UqCwp862rLOPY8NSAe3s5kBf3NgnGiDKbkBYNQAo2Ek+bU/630oxuSYKwXJ52gch+zsJtgKTf
MBFpyLY6BXJ3oiPiemCro+6cAdAaR39iZvlKTpQa0ACpnubN6WtEeY9ll3k1EPFsDmhwe8MDtmu4
o+ThxFY0c8mG3bfB4S1lcWpNAMj0yQObD3PmLTSPYtDC65LDG/JCVHzPUzD5O7xFBGT0xSLKdfuG
tsA33K5H7KobjQaj1Ym/cMjXI2s/Smb7TneeGbr7ZcxG2jhnIiOE9NmSO2t9OJEZk1bnW9ueirMi
ITDHtZKnSevEuVVZ1llruhAxjZ1vJ0EWReQFBmqkmeFAOt6s6qL1lxmejK0VwCqYTD33VpYybsyE
B0CwczZ2BF+eSI9BE3dZABlIsop5Q9ggSRbvkR+nG2ECsl9lOpfarLP04cSCQLdrBGxgsjlRIVXP
AzLp7XjxWz4kTTjXYTjD0D84EaPh+GLyL7f/lhjphwJ3HEFBm/8rO4IK/6DcQdy8YUcMp7JvSN5H
vvErOxKH2Fa9Nub90Bfa2aDBdUUFsF0y8si/UiWQEPEyjPnBG77EEUzDeBdwY2Zljov1B3OSDz3h
A5YnyKsC75YQjnenD+qtuLNVP1y8UiiuxtI9qxRyPxcwIB86tOAm/tsTmdK3NtbWwi+PrIThc137
runt7pAR3rMUcg42LmcHqGZvJFSvsqunEjia0f8H19I5d8DXc6S0QQqBKz4k+PrWdJoerYlIpt7x
5+ADC3pV2Ys4FkxFZipGGP2jk4Q5JAz1p+9wMljT8stIucA6PzgZPVBwMhGDm5Z068nu5qSXzibs
EXKGMfCpSqF/XEopF/VQPOVm8CEmKLMnJO+Q4AccVrbvXchAwnb8IGyKooaWUZCnZG5qBAIxFJgJ
3kuv4Pno5zMcBLORA4xkIIdGD3iW7Eo2lKrCH7wSOolIrMdTM9grqVMiBT62c7bQT8yOg059kcfW
ZcO0EYOHN26wAFAohmxm88rzFH1HarYdUZvYydRa6PMDpRuME3XIPYN6mXfKL9zPyLOPaA6+458I
oFHW9iaSdCucWCA4Abzfo3T3JyroNBexfMhbBLqQJQXxwydSyFejv/QM764zwpuaEwpyq5rVN4ao
ySV53ZUHzjSzRFQEqkPTnKDNN1RRmDrx1tCLEkkZdJFTa9VNrZHc9m8oI+ExiCdO/JxpcYjBqkh3
llceJ6dUN4PRcBln+iga5ngFpEJQr79ySErAoQmdry4GhpUTmeRPrnampw6eoaR1zoz5/fxKLcVT
uCGCpl0DpbXruclDdPR3uKz8dsRLPYfYFBnUKdrxm0guq5gxT9AZw4PLpTAUZFJV8H8lhXFHTLfF
qpzfNyciyi8hsCJJeNK/YaNqxWjdVI724RsjRT5b8VTOr1PSSqdNgxBw+Y2aarTeR0rdAqoYLc2k
M0dlmZKlre1O3W0Ua9NLGKfe3b9kp/zaxBzai/par8fiGztV4LRcwn5y67xSVEQ2qU+hzhrpV4pq
HCuPPAvimH5QVHOwsh6kl680FSnLDQqn+viNqqomwqTzSH440VUaJMFKuo4ij+kHXWW6/U0X4gAv
E0s/Qmmnq9/QVUIT2SKRRrl3mCMRURX/jrJKBiGuLTGTnoTCsEgjt+vfU1Y+ZchAjVBRJ75qzAgd
1ts+fj7RVZjAgi+Vn6Tbb3QVeZTGpss1/290VRF7hIBVt6lIxBNNvcniDWM1ITEYwP5d/xyy/KtZ
T2r1hrryzSEkbtQeNuFQATG8R2LhzpvwpTHjWDd2oOB8v/NXIgyJJx2DFdZ1EjWtGUIrp0wwt/xO
Ys15uxoQrkau23IadDCAZdkKR7vFAj8rkVEIiCwncoF54HTxC78lByEvKj3TXqyStbCYJnP3HxNd
KjaafZa5GqbRX0mubAi6cx0qYfsu0RVkHfEyTkyTNequM63Siu1btovAgccB/B2L+3e2Kx9Vs1Fa
RJjQW7oL6kmeD6FN8gwj5vucF2JbBI2nXuxvnBdYdL1uTBG8y3mZfteeqxZy9w3x5XdhBjBMpv/f
iC8ROd3RkvG4/T3xpYosXThpBt6knPtMaZ9ema9IFuWqNizivVsum9SPP7FfIpWGt4qojNnAK5vn
WZg1n2AiOvrxYBqXWWolhP97YWcljxOZTrBBdjOMRATKXKQEnOXE+ne6cuXqGzUW9TKwsYMh4FkP
oUUUzhuazHKth8BiGfNHpsxL/ZTEilgC6fIqP3FmieESree7VIlkOKjbh7bGl7WINNci74Uo3kVK
I+ezjkwC4t2HGy9yn6RPi3QPmPY55OU7uZZZ7u0YBtIDqoNgw72+tBssvqE800I9e6hLNKq/Em42
mcILFTifmZygmZiZNzMK5PWAtQl2+2f6LU8b+556wHrNOkquDL3HEf6Gh+twohL6Zq0bZZEJ+4OQ
K7Ix01cywg5/YuVQ0Ic8tM14Ewnrc1G4tB2cWDkpNejWrtJ2J1ZOybxZxz7pm6WfO0jT/sbKkTpl
PIrQnvNcrqJG2elbZi7qybiwmk7TyHWElMOw6r3EUoT7H8Scapx7rNOb33NzRb+NSJrYvtJz1iBg
4Qg6WFJ8k8ENTYCSM0dXtWmLsiw0d+/xc1rUEQEY0ccNZb5/JekabosSBZ3sj6/8XGRmDSEDuUvG
a4GzlulCtS3Q4++qpP5A7+FN/52Zs4LAvSpz7sJ3mDm0Cc3SkGN58Yae6+zWu4cQdw4eTR/rPsJp
LCIjuhHFoO+nIroEZ30SsiVjbGboslbvb61QVC+GNOpjwUO36XrNWWZNhK9Yn1HXzjGxWuZ7VzcZ
k95SdSZV8+YnV4zc3aWJYkH1m0oFNwlsXeh2pACa+ykgY9H2t52rr2pJiYAVHuTkHdq0JE8ZbBeE
g6TxWNSAAVg9aippvN66T3J1QcwXvDiGFrKUWCzbe3vI75woXo2svi2jOaKLLclVbJeW8BcEHS9B
3D5Nbo6MtboWZbpRIron5h30lDQl2RKV61qXMmzPQWFJ3oZpst2P1RCtcFIhoVQ3sS4f6KrZGnGw
DphQVb279mCvkqk+s0L1mczlDWmIqOYp9JiZRjPTPyCIeQyEdah188HKknlqUKyHdMJb8Bf5GHu4
UFjaLmJBpKjMnYjpeXpwsrkrhfTSOIcfZ0zwtWaZVcmFHHn7+uWjyPOn/2XtvJrbxtJ2+4tQhRxu
SYBBOVq2b1CWZSPnjF9/FrbapCnLbvc3Zy66pmt62pRIAtjvu571SDWCs8a4Di3OzcvC0k9jnAZP
xoJ6Iln5WMpXZTjByUmuovofq3oEfapx0zFlXvV2rD8kmePfEA1YLq9coq7EUtNCy2I+FgP7hnVM
BQcJx3G8+7f1Zu5UEBB5rjBpfV1yzrbTxV4yNDhdXpecXAajOyPgCKj40FXHTWeLS0M24gex7Izr
O3mWnsS+Mw4tihdYLDMgP6w9bbo83LxpB24c7D77oq/WjoXkK9CDzosdft7jAnTgWUtiKeP2Smxs
G1Zfm8MqdPKxVNsjvemtev1fVqJWjyLIMIeLsOEqHSr6tZ6DSnOtw9whTbNnjqAokjF0Hi4X9vLo
aOlSKpOd1fcOgxUbCboRsPj4dV86tqWz7UpthFWaOZ5xMpN2725OdaRIK8lHdi3Wpw6hDWPO73+3
QYVE2Fq6dv37JWrMTHSjmg5TXvnXVEgRgyBOWPLSkCeqkUj26r2Vahjj4ZMqFhDHtWrFqnWICTfo
TBq7AOkMpy0WfZHmf/SL2qVa/SlZIpTv7VcRGD4ExWJR+pcdK1nXM9CB/d+tWR21u+wG4gm/W7WO
DTu5sqw/i3VriJuSxQmrzMPKVcnVb5rEvZW8AQqFZfeqBghMS9P+FtRj9FHEnE24HK9tqQarWz7F
v9/GQpxcMk58nIYoXKd+uT0sZQstreCjuLGLzey0rJ+sofysmO0leLa+0UyCo2X2TR4K73RRSzEE
FeppPHjHyMvfbWubgN9NopPgYfnF2rDQvxXvxGGOa1u8GXSVpfVHkYsJl5yJFBKLPtnfwqCVCwnn
vdnhgpVQlrUsacUeN6xYmTLQuHWU+g6hVeyJDI3Y52pykfKm2Z9yll2boSLWJxa7xSS7EcfLlVju
anJPAdLyu//rDS/auXjVB81MATZrXkcz5AvLTPYnq16lIoXSoLYveGDG+s0Kq1fl3hXr0L7j5njY
ADe94X9suubyvS2wGZSfVZU04n/aBGdKe2+a+J+WZfCcsOzu9Bqg8f2NsEIUch2HrBbeWQvbBYFk
ddSy7ZvdcNeQfJyK6UNbIuIh/ZF5w4Ir9GgvucSRGZootegoW6DTKHx3ZdxP/EaiKsHqqPp3Inr7
Y3esyknIrMy+O+6Pc6cAaI9ujyvk5R+uJ/bxf7NGVgvCm92wvOg6++yE2ac+KC0wE+3bstTlEYys
Y6Ts5VG7/bFjzpzquzNb7ps1s2zzcwoggvkF/9JDeum4cPZjksa6Yiy9SH/YOkdx9JC21323tXvp
s+qzUD/unxun/rwsx48raCSBE0DpLF6xQrMu8ePwTIADdc4WWsSgjvtodtKQmcvW/ZCJkpvs1tKb
y6EqwRGCj3USKnh0per2f11RVz6FVYRh1mJN3fnNZTXwat+sqtucSZs5yfVW7KsdJbIZPRUkkw5L
a1NFwdWw2YHlPdlc21GeITCcHhuVjefvVtiGQuaorkjOdipariAYFVycEJUWjaDrNmhST6y2rW56
wd1GOUVMB6DYcUtdxbMUxvnvtpGBOzNXteuqfQ1siX33pHEMwt5J7rsYUq/rsR0dN98keJzruR5v
32y/U/ZbrOur2RUrcNqtsk3sIKSdqUg87sJrvSfg0NOWHHaSTND1JPF13Io7EotsMI56e1yNWz4U
MTsUDHS57dlNyS1EGjfW6Z48qTFdBlJSM5EdpO2bhXnCZm6jzEa06+3hqx9X+Utv2Oup7R/E7jwI
+oI26ElzJ42OhyrS9M07W3R76B5iBYnwcZM+gpu6Xajcvtmma2EbnKlVWu1F0Ox3K/VJYodutX1w
BgWQc4NUsMP935frrVrc5X0Xec0ItVuUL2LHHjqpcx6ncMmWP7sON3L3j8t28S7YvsNGYNm4Bw5H
fjKDFzUqw/0xxXZYvTNDVjywfGl73L834+yRdEDieNjB475UXQYodOcuSTc6iLXVXJkwRe/E3cQ2
3gj8LWMKe/M/buR9uobcuPcfEiKoW0dBR1h3AU+9TUWg7bCfT9Ju3ugRPdiHpNzpfj5tGfvzf/yX
/bycdE+p2d/9xYpeUjHkFXNy9d6anu76djXC2nhiVz/lSuH1cq575sRmfYBN2P85eAfCz7MBmTM8
xj53nRyDJ95VXS4MOuR6bvXxvIoLFIVilc/fPduRo3rvrvNlE19sOpqYVE93+gWR16uI5+qwG3gK
bGqEyJptb1pZfTBU/Vqyx2ex4+9SyGVUifh22fNzgyBQEbIfF8v+wc+XB62GE+dpnO+9jb+TjfaD
SoHl8pjYQ4cktEIE1CAuJYN/3v+TSdjPUhWygf4R+3vDAIBPEzezF63jGw7AinCR45Qbr09BANwV
DwZa0MtfYAB73Eo90/Y/AgFDUlsreULXV+TKfirK2yKSvvwJDGhM564Ne5ZLS9Lwd3BAphN/8ltm
4P83QgADj+FRGyMgAb3svmVNeddn4b2V+x9+iwok3Th9ToKEpuHBAMG2EoYy6nz5hhuo5SJmLKps
/pYdwJiEkhFZ6Xv8wFQOFqGg3HE7nitec49vSIIugBAOowVPqAlA/pkmkCvFP4uMfrwxiwJezrYe
3yMKsG7SRxYCMAikII1ZrJrYA1fp0Hy08hYtQKm0XmLVLPX/nS0wOnXYJYC4u/8BMJD9YkOTcOP9
NWSgoqdZlYZzOWRoJtMM+ul3tIGysFCt49d7gRw0PTBNGbTQg0gE3uQuBXrgaIWbDWQNBH6gUGBc
jKRgBIKwlHev04l40+8wBLPp8Sz44a2IZlbGk8xJ8zWdeaQRDMI73oA5TFtSmv8zkQDlsbQ+w+M7
jCV1WTLXODHijb5wIBQo21dv0puZoX5wgu4ySnOvAR9wm1ltPbNWhov4lFVIliojwyjQHixxziky
xnOG+C8CWuhS/riGWAbPaeQ651FNbmhY/i7oBVUuv6QSWRRBMKgzExLLWTCaP2IMjCHrvS4BNOQj
sNDkoKbW0WRnSwj0CDWwEYuW56FFPm5eGRZr0FhlcfsGbpjUcNFjZPRFLyjEgXBIHGam0fRF5EQF
5EBBCCmR9DmSqFocqHlF1wl8oFqkEkMjC9w32ENQM/nQHKPYOCnx0dqyO/LdPwMQJNtvqyna/HcG
wsiNhx5V7eqEg7CL+ktS4xr9IwuBSZ03Uh1BEZaQam5xPaOmOMT26GME75QHpTOWwJnsuG/4iIgt
3kqvqi+/4yPGZCr53RS7XxiJWdIf+h59qYSEkEQe25SgjEs3V7IvSVEpbGg6ZeM0nexWTcz5doEo
khkkLKGwbt1WLT3unMvXEu0cniAeuOCxArdjDNj/P7mKusTLaSjF9n9hK2bKwV9CboFcSE/4CvFB
NBGRrQRkoRb2zm9l6oVPQAs0ql6sw/EcYQul1+xbI2EjTl1I7OZ0re+D3lzicxUwyTF7+xfoRWSp
YJaxfXXEL3rbgDFYoIJfGQypH0J3Ks/EjYG3T/1wQDHKxEYsbMr7X2gMtgPSSq7NRxHeFUTGKBek
vnTyru9hGeE0vnCw1VchbhPKnLQQpzKJXsalxH1mrjFQ7Ijb+K2ovrkXXMk7rEYzZ/Pe7DO0DAus
Ia53AmsQCEwwAHfMA4RGlvPZEvwGIJBNptt6EDngekRPazgOy4QfHIeFJNcdFEAUAXNQd/GMnEfb
/DvQYRGOWJll//kAdYgPsng9/0525OmYuojwqXFe8A4Z3MIr8sJcxOr/xniosfPFGXLp7E3q2NcX
WLEkxy9ehKo29QWFGFQSZmaxK6vMvH8P+lDnQdp1fqjvX8EPn3hzYDv9+Xvwh2qO0cZZUInOpmUu
5fubJ1Z+J1CQUrNz6hbKRxFWzuqx36kED+5MP8N/Q6BWjfxz5oMpJVNBzo5B7+sHH/gLr/B4Y6AP
80jSRdcOd4ln01fTjwIGob5+pN11CgnwpxAPRWaCp/T+ee1YFJ5KFNcTgLtQlXxkuMYyZSXgjxD4
Qw6GkbP4n+CPriqjLQoHisveBUC0spbPeTHqmYOyZFU1xbd3osqC+8gcfsYomOu1aWSsfSytdUVU
ebQatDzm6MatVbJMq5+DlDTVz2nlP6MfBTO4ryORfIF/GPDUVxIFvpeyk9dupMlnSIipGJJBkQwt
mLZDbNBaLOLLVaCl20VsQ0AZGiQwS8QLbAefYsVJ7tK2Y6iyhJj/ExJi1gnu/KDwt6bRPgk0JCki
+YaSGEDXmCp6+pfitUg6R0OnPDItRMA/KjBINEnv+9Gw78KuMrcCFMlnh1hsjy7MNmlhtOV9og8K
KfIfwIhhJvSExA2U9AKNNFUVqd7v/kpyPvz9/9o3n458CfFk/XPi1xj34WQXxiRxAumFgiS/od3r
Hb7EVnP9fqJxgV9iSX+1OtmvaWo+6bjcQ/I1q9c0taxSFxkVDuJpO+ksPoYY+qU64FSq0H4129L9
32Infs8ZFZF2duVEWkC/6oE9UatPca1m+7Zu5ossIyRK8SmRD1pYtKh5YinF5N3iTTGT8l6gKLx1
tPbI4UyPtf1BzjvM0YJJsSnMoGhjlP6JYUu4WYMeR3aGGXEwfDwLA2mFdGqZLC+hbLZL+p0SNM6Z
CGbHPcOjgKFcq8jhbogGGzRRa66ckiI8t2lxhlVI4B+VnpKJDts7bTE/AtpHWGXu2vDSSLVsVy0N
UHE+U69rJ/l4+VNAW3AqnR3cMe+uXcGqhE6rF64+Gps3Qe1TXmXs22fMS8prUvvIq0AwP6U21pt8
bq8aqI5HfVIorjkyK5mswJ3Ic44I/RRcAQXPkHtrhTYTSmzVdhdVcPnrUEoqanywpN/EqdWF1PfR
CEig4oi2RLrTUpM1Wa1OHzM/KyWWfq7vlThnaN1xWNb2P3MvgRXptznCestN6qG5Kqu5uJipJgk8
7DxIehRmpoQVT9Piv2IwlH8lxBVKGk+0Q2q8UZzroNDYUNIU4o7l9Cx4mJyiq0s7q8iKy6VEt57W
ff4JjKFrxrwuwyAFxXgPjmErsJOkpY3hwMbouBpYxEQJpwNw8tfg+R+4mHEJ4fmzPq/CTJLWla9/
KgfzUXAxVuHzFYjpqMym+sX2489LKF2dlfADj1Wzh6+VmkYJxKUibn0kYyJ/eWJNRr3evqViqNKh
Lsoi+C7QGIwp/qeul/WHXFt0ID65KSbVEDG5fSX1Y4V7lkxCoFWXVR9eJ0mP796au7WRhsbuJ0Im
IGmrx4+H6Lo8gdixgIw+zHM/3/mGTgHRLCkUvzmyc7b8kZ7lJGAcSrVJOt5zPRgdbW3NCoUuv0Iz
XTBk2z6QePwu2paWSMN8TbMj2Lnm/1QR7ifQbvtbpfTVV2hm7ChFG1s/8X6CZmQd94QJK00HLVW/
/xWa0ayq5yKSmed2kKX3pNza/SszQ8ekIlVcyg/YjFYr+i4fgo+qqn/qajveRr01co1I7MfUzo3z
zs7k1yC7wGVsxdhlHWYkawqobRoBPgIltL3W6i8sq90MY1qfv+FnUqPM3Y7f8V2ZSdNVrLbm3rBq
lA55TznY7+CZweeeqQXAHe9wM4XqBHTJ1M5UbYxWH6tNJ9ORvqHxpK02KZWU+JI4IFJM0/JvsUm/
Nns97T0ZS3SNqoI8flG2PDzlwAX3Q5V4UpetrbGndG7YWOl4Vndsj+FvNI0Oo+b7guD4BhQNAht1
/vAziaPluHilde1fEC+nHpn8+kOZXkX5rlxwtE7fxunkys5tW/bbsJ/WcVCcWzI26fluYXYUihj6
QF8pmHYGRbtc8J2RYy3oO7WnvaZtK/riMdt4XbmzlDPFov642g8VhUY6n2d5Excf9TA5ED7QDbw3
SyXbfVN5UhavxuCjrNG/od6HxpPe7Iz4w4L+1MnXIGGDI5133XYpEUvq5LG27nr1JeLvfgBBinMV
xgrkWrO3h+wMqKnC5DuHCAPgzId+sxBCzYJuXLTObibC46TZvh72GJ7WCzGkGBFLD20r42QEK7ku
0xurvrDlq7n/mnZ3/uQ2yaNd8HgnXxpsAuzpxgjhmEyVUT4HFqna+YidpuZ6QYzU/LE0aCMavUF9
DjAdZPmdycJ+BHJyZkoldDrUp+9GcqErF4xJSXOdle23n0kkXMFKzp+Tl25ByqIszme1W2e6iZWx
drmEABDOaxnmpvUxWNDiMqbPKWYm5ikPuW+5ThnvuwWrjqe1Mvlnbet/MnP67j4r2TP9LN6CMHW6
QinOJ5S6TOTDPf2Bq0K+TfNovTBNdbePBywxzbiWavpS2NNFieLqrXlbGHyOpifVvp4wZqpc14mq
4BdaGdhbaemblXqb5ga5sWTTTzid28sm/FaxUCx7dW2plGMuZFSjPra5y7TMPfBRtc3LJ1jv77r2
vktKT467bZMm+wWYQhfa+r5rOWcKVWhxVW6agnDWhZV8iFhChi0RNxS46Brn8ZIudD6im1mC0gKq
6pxy3aMySe98Z/6glPa8YVQvG19U5UFHvoJHgDfmI7hVSrswBbLbqXoqouSRVfw6adUVnx+TlD7S
Djyh56BYE6pGc/hmOt+SARbVuaaIFnFQstZQtfhGceHE0a7WHhdCq6ppYpG+mkP88V1OC1kRtqe2
iC5yxbLYzNZDHW1q3SYl+obboo+XrDHckxq6kV5lBAyb7RtBRWlI072tDsYTCrHwQZYa5fpnkqto
oMsyld4mXlkZPo9Jrt/8R6Rr0NUXh3ALd8Ej0sVyKzpvbLnf/Rbnor8MTwj9PAelxTtEVxr5V0r0
VfgtDlCXEjUvAw0AFJ80d600s7uY9XUxpl+0If9wortQJusmy+kJLewUb5+i35M+KddoW+p3oa5U
r0OvKnR/x3DlxZb4gll959by+DUqFOe2USf1qMFAf6pc1TzWrcaaPsq3bNc4ljXPEmPLaS8PKQlG
bbF7h+2ytLPOMq7+Cu/Scru6jBo0xFrBYNOktYrdboIcJlsE2BZfyEJNLq2Mq8aR+sqnjJLvilby
uc4MV7FpkRdW4NmS+Wj0YPs/GLAu1l/6CrHpKQZWa4v1GDNQvdg1DihYFg+XuslTk7BsGGOD7KOy
Nz3/cRt5H7aFvD+gYfOibB+ngAp42nw0M7vyqSw++5UTs9l94ZK9H+msub8UMg4SF7thmGXPtzDM
HKgxs/7STCS1Z+1LOM30OOPn4HhLU1TXElI1zoSnQ9GaS2soSCu/cmSD2n7VCudKgBtOrn0zMsbc
/0g7hql0m6a5BPJ7mlSwH6vlN0t5GKYG03cTQsmCLjObkao2o/dS81n4PEzhe+jBxhafx6+QWR5J
m2mSEL8voBlBv9HVCljgrwfcbNB4J9Qkco/ImW1nJEnn22KZRkJnINLh98+vDUPP9JHhzpFC4yih
ZNjYTkA0K6B5GY8Y7MS3BXeCS3SNYFy/z6NpWvYYlC8UR395hYUWNM3BTs7Zb32g0/yRLiqLyvl3
CbVFNpJp46M8GddTcWNWTuYmDYHlhmNPadiuTXG0bYZ3gUGdTMnz1ZxL/CM/S0asLB3w7CxavFPT
iE3wfjDl740KQ7Q/8GvdiEbJZFmqL0rnRLrx1UFBUB19F2ZngbKFHGASTZFBan/G2eKieUGnlKJp
+C3S5i8GYoct7FFNUumYqeYcqELuA/KRsXqZOtau4tZAdPEnxk2f+ZikCmbOGNznyLml3GjbVPaO
rFuVAL6GlMkdeLcwwUwyTd4ReXNsWlwqH02pfSMgxBPBSSnpMn966yrhcBmU6u1kgacsH9+ctSDd
ucXXg/XkyMS1un2X1H7KzR6gypcUWnxnctu4dLLVD0xunHKg4uFqWpQgixnlFJfTLWrOJYcwoWDm
RiTUudF9SyVkyFOIGbjLaNWdz4VApUNxtCp5XO2T+ibKoVsXls4u20eIZWMl4CgBRdJ/6gqzyilT
F8f4W2s/8ARXVrArXltbmdW30+PCEp6VSlfB9wx0P2rpJWAwK7tliHwQryy4nTrEGF8UlDHgoMry
F83Aeskxb/0reycXTc0DR4eG2ARadqat0sfoVhYQr//A4EX1OoNdreDxAvxIzPaMtYJBzvWp01t0
LYLLm1SAsaCNXKuMULF9OCJ6PPrcGoW0QSG4JZWNNv+E1Av9ecNdlczo8n4m8qvk+xTYy3x+KPC2
U82LYPawDhZrnHW/YHt1iuhFcxzE+fZd1I1bkxcm7C8/6D26ObftXD4S5odCiiZETxFPXVxMxrnd
LO3AP2C+2mHmLvnXIBXlGqmGtV7cMF0WbBhI3OdT6R0UMadsXx0Zj1Xu/Qe8j5hCoC7f46XsRIhl
GinZ6D2cl2D9jCoL1r5FhaCUnflzc/ke8geJvyot8otWi9bQSGJKYw/sXz0xS0olbpkn1pkj/1cR
95mS3REBpISvge6f9qcYoN7HKxr1aDn/LQpolO1ndl5nuWOVFIZ7AgicFG6iGFa3BygQxaRXx+CZ
Qpb+LhgYWfrWtObkYuIe3lmNh6XY3zrUgbutqr1x2Rg+krpBodpUqTmPpDNSzGiIPJ8VUzEMNDcO
9bQryqZZC9f6YDW3BBVQDzs1KhNqfZTQuDg6b5Qhu610fkptmG70IrwSTCFbltVQpyvBFYZteqnF
7a2Qsxt4trlBn/P++XBMBZsKjDj28IiIMNvoBmPyJCYN0qIca4N8Kww5ISJKV8llNA0/gEO67D0J
jQTSHaQ1B+jQsULWrZHsHcFDOwoDN5r8zdScS/jgZCu5bll+uKkJ62eP9scjh4g6Uq0sIny/QREb
Y/bKTL8RNGLUjhdY5i4EkChNza5Ue/VpIMP+A0yUJPzDq9is1kZlkMfM1ItZMkmpdEvPOE/w68H4
dAQV5VH9PCjDGQmDV16xIHy5783KOzCL4RxKXFn1L6Pf9pTpBPlaqHv+CC/yDURVn6bPQubzHsBY
4eVbF0SNhbZeQIw9oxngQo24CiBjYN12pk9XYppwIpI+Sy0yxlCa+E1M/S6i5SSomvWYDfaKy93d
wjjWDkbvmKrOU86RH6V0s3qg9HiRAkk6m6i5utYGMz9v5uSDAB972ExPQwpY6q9KfKH6MZXSLXOE
6aOloRVpfBaDShbRwvwPDTlbZX4Wa0s3NxgfGIDAIu0WlMVWJYQPoJEMm206Pu0zgUfWOj7iuXn5
EyEZGVgSKwIBry8iwofbT8ZOn65Vab5wxohztUMT20E/pIQhTwQFbASqFgSB6HZiSX46pSfnsk1J
opX5aswJfcSYiQqbl5agdJy06E4LrcwVOGWsXxmTvHXwrq4EVak5PumnApeQ8BaNo32lk+Qn+39W
c+ONK78ASUNhZFj7sbCefYJPbiplVNTUQv4vZEaUoJaXUZyiWEZaypCgpcs0ilZCbSToyzThEalq
vp4SmH34VVcx3U6o56iH+BnFpK/I98bSPVUf0fdAkIGrbSU5EQo5Xrf4THGNiCw74tviX0YF0U1n
ZNJQw8Bx4YDRVIbSXKkdR3VbV/MdvwttOUHQGKLgvBPIJl6Em9R4EdRmYxaxZ+T55Xvkpu0TKYyi
Z2FQGrOIhEqcrag/kjzHWM7ulUkvk534qyPLaeF79Dql0VxJlR8jjTZoIuFeyqlr7aSVtU0G40uW
9TRiF/vZrvubLJq4COA3PqU9taH9PtY8iwxj8sxpCFHMwh6Vlc4zcEY/rIbypCwD7uQTHdH2ELut
xmAyKIxNzqzGUDn4tgp6EkEPKMUVKUZprYVoboSmqQyTu1JmY/xHMJRknBPCrWIuiMFhtYsDH6pZ
e+yqGdUhwDCLwsksjJdOtvS1VWGWqSkgYR41Pda69ZIF6ndhcqoNohtlEUerSuV9FaKS0az2ptEw
xkWgiUviLTwKbrkPbE7Ir60MTOt6S1mKSuMrKei+G9gkPaNsONBO8aMmYxg6UKVGnm6ommjWorpB
UXvMUN+EAurIlvIsaa58SpzXcYOWY2YcFVI8jC8m2QjQNLB8EMOxX6eNTf0J1Q61Lt1HpXWnlr3J
KYLGh1RDVzRYAZRUyexTYdtXNzy8LvUPfrxzemqYNcO/9y8ZcxmYW/4DkmrNbegqNJwLLDVw2soN
J8CTsd9q+pNjD+2XMXXuTW1q9+9BqnziLjhyMssf+Uo7A0V7c8BJ/M/EKh7FybUUlff3H2o1r3nK
Ts1hm5Xjs20A2Px3elVv2gvmHEjK4nrYmZ3pzhnjszco6wjpOFiGtO2plKGl4B+kVatUjz9380Zr
NRPDkSOJ4cgJ2srbFBYoB0xll9uyAdvPvEGIrpiNExlcKgrQD/2RdQ31uSYiuilHmqDNXPuUKyhq
2SacLXjX4sCyHBp1v9byfKYjIYcirL4UukRA6K0W62cSVp6rb8k0McD/1Y6lytrObPJP/zce9lop
zEkAsfLAuCkvU8atuUI/RFRtZnLcRHFhLIrirjMQap7CsaDVIEP0fK95hL8XHq1knna+7/W2rbtC
p+Vb9nmd0yRuoFGywPRMI9z4SnYlxFoRVeahT8jj39FZM0Xfaoc5bXmLasuSzjXZILcZ0vsRGcUT
ch/ceblZ0EjtUQbBVP8HTltDEp2XswaUzysg2nDBWO22ifRLzazT9YGs7VJt3Os6ryY17Z1u6K92
riKILyWf6UnM28bDrHYjLF16MEkrnRbzepL0rc6phOrsbIMV45GtNnLOH+ht0vS6G5TZzVHf9Qa/
NQcugD7LTbPqb1ptrJkIcQHvZPODySPSRsklLI5dzbqjM881+IT4LnMYgtKANlK53n03Q7Ny4+17
tq90toUXYEvYCQpxAXVTcB/y/TjFk3x3AHbLKXLQMvXcWavaYzqtEsRbmzGL45xLWxzb2yO/W5VX
ncXXMZxSrMsLxzvp0lkhq3cHlFef5pjp/g4Z07kgevuxU3laMbfCGBYautspSr4emmai/QKofiFG
mRQ3rsYyR9jDxnYcyWKFrKJOMV9yIGtyFsNGuMS62LroqmFgGv+zT8yMZwdXWCnteyO+swIp2xeq
cSvkYjlPQUT911EiW2fvMMDNtBCyAa6KSgqMnTCOTbP2HDb1w9CU16oVWq4Qj2FaP0+Vod6ccsHd
kFKlrXLxRERmyiw2gmrYChlZNrH26EPmTNU51xzO88ut2uycdD0wzIlDzkuCFzaakGddZuyoduWQ
Yi9WBoDDWYeHwQ65sB9bW1TT5lHO8m9OCeJSTS9qsseCIh6H4cmPi3n1W5K4jB/7BWoWUrOFJm7q
ItgOft+uezVLvVpnwgpX7Bez5qmjv67N+oW15ieBF2NMSgkZEmP4FTFWCntTOvE6SCbdfZWfWXG9
7hmvKKGP+Dh3PtjEZ1ChI3PLk6bxDDvZUKXnxqN+lk71OVTTbSgRZRWNMcMiRmsTly4Bi99M/upH
e4dGDuNpI1xPgkhuOy3ayroNq7CUygx8clJJaji4fRXdMr/QyUkdcDaieAA+OXA5a4/bkS4k+hnl
M1bLBchGzNdFSb+TSenXR2bZ79rWaxQ+8++Ay3jJLmEfrvu43pjjeMH2JMNCA8Osl9JznrgHjNmp
5X41BHW6426knAUABt9fgeYUhCVoppZWKJBlgxoc3MyUAFkrsl7qNp3ovFPqbHf0tDHkvY20/ELS
EZg6s2KsAbpejrBz/oiw0RO4c2/I9arCh8UKmQe2BA/s2BnjWtTzNFZ2YTghU7lfKWiBNEbaYKxb
OQy92deZg9RZvqL677HF3cY1CDnPnOurAxctzIgj9o9ETb4Ow+j+YKTnxom3zE8uf+WknZx+omZW
VkdWupxZoBVDdS14aU577TobikehihPMNGVFT6XSLY/WCzetmNcDDn8oWZjPAklF9iC9GL5/Ps/I
y4VJ7heQ2ujDTVWW+0UoVxn7qU6CV6dcY/hAg9HGB37l2Wrj6LV3qpfTRu3cTJvVAa/GG7ZqqmaT
NXzfF93cKWbNSJSwLNWk/YujMkmOlPTKTMK1kM8FcUNv4N1oXmjmhDnulLpuax91THNxAK+lUiaV
gR6+X84YoYTJgna1IA/3PznqEu3JT2KBYdNHyK6mk255QP1Sqssaf3qKA/uC9cBto3CxG6SzMrLS
1Yy87s9w9oDqAgrj8h0+uzHne1LCn/QaYDuR6nOBaU+GxOOWU3qmVN6lZZiuG0agAtmeYPjWk/JR
wK5lhJQMZp6taPFVk2RldaS3pw+Zonx+5bd11ZNYl7ECAWcWbrwum9dVla71gEXMwZFXp/QMcrw6
evLsbMhWwRhe9o7vKYudl7WQK0qQDP2uMHXnnraIVRCR3gNYW+d+Ja/GhtDFgfU249pc960auRSU
8ZV81enJcm2vWEzSUR7Hwy1Gip1ljZ/VGGXVD71erNs6boDxhnOkxdh8l/tkASLVfG1UmhrraTbM
j7JJw4CaETwKw2Lw9PxKCG9/osOD7vMQIwd5Q4inwcB8GgHFCSXeGFz2UYyR4D9BxVvLKnHIF/c/
4eJ+eZV3IZfABRlX1bLamH7r3MIBydm3oXeec1u7kUAWwZ6rT2PPFaOtOfDYD1I9QqafWvx4PpqJ
j6f2eoj45GsxBcUiydhqVI/W2ZErt7Jbm3Ch28WYKsewOPsbvLyqmBMpQ5+eG9LtATMf47y4GMjm
34Ka95r8IRuUaNPUND4gGn+Kuyo4k5S02SSTtkGOFZ4f8HOjGvRdqt8IAr32TahKnl8WCL2qSnVX
Z8ldb/XVlWl3+6JN6y3lFgRK6AaxZ+kyKbSHA5guSeF0zjNfDT8brqUxw/khsYr6V0I9BWGu8WAt
QkFNN4Kd9FTV7qS0TAtq+8xSZj6PB1o9kEDcF7ns4mwMRvMqMHCU0sNzheGaN3wB11PjstJs3/0N
uw7mx1p0LF89hOJiT0FgvmoG//bAsAs7JFVSnPIFyU47q+2mIbO/QfqeUqSF2c25IJx0Iyt562ZJ
f3UwFf4GbGco+12red+xFtaRwlS5Kr93Qegd7YVIPzX8UeFr2KBPnQdncSUWS+ldlcw/8e5cuPB/
FwXwC8x7ODENhQw2Sza9pqHv3ugNY23edIpN5cNSuHXA3yNfp93EnnZxwlNAbGWIb5RuuRjFuStg
+LT3bzvQANLVZ1YxM6VLPS5BNHeRnEUmChsv254zLwbVplOXiSWndul73A/TmTJRtJHns2taFpGN
RZI4ERswVY4dgpnHNk7FDdpejmA8PcqSZ4/y90gpCReHjnXWW2cLQj83oUNVL80m1P1qbmi145X4
b13TKy4fVCKFv1L1IPTSinqNYadruroaeEJeH/h6o02SvYKbZrxVJb6zcZvRbhxCKuXjVJxNNlfs
QHk64PZKj+0vDgnPqtSGXpeyFuxRhFLOavluGAccfn6l8Fs5/Zbq3GlGGn2ZKtiuQPKrWNvWMvHA
VP90JPP96CYk+LsJ5vglly0sIKqNPXLQ3AOkr/Ly12X2eRqCjnl2ypOjdZmH7jx3zkoy2/jKceR/
2P0gqp7yxGcgxZlKOpMj8tBoyj5OvHK+k93StscRj7odN0o4u3LjvigMvNlqRQLqgPQP7OwNNSVV
stSQGXawyYc4/WQV1c2w3NRm41rg/U4TIwXS4h6KFsZfiSZ6Y/rzmGIdBJvDTc9ZYmVEzaelmozZ
/4tfRpcUJyn/j7TzWm4cSdv0rUzM8Y9YeLOxswcg6I1EkZQ7QcjCe4+r3wes6XJdXdMTe1AKlQiS
QCKR+ZnXIHIqQsv2tQCftz/A/4bnPni1IDwb7WKiAJAFnbMCk6GvNACgTqYKhz6vDYRGFRTC1bAl
SKario9koC9qQ3uWAxlxdAxxOSkosSn1c3zgd9+UIYs8OiR5IS9TuQBtGlWLq0yk5LYvQpem5698
AUpbF5p02boL5JlM1DrrlQg3pR/IA9TGDkY0hKsrgQB53akUDhxRzVV/3nS4P6ruRYammbcq3geu
f76SCtj8EHXEhHnt8g+u8YHG+MbVRY/yWmhtPNzIBmmstzmS5Fe2QR/HEgQFP3RiJu/CjTysSBGw
WyYguQY1jXbKLyQpo/QRqE3nfJOl9Hu8XXUU4gtr/ZWKEHqyjJa9gGnCOFZ0ibCAkTzcyEKhEQGa
/EFKQLFOUw1qpUPanXJxyBxdYwv9SlAwjbG4M9CInzgKTWbddjK1Th3fnytHAemMaIGz0M03ngJF
13k6uuMqICfyCs1cSLFxgxSS1G9pATKBMtR18UVJu2IVWn61+cJfuP4q4RMtUh1WddyFKpYHkeOv
r2iqPJY33x1fTJ8S1G4lzgLxHLpwd0ErkGME6aZGtsIuoYLMe4ycNmFSBwsldC+il2vrMd2fU9TZ
buIODoGEsOaSHAcjrFZGyb8braPFczC7Cmr2fm6tJGsRCaAb+9C7CVRNeFnrI7C8qrLcw5UBkcqv
aW18RDgqC9I6qGMclwf3JsejOPKt8ZbLCTbAYpnd2pwmQGPnYmvdXIkRlunNgfAGxzQYC7zekSsv
mw9NYzVL8ElzxhBsYMT3nf4gS7idrUSxtROQj7v60YV5/hT5UU1NoXsKMdX8JtvZmSomcHBb0ShW
9l6p1osh5k4qwXjp865ZXBkVCn5a2yTpl19YFXkC5TPR2n2RhSmQln6VZ2R9UCz6JEwXgaVsy8CN
IEBGdz9QLfzQTTajqRJLTnwLKWke6szdTZSLIcJjWJLr2yvtotM7gE5Vuf1Cu8B5bF7HrbYRQGfS
8IjUtVIb4ewbCUOtZ5GRfaLCD51Six+sLAFX9286RphsSq+hbIqhjhRuxWTiB6kibXylx0xByQ5t
Zxi2TxlxfqVp0MZfGxbgbgNjzbq04Jh2nhMmePZOvA2ENNmLLdjg38gbDcKqUFbqgyLKCYaJVjnR
2a1lRYftC50DmSnom+OwwOkhX1MNDG580Vp18awmN91M9ntDakYPAKSwipI2re/167QC0R/4dJyv
LI9Bo7CXtnU71xH5WvCIxDZwLbuIk2LbVH657PPIm+uuLn9x6Ivy/H30FWOR++Z3JJBi6G5FVEG3
1x+tr4XbHxkhQdV9ymE3u5JCLJxEjDH7DBXtXuuGtysvBILFTjO0LT04hzIR1UkJOdOJHgI2z597
TXpmImuHKz2kLuNyVfujetJvTSFojk2A+bDsUcH8yhapMld3dKkz1im8NcFI8Iyh1bUpTWWym26N
vWup3VIzYkpopOersk7MbQj9fO1XgrVpW9daF0rlbzoNB0IegWTtWbqyzYCukJFg5q037rjsI1nZ
h25uLiKl1Q6ZS6c99HHSVvExj4GxXIkohuSisF4o6Wqk9WMPQolcf1Z5dxKFSUeTtPaOkmzjoB4p
3Cmd6bQCvFFw/P2pVmmxl0IdnAtVUIEMF+K5sYph5qlGAgjWLWeFkREK+zo9T3rmawlPPLxammCm
p25535HUzJIwKu8tDApnGiSme88lSu3FJr2vCzpKea/H95JpRtQNaBOLZR7PqGeG99X0ofJQ+vcU
R0HOSZF3j+EkJqOEq5c+BUwQh5Z5YXGCKVXlxgWMVTaTWrW8dSO8W4ZMpuSNM5RZIl93/W/oj/JB
czNxjvJbE+s66kK02l0EAOGWCbfYgWnrQK+6g+up7aGug+4AX0XZNT5NzenveFjWeBIkLU0rQ9tX
Ur0tQ2MlXS0aYTDUnTphyV7jvgN/PsmZX4k3iek9hWOtzWK/xMzGqwxH7zGx1NOwX2RdgKpvk1Bs
b7kRVy4OgLc3mpfDIsCiE9kIXQXLSqO0FKVhLxOh4AUYKfOoTl7QMtyJopQhyB92yzE/dJ2SLeMi
Mm5HzlgI9V3qhRsrLOK7RGNJphOMtrVrsaa1KcJknL8LuXkbdbJrSxXtQTVHvOnK2QHpWCOiD1hc
wic78HVgAka719SWdkrnmhuQO4qTls3dpG5bl9m4LKqO9o0W3ZZBsLqq3H5j87QtfeVeiXduZnYz
PB/dwtDnVPqJ8Qis2Ajq51TMRuwXf+b3TCu3F+eCrSdN6TRpAsu31GiUThnuVf4WTOhMmeK2tK12
Rcn2oEObupP15eiBxrqSfkxZpubjK9b8alCpZBWhe9yKzCpz3Cmaru+vFKCosBamMjRbSe0Q4KUg
fGNk4Y5W2LYqy9FWXdymcjPAyDMue073J3JQ12Li1kNZ4b0VyJCv7KAG59cQLVTnqqHrjy05RIjw
zUQT0qXi1ht62Z5sLlm6x6WSFcMGsYOvlCGPosLOKIC5pIroAsHv/JlS+l/4Q+DiZmmmqI7rxywl
qGtfOUToneJjFrfjOvbr8fZKJsrHvYk7wKEy9cXQNeouDloiPsMwN2o7qQAHfmLH4vCFXaRraG92
CWhVRXnAJP5jiMvL1TZzIhrpOZ3zXoNGIoyYpfpV29oVq9Yq9jRKmBmV26YMd6JbYXwXIk/dW90N
uIveYDn+Itr7lX8kDu0D9mbuZhAt3PcarCyu6r2qSxIiGze12mROBaPFbnI52fyo4msOLQwuMyt2
cEkPV89NODrkAyi+K6KfnUnwJGeiKZW91W/qXi2BS7XVMsdKlt5ssyBHQdnVEMp5N6Cfl3lPAiJz
6CjE1XJoituhT9gavmcwYQ1rTqWgVWmUB0sWxBm27+EiLcx46UZKMbdcQFa17m2uvCZoNcdKIRdu
CQqcK69JSH18GCZek+yKO6Kbgcn4Hbepr3T0Y0khGUm7RLx86RcY5Ew6wVeeU6vBjfD0o6CXaOQ2
GspoXM8ilo39N85ThJn0ohBl4OGCdxgTOd9VI4mGoAzJPNFVBeEti5ohgnuzLkFAtA3D+x+pUJaO
2SwsY+gZ4a2WDdRLYk+fKYXarGvYzVsj6EiNvKyRtmNLwzCfAoDrK9cf7XSMO1rA07QS2eEwqTQn
0Q1lVerVytMMcfvlB469gKpL9ExcuBBKP4jbYHr1+puc0vj/xrMy92a5UI9tvdRwxvawsbP1TTDa
4EXNY/vYoX969pxiHTjSbfpoPrdvaHvRRPQfJGEhUAueE1+p92QP6rFgNqjz7mgOe/dFwaegO1bF
0gJYCF0HNiGe9dhgWLb05LULJIhX4ipeYi/9xh9ushOcrWNByZL0I7OTe/kYVIfxyQhtng6Xze82
tewSqM/F2AWLcS+IC2F1P/EZQure9ngDZdc60zgUX421fAiVmXKKXnVjAcl1RBdi2TtF5KTv+TkC
aFPsjfym9R396N2ryaoqXtscj12novHIZjLYwK6kao7rt4L4m4f+ut3sVTqXno2NCnPNMpdBTuoQ
L0JEiTGUteW7AoNUu1kl8d40zoLwxqWD1Fsg6FzPAPtQcurei/UkkUaD8gX1vv6gAt1CxH+TL4vo
nJwIv9V0jTedCHaRBeSIOG6zTu/De+EZQyx8MNC3nWfLRpsr9+prLG9l0Vb62eh/1HvlYm1COHor
aHGqsfLoL9rtttgh2BcXdvjcviStrRyR37rl4oaZ+tYvu4e837SP/rm5l+AGzQDd7pFqz7H2PrG1
ASrCWNxGYlC324Nq2PmsjMFl2OlFzBy0y4RzKNg9bLV23taOWx/Gm6pzwh3+rhRZO9iLnR1rcK5m
1WY8daserakF/R8hnCO/s8XAl3szbNJdci/daGcdv/LkrpGxubXdvbqRodk1m57WxEk8GuiB4TcB
eXwtMq8L57HZwBIYJ938mbBLtuaeWrI588/hOu6nGeCRegwr74EeXrtIP8p98SQc+02MmuwyWY9z
dXuRHX/u7xMu5iGocAqyKTC/VYkTvJQOpcCD9N7TyrQ1B//06KZko3tuL9AhwDcr6yyfS8GyU1FH
mdXsrAdr7eOMWs1wyEtsUVmHF1OcNSS2/cZApoTn1WnOxSI9kJaDMMAbUdz49/GkbupwRypMfUqn
2sl2uPFO/UVYhgdtGayNS5neasFaR2zecx6ko3zr4jk8jwo7fahrO/oot8jwdHZF7YTGECrRbD52
9VQ52WO5dTE9eWgWqiPcBQhwA2qz65XvL2Ai+If+Jd6Ue+M2X7708M92yjKfA9EtHNPpH6JnqCEn
44hmG3xFO0P5xJur0SLw5r45qz/DTwiQQCqqwgaYeBCV23olbakBdc8sZcorrb9JbhYs+JJieCxx
jMLAgN5cpSfrVYtmxXN2gYi5tfKleq63UIiLboX467MYzem9WnNhX6zFZgYy1JrhIfxYrM2ThK/J
m25nTrlsbpLTpOgMLne0xVV0iruVcKZ0FNbcUqpD4hm5zbfqMXxx6VzNjaV2HA27fMhjxzxhnj5+
SjGerKtkJ56Uo3X0wzVVMRfxdkc4MELoFmAvbNrVq6A69VKa436ErI++8TfZjf4I8/TZ3ZVbbwl3
9LNa+O4MDZ6p+WRbydZAPIcPt/OJmm67aIo8u9vGuIuPOJYEC0i/8YUyPkzPWXQTqg4czQjOzQqP
dT2fIZzYfXriXgW827Av2sY72M5hmJnmocOHTpnVrEBnFH0LNhwmjUzFxM4twHqORgCa2K6yZuTt
/N5/EXCEFWfVG6lrP4cWCFSR/mxs+/NqJd36QJGXYeTo22YXlNxsJlMqzab9KUToyTZv8qOIu0jm
uOxbwVboloY2Aw0N4E6fVxv3ouYzFepoeQc6sh9vhZOM/+hdeEHnVaAybMfJslLn0n5Y4S2grmjQ
1jNW3TfvYO7z0GkdcV7vhFN/a+3GG4G+KmHD3tp52t796MxZuBMWpIowMpQz26JEAPeonbE/evJO
bAlPxlp5F3bViucPMkIGLTexeaD9VXlfboAIBaBHZ+KNNYfWMPOf9E9vi5isRz/Wlp8k6v6dDX22
RX9qJR0szw6W9HatTeUBXZihaoqpFoaW5qlMnPJT9ObCJnwWuaV30lq6KZqXcJc8uExtAnEwzCj7
46M8w/suc/hPVt/ELGWDuypYD8VuiXJM4XjrZFiEn1Z9L4y26WgdW6a67zmXiUDieJrDk6XGvNQ8
JesqX9FhAmZhMM/Xwp6uLKjrwVGA0NAPWY1HP12Ksp3OPafuZv7cQDX2qAy2vKjvrb0kLvOtXDua
YRfLfqcvLR4T6UZ4jOb1ivhdvg0+PBiijvkutmudNfUWihtwhsYxkiXYYdhJ6lu6qre0PRMusbi0
NR7PeAnO+i3QX3+eHdIn6xEaPxaMgg1lk86g8IJUDoqn7rt2iDpbvo1Uu3RHIC52/WqJM/7mi/sS
WX7ykaN+8tqj3m/GbexUy2rm4X68LPae3b6mD/J5eIQXbb5SA/I35jY9JOq8evLv82FevfHISZ5d
b5VX4Y7RXUgbF6I7TmndDQMxFrOgcoJz5K8s6xh2diOtZbpqNVVO7hLPtK08iMFGN+f9GhayZLcr
aTmC23isVzWKqqad+zbOTjECCA7ibuLWFR1j337W4sqlCCZTFFqm99U6BSByEZ5GRrqdd2RkN+Y2
UGg/zdPhLt7G6dZd4VMJkmDnr9RX1To2N0AVM9zTh0X15q4VYWYFi+Yu1FZCt6guAnSMBE7zDDXT
hMHbNosRK+wAxbBVd6M1O91fQs2Qd8ZnxtxG00azjT1teu3YsN0Lp4F4I5hp9+Wxq2bZa4ow6Fxg
Ft6VC48SK1hbA8VYW83mPJjpMl+aq6RelSPeyXZ1m+RrKXV8cUb/CkREs41rx0QvI93Idxxv4GiH
fkk7H+76dmtEiw590MhmraKtpPsLJV2Y2obEPdCPRAphdtHVfY24iXlWYLs3ewK2/AP9c+tUh4h/
LbXnMFlLRxYoHBbl4EJ1ML2rboKbFHblpivm3ql5iIplRB9GY42CQuSg0EDgkr+h3+yz6d9rN70y
K/F50+eABfSVlx2KaEOVjnAOYFJw8F7MZ3nPIhF/hMf22aCIt2rnynO2K9b+ptnWT+pdHi8HGsRI
oZ4UDCKayS995mMClzj5vDBW1nONQTQgo2SbKbMhvUkNBzKgPzPdG288Ze/5c+5D44DSbwcm8fmH
p83hfqSfsLwS9QOW2fAIixFCVqzj7DZDiXOCgOd2vTBuStkWN0jTnDH1bLbViean+yAI9rgfP7Od
fsoeQ3PmrsyzR/i1Se9l250p9QwFgXifa07OzYJHgmUwDyt3icl2RFauBJQyiy/EcXX6Asse76F0
31Pce+A8oYniQMz2tYlQ7Y1sE/NiUMMPWnsUbpMTtJke8z8eM1IPTFNfgYCOH2xsBWrPW49Qwjbd
rfgAlOVUkXVsoLZrtN8P5qoCQp3Z7TjTjtoeUD1KBguXGPWViS9s2nhD3IoQOE5js/QZIYTyo9lh
5cYjw/YE0A50/j1CGMLGXRG3OMkx2iqloy2yTbww18He3OXJFI+M/szY+zdEDt4zz0y8hUeTw4dR
l7Vo5yd93OThYmLeRmDa56V1duHJMNu0jXYwYC5vKbBTrFBXLtL3+QIjExqg+QmjOu9ZYsEiogqd
nnV2G5nL+N6VnDF7fxKe8/5ZzI4Y3BePlJ89Ye0uiKCCZRPaS88gPOvLc68WS/OuyecYfcRHOP4Y
7jBy1js3g101IownoVnLtrBPzv0F5ZX22TKccoPmCuX290GztTMkF5qVkuqMt3g9CYviQVxxG10I
/DNS96Da+gR+8oKKsCmv/AsPaAaWfKFukqO3BDZusn5u4nW8y15a0/a28dk74DuZWcRKDVKJH6Ld
3qmvOqbUdk3Aas7hAlk7cMyeHQEf3wS36R2nLd2Kz+JROVPR4GuhSpEjPKFE3oJTBuC+RVcIqe5t
jKGXTaIQf1Roj6H7TdP97L2zGifCBpBVfTAfoO6+hp/lKqTDt87n6pu7M6FtuuR8xMh2trfuYDVS
3Mt33SapZppTzf33JKQfTz60wu6F56jchHP2KOZL80i9gP26eaT+UUOMh+ziyI53o94JT8lCfBOH
Re7ZFY/qbcR6CByUIa9fEPRQ38pPdq2ucGqkRnCjXPuto8zdN3dbPXjlNkQddy3vBMfAJWlZ+E7R
2o25FhfFk6WzEvGEMtifgOopZlkb+HcG0AnH7Rfa0jqWx/qCb+mDOcDRdyj98qSTlkWLYee/EFWH
n6x+UoyhphO/DlT5PPujRVaTXUFFQspml68fmqOv7OJ37ZHZeRe8uMtkZblOHzjW1jhIMA3faTKA
wUDPAQfobG4oMJxs9VnYiasCZcu5NdgBAhe2vqWH4vh7plVfzcN1tfEhw99Kp2mxUciyyeGMtXSb
T0ksTi54ZEPdOwwX6fGxQM+kdqj90MPFs4SNsXhGB0qe9Qv1MKlfEWAd5a3/ARHWvIszO/gMz+0b
m4BwkhbpU3oekmXGPnF0l/3aOLFG8VAY77Tfdspu2ITowD1FA843s/HEh/VPtYcazVpFBEMhSpv5
ayJi90MkYSLBTGfhB4pXGFDSfWTv8fdQrsQ7VnkPe2WbgiSsmHN2yF7kZG7tpiKnQPtn7t55J5/n
yXYf4g/mcPtICD1sgGiKx+CG5QjbGwEamo2SmNnvWBn9O3ELq+C2WHQPpK3qPt1JC2O7jo7i3Hgs
edAK4KXZgnWTdVJ7Iqy+tM/dio7MQ35BDUVwMJfKNi1R9GJ4JFd38c3Z5YYjF061EGn70fC7tzZM
pNfyWAhUZGYRELHU6c7m49BvLac9uG9d/xBWCyFZauIyU0krbWD+K+MQUfrniYHuQ/7WQWe0xafp
2ekPRbfNP92FJq9GdZGgX9QsxGLlLTkwW2I6fMhvWABNjGo3AyeLwcGdtoEAa9jiDhM0moIXiMZI
rFAKSu/xcsooCbFH0uA6TJGzsMxfUyIyf97PxffCXEbVnLX7QWANnyAMNio4+/yleoRbIZNzSkfh
Emh4W9UtTxFyOwb2yp0VuxuB1gxm4/wW9QjtaFFuobYrho5R8jRf9UD6Z9W3om3ri9H2+ps+/TcN
q2CL1vv01+uP618joFlJhIbY9cBKas351e8JMpTrBCFMKmWMH4VYqRbagGKhT/13o1eCvLn+9/qb
Z0abq6xIEUI/oZGMrAoJF1YBt5EYFsi6cI5+3hakZjwb3fQjBJQza+h2QP4eFYByFco2PdFTn/37
R2+W+0bN9WWk+/Gm71LyAgPQjTa0m7iMi431YX1cVUlMKVJ21x+AvijQgmKYJ7lAAnP9oY+XGHXI
ZWyUZG99oG+BI+eowgZEFr75cDWj8nNidsRqYSxSmFYlvwTzQQn336ZUQnTrUczocs8EXiDBjy4P
k5qJHImoqYbkebp5dLn2TVAgGFckjZMVpGOuQGpuQQEvvAFjSXfv1q5MdItH1R+iJrKHny1mERjj
4SQnYgF2taoa+6NRNdFyRLicos3kVprfq9XDoIJ1/UHfRAjDsxXnp7L/hcSJWokPQy4oy1oVV1Te
F5PMSTR4q1yQDwo5qdW6d5PYieGSNxmyZl8FT8pSWcmxe7waWXW1eZ83o7aIPHBDbj9eulG+4dYQ
2/xS/8SUNQEFPx/vBX/lKuWuSvsKbaFJZEuN4zXqxqxn/aoTB/87URS3aJat6AWzQEUTr6qMvRlb
/bZNiT+tljphkVApEkZ1aVny20BReW7KhvtFMcWTXOimD2OjfapfPbGiJl5oMZFEIzZX4RRRKUiU
JXP2z3/8r//7f976/+19ZLdZPHhZ+o+0SW6zIK2rf/1T/+c/8i9/Xb//65+aapq4jaiirHMjDFmX
FF5/e7kLUBz81z+l/1EqS8+MQClXRhHGGylpL7o1jCsPdAfq7+gp/c8/fnlURF/JrnwVI5m/OLQJ
QLPWGqZR06dej4cX+6xqACn/6j1eie6IhJYEfIfZOIm9/PBeuAuhQp3g+naW+tjEJO/346H9ajws
yRRV8KympMg/jodHI1cSzIHxqGrtXMjF0nDdfl6gyLKchuLbAX6oi7vBJy2bjvK05GLULc43fz4y
0qh5GkU0OJNawJ/fonsUHzs/ef/9pUjiL69Fk1VR1UxdE6fXv7u3FsDxobbkcqWPTfdWTY5E0eA2
7xOPhepILO29QReXujmKLygvANafDMWmq/z21j4n+G2tSYRpxPIHlT77+kFqnY2XSiufrx8mN/2H
q00KMkB7Z3UoffSu2bOy8MmxK+skouPHf/Hpeg7v0BWxePpPX2FpUrLOZTlbQMSiuBLiUP6b7yol
mfoYfjbT1ZhNiHyckn25IlgmEcIG/mShJJ9C3Hbt33x5bUTUirx9HucIkMQkCFY9V6zh3PruK7T3
7Z9P5/d3V/3lzTV1g8VCVk3d/PHmRoDpxs5Dt04xPPWoNZm/Z4kvrrfvpxd7DK/MZKx3vzigyra8
l5qkgvEvsJ3FdHAdAqkcJWsdUzAM0b74/an/6hljyZEAduJ9KivTmvTdvFR7V23URCpXQ4SuxdXE
SrVYFSSVyTNNv5+OEEjaNMzSDKnft124lDzjEmop2WNX278/tV+NqioiLKMig2JZxnTq351a1Ddp
O8QdaoCTI5fcZc+6mT3//33HT5cfaLUMtY4lBijUftTLpWomx99/xS8ffZYvSbFYyegA/vzoWyGq
FnJdrvK04zFvRKDCyEZhNdcFj75A8FakrXjjIWvo5IonIoRJ2/n66H9962RgN+0lcy1Lj/1kmHYV
eBmpDlz9xYKy3bc4EEPLqsL1tw9thOHi55gCGGUoLfMsABX9yw8XB2oRVs9j9/UbGjWYawW1o7//
LYMHzzcP3Ne/+KYIY3Clo0L819/mqukRlwEatqBN43gXu8X269WZsuR0Q0wTwyCh9Af/Oci9RV0h
Nn21avx6ucOkLOQZdz+cy+/v6593a0UUNVMx2bIt8N3T9P1ueqpa3igChnErD+Fwu6Z5PkPZpIA0
FtJ9zDF9uj4+f3XYpJhqYwjTzH57rAzshjpoSm79n98gUzRS42R+fVOYsJoaVXzBgYeiOOosnlBQ
18+JwKaz+/1o/PlhZTQM0yJm0mTJ+HmvLnRDNIdcKVYJZhdbVR+Ohi8Zh2kIvr3ml8MOZfZ89xev
F+mn4NFK9mWqs0Ytzabj+rJ2twoCDb6y/f05/3ntAxxogh0zdFNWTOmn+MLypHoso7gAGQvyu2LO
In0KpGEyRLs+fl8PGEffMWSW5q8HCToxV+kO/3XIozB4pmbAJtcU1fhpPbKqIBiHwcTMQjVTuxWq
rTIY57wM768n9OPLITBmSREfp5d/PzK/mNuSocqixAQnAFONH+e2ThqjWKWRrUbEbMr4RTBJ7nFy
CQp3M53ItwNMSh8JBPDfHzEi6yt01vX9vz9T2eJUfgyaGbHvTvWnvVdQYlT8UbHBHdAyHTWdahSd
Qe+1t9pmXqBdfRk0lSQeSkHpFCqyMGJZoEkqg/2oR7QlwgTytwzdDpqFEiObpOKIqUFO3sC4FtZe
5497DJHlO7VIcQz0MP4wPWwRYrkO6w0Gvv2hyxqsYYYGLGAZUZTo9GC8DtSvTi8Wa6oAcZCtfzpF
SfHFhSgE6hu6oMHqeq6yD+fezcV0+asTdnPPh3DqJ7vrSXdhVs+LUKa7p4mQoDwu9ldnHqjKONil
VPjezGsQuykmlouIKp1zvZLQKIVbeBjWodVht4QRzXmz9+9by3qebv9PV4UYuDV3QS49/3hRbcro
KiDJrheGbEK00QeDDvl/fXUS7Lql5anA8//eFSYlrJgKd7OH1PO0p8rjlv7llXqxla8yi376f7pc
lEZqwVIdcPzUa3QEycF2SJlKc/huuvYMGxki2PxJDdckcWceYqpGbdMuBGtCzynJt/EIZRTNRz/h
qUgHZi51xG8D03gU/lSLVsC3e99rIvhsZJsaywQZ43onL4HfJ7sUbEJlrRWVtxhDU9p1Kj1WqTWy
2Y9D1pHzQ4LtQLiCxMibt9YUAYdEvkfNgqmNQMxLZzhUEGiUTjPcis0nyQDnEgVJ9ZCtAZFJZzip
G9Pzn7pEF4EdM3u0Xj16uf95nUCRC/TA0EyKz6NkLEpNexQXcjjeUtIoli6l8V+MdDCOZy+4+f3S
oEp/Xhpk0dDYmERgfZr6U+AVx6OgWGnDKlb59YOVpOBMWvNu0PXgJRkbY9PEcQS2yH0q+8hbQDLJ
aSLoa11P5kC50OijBjSTm0viIq9R63BdsuQu78z96AIsSLKoQHW+Q4M4UAzbLUMFvHqHIEjZysZG
gNmBnE2mrirsmpy6NmX0Y6PQyX3BwJKGQm0YWe6sJ11wLBiXo+H1jsriRwPcm4D31liBsnK79Jrt
fruc64KVqdM6VFqvlL/aiWhFBVcyk3XaaikqrSDX0FCgEFhDjOhlwH8Kv2UxqpWWB3gmrQ8Bvb0x
p0r9w4X3rvhe4rSiG9ERux504DtrrRaUVacBiLvupNXWwatvE1/Jv4yBWWF0HMZ0PxGK8tLwiMDv
rlLiYxeXyTbQFWU+TJJB17FRg4C9JJvK1NcB4utktYucymhOPw1UHSM2n0fHphRf9HZ4USX10VCT
CyyUp29D12T1p1nHKm2PJD9ESeG34ML/4/jVEhBupZNPX8dQHKIjDL2HvzeMVujiSSykt7JmoKrt
8z94xcs/DZ+m+vdZC9ShaKTlH8M31s0pEPWdGuLGIiTWoSz8uQoFuFY58ldDmaf6SfLKd3yeY7q8
DGktYTCT90D/pyn3u2H1deldKeWXptV3gjwCZpmm4fejW4Xtyu2JvP49wl5FjTtI96Mv37IQwAFp
co9CK42Bb0NdSrX4GFcR2tYmputYKT5hmZTdiRWYur+atrLfndo4Pf5y5K0kvK0sX8V9F1xJucsC
bTNgazLNZE0q5pKfX0Yhxq0cL52vE3ocfGrjhe4Eondftnr6d+6GUINctF6/vyFyRMOqdRd//6aM
Q3+CfMxtCYd0rSjSOwnQ0hWMA+JaGLFNY56Sdv1wk2iiFuUIJu1P0//7+1Rl1RHmglO1/VKQJRl4
k7XpFXelgaaYHojvb5mCgSlstc10y8IUFIUXobLjlxdhzPbXu6b4/sXvoqfSz8dd7aNs5nrCXZ1W
e7Ux3i1NpwPKTcxCdbyNWgv6a3r70838/eL8iwgTB2ZJokCPQQACKD9GmG6C5LNcDqzNoVDtWslS
1sRq/cqD+Z3Zvat0qynS+MvjxKZU1tXooQL1u2OTkmzHzKauD8dnImtgVPXAT/78prIc0BEsh02N
IvtMx+sJaR1tESTWewALCTgdn0BR7qJ24fzbh/x+WKZo9adoVpENFQkhC30my/gpJaEQ3rZdnmQr
y8R5Bboxk8Ur652u5DWbJ5fr+xVYu+D/sXZezXEbXbf+K1/5Hu9BDlXn/S4mM0oMEiXdoEYijZwz
fv15GjQ5muFwaLtOle2yNI1G9+6A7r3XXsvxLoR9dg8YKkkPkhSIHOXjD2m25J11dT/dS3cPIqtK
PtP57lkbcHVjKu05mVryXMq7bW/Vv5RMvqtKEJi+b+vLrM1BnbxUeNoGR65lmmbJaBgotoXr/eAO
VHpDi+6PmW6aYBi+tWYHW4OdK/eGYoZPotO7Eh5JaERHcvtabYjgW7HlXbh9+d1NRghvLTXm2wuJ
oy91Z00jux/cH48MlqWq3Bxt2+Bf+cADUA8R7PdDk26SFlnSoFVciD1yJNukMC3PzCoK7HmlgSKf
dWrlTFfKg2cm5opJAFYLi/6TYY7cSeyhfq6G7S6cTbJycMuOVyhBQfNM/hUqEkVRPfzjSvXWITkm
DudTxTFpcUSV+8+HlZeJNaw4uIyrI29I7S/w6iRrMugTaTk1nYTIWR/2w0UaA+rXsrNS0FJN3Xh9
oy2jY5Zc7L8zczkTtCRlqjrHLMckDoMg09RBP6hV4euaTe1wG3NGqmP8zy/bhFk0OI0MnfWmHpwP
rchrooSdblO5GUDELr33es+a2+FQTu63KqrzOCJjGerz5toXv7Vxef9aEPK3rZiP++UCLUnnMEHO
XsrGzQDcVhsRMD5WvlYdEHLl9t1H/unq0sW1XrFkR7YcwzhYXVGbk5OMsMpGtUGFkGW8UO0eGe8Y
NRXRmSMF+mG4hxhtFZjFZacmt6MECPh0q95+DnBC25BxW3iPNNk8GIq8yrLGa5t4MyoNFEBms5G0
8FPXGeYqiMxH0bBdGdN3H/Oo2r4UM9zxUgmAcCYhAjBvimcRGSFkGRw+oqUk0/fbl4dOd+jtJqbL
GoZWFV0xTePQH+YFcZ7qcYGZjUTbSPmQgtMfSPaqYi2qpul1UKYf/HZZ1am2NBHfWfay/VA22n3U
ueG5XoJBH9yaSwUIWWGNg4dtBGHqdmCCko8ImM4gweT3WjQTmjpb60kJe6kqzBBWtcrnKbmrbjRq
HZBUG5J2q5JDgGDbqH8KY/NmV3Uq2QsFAUNc5/rspaGNeLMdRJ+GCjnYvLdndZJth+FWa65E01/f
d9rQx2aORoAAB7thYO7DL6ZBlN1sEmYOaq++BsvJaD+GPfk0nfmBJ1+cSfY/zoypoRomw4rHyTh4
VaL5wUDXo42Wx0vNSpdOhp0tUtZmI4rwY6w+R+zeFkw9a50YzdXbsj7ZVK5dO9EmiuwHUembslHt
fBD0Od4Rh2CVY4lv7KHPTBcc5KIjBV/5yMm32aDca2JiTIPoN+qlmGPS0XIQlC3kXPkyFY3cZKmr
1ge7wbHFQ4hUmxzKNPBgjzIqYuS1a0UbqWnOh7jd6Hr0KSDEe3rqvPVZ67Iha5au2VA2q/rB9xvv
Rx8EVL1pyXO/lyz07cjzlZai77sfTWi7l5YRK/NC0i6nUrA1wUI0Wg+S+7x83isd6epKEwxWQWKx
2b77lJcaN2ZLxC1jm80HhcN79l28TlQQygY6UuFSrzjilHga/GY4C0jtuE0jA9WEv9px2jZvzzbY
RpHxQtuqbBK52j+f95Lap2EIlUupQZ0mNeiLwyZppeCLixoGSpsIzZBNZ9DfypL9PQb+nWb0fCzc
yzqoL5r2u+KGoLpDqEKVj5ak+tbHQzv5elsGPLGcGQ/ayUGvdiC7jDaOgTQ1dJk+Xpo8Gq+IlsCt
LfQLqgFSt5mU6TCkWSNAu7SSrXUNqxwS7UUMltq6HwejuHWgtYSPM8cRLFzABZSQF9AQm1+QGwDe
XFfG1N+Dd+rQShCrFhxfsVQ9COXvuIYuyXch39m1AtJeaen2SQQPIge8XG6kZVhl45WWN+nKrdLb
WIeOqG85P04stqqfkIgtGggjwr2vBtfHGlm2cG+PSJMu4pycb7WNOLblub2AsBUA/IdtRiUxx12E
DBkkJtVCtN70oANVE+/TQQ/0No8WmgInz7/vheD1CqseKd19W//WDR++cqtwOLQHP23EBOYwJSRz
KWsRjaNLiUWHc+HGF8v03bGY+tVn3VkNrfPstW+p5nG1s0kjfOlf17rjHOrxq2mu2AraqDYfv/1+
esGMz7m5jBW1XOBaAgX+zqjVuQ6BFmQhu5ETfZYKe2l0EJhOg1ygz/7af70QjNBd94OxOt+3g29r
KHgBCn7HFqpSbDWZDG9hjtPr/+jeaDsC0KDYjn64N44hAg6+zvkl78jEQjg3PId8rD4TRj/4Ecdq
tHaN5jxLYXt1TA4vR0p13KMhpcrmp0oOnfTDDTnJ+cbSHM6TklSXvWegZXgk/3+p5dXn0x0++s1x
+OQ4iqNab4KBiV5w5fSyeANzDPkaTDc5Uu5tqz4//Z6jhnVMoo6cC03ATfsbK3QaWpoXKQfDPocZ
Ab6is96U+5Uw2cGPVdGeZ1qfrXBG3xSafBnZfKL3C4ZeeZPYDSSDnL7EA9zc782BlJ6Xh0q3vezs
53DU7gWdBmaOrKvDRyF3I9OVJXb4+GkrHDu1mbh/bNUG7sY027fCGMpIjKJDsVGqinwwi00PVAOs
qFX8sw1ZQs8z6ESpsiDVCRzeZI+D+hoqXfQIqHpbJYVoQNT6N8tHyfDNEGQ5L88g+10n9s/T3T82
2ZgCOlcw3ZblQ8AQ243ZRj4HnCFyH8VcK0ncSUr3g3PesY+4zVnJ0gyHEPfhx7HHN6uMGR/xODBs
8JpKg8Kz8TjoQLRKWA9+dTFqjbBJVNPVb1fejFoLOkpmGzwaJOa+PBm0JgraNQSnEclQfTE+VHn0
TeX4MGEjA915qBE/WiaFtFKhGZ02gmPVxnlM8o11807NKqrROOpIIEZ6YXTwUAnopageBpVF16B1
2JP1VSnkrYhzoZgtH77G5MwUaoggv3RCy2A2b8lUeP91Sa1cqi7idXuvOz0Zjp3GbYXVYOGEeAud
cPpG9jW9jTaeB39FKm3H0Fvl4dc8HO+4n0xDY5ulDYc8hUD5nEsdN8Ec+tXnQoP8bIHjhZiB81RV
L0Wp0w0/tpUBnICQHVJGWz+cxTFzyzIBF21yL4/WickuBRuZNH2Ydz8qLfDvqs6WmTLeEaP8LJmZ
t+lJwNAre/3RAw3QOiQQbPz9BdlP7zwy9J8kpQnnXZRvd0/ocfCziX/qcKN2EozOHe4mszgPUhJC
TltCObafscBANuuKZtqHMDqnUeFA9opogxKf/DXw+ShPpLYEZlviNZXVfQkVOyNBq24/FUMaXRux
pa19O9GW44CBDChTFkrhNsu4g+zEbxoiyWJa76q2OhvMekxUsemCfMEF9eb5HaNzpSbqsEa6yUcX
kf/AziHy/9V7uyeEnLPQjKZgiPJs6/TypcKRZA4J23nhSaSienwEXJi85rkTFJDApOR+7DesiM2H
dghR4TYf0oD8DshRl2OQNvNQqaH90B1022DoSPPgLJSf70S7hiP+Dp0HsoA2XJH7HRCL17L1ewg3
rnoPNgsXh4QA8/7tvuRI1gF+ln/rD1V4Pmkep/vkN9rKceXV7/0q2IZx9t6IG7DNnW+GjDm0avVZ
5Pz4R71ceZopor/uMqurzz6uCDFcjl2tZfu76DDR08vsaepykLSbSgj67nW7dRRS0lI8NnvjKGv5
Vq+jr45W370M56sJ9PJ7aRtEDMSoYgUQuID6nHsktm81OKyn8VXNpyAjqWAa4kw1L0tnvG21pkeZ
rLx4sQqZDAvXslCBeR5xYRmZpNte/iSMMxkjMgIYiHeGmRZWXoBH8LOfYhp8sMiObpQWOEpOaXAc
HfprS6gFiQsmuC163ToXnyEFXrL5oNnVGVo+D03PDdrKfXQHUi34GnVtdQYv8Q/Yj1HwzevzvEv0
M6DmzgxmbLJwkC+YEGq7mjMVZ44dteedpWqL11eUJidbk2ELHeX+9VWjrN9LAc6uuqMZhQRFCqF5
yFUdSFytSJdxJUsPUUkJc3Dq9ZhCb56I4+WuDWXBSvUz/Ghise8a4hTleQrL9gdtCct0a+TcV460
ZdTLDjwB++fUoCQXpKFRvckU63FqlBWbpLpL5mPL7rhrnGbx1zLChpORpgbWVXk1WtLnv9HGsuvI
VPOHjaE0JXGBny9mE03ltAqbXXV20NqyuIMk9vPUYAWYWFT6v8KfU6sbnxwYc/j8fsPt3KjmLXrk
k2UPGh+3cFpk3u1LB07PyCO7viLrBKosS3NEHGj/FBtbzLgAYtsNSsmP+ajUKzknV8yNb5xsmEID
uyJSrcyUPiXLsrxSvOJLVg7bj0t7vXsuh8tjD5zuypG1pXAYFU5U1XG0Q3+1qnA80BFK3Yyu8iiD
UV4kBkHmIUb6yknDpWmY9Y0Y/ndK9oWewpTAsS1zte30SDQAjal6gile4mhLv4yn2+N+BU7YI9au
+MvCSe/C/EejaJuxBYttFGeqU95lDflrXnZlt/VdWqBQsatVddMVuAtvJjv13fHa0Vj4hjDn14MX
aJvhyRT8T7wk8L/JmYW4/cF77BzBslzAktZTH9687bT9jxzVFUVWTBnTy0yoA5dni0hSX3oZUyk0
vvmBJ6EdDFBGDmFx09Sh+FKUImNWSdspLn6kfBmlZ20jP2o+XEvkWw+puvaNtkADvYQ3y/e/NgVw
p1P1lJX66CbdnahqzKNzUuVWf6c6VVO+KcmwjSp5CtXsty630jMBfjlVc05+2qyTm7vXxsb+p9ga
f4W9/i2x5ccRRYrQ/vLyltPGPzb5FUVxRBYE4afDO7kuIZhe2ki6c+m9LsyuhNcrvgHHgucFPsfB
Nrxpe36voBzcePiEPixbffXq/EL+q3ga98sh9NZT9ac7dGxjYikDIFYVgK36wcbEQbWrK73INpLs
FXN0PUnaTrX6pkMbeQOP2nN3jhXzfbVe5bH8CAh5ZQXKOu3ca0Nt7hr0KhFHPv6oytc0y4C8ZB7J
rP4oP/6rKpRev+SDujayhSGFdwMEe+/VBRUqp1wbxghE/zQ5vTptwCMXdCYEoREN7xehpYPlmLil
7gcZy7FvvX6JSHu3kIsMUj0ZZhexDR4tkQIv8QwDTto3pSQETxEtNL491/VS0vScc733JnT3rsqx
zr4hMLES5UODc6DnWzOijJfy4XP/oteO7Gi2SaTLPnT65ZYe1EkK+kRxMpiwYka8tGrzIgCANV1D
dyWKob0Tq6W35HidJeZlH9nXU+G0gO9ysJTp+/f2gS6R75yu38py9PXlubQs78CV1Wsp1b+lKLJK
OtSK71dhOhuvApBYf9Od9u73mgI4zErnUxZq38JqfKwt7+awztMmO7Z1aJwYSdzk3gekZP8I0I52
lY6gZ2HfaO5RvIApuriPK7aQwCtu7Cb950mR3DAdWVUNRVXB5h8sbZaIm6nViFtEHfn0Wd0t+l+L
HFDr5DPb/V7F2U0J0fZM/F6PCtxCEByLubsrQ/AaRxAsLm/KnbbSEU+BooPC1TRyOXXVEcvtt1yZ
fOz6UnZBysC1+eABmrbH4l40Zf+XkUtbH5kzq74ilfYDOLAh0mcPwrd7jThY044URqGu0wgrtPAk
BEF+jqSJcauiLctdsasYMrmbGV0JN5gZel+yrhTqKlG1buwyIruHkE2ZBjDqoe4GJyWES509xJsA
aO35qOvQMYCtnadD636fYNtJhaoGKKFhbrSee+Yb9rgZ5b7/bCjlEMHvYim3o5PEX+VUqaJVBrR6
LbcFTEfd0HsE3WWiUxmqqGkUlJ/83vLXSlkNZ7FRttckPCVXrVS2Gzty7oMMmg2GAGEs8hLKmY9W
0wbdKpgHuhE6lAbiiXqMustM1wJkVMJm8jgfGMVJy63lyiVE23ZCyiXW8e3uoe+ji0izzk2luZIz
/cHVLaIZmClXGhiSGihJtRrQ5zGDVb5yFnYN7FzCaE2uLNpMPquklhzwUF+OMcTdln5lDjAoBCXw
RQjw5Ww92dQeBmMpFSPODmHYwSGr1GtGyMlboOwHJiY41C9aGQH6yc6ThJSjhSINIByv4lBL1zuD
68iXfusypr5jEPQL5Wr8Mpk/9Lp0mRnCk/I3xkCDcszEzznz9K2mjoBmOXnBB0sC5eugFHlzj17r
hWGXT22Q3YRp86sz2gEAPiQ9qmKWS0vPtkZPtquHVttsGrXSGRDYDbUr5DNl1ACsC1jQz6zO8Tda
BN+ZGMVMAMbTZpi25pMj2Zlks9iDw7z4azjb1PtU5sPZy3C6TWLN1HhcT0NqZ7oyQ0c3mB2Mqxrl
T3qqbHBOEAMLxzMxvEVqLdOs/TQEj55qLYdOhn/x2EDnUK6VY3UtdcX9MCoPpS2h0LM/yFlJkA8t
AQ67/26QyVeWEGqWLUS2WFoHI207XnDOpw+CTLHapuFuS7WHTyKsN6eHvMiC4iJ0tHXawjIk5TeW
YkFQxhY72ukNyq8LLccZZcn9WZVqG81AQYelabfuzFFqsoIUe3Y4G1pF1xeWm28lVIkXNapr8yOz
gRl9IdCPjWBHtsYzYXnUbm9e5kWW0wjxwQmLbPvR/EgdApJV4MIWq6DCQ8xZCbZFn7ErMPuYWWtf
Lq7HPLNmWW1fTNPGNBdaVt0L0c5Et1Ye2ZcfzB6YbX3UsZ/nj0gzucib8n6SNYVuJSFRFtWt58k0
aDjmDZiV3plQTpU+abl1bsOnjKNE7bNNnQ1ruXAucjZCJ0HEQRrWLzMrcqJ1I8WrnGmZtMOZ1sA0
WTR/hmF931Ziw0qv+xQ5gsQd74yYXJlpd5kmXmChRxHjdMt/2md+RPQ50x0EHFz5m2VG3wG5b0q3
mUmDNsxnux1HQ15iVcApudt1dEhNYNTUz80UNHzoFaukh+1ITrbT3Azdyl369cXoDTEShym3TLPQ
2e3ZkuoIRiNtVNE5OTJZ0a5ZSWi/TBM2b6LbJsGxrTk6DP+vHwwf/hBIzw1Qi3w0EAuB9gkk8wxx
9W9uAVfSv5vGgxM9OVD8Hc5ir0xvpKomlYSZ7OtwU2e/UO54mOZzGmVfw/4MiTKcxKhYgmJ/sNA7
cXPzwonDNVuamN9G5F7Jdr8Qc1zzjVUtvT/NkT5eQ1SzFlNdd/3LLmi+ve6Gp48uxw54hGYQKHbw
7L8hoTCLqqgHkwNeHlSsknpr+/knXZNWqOMsXanLpuvA8WIxSD8JX2AzOhdYYToR70qqlbsoTc7/
fvd5yBuYbsikGMzlS+nT/Th2owEjQ9gZngLZPgSvGf6AuoI3QC1Jqok4uXdqBBo8PTv9mrfpmDr5
tKSuEcgiI9E5OA/rfeQjce2kMEZEN3kelGT92L+K6IubeVcVE7Ux1B9Mlylkt186Sk3u93BUZ2Qd
5YF/45TqVZAM80J5divsineDs2m6BhJGxKgT6IHfe+x057TjvSNfmPkAuPMwoOrkSZHknQHiOxvG
b34P05qNhveNHDdyvDRiB6xUYQgG+kg4XtDunEuCHN4s1PbMILhihB3TGuzPSql1JB10SMDCIQdS
Q1qO44Q/DaUFKNp7IfoqEIU7tWKCLLfGBcw0d0KmcG7jteLqG8LTVY85jGa0h2Se/IkEHuVzaItv
eN8VK8eAUbJOcJz4VR2yQ1rq10Iz0ukKsOtJr0BQ72tCb/m1O5rS8DVQkZF1ExUyKjmAcBys0sxA
TOTci9NHT5a0ZR/a5VkvQ+KOzMCCUALQgQYdrF2//QFOxzRy/CWEOCyF6swvbXsxtpCLx441s7Tg
NvZCfzkZQq7HLbIbyG39ZQffrh+HetgmqfNZqeytLQ0UwKsoawNSHmpMQG/PLH0fxitXzUIyDlsP
CIAPxLUN/6xbiJs0XBOvduo8HWX2Wr8/sNXQk4BFTjF5b0MZLr3ac9dHrAaJPBl/DVlsKgnbs1Ap
LlxvvOW6t0yNjizeElVem1gCcbzLui4/f2xNlRP7vOVkP2tSoO6eMWx3Jo34TDcDiX4yfVZLVDAn
0yru6KJxMy6RlJm9mDjx5dtxHElKe9/MYuFnCE3BH9pHC2FjkVMUd+GNWyd3Tf1jZ+ZsgPJD8QJ9
5rUhZBDMvn9r5gE+OCuvPdjHmZY7UxdR3Ipx+gpgOpmbGWprZBQfMbsHVWNccHMQlu8k85LVeO1z
8ApMe/YyAH4wRovYGS7fDEKkmi6w5otpVleGmN9d8DyzEyXlK125GzG7M6++bXwPmjK+UEOLcML+
0ERwusITnnTNYsjM+2nSvzNCjTxstXTciEGqfGuuONa1GKA4e1SrCJKe38eoyG9KO4OvTmwLYjXs
D5Mdml+JFUaJyTFyQC4rvCnRV0KzFy/Y84hNaYA+RwsN9bzFkVELwJ5ViVUvdgtEQTw4doP13iKB
LxVJUhlV7r6dQaKG7tHeinkdyoLTFQ58NCdYOFZrnlcyXMlx6c2aHiptBnWMcpQ2EoLcDKoduKxC
O83+cS4HOHuND7WjgrYHnbfvYQjkygCG1qYbud4OEG3BmSyvI6Vup8/z7udBJ0FI/ZKY8cVridMf
iWO+jt9achilbPM2iTOnSze2wc0tBZw+TxBoEt6O3W++hfRiytdi+j3u510tfWCRYz5gk3AX1CSa
oxBl27eIXKh5VuhluoFTCHZOcF3Aqh9QRgxnfjV8Eu3ZlXHbsJ37QM2ED/6dMkO0qfzAn3vp8qVk
E8FHmshEV1GvQHzotCWP9oDkQEBiKCy+wZeYJbQHacyRRfJxLkiI9rR6vpK9amlr3HdED3Zl+mau
1m3IhaO+tnznQsmZgon/tlSf4Rzhh8OCp9t+7NhowuOBg84ik+YQEILENpQlKDFuyrC8USvLnCvu
8JDF5VONDwApqmlC7BcTCUOI5mwPS55umXLsJGjB9gSq0wCbf0hcM1Z5zGwhsBf2sT8PRlU5t8ey
O1PhyVhkmgRhdl4IkmNHuw1kF/JOL6/WHqR20EhDVe5k+vDFkgdmb4UA1TiZ+KBW1HfwWDMMcYc3
SbLLez/qh2WZqcqsHLiDEW1UZq4PqbgRjGvS1ZOZIWU3nqmmV6k+noGKGpau2fAliJqfhtafAfS+
CJFDZvDFVlLZUP/L7rcSN2duhtWD+J82c6QHO+pgrC6qmnR9K16EKVqwGZ7tCZd00E59NGEOgtz3
w7ZK3FbGsq/ne+3t+zKYWYlxkQGKXYiGmzljPZbj2nPzeu7Yw/ql8e2Au4b97yII0AdTNd1E5YM2
14j6ESDdZIn6RXbw04m/9WuA7I4jRQtl9BFkeO1TBqPbLIhtmB+a6HuN5NczVnJ/VN/2a6zNu2rZ
B6637OI7274vIkRIp7EoO5Frl6GJUN+IblaQs4fGJqnxZv8+OK+djaA6A7nH0eNNhy2bD0cHi/Jf
I7bfaZJIKxbC3fF+uwB7vRyu4Ne+qzWJNgJff9B/b8zmRHxTyBmi76GNQoqBouPpdXJ0mXDhI9mH
PFznMCLe9W4loRaZbLoif9Ic76uvtnexhlCF2Hj2fwZ6sIxcvGGwh71TJB6+OkjriFKINl6r+rJu
FiHk3uO/AJdyX7UBl4Iw1t+EJKpWGvxcNZHbqeKc9Jl6mw74llC3mlzuu99RcH+STSNHfwdm5pQP
vT061x+Uc83uEYorriHvFQ1HljzcFVtRbSJoJ/oyvxHVnh6gYyFzcpcs0KXiP9bBJ1+DvhbxbyRG
a6Q1/Mpaigt0mRnncKB8irPiPomdKWFDdsoo8ipKRpzyMtSj5g6cUofFhTPtdAuPfcB+a+FhXDkc
9bjNDDlBYqBfe0325OhQgbvmeZm1E/Bov4Qds5kk4fZvlArtigs8HlQqOt1m7diXCzgqxFiEP0EN
HwDU687W87G3Ek5S6vCj9vM/u8BBqD6G75TEUYJzuZBL5LK45DDprJFYfUwqEglnldNWDzqZAw9u
YVebiakVh7zM6NTlnTc6oNLIEcabVtmrHjjjV9vgIkCmIjzhiVT1izESiXyZ+qfcwStjwUfU5/KP
MGuuM495WhNfC2wchcmgBcsmGdS7HOltvueqMa3K3xof+7eZJQOAgiRgLXphZHwWStJwD3pSO6YK
Qgr66dfueGZ7HTqxecHhrV1P3WrweawLHdHUuA56VGrlh6l/ph3inpfIKirV0kUfMQywSHrv5hJX
ddFbrzXglg5IVIdbtDwrcCEsRtlc20pt4OZzhquy5Ku263+eG4+yo1/hjVXmH9ggq4brpNHa6w/t
EJTSD7WM6/m/sIVb6QaXfOP7ZI94dJNNmDjxkiPmuHLDFhHbyL4oUQaEJ/yNYfKmyGaFxBHutHVg
NRKX5+/tqHcL4RGcLAS717Vres3Zzko+xAAz4XsvSu3BFu5ICT52l4TnOQROa6es71+njBVJF31k
LDu0vAPJ/3OaOUnnXOuxUV8XFfrj5Ff6z8n5u6n/MnsCw1h5YNDfWm6QfYRZbASgIhB1LAvXrayZ
UW007zHO0PMzzf5T6Gk3nXLeQyA0U7QYSkIWi5hdrxYN4bRcqiosgn200iuUc/0QFThj/FILfa4x
upuMTFzBW/npGdHAeWA2iyO2TjxQHlEGtdhka0VGloV4LCD5DJf3y5RsOBfOXGU9zcqgrqA7E3RB
p02fdQg6N5rCNbNGLimae2pmziKtv9Fj//z3kegrNlf2i6Xn9w+6xznu1GBIY8n5z6/Pp8EwSr8l
4vA8Hqc3tWN7mqPBNUKqCV/zQwrOOM4rOCJzgub5yEFyZEHK+oORGxfk+z7UAQn64qO+X67KtIcW
BaY3RU+37dhHwoE9whbcoIg8Huy3BGG8oSBUtQkKR1q2REny1QgIfCF0DRHTUtJ4gofsCpqxdT3x
1fW9JPQLYXWaGaWlXE6PSRn+kLgi+TBVWoRmLF1aNmpr3cS1OWHH3qsotFqyrwI9XE2VlQ3JpbYs
ktdea8zbUQg0RRdTrR3qk8tXop8j1Q6lqy6Ual6gaR+k8FgpIvWxChwi0+EwjxL3ug/CENKX5G56
Xa4C7k20i1QN/0zdHHYhurF7qYcKA6mos+nFcYt6h2Ig5HR6PI7MFdzXhiJcCTYomAOAhWMOdlKr
WryJYE8DtTiYV6lP4H4Is+ohLJURDU3/p5guu6JEcUQCk32vw53S9115lSWE/lMTE/6t5+rMbOdR
xAT4ew/2aoh/rE0QNLXvp4eJYa4Ux80XUwWJqtz7CBwRlU/R1/Agb67J0gsivOloR9u+/cGxYSIn
P0BXqCqLy1Q5coKJPZjGnjTE0GzGycZMRpI3u8a8030FG2iDceFncfwVJVR7AcEQ06CADsX26/hr
0oz1ss5DB3rIrnm+rR9UpUbJeFU22Of/T31uMzhzPYHu8aBSWyaiA71fvQa+9Rh7aOG829qhowee
2o0TJnbX4spNVlA+sR5lkhn6Urme3tSXCFkE6DhMXRgTG5lKx+nxMWdkAnhsR+K1bcM9pk7vdq8e
C1Q0BwmNNmGsVlu5phY+26uW/EUUy+5sgPYKsq7W35xeB8qR1Gr4oMkaE14M6w0k2OuNMXdbTs3V
CCn+oHn6yjNdbVW5ZbV2LFObseMu8xgpV8dD3HeA8WaZxGixiMWxe7xVYQ6V4uLGz9CpMUsu/sDL
pHnatTDecDhqXSKHwukhWeH3qb4uWTmRC0sVktNs28QQkgiV7Fr9uGpJB/OCyDdwmfpqv3otML9F
NM9IzQGYcvI0qOVWvEJ2WzwAsbZq02yYHDO71ue2f9kEUKC+dMDQEbapK0BTGRq/Rn//9mV1ZX3t
VomfPtURU+H311kdNmhS+yKzIeM1h8D7wGmmHbm3qgZQNBLKwKXph4QYcuh6JnCuZEMeD4lr0yQP
tHi8GWwnNS7Y26yzOiyNi2l38uBGXypSAu9pwPf3c6cRvRgG4t0i3QyX2ih/A1qUrv2OzSkIzGhV
9Y6xthv/aUigE1bkdqmbhHBiDWKIUkrRjjILa9n7jUVq0QXAXhRitbT/xGE4SMBA1uODbzfOeSxb
3+UGr6KYLu83OwvJ5m/VJoXuEP/yCkKkVduZ43rKEndy1Fp3PbFbC3SVoFFKjFC6r6SU06EgT9J8
QNDPXcoRKZY8rZod9AvSqQKZWO3+pW+9kd4ZQbt0Kql+nreukXG/3+un8O8Nvkf+UdczlWPtoQ1w
cuX0eDF122wQpnMsT950CbR7U/9dlKZnnpyib3XcCHais97R8VhO49ePWXBG8iAoKmGNvBrkn+Q7
QleZZsjoDdwr/q5t7OCW0xsK9DjHNnHk6PN3jdQSioRC/wltkdsgKqEIeJ0DZQRsRWtYyl2ON6/r
q3ur4+g5rW5hpUEteC5+6pvq3vRCY+Fp2Y3qVpdWM/wQNquxVFWW9/tm6yUq0eT6vmsjZzaWvrN6
th+3LE8Po/VkQxvR8I3lWDfZIBP3EcYkrw5N3rzePB+dxPa+P63I3E/XgvJp2QycZF35fAy5P4vv
ymTdzj8HlgqMWRjYkVHG6/xHnJzqp8nQfYweq+ZCvO40Bfx4yrD1Rk40Q/wzVJV02aX1pxFgzVzP
kVN9nZRMH2kRDubMtMZqMQxVvTTeGYHA1s4zNSc8/DpVxek64shIkLmuFr8Px0NVaP7zeMhFDiWs
pN3aRvCQQk5FEPZlXGzJvoycX89DEzaPniEvxOi0pBFANLcozB9ikDzXO+89lHVfBmq6JltfDsdK
aZpHlZTb11n+Olw+0Zaua8+cHPS47l8Yqd0uvKD788qVtWvnZfTAxSL4VRbO+tTotYP8g4341+nv
2bF9EZY2TXYswfh96JEn6TmMq1pjX4yj/s4vvJ4k1D54CBTJn7CQv5VwBv0qK+PbxKv6NTG22Xsl
+zCLL7mGzvZKm2Hg3LS6dNGF4rRqo3CfKB8k3x7rjiPb0K0bwlFziNWGrqsoEuGedDJmQl7YqND5
PUkbjh97D2LuHxQh1/uraZWo0YJSWFcwjm6coViOCP/MAnPMPjoQCqTH4YFQcClowKNxoR7mIKQQ
EjRdEgCcaQ0XMigrGgDKjTqJIHnWLlILnXX8we7nule7a1WVvBuVY9Bc5568BiNVTkCFf1gN6ejy
ta+Ei79RVSYn9aWjJNn6WKvM1kHG3tAvZYO0mt69+rDWqOHKlafhRs/Q3bZC1pdWtN5seo9t3Bns
LKvE9bN1XG0mG/R+ba/VNLx2m0I90wbopY++NvTr+8B2f06msQ072ehl+Xxu+D976kPVpEb0K8uH
MvD8+uCP/3sV/CqzKvuz/r/isddi+w/9732W8M/JIuun7HqbPFWHhfaq5e1/tW6xrbd7fwAOEtTD
TfNUDrdPVRPXLypKouTf/fF/nqZa7of86b9/bB+ZaougQo/rV/3HXz8J2SXybnXtt51EvOGvn0UX
/vvH1baqtr/8pnqq6+rIk0/bqv7vH5Lp/IfQs028D9Z+klNZr93T9Iul/ceAmUg3VFmwDVoiNp1m
Ze3/9w9d/Q9bEs56aNQJ00JE9cf/VFkz/aT8h4xC4p7koJgOwHXzjxcjfH5eZs+j93elpQThH1mz
CjJTinwIy3K0wZSiXMo39v+j7jy23MaaZf1EOHfDbQBTgJ7lS0WZCRZlCt57PP39NrvP+tVSr+5z
7uwOxMViqQi3TWZkZESSv9PcQj9YDY3QrfC9ciG9/3SD/jz6z0ZWv6fQumNQwaNPF0+Z3zhzeYkM
/zrrOOduu9AcocfWbzQaTxbQ7RTGw79k7L8jKNQ7pGoLpt8Jryi1VP7UXRD1Wri2dVYf9Hxn5RXJ
hrNc6jW70rJ0+ecr+5tD4fiBV47aQcRvtdORRcurSOYOS5e9Z3n2HmrJe4KDWBZ9/ecj/b6+6xzJ
dqE08Px/e2KIbaNabs/1ASaOt/XcRll84S+QzViG/POh/iZ3hxSos0QjCIn0za/dTlEtCquKuSqT
vmB6acXFbegpgSkDuyuDvSYA5tyj3vZ0eC3NzhmdBzNi76BY+8+n8jvBjjOhrwXKgqlLbL/++iid
sXC13pvqA6XPnYARKoflhbrpRdeWy1zPL53l/AiT6N/uwN89V+amxIQA0iJ6x389rqbblenoFUNI
y1Aw6I+Gg6h6Nb00/UyDjUYLRnSXluuFYmPoV1pyba12Vy8T88di+59d+SGV2b9UuP6mVM/tuNkf
3TCVX6etbKvByOOyPvRW1/hRbh/YwU2/N/HpEZDjBnE/tA0fpPgcCwm4X+XPCxrofj2Mr66N6WrK
r/8fnhEcT9YlkFTWlb/eq3VIhwWN4Rp1vgZTo9GoQFJGglvqK5PFdHD6wDH6z/R0/qvOxu+YBDfk
p2Or3/801V0S3lEb8vow2+bjJAhdhggf5WjWfKOdL7PwVM8snoBSfk2St7IN/63/6m9Hyk9nYPz1
DKasoFu/5AzQRs98w5kvck6va6Whas968M+32uB28n1/DaOQVnFdBqXjWQhl/zIygSnY76u6OFBT
2Dn0kcgqe58Ebk2LGPWd1RT7piQiT97ohLT9Jdb6IHenFxvvxd5D/wEG2tnlb5Z8OXshA0dtAXUn
LjUeiV42PkRieLHM4QXW5GxXH0l33r0kvUq9o317nC9rvvPKCsOy/SCLIlgrvkP9/0HSwzSaAc5c
+Myar6AGQV0Za9C5d1G5nhvJ0INXxF2KF4yXh4dybRu8IUhjJzuowpEUnJk0j9OLZcnjiIJ1rMeH
XAcmiE3yMuGV906coP5m6dWmWa5TN+MjYQWk76ewmo+VxzmWAsJFVj71jrJBjkGWCkpiMDqyY9FE
h0VBVul66RusK7vv2ZBec0fQzwTTfvR2iZX1fj2NW8NL3ws7f6/AntVYMjyGrw5pGmfIZ9Puvrlq
DVZ3RmSTEcRGt6unGgNK45vm0OIhxvhdxskesYD7rutCf+K69Fkepnn8kPfD1raBHLmft1Wjl/M5
hsLua22tBfNSXHWOSVjX+AZL3eS1fAHiqXri8qCH66Rxce6KXW6K/vuIJD9Om7RM915PVVbpQjs8
lmout0tRnYaQlUvd/tBO36cs2xqV9sHuI6WjV7y3RUeXZPxOd+S9YTqY0i+FFqSxOIcjTsTUtayZ
S9Um1hx7FZcxUeXQH7MLGG+7E57HbBAGBNMeA+S09k5NrD/WFT1eIRRtP3TX59l0GazrxXPHF89b
DwUUmTgb+Xuv87bPWUe7t6yjqwcJ0y/DZlMm35txPlsiv6pDlOv0Ek9qoCXDTh0vWZovXRr5npZf
zVWcbXWniHge5lo+OJm4aFO+0SztPauyq54W16VQqssNL2B7bhU9m5WBTUCrv8Ba3liiZ0BFdh+E
0fCMCjTfbGKgvuA8iMgQqqa6yQ2nLoaXVQ5PlIhi5Vzg8/W7pk60oGvSa5rBvmFDfJTR+MNVVSRD
/VWL/ca+yR6qH4W+1Z9sBy/bvpS0z3V3t/N2Mq5s1scXtdWmTYd389WoXX9tmuuEb/C0WHceOiF0
5sBxsQwTh1lxUYMYeh6+AkI+aAMNnbdCrM5TSYhL91aDGVw4XpTg6K4j0D9m6fKmJ2V7Z82c25DH
Ay++CltkSJWpEbhpGpWJawliy7eB2NjRe5oxr9eCEdBq+SfTiJ6dvjSC0FHgx38vIJOcL17OLKkO
LLJ+1E2XG26ha6zASMC4G83hHTL6134kbLCyiilJZ86yvOJ502O9yUKlAjQdPZlgosXQryOL4kku
cTNZLrp6Qgjyi2/h6o+J8yxWVNkGZ3gJhix+R7ayofbKd/RtBKk4e3Pa7Ko11qFJ+i92ckLW530a
GSR6lEEcr3soZ1gtD2xS3kTEO7t64U9orO5v/8Eb9lGDheHgjBdXXWSvcVqz5NRNurp8naOE7Dwg
nOZD52Ia7S7necHHEcULPG9bRP138MPOok20Db4u92LgvnirNuwncbC9cTu3jrFBmGbeTdTSfY3m
Hipt870LQXOzzMZF5mpOyYr6H+ct+4G+0ZpbBY29CHDboGOr170t1sjYAof5JkQlI7LvMo0bU7uu
aotkpFvTqTa6MhDxdAIkODo9a2dXq42xmkMfRYBkJ4X2gRmV7FOp7RZNcwF6u/tm0aj4xWURRLX1
Go8yweCo9raIxL3N0QhDr7TQfsq5cbkutqnGhMpxlfDltFyEKlmmajDeYhU5pO9qExBF/m5HEiEC
bg0LW99jXY6q9PcmFK9pXAaj0J+n0DsvQ7rLJ+XZLV14c7dHtPQfB6/Yz0V0ug18Op2gkJzMQXN9
LWFAlWl51SkqbvW8QrJvweYdACxAjhssZERybBl+DCGy93YlX5vSW46oaR9pvSp36TIKP1fSW/MQ
djszat+agTsSdcnObYq73tMgmzf6Vzl09iZcMwFJJOupoxlNINPG2IiJUMyMtH0jq4QHOIyBDWvF
dQomZL1ihDhLJdgbnRycl6A3MgetsN+MEfKKQ7piwVTR2YrDb7piBytEt2wa3e0Rk/aOCXoNftw3
86Zw4oBJjHmQrO7LGhMel4ZFht+Pxu3xPWDBWtgp/XD8IUVRor3HTRozLM5zM0aod653ps3BRpbw
JjUb9n8sPDM4c7dnV+XMoXHt30vr0rXD4zwzXPqidTZI3lyzGGuqTCSaP67NxkCHLYhzHjv9MVf+
EBpbl+xLZzpYFvjhLQqyjPmbl9rkRF7qbRYN1+XM7IM6B6CirTby7Zh0Ip7MjVVAeh5U6Ep7choM
P2ZRwISGZlRyUalVvZS9vJQzUwB7nde1nJ4NtYjb8mEVNnZDHVM0msxPTonf2235sQd6DlO92MZ1
yFw2goQdre7sy+y4P/KZaYv6xxt4qNisZWojnlwjcJ54SoGVdzyVfNNjQ9+QDeysGjpGzTM3rcgI
smja9cNwF7kGrdRR+aGXdUL5GxqfTIt2a7EbbtZFIqET3XUIczDDCQcG5vKmpB3vbiixdi9fjd4d
kbKRrOtVd2+s7relmJ51x52+ppGLiIg8RXgBf4m2g3B2Xa9NsFmsu3E06wO5drJJsQ11u1GcCy+d
7jTXPmdJHu7NKj0bzbhvwjq5j5pZbDyZYABsRNYGIBkr3bj6lgD5sc0ApFNOEYl+8SIsJpbEC4w5
f0vYQDci2Tnz2hyXBkqXh7qDaNZmy4DG+2xWfYqFW6Eio4mNTJplsxjLtsrksY3Ne9EZr+Ukhe98
uaXgmIz7U5nBdHT2bhfqu6iY2yA370oAR7+1jSd7bsuNXlWPmeyTva25hzquN/RcwDHPY2y4Fvei
J0t17FVzZdavQVQMT0IfOQ9W5VXo0ZkK67mxhmY3SB3Z+34Zt3jgULxt+u/aJB9op0GKDVmTxEy8
/VwXZ9uzGiZF9uIp06ri4k5R4dcqVmgRZfVxY9cCuoiRoa3ktghH1O4J7mznWz+zfYhh0nf9lA1B
Xj22pn5H/zrkMa2lqJJuhEuUNc7WJ0vTUPzAo1rVma6IHl7SiGykMXtmP8VGf/Gsw1hkrj9X8d4x
OabX2BQ9ansIkoxdgKLXrDrxyyDFkSWFKuMBn6+L5+6dJal9kQybqM3EZuiraTdJG88kxMIP8dzu
Jmdp7mK9O1VLNLApzbth6ca967WP6KJlgQ1GuCl7a6PTbbrtnMUmgB0/w83ooaROeNoj4uObbr4p
0fTfe3CgHLcWG8eJMeQd020nsqDpJqzfozbZT4N9qLQwDFo2mU0fh8tG1gJbSA2yckTIp2vh17HL
GFHc18BSR5d9v+/tJtnaMn43W+fENMz3t80O5xkyS2Rge9npQThH1hFKdbaPQAZY0ZCgLssXo7GM
/VrEp8SNzMPgmZuYjWE/axFeqUZ87yFjZobRGw6yxW4Zu695o4W7JSriDV1tX6q897Zm/qmRpeYL
Y9xlekdM1CfRHtEXyDMu6r9ZshO6J3dhMiJR0OGlmiI4V4yNTydEReP2vBGGGoiDe3BnXETLkvhc
H8yg1BkHqwon0Roeqe3j8kHeQE+vfimNLPTdhfhcIz62E7p9ljq/qj3zDzwJzTb0ErOEECitGEFM
d8uHsTTaxmmpjIjYmedEh+Do6ytlhgRGprIlwnnh2ktBWoZ7qJgy1sIk9va3yJXGTNjVC2fXfczR
h9yEpDJw9+pdW0xPsye7AHHkvabPnK3JQ5o0PyPMC273ZTXdD1VZPbE0faQ/8+EW7fYquXONHs/D
JL3gI5L5WdS/QPGvjB/9wrW3orl69V4Fy1VoXMpc+JaBlZgsxbhPRFtCyvtss4SwFobYPtFbspr2
Qf3DHoo+xzZ9X9shJIhHcTLKw0ctj10fVz+CoQl+aNEMO4MIry2JNwobunzjJgdtY7ptexe7mKrR
ma3aUFNrjoPRGvh+ggx3ILkrlCI73pkh7sq+hr9YrvEoU5VpDQphGdRdiN3W3QyJ8xZ26VeE1i92
2tJ2aGZXw+IZTGtHukmSBkCcoqeJKk2ap35OOgKyz82t8idnnB9Wx34tXPnggRfWikGQ9tvRbR6q
UE0ze73YbNdYJzebKq27YBmaV1ulIdOcfaANpsGCJs93ututG4lPuDmWWBFYxS5q3HkbJuXnxUKm
ieQSXSQdV4YbBhop6QH69on6Ml7+iKx6/JVTlruSzGtpxOLXXRh4K/uqykll730x+oNmJTxTyoi3
URoNOEgjE3lOi3zj1uFMZYRnrU57cCU1Uz0KRp2EYRToWpviUU5mtYGjQAKQkPojNPVKv+chq9mw
9WJ8MQsPEm+sHyJzejGnBYdnYuTB4cYT4JOg7YokedegyGzTYXzJGsKfIo9OUVHdy2ogLe3G82oY
l9szGBI6blWTHQV8zkGtrWUFyryo5FjEy0dL0t9YDJVft8mydUNPp/MUXbpbigw14jA72oOwibik
AKJemYv6mDO41EkYXbXxVF5bygKLeUQUwWYLtFZy9HfX82C/OSnCGlq1nJTMLp4o9MXYy3OjlXeO
s5zzrH9EQni36OsJZj5mmiX/Q321Aj/saPw6VW+WbIN6WOhWYYyUZvzkAeSZhjxUg/uFAhr68/p8
h+Au24aTXE2Vn08RkVmIrYTak9TJ62rrqS3GqwGLXKR8rifGey9LbF35Sy0rQHe94QjerPLdyqcb
hjmWyIewAEjR5zOU42fkICT4y3xvpmycmv2ojcWGO/+mFoyhhJUnggw1rI0z69JPzJZByu3RGvId
N+/uiDeIhUn5BpcAq3m9YchNxGp3y44Ng/Qys5az2puNHi7NWv5oRya0SufHirB90ClQOJV3RwcT
W0CPL2KI+XITuVvCDG/bkwkzfPmLCB54Ee11MQe3KbsqTAyG2/e6p0P0NuBdsznXf8yynTsjqtl9
yWaSELXS1qjZjt/bZnxR64h6pPE6HGRlX2mNuqb6N/wZg6iTGbK1JWuM9riYxj0+p8tmTbhmBT6M
HVMnmucX2/mQDfE3LM7XEjyllUbEtn6EnqAFq7ohY/g8r/MndZlSUzAyK2LdywfbBcJ0cF64wZVD
Z5BRGmoneTOYGo0EpZiwKdnOtK1tbuUAs29oP+5nriLEIkDT10ujde9znb8gl79bp3njxcx9RPxJ
7uENz02lBapmkepL5KPzd0oFcNdYflpkugYW/robBfXYUfy+WKAaiOBpNI5rR6o7e51A0VHj+vaS
ULTTkRspqsGnNbzzxRIfZC4f5pnx1zXUlKhRbOU0PzkSy/obsBB/yO2l9kPDhQ46MeqihCS897At
rRnd+rKrjBznIkKBYdBxibeB1jNQjyJv/0A8TK+4lu3wMObGbgQ7kbbKrxmSxlzsO402+Q5Ybr4B
Z+k+8cwMsZvwfuprLlxhOdyc1OAyucS5nb4CG26bdtrmQ1j4g07wV+jFp37U72+ToQ8tHiGibVVC
UrVo7kYW8ru94rSQNQtHzvod/VyoqH+ERHdw+9X0qQkw9zrngxmO5Icq3Q5p+p/NHE3Y9H2syNuW
mZ4AgwGtUnw2/LGJ3mXEqm3n63aYSI2kmx3baXjJaRpZasPcauD9/qJbURCPqPSqqNqQ04tMWF8j
BZLlM8tCWeNCj1Q9PRbMJWosGO0yqQuNLRd1KL+07yaNjDWNWQpkRPhWQv4Z6whwKuaBIPcWonds
sIqC2RUovMRJfSBF1YJQR+aC/XPfDCN5qNd7frMkryiWePv0iJVAucNHXdvoJMkCnk8sCSfLftT8
sHswUr5b2QuP6VsfVZ0/dqwvsAa/l+2oP9zyz3KV2yTF1TjvuEXYY7+1/XI3pZNyvRq0IO9VK4Tt
XB29IFx4iEzrATmp9xtSo2lcdJsnqJLggSCF6+7tRAQ2bdBBCSh52+mIFbNtQ/NWYpMee7bhbdOU
+HRxvjsxJjGeguQwMmfQpO4PNyPtbQuNbTI24eWyYqFlAQhjcu8yD/3wnCDZR5agSgtnp5aSRVUA
ao+yEY7dH61Zvg9Ib3uuVwFyO5vEjN/T+on2g9hPV1CltfrUrf1jrZF+h1VGIpXbrKbsbah0aHQL
JOdb3lzilBrcNrZMEkf3jvxB1wJEMGDqVcFThs3EvIFtwAw+hWlYWN2AjAq5umGn7FRDcW3HBMRg
F2suJlS3HQpTUV+r18dbDHe7QgIuRKlsi0WZDA8wtvDU0zZ7vtDS9mNkIHOJknTn1l89ion7vLlH
NvZzaBNo1+D+YZR/cRK8Z8zYDMEb9D8AAWkRV0/NsSqjPFDDfc5emiwj5HJzpmNT7rty+ayByqBA
jcuN9zw5UGLrOOzPZk4S2tMUehruO3ZQ1tDWOCRlcUq5NKQTj8KtSQfa5Xto4sdklfWO3HxvIxMW
WN4yBChefqKd9RTVxQ6tsXF2GVN2me+Kko7n5luda8it24/hWB01UX9eI9dBvpBEN+y7u86K6mOZ
OZrPOjlu7CU/T0Zi3M9iHF4XUbwV2YiBrz0fsOW1a83brfb8UnuxsoyqsfYWKGMOC7aZQ6W1l27d
rQjzVDRAbarVbO5oCkkfw8o6FwAPw2wMOzE2D2OWT76Wj/UuM0YXBhxu43WEQm3T5N0u1wkW0mF+
7BI8QQycBuMxXnfCpRBXh+EInX760A6mPBZJF9B/W5IYXcsJI4zQfbPhsdkFnfldrX3pK08BpFFK
Y4TrbWuRfSzoC91Pgw2tMJyMvWWXTzFNqUCvVjucXFu8yGbod6Ux96eik/0JTaT+ZK9I6aa0X0fG
7JxuL6HOu+FzVY76iQEh/3yxK+fU47BIfuJpQB2l6ezGpX5G+kGebi/whuTJZt5MCP8euwjh7iKp
H0Unoi3WoNvMNbkifQJBiEGMZcw6ozdRD0bIWhdmnrFBQqLbdXn+rROacRoK8RllenRK0kTfQsuN
/WrSi9PtJcnCz167eFvDbOzT7MY/v9w+S2vijrjJvib4US55hWhaW1qnvpis0+3dLz+aaKjvI7s9
JVVTnlEcxCjPq8FSy1Sc/vNST1EOpIixF4p/gDjNnHRHjEMJC+qtrY3DwdSyirnfTA0KUqwBZnKX
ReZrMcXubvKG3WzO81bEyV3RL8bp9jLEmXlq8f1AbCWPt//5RRpyoDwD09ARLjzdXgD7jT/eYUZE
A/aqfuNMCp3ELY0pmzRPniYo6tXipct08VI1WFNkJeBgHMpjXJYYmRvJmynb5s5C5oScEeKxlovo
xFN6qZD6oFGwfhWyVSoo84PUhzgwszw9ekhzA0WWSSDhJdMq15rPtq4Zz5gn1FsIxcnW88pyY5VR
v9O3MFual8XDLGZwewaU+hGovXmaOMbtp3my9S0Yv7aZPIi1w8DpRNNSv6xmUb8sluUAjgNT3D5z
FIfbG+STpT3OmaieQ/GQRc2yc9bksyWq/DHZzGSFymg6Rn7HX63MYhviPneDamW7vbXL+Ls+R8ZW
Op1J9K+b2KbzblRP4afPhOx2Y2R9cqc1DjB0HDaT4XzWhNPvZi9rzlaJb21h+7OXzKdRvdzezWP8
CnS2+l3N/u10Yj5FMn9PKa5vM8qFp9tHtxeReX/+WLcozTn4q6CoXeRHg0qDASp5suMvnOBzNjLK
jaqv2e+th+WZRtiRWhMv6PB9YzNC595Zw9fF2KPm+GrDfMaSYTm4lrk11Cx21OzsF0/sByu9a4ou
YviFWxfi9w7M/c5edD4xIoPQ3xZbuNbO0GZnGz2zwGy9NkhYbzZxo6LTdrv0enRq1RTvaFAEvMOt
d0qEfrSS5wKRytOYScxlCrXa5GqhqUK0IbPB25tWk+pBlIWQHw0MrQXp5D6fjYfYTeHYTsYhhIrq
ZO4uNLsz/5due0Wuy9RXSUFfX1q4j0Pax2dnmVaCDr0CB9fQnpHlt6bh2MveUrYzo1r4KnUykZER
Ydze0s6FqIkbpVtQCDQ/6Zs6OauwTrd3t5fQav/8MbFrY1d4LtvncFycetnnJVZNsbQ4yBT/+e72
mR29TRE94uDHHpvdDECOng3aHXVSYdrtYvGm2RZdYd2XRee2Jg779DI+1XHyKY+ReTPndhPX7XLQ
o/7NyByePP5nyyK2GYMZzGGK7sLEPRmDOQe4LNZ3bmn7Y5TER4uEp8zTbJPU4mvoWjDsz10qDvRt
fPGa+oI16MdsJl7UF/MwEZWS9BrpaUGp3I8W8w1xK7aJBDb2qsWPogS+6DQNyMP6IowWiGDsvjeE
5H2bD/s8Murtu1lrPh28zNnJtY/xYsitjnBpaePfpEWAIVlIL7nTfUrt4msn3a+kJb6tO51vD9HX
uQmvi9UGs9O9lBGSnRWKd4Cmu0iLj+oChDHticpcpsQcm/s1I9JDqXv2+Qtk/wznQx9PG/CVoB6j
XcKC3CLjEIfYz+mm85DjRZe18kuSm5/blS9p1/jdndnmpoE+zBikUbeLj1EdVVQ13A/oCH41nf6r
iel71ygr2tnPI+I3dMqMYC3aT5OW3a3maW0MynEG1V5ZtDt7LUllsfm4K6rkU5Mu95mI26OmU6By
mnpvDMOT0dRFgFHvAsG99wtMOLfmGHbAw2xwdAcEVONGv32e6aDdEsu2d6sEA6cY9Z4a4/wHwGNp
w6asxFldBqYYlJXTD6PTFj7sQ+Lp/FaxC73eCNLqgBz1sy7G4+CQPN3AvNSL3hUKNN/SKVT3Axer
494IT9qYFUFqT5fWQxLNpvs1hWYh+pD00Qxs0hxDI2uxUqUZ4rRPWTNtTZldE0+8mkSMwIZkzPTd
BYmDpNoIKgDpGfSI+vAAIpTTgEOnENAMgl4Hq/H+Revhxpb+C8vGE+QF0Jk8aoOmbv3CK+rWNbKG
DvTKrOxDuZCt1LqIt/qKeAGVEqcuvhLyhSQyOVsaOrY3tMujrDYYBUYiqb3tCL2BKBLdL1RucLud
ESij5W5yczrSLEavVlsqZLh7mFNJrdkmvRxCMu7ahi2yvEuTgTCkBIfCOeCAU/sTYE+VSn3XNZ/p
1b8uHhh7o8CSKt+tLNngxOmmGLQ7CYXln8lHuiJy/XZTII1iTIW/rnG7aT+RrZzIiBYXUOTQFvpl
gEbUZiSt6pSS2b2n/3qdDpHXbuZ5cDf/fGzjb46Nvp7BQVHEggX7SxdmZ412AdqP/6CqexchGRgH
0uOLDdCgGfZDZSwvEqbIMusXJHiO3jSdVB5GcfQl9CL0SRHEJJagsNzft7l3nC1An38+S/kbGQyN
DeHYqn0Xz4zfjAPKdi4zS2YMG5ezjOm6Ctyum3yWYtLJRaFrpZ4FtaT7PPLgVEEVa6bsXdE5koR8
uygpkAy5u6vIiWEcXE2VzVVVXNOU9tGpsExpi2sOWMiw2FkGsRlyeV+qLiHGfbpRDyOhkncFCPaN
9dB8QuTY8eeIzPBG1iBleKciLDdOHvvGSDZvZBDs6To+Ret8ztSJumZsBN1ITW5u8/s5tRDCtdFp
sMeXpYh/0Lr7+NmT+YtK3gB7rrKdXvoq46sUxpjI5miXxLjxtVopQLbm8prP8b+1I94aNH4ZjqhX
Gjj/OI6Qv7FU6znBsxjw40ATmh0gGLWFmEr+qxgnrVrNkHqg3ljUR1CakdaopdjgW2086KO1k7Oo
2BIAlF0nITqmI/wMfXw6IIeyR/3MYiMG0VmL3EEOMWKCtd74YoWUgWu9uls7j64zsb4XK9p7NtyU
nSRavGHNUQxmgYYQMl/XqNMgwenA1QnPTZUVywSYLJ1Y/1vyFAFTxTcLIi8DPNRMjUPtgL8BNFQt
gJtkG92m/dMUU5vK9Ak5kCr/ROsQKw9ZfIGkFwZfQ1AvrDxt6CD6RjIzavja8l/inJdb4XXQfuTp
VO8AHjS9r7dp2X9D/VUB9kVhEDCY2Iwl6PyW18GgKFmYYk+L6d7SRIEB9Ug3m4nrcYgRyW4qxRvx
HmACsI8FPpcZ7Z0G0gWZgQu3vf7lhrbXWvVgOdkxrrUfOOfmAJiRvqlQjdBHor7QIsZKM/IsAa2s
i7qgpe6LF++01woDRbu0qXcUTGg3T+tjfTXMdDlNcKeCLLcvNr+kRnCKqumrNcUoauKZaw2Y5zrH
WrEFbmBY68mDic5FVDDV1akyMLX0RwSgNWRKoFrmrq8PAlbAMF/M0Ia1QRdmNqHfnlfd2z+vDroi
K/82YA2pC9j/tmf/2kkeDZBNUAzBL1xdstoQHD4jlPO+a/25dFJy1xiIiSq0H1YA6iAcADuKSGep
HrCmz6//ckrmb6dkeuwTWCUzkVhef1lWUbKdJFIhySG3o891kT4RRR8V/p1PcIXb5Rgq2lk1jRfF
wSrc/BqK5iM89X+5N3+zvpsePGsDhTo0yJxfKedDMoyhLKvk0NO0BAWHiYXpVNrVuDfDY4Yh/q0l
YxtX+5tsqcAgwnHfKaxDKiIZxIqgW9ZyU4TuBzEkHwwrXjBTrTBhScW/kHC932+aJVh2YMbjEIOn
yi8UXOJsi2L4FB/mLEWAgFo6FIuNGDtUkBAbZZ0lu19ziSg+j+1cijOu7tPJEVa7RTgE6Dm5W7Jk
2g5IumwhUjiBoZCppMAJzLSSDWArmqYd7Lxq8C6oqsF8EFNBDllWml+PXnecsvmtQEpgI1ZIsUaB
uF2YWRtPs72LR0pkiBejfdWyvN3egPFIS9iA2vVgZOYG1M/bjhMgW/6xtjHLzpty2NZDEu+YFkEP
sfJNFsZOFt6DjBf6H1EuTRaKF5o5bSKrlqe0ZdqYTY3klq6vuwSdtbbu8g3ykCCsnviEU9S9o5kH
hT3emKIl+JrraR9iSriCbSI24qdRsiavZfnqxZCkIrNYNoWpHT1hP5VDhESPGPbSPIRp3h6qzgXV
ruZ010i6y+Xa3DVeXb8gCEiOmrFaFUs/45ya/OinpPojAPlftUP9Dxqd/mcdU/8/tUNhg8T4/j//
3Wv0eztU8o1V/1r+pRPqjz/6sxPKNf7L0lFZwd5WKvd4k2D6z1YoT/yXJZhGtkWLhbAt+VMrlPtf
WO3QKCgRahEgNpzFf1qhcCAXpqOaYVi+HPt/0wqlOyqY/2ldpnGBrMMy6ZB3sSMRv3aCNrM29wCp
+lkL9de+bar7cB1BZU17V03e11mf25MYqpiQqRfbCoXfR1zw4rO3Uq5QPw165Z5QF3te8tZCzLH4
hDPZdL79ZM85wLoeFzu9jr5ZhfhRGt1zpWnWXQzGFax6nW8yAIKTMaH1TUH4HGXSxruZXEFTxPXF
LvSD2ZTNyzyP6CFk8uzI8aVru+jRG+1268UZ6HRKwUmbRXfCzRom/FQ8csOf4IvNL6Uj4XjKkGKL
J1o4iEMRnnvaImxY64+WQc0xFHtAmuhZt2+tG+VAYaSDErhOhHd9cyiY13h/jYItUi9fmyyNKcW4
xjaZS+sIwYcKmGNaz1i2JIETyqcxNLTXIrWJYDvxPAOanBNb48ybb/i9Tq9OYU37Nc0RvSsoiTRo
i0VCQB8aWKic1B59q5AtIe587g2kRHPgHuyxxPhaRPUBmsP/Jey8luTEsjX8RESwYeNuE9KbyjJy
dUNIKgnYeG+e/nzkXJwZzUQrOqJCXa2WsjJhs9ZvvYvbTzGixTQ/hoO2HPgMYbxM9nR3HrpAhK3l
S6HiC9DMUwVz3BTdfBSdRtxS5opvrEs/KTJ2Lj3hHa/uYvu9YZT7YUidTZsq/ak0QjsYV7FtMqCZ
j5J2uNjEJtp6HO4NmWPuTpviyYXoSZ218qibOaUS94It4VTEJiC/BVxf8ttvygkGLWru8O8i0s3n
BHD12VPSoj7ebH1+QpiLyL7bCx9NbEXP7qin19wZXpZQd16ssdvPttHdEHVPW81EjKCNlvWM+HY/
WEpd4057z+aFMJDOI3t6dmEB688RmY1nMSyLD4j6QtvX6BPFT07VQD7XlDrEVU/sSoMbtQfXEFtX
GakvZ13cW28afXRdSMuKkCeHyUVejX9Zs8VqjvmPO09yw7lrAhMziMUEwn//t43SbXukz83SnEeb
8XIIWUuQ113MjlBWqmSurd7Hx3lw9FuRtN9kqNoglgoZQ4TC499Orfu//tJ/9ygCvv6xYxouNz8x
P9LCE2kTWLLOb//2ajRgnUrry+jsRfF4zNKc5CM4HD+rRuZFqkJ1YA1uzDb13d5+z4Wu0fJhnaEt
N7VnNl9KhYwzrMW2y3L3XmdkXyFFid5HOV5sVvlc5uM3ZPBi05oqevN+Vp41B1Lz5vPQw8wJ7H8b
KVJ7X9CNu1WttelhTf2h4/9gCbzCqgdk7M0IT/kfI7vCVO8hNomMdjyaCAU30mGB7Kx+eXJmdR36
/FDNs3OsB0SLRfUkMkmK3YBKQhcdDqUmmm5SP3ZmmP8YI4usUapU97YWXxu5qDeqfC6ziJ2zQ9OH
vzZabhfZmkeyl6+pJqIrw27qGxWS3b6Ku2veoGedtfeRhfvFbcyt1eifU0PJS2m2ONFL4y0OReyD
DLo7zxuCTlXGm04/LJEwJAXqRxGNL1NlqAMbDz1nKpNHGU9HQQ7EYRh/56HZ7cFiP4nG5sZO1jAp
UyPNyItv82r86R26RSCwLrZSyPnyb3neRdtkLKytzLwugDj+Tu0uTiM45n3a918cG4R07lJ8fjQq
VuTYHTWirzfOGkxO9GigUdu0nZf8LFu8RG6EFLFJzeG5cHoEdsWRl1QeiF9vttDEsMhtAiw0Tpdp
6Y1tCHOI+a7uD8oRtPsMH443ln6i0F908eILQagUeeKzr2vOJbZUeWa2PLhO22KQcYN2sNKjgNv0
4S9oChb6XrPBpLPItkkPIqGk6xbNt7QU3BJOEV0b90djaYdFR3zQkqIzxAmml1ntOiIIEO3OXok+
1sshNIwQLQTqNA9Vfwd9z54h5Rl+4I2f6WlxwlcJRr5VErljK+xbtmDkyPpJ3DIJttEjsl/jOBna
OxBHTyY7I0T9KYzPQz0j1eHO8PU5dHZOo/s2TIRvlF53jnX9ULqmd7FCB3GASndqRJ5BWpSzoe0K
u5iVPDXC0zad+6mGmDgS366YjcPvFj1I+4jWkKYStF+NwCRp+Kr1rNlZ7NRX4jbIsPfSF6vwYxu9
ZOGRSelNQ4XVohF+37vDfpL1lgyzt7YT04vrwI9onP7ku87XGQS/kFNx1CQs9lRZr+Yk5NPSs/Yv
5rE1cXeRwEdGCD9nmoRv7AefS4tOF41CKWDYZFursrzM+GXF5Iu2nu6ZROQyp8WtQioYhIbubcMi
+UxMCI4zu+J2wDoYKDVPWycGsmhnjFEVhpxytXfENMlttCEp9qvxZ3YZuTs3pNerSGO/5QlVT431
GjWMyGh+8B9lzwwl7bagqjagwBuSlCz2LXWWn6Jh/iGrvjlIM7orsNlNh2Bnvwp4Jpg38iyzd9D5
gWuNU6demvdYJ45wiLUVsm4+D4X3qe0t6NVqwYZREHwzru+DO1m8GSUJ0tlCW2P45vRfgUuUb4l7
p2se88/k0NQVdWhfEMx4drdViGSQtySXciWT40yz9mMlf1YJNJT5M18MKoJseqPqcSctQeZoznWI
gsNq448ExQgZU9yIRRjeY7s5iELRLTSAYbDE+I+zrUolN4JkuGgd81JNQ3eeOxbdCdF/Lqz6JMfm
nQxQddDoGKjwLTR6917ltDo2rkQLVxfuRg3GPp0VUuzZMo9qvWsNOUNx2Mu2GvGfhSPWkaIb973e
OhvI/Fs3Fs7ucSvmdHLFc1zeHKc5VS1TVAPYfRgQLZVLWT0PTUiIzdJcqrlCzdaRvsHTwkaH2P3K
EUaR5NnvhNNrh9CobmEj3DtCPe/uujPqwGhsN3IUKDPM/jL3Qc0L24TLuiUS45LMhPW4oZm+2LN2
ltXcnrOI4bWE1+m8avadNfO8pnbNF7b3FmamfSiQRKB+dC5AD0hjjMBRmgqKqDCu4Yw4pl1iiJlY
i8+pq465i+2uSEdrN/fO73Hkxou7dAmkm+jnoTB/2auOIEVfsZU0DGL9ipydNfI7GENCX4VWccoi
1/LNPvqgo6l4JtyMIJ6y/KaHUp0as38unRRghFPk1mSWQe/koiFS6cSFveGYyck6djr61hZ0DFoY
fAsJYVncMKioYwvzYObZqc2IkR7lXJ47ugh3kF7ftaWfd9LG+9IvTnR3Iu9KahoTWGa3l5XNAV3u
eAo9FfE0B3FruMGs4wWqe2ltFpSlfpHPuIlEdRv1uL6S6UBsUjR+7ztpBEjG2+3Qdca2LeLlrCGB
tDnMdu4wKixT6ejrwzwSm0aGT+7GPBnkpG9wmPCzadyFUquto9M0mf8waxchLCoFT89amTjB49/G
lDBZ6VTJnmcMpS6GJl8zIz5Yy6IfagszBDn5myGPpg3XWAo0wSEuaHtUoHvPQG2Wru9JOgy/5BXS
9HlAEN/R5K7raPAWhRZqsVxcsZDG5HX3WzIPoQRb3BZFJD/NzXsFKbQt15M1Wc/YPlJQ9ItF8i33
0VH081czX+KL4YYDrhmxG1tCiyLVpgFiEZ7tDfaTOH7pOvcXmXXlOTU08dYiDOk9RqWMGZZhpfkQ
9LfD0ohbZYo3Xo46UHz4a4r0DuTAOpppzCc42fk+okC7rdZqHNmRCziF3X6skUYP68eeoNC5IYH8
nI59FXAO6UAvaMO9W1drx9WuKc30d6Ljp4ljasS4VsE9oc7iGDEnxqlpET8h2tHru1RMxcZW4ybj
Jgx4oVT2rm/urHCrOYX2wjMLdbFAuqnfdc7bg1xARfIJ70cTZ87R8vJvTlY35zqxn5e4Ll4qwqg3
MHmSqMe+ZtgkGdDyJqL2jXYrwFluZgZdkGrEErtRs4NUND/hJ9p6lNAmXtndMdEgZCJkiOJ4FCaP
L32hf5RK8du1mK2rieZz3AVROuRn1XsW0n6yCDXKQ1c9w+AdJhxJ+64Fo+lsq7z8a1lsEmd5QRqV
JBZ+p57ncJUs5Mku+I4TJr8ATrcFVTLlqpufDvES4jBwjehAhN9T1qADrMauCwC5q41REc2ZzzaR
XHn2KwxtIh/NYjz0bYnGMYrlkaAAGAejAx/rq2+PizHHX3AfxviS6taTV9XVnaAmRKWTVe0Ma/oR
swn5qmvKXdnoBioYpuxKzhVMf/3FYJNbqy3bDZM0fYdJKfyhsOV3Xhkvr6vAspjfg95O870aZtSi
2RzvFhOsbj3uO7fFY9CvpA3dWHR42KycVRBPY8izyizPZWEugVNU3Z4Un/UCXw6elv8gebi9oXLs
KeO4Ne5x1tN6a6aM4XAqL6aWKOQR2TnSvJ9Tb+gn2SS/kGT+YJ2VkKm1cxAGO8LgultVwZBOjcqC
Ee/FzovN9H1clJ/NlkvepO7wYOMO5vs2BWiYOOywF5sCowK9U4B8ETFCwyAuQ2/8EDNTTSQ935wN
Y9tXC3xYgWqqQBsbOAmm6yGWGBd0ZinLjZOgtG3g58FAOhK7z5R8Rjxw8F+27RBerHccpuNtLMQL
cPZJE+josrCIdjrJIBn1AZ+tMpn8kOCmzdI4JkZCjATE9z+XnY2taxAk9hn6DQUIbLhG0IZsELXm
Nbg+4waPCPP00xGTfsuGKA6kV9tBsTZKGf1yTHSGaVKgv9W527ymnfHauTMSnzq7WJXtXIwG4QDL
vIE9Pkr5YJBROZGChZfyN59KcqqrVAT5GpUVNUe5iHFX9rC8RtuWRyvOn/tafQ6T0vaNAeG4ste7
wLPREAruey+vf4Rpa16sHtcAvqFza8rp1h2GonCv2Uh4YhnT4KA3Wnuhj+Va9mFKv4zznV4v59kK
jRwf4MpjGpZ+1Zmxd2nNLB3JOzQawdRtE2+tmrvazBP5man2NaPq0DGo1yq6G4/+9OJa9F4l7dMs
zBi9YjrfdUAb4dTZCXuL6ccFchiuTfb87GrlTXUeLS8Ncm86W7W0riIlfuAxvRVGiJpMRdcsdPSd
ZbMp4F3rNh2z+jbXzWTvzK130eH3RqL0CTHjy5JsGzToT2GM87dRBlrlrvRdp9QPdsECq4zxIzW4
k/Bck4HAPDVZsfYyFn15JvSNFPUVZ0uqFelaiA5/ADVeAxLOnHPEPDGcm1K6fuimpa9hnD0nk0rO
j1/VIg/CIclOnuzs1TSroewu6wtTmXswhXhKEl29AEgWT7Bk20lq6uXxrUjhGjD4PlaF/rsZqvTO
/ZLeJ+QVgdmzMBI4vIPnrp5qZFmX0OiIbh3ENO6WiEi0TYHe0W9cRWmFvoSnhvSftRetdRnJ1U+J
B5DUc6c7a0X+AuopDmLuxZbssQgOhTx5tMGyoAy47/JLOeF5QSLkBbJX7qm3WB0Gp5582Rja25gW
X5hwcaFXk3lK1i85klkuTT/zynBL5sD8JPKlWU1QCUKlOj+n4A2RiZpWK8sZW2Vq+rrXTMiSxdmN
jfxpXIEubTJvA924m76wo33SR8lbhErkhLcWkWmix2+c1stlLqMPEpoS51WvHec1riH4NFGg8put
xm+cztjzFFdELqZ+YpjDWS8zNpSGM3JWwarAe0fRGvMsswYI76HcIwU07r0bvg5s6gj6PXUggQAb
wlRqxzR1j48fXJkUH0coAOfGuOLaEtfHNdMJQQlJjjXcqO4V5uHNA3isDDs9L8AXgQyNj9AeqLcW
bnaow+FpCbezXox3tq5NtKRYHzvOooL4YMZlRwUVAnonb/VrXH9anGa5NKAA10azX0ICGfyaJFqS
2/SdqD15qa9d90stcXlJRo4n+nQwbmsGz90mV/uGySuw6HE5l1RQkBpx7C0vuhLnsAEZTC+OofDN
uWnoT/1UBZGLpKaK+JFEMk2k3/JJtW77hm0ZAmNKu0PbLDcEgxids3C8woWFvjTq5Ka1+MsyNOBX
U1dVoJM8EKScFk8NEPPTUDV+v0SvOcTSJZWyOWQc7jx5STqIF/GryL3q3I5ZFsQJa1I2CG0f9mZQ
KC8/Z1MXArfOFB1nnXN+fJGl0e2XcXy1BsM5D6OOaj+f+sNjBnG15rRETR607YQCU3QtTlFxhOuN
/LbQM9IkS84OAxRGiQANzK/KK14mpz6PhWb6nK7fSV0tmSRoLTR4Wu28zu3xVR9aAI+NHEz3qFng
PgT4OFzhQ7KTplXDBt3wn7XETdSfmorEIzF6n4r8aqD8RQumolteCHG1NLyak+YceHwYCPs5Teu0
de9LlylGXve5dzBoe6SmXLwlRl+UmBQIVE9NbJXnqW6/mpXgXvfG64NLfphOLbmcpFW+hXm6eyyS
ZZuzN/b4RFzAnLZludXyEnVkV6BF5MdvZ9DT0i6/J+3yq8Q8uPPaLxqFsgvZU0fTTK5hpNe7Gb/I
Jqdo1leKKNul1EhYzvqY8ovTwy/7iJgwp+FYabp5KbXhuSvi5GpFxdc40UaGT++7tW55OaXT6zQ9
FQOGpySHTlDbxg6DkCf+qThn5TJd1OML+7qsDfCmkIs3j2yftRcgD65ml85kIGQc68RZdViqE/h7
xzLqPeucsXMRyQdjRo48A/MnhcAPOSWJyaWpv0UWUtq2KuDzq1LfPq4BRrkZoxI54LasvmhDV+zJ
i2Ejyga1Q73O+Gx+RlnSPc15dhtAQC+e47LhRwYZ9lAL80zjZJW15nUu3J3oR7nXvEKyWwBiNqkF
ZoJZFxUCTrT1boD8HVPimHgvzSOT4XRvC254raFZs7G7ILfn36Nh19eWE6rt3XInQDmxNKDgi/XR
OuUE50g3VwewJEWuKgdi0zscmaa76ZuiCTQSTcEJBopQQoDKKjHf7JGtZqqcIlAaZU1R79Q+4QB4
b+I92wLpMzhIfCtVzSGZeXFzia7aG06kT/AuRKCYTD7JaWtS1XAcB/Orm+rLDcrqhWG9Ac+LPlux
ZfHxehiZNdC9DkE1GUbhR4oXgbV4VeznzWFCSUSPeT1twgKYawPIrvmpcngO28BL2K3MT1hkhqb9
VZootbUs0l57+B27RPf+wFX6sP4K8/FSTemwXYZsOCBi2xBrgGHJLtQp/4znUR4j3qyN2YzORdrl
h9kkp3nGOd2b7BqFpjknq+7yQMTkt6GFXcFQ1KNRiEKtFPe59mJMVC5bQSKR6rYLfcAgOLYE6gGC
74muiNugr2hg1+z3dERJ3ZYcQYili+eBStOosk4MZJIuEjVs9SEfcZ+DCikhSeCtqbQuv8fdML57
nfVWcogsBVyUCq8mgQIEyEQBToq1Uaz2LtPYVpuo6S58YvnZNUYsh14xbgvip4jajRi2jLeuEt4x
kl1ynnokHOG42Ceu268TEFcCKvpA8U2uc0fW9Y1SupfWZv/2lvxedmy/XmnEfpyE3ufBc29NurBb
hCQMDM2onfuypStj3Vh7k7PdUUxjrkI6aGQjHnu4sCj6ohIqpx1doRTAgHVxKbBAROQlh0Ga4Yl8
r4vLkQbuZcev6G3cjUnLL2tORLi42cev7Sypch29cmuJqjo76xdEw1ck+h22SYaa2JienbLVdl6G
Ct3gUuqEi7HcpQl0F4lW8bpdes8Ju7BkX5xrM8PV4Nnp0eJbUVIhxi1s7bNdUhjeNXFEx+Wo38ra
2/Uxx3fXoToXaRy05m8X0fChcIZ34lZcQA7JdlU7y3bsjHmTtZFzBja9h6MsTlNa1ZcWYZA+VxFZ
zfa7jiB4X5aVAlSYwud2TL4wF/wo6857TTnJ4E5qB79AXx5SWAuimqbsDdmAr+Fx8hdVrKiSZ+wr
iFTyuXmhjTOYX+Kl+5muVZxMS+JkKKoMJfbm/ZT249abaCZyCfHNO9HyfLfzrWzoylUTIamLnp9q
w82PnYbLr5t6COEQujWtSusTo9FhwGSzHYch3C4k9V9V3wDbGMmJP9n0e89d3lqXpUB50Ag4xw7I
ndx7p/L3php3Mam6b7X8aF0d8V7k6PdF1RdvTLJdbSQ5yg2zxPQPOGYu3SfbKsKd2VRgIGI0z8Io
P+kul7NnLrCbPQG80bR8zWq7xUrx1SSxg8fsWEHd0p4uxgl/9czg4g35PocUPOkocRRYp2mQ80G4
9guS5fmyePIe2bzVWaZPX8Y6/B2mC+siYNzFHaadztH6taiMl0gB6aRFFW+XkQcNH5G2T2jQvg/I
5oEXLtwd4qoSBMlh2KVU2zDtLgmdftma6ULhxssU0TrlDXq0Q7Zd7dSE2FWp+KvWzfhqkSIGIsvQ
VramdhoypwGjS5uD1zF52kVCwVRYV98qtJWk3i1j8PivPEfhR3UfdLO42FqZBiUkJEQX+4bsN6Nr
zk99zhKn+nJfW/OdYJrhiJrcuA7IJ5U9j3fuw2TPrU4gFs6ERnX9p2H8XmszqiURSkSGgCrsTMjw
AV6v0qLS2/OY8/sixnZFjMAXq/wgMl7Bu5UA46EcOSPq+Bz1cc08kE/naWSj1Gr3mfUObBY6cKGp
b0u1hrwWdrd7TIQjF/i1VxrWTEd3KDvOLzNaJWgc1ETJQhFVUzft05jn5kUXvw2PhKSV5k4V07+X
9m9hlzSv7vgFHe6dlHWoTo6SYE7cn0NGN26TLO4GQVP3OmH0PAP43LV5+Rj7onuJzC3AvhdYskYc
vhigj0L9xsFkB01tfi8MndR320Mp6aW7YJIIIWePHos5mmn/ncwncoN2HTLYfaKiJ2X1r5KGbMVi
skXcjOSfS922tY8wamUQayKFHmbNqC32dq29duy/vJ/tTmgH1HfOaWq5hWJdnNl9Et46rCQlRje3
yNs96URNODw7qeqQBBB9MA/5h9AF1dmMQNArtljGnSjonhe5/t5pjO0Q8a4/Kfqd8gSBE1Xt2aEc
UaqxrCRZ9a5VicFtwzgjU78H7WVzB0q2p14Poki7pO3oHePY9q56TooptxYPocwcDog+vo6Ri8kD
JMEyQ2iyOo6g+fny+NXji7a0+mkwtEMxNdEtKnK0Z138UZsmDts2q+NbFY5HgLQZ1cr6vX793tgO
JKpInhWwr4gLbVvgTnEqsheZzG+PLwjdol2PSOdf3wuXWeyaDubEkZO66ZGrbqwEyzGK8js2eXX7
/+8/fiV0InGWobGxFuzIhQJy6StXnSy7vEjPZXsr61881Tlma2de58rU77SCEPxhohZ7NVdGQ49g
Gqw4qAkHBodJ9RN+0neDXhbEZWnt62jOBy1VjGRFGRhL3WzFmhuoJ/OyJbQYnxcCu1dqKYbLkFSB
0L0X214if5aJOhicCmEHJghMf895Z32Ng7B1s1tSgKKZof0+spVtqjL5RKjm72JMPpuo+0AGTuwn
KEkGk8W6Bu7pZhM5cwIy38izmGBd6DPERtadnDKHsh4/iuKbbQ/fBYRgHzWCssi9IbBnZs6XTFhQ
bXG7ayL74s3gyOx9THJ232ziInpp4VZTy+lRhtfKX0DXNoINz/GQAeIOmDUPL7EV+2WqfycEq93E
77344UAlsWFJ3IuTsy1qHUJniIhlU+nNNArXlwMBTEWfkYiqrNz3lCE203CQspyeZIOnRNrfFpGd
ZsfF8idyJBYu5VB2Bu1bNTdrGXastMgzCW8Bf5NhDkXtaccwrOLVGNhuY6t/DkHLfUTveGiz/qYd
JhTfX0yrctCwYN3sre5QWgTfW112cWL+QDQN3wocKfpcwI9o9ZYHhw+8bBFuw5+pZ+u22B5SeoRI
7/iRDRYRYBYxIsNSdIFGA41ytrwOKzBFOm2cmciaH+nk5Tgg4nW4ppGMGmThj14KrLOD0GJGzimA
NfqWlXj9KRrzYxlDUhXkghTeevUqjNlL8kFxh+2s9wWt7T6JOclGVs7PhaRRbBZpto/d8SWrCHTM
w2f45BoptIHTPZ3qnd2EZ8Mk2K+PvG0r3dlHijPjNLfeXBgkz+mAgDCr+k5s/fJS4kcdmNQ2WkE/
E6tLj5KUcLpDHplzYIbF3sau7lMvVG71vjvxu1/HAVsXWbtnQ83epi3ahl1Mvsb4kDfCbvVtpQZg
UtKWJqv5Qt/KfrLGxOf58cuifJEZfmekOmGHXXrkhAewj3coafkECoor8qVGOWrVO5oYdy5K1r2p
Oc+eM0I2RE4FRtxR/B5RvvgwO5r3vgGhlGERmGRhbnU+6K5OfjlrVkxLIBU8JtGfkwp6r42CLtSx
tzvN3rCKJ5yTvmlPNsx97u66VH+Hr/zG+4q715w0LnD00H5JPtpW7yDte20Lk80zpgRiqVq5eqkY
8TU+nxCZxLanVW8y0vYY0wDKHlpsiUOEn6kA9tPBIEdvJJQKo8w4q3tL3CjPP0v4Ve15wSaveeAY
a5at2TavtsHo3A67QklyeZISSlG2QdGSzLjkiJSIAG3GqIG0t9WmmnhURE59IfmKUAFy7bBpU2mM
Y6K2RYDGbpsgddoqt/LJk34uXSX9kHwHf9G8rZPA+My9JjkIC2i0AuzLE+YNphSbn1hw2CDR3oye
/qPLUtxxNeN92mRwxfjUtOoDFbDp5xXA/kJwPG2an0rPOGQ5GEtDTGUAEf+KP6nYkKJTyp95RKVm
Pn9H6fQ95UTbOFYdbWJENoQt2Lsx1N/rGSgIZGNTT+Zn0s3ijfOW9wI7BCp7Yp0OjtPRaAaLG9qA
dMTFYmIqA2udOeVodcfEHnCZMsjr7pjuh+q9QQbjjx0BTPXSvs4jNUdmgbyyJMrRSvhQbd3eyTY9
suV9USr9IWIiJiwO46KZt14yxnvd9d7miXUj/GZwEgWknUwEuLAdA+lTyLbtpcs2nKRfcZ3ERFsZ
P6sy+rxmOCpaMzYqnRjWy+U99/JfztBSKlEScOseo6r5ltt9FJAEBR2xXMqGDBtAIwCKZgr6vLN2
gzbcRUvcitLChMAX/Uceqi7IJJR6pUqy/OwPVAPvUTmMR7tzfw+L94sgBLGtM203Nq7+F6vRn1Hg
BrUCjsk/DzuUiePoP8VqdZmbrsqq8IRXOyAW70tl0y+NkJSIqjEy9wYpHEAVhuTsD7dphmlPrpgB
/uFkK8mOQDlpx3ST/q2lXfyRUP14ZRYlJAaNU4YjvT8SsWW4xE4M2XDCuGYemxUTs72k2zmx3ILh
A/hn3tUz+2SFuUiAcGNnt9Aga0PYaoKhbFxCdhQaUroeWaoxv/yz0u/PIrPHC7QdXh5+A85B/Q+d
30CKX996UXiS7Hn0cTSMEgXS9yUhu5MXTs7NiCU0hJJ8pJhmto9J8G+FKP/rbXJ0Hd8o8mNyyv/4
AAX+Qi1Ch3hyMwL9gTsmcEJGzUeqfzshLaEk7y8ix/XP/E+9JcY0l4/ENXU63P6Mta8jz6nQCJO9
8OCo3YSxpnS31oid51GUFNko81uHILV/fs+N/1Z6usLi1OR61am++LP6WLilKosstyCnkvoJAdip
G7XAC1tx6KJkP49rom07vRWL+5v83CZw5R17PzNejplwNfLlU5YGM06ES1OQb4Py4ZypZrhaVvk9
txndET/8TaD6p8eMS4V3ytVdxzAl18qfAtU5B+yhslSSMduArGjLaVwBmhIagjYvOdxN4cMdUH/u
BpIADz80loys2LpBBzrMO/SJajTKS5RCwmukkjZ9Ox9wTD1XXdWde6IN+gYln2Nqexhl9OTLRz66
ZAS3CgoiGVk4UGBcsLSjmnNsH2BaIadQxh7S+qoRzKgNkf2XO+SP1oX1p7ZsVjFXpy0cCvKPRP+y
kLXOu22fepDkTcvdu9HNeovP9GtrMgMmDXCwcNSXxk713T9fKavk949LFEOfsDy2EctAGPyf51oW
GiNi+NY+CfKYimVqd0g2Mac4YeCsIOo//23/fRO6luMJ17Js3Ef/ZcmyO9Oo0U7ap8TQfo1l9Qm1
97+8Y6nIyc8Kf/3z32f84R16vLUeRShYpLi0QAT+88dLqXsG96CUPA1DZ5tQnM4wvBetpIi8X6GO
lTRISoiASHupqqZA+2XynC1dIMCVPK1Jlj6aUfXykJDmlaeo1GSfihSyn5Sjauki6ylq6xOjs/eX
8+NPm9b68mnNpV2FBYw2xz8PLdLRwnnMbHmKleYQHg+Sr9rmLnqXxjDHmw5CaF9NuDHb47Uiseo3
Xs5ZRvs17LGLeKQi3iekIi6Tswe7YV/J4v5sJFX0Vk/gNf/8dv+PC9kzaA5B60068X+dOp5BdsRS
WcYJeAGg30JJabk1FVQQKSIsRVCsPRXIb6Jc/0vX+//Qtrtcw45tgkBTgPrnY9ABtOXvzo3TI8G0
LpZ5I1yEPAPpF8KE5Q+bYb6Kzq3wwXfwXqu2tpn0aYPkb/jLdf6/3gibD4/eIAvzobkez/8mbR/0
hBBBzxanzKajo8ilebxzzcX7pfrEDs5NxjSoOVr5l7vZ+e8bzNNNh6JlSYMb7Pgf1/vKeLl6Eeun
Ste/gQJWaEnM+avl7nMze1kSyGjTygE9Q0gc1pPspVj6NMhW/39svzsJuR2ZJn40wjksfWk9DeYJ
4J7UkKYKGir7/Iggpl0Chfk0SXFfKAPfV6E8RV4vzqSbDCfLwlVvDPq+swp7g79wYdXvxC1Koq0J
srLBMmLtcrLfUN7a5KmXmReMdvkSNu2hr73iDCexZqtZs0FiHSfXQeJwI6MOj68dEyGXtQzmsuVv
phX0XenRCzHO7Y58BHkcRXiISEbgMgkSJ5oukTLs/bj6TKNKI/BpmN+n0TxoZPqOWp6+NGveKGPs
pR3GBXaM1l7ZskOpXl8IDxjcC1Vpr12U3vs2FuxjhfjLxfI/Hta4pVlSqd0xWBmMPwakgky0ZNZC
6xSN0j0vqbVHd/BDxf/H3pk0OYpkefyrjPWdNjZnOcxFu5BCoVgycrlgmZWZ7DvO9unnB1Fdioqs
npq+j4UZhgMCQgJ3f+/9l8Z56Fr15ASAM5IRBAH67rDaRTsLrz9jiiaO6lRTZuZFDirQxbpM90je
khkA2EiJpKyPshIfELhAtUNO+t/cuPj1Mccfi97VhUzqGHie/vkxD9IOMAsTP2/BjAqQJ5My/pRB
IL5lWf3FUUYvTYV9l0yTD/kppTqdy2vrmghVlbr2DLAGxUzKeeAgzj5i0OScDaCE9YBeuWIckwD+
pRW/BBSrth21vj2cZ0hHJRWGhqqW5n4yYjSPVpqSmYiVUde3AKt72lBel1lVS6R/zq5wpugT3UHf
pnpE5pgqM7LVxsOgUAFJ69/wyS5OmyHFVwLVV3moyNnV/ejulC+OUUJLySJjAzqL/6+TJED68D7z
B+SeIYUdihb0l9D7z/97X6r9OnQhuyAgydGd8iIvY8ObPkStmnDqHIau1Dm4pHcuIF2qLSA32EXu
LETQQt/UZghpUpgF2l22th5CIBKJi1dMnez/5n7mp/BPMwUsvubeFQIRXZv5/n6qqKFuWY8T8uii
P9oNAAsbn9lCrS+RSe6gfUjavFjbJSBIRKd24QRePbcptyHV3GDiq4V/M8v9tc/nllDAMCB4uwyU
73s7Z9IBaFfu6OlhZIA5RdeQDIWPjQHCChoJGR3QnW2p4x1Z/vFopVDt1U4/IblhrP/m6/llrj/f
C8BjTcWqmbH6XZefwc9ByVcdPRFoszKPyI9NW+0jin/I1fCj+boODrbVyk1rKdrGltyb0pf3QZKi
a1ZlV6r7Pp+R5qYivgWBGsWnaZi+/M2Nqr+8tVhaWXNAAr2J4OB9PIaEbjRYpd17So1KJRRK9ZgF
6hmoLJqVFBsPpFwRVwT9f+/77kFx91XBq02pLTgDzhnXvS0+hEFdH5E1xOG4drJzOvZ34W4A8vtY
VkM2E8gvyP+WT3QP2cl10VEr+nKrS/pg9NjLzQiXbzsV7mc/b39gp5TNHkb+TlHbDMhVmbubMAca
LmKTXOIMsQ4rvL07R5wNgum9AWbfbGxxFJWBHPKY2dtWrxp8OILiJEIy2YDVdkjg2nvZIMLaaXZ+
IDdggBSyUAks8miD28B4zwuNb+HUe6RCfRCPeHEUiO6dBoNK8LIo27HddWNh7pfIo6CGByDWaM8T
ZEkIIrl1PyFYuOm2mbT1D9rIHD5Ogg+oRXxOG4LaIEq3itlqRwicP2sVWAgJbgd9hvouCBGXtaR0
75ceNCZHeBrC8UmI/rNaTFAklG0P6OqMS+pjo6PRHwzAKWwzuAvKjxT7Y9gHrutZCE4tsXPk1z+H
HCx77GLvVDIMrPMp0C5aGjHAZf6hMcXwN5OOX598oRHbwzl2hYEcy7tRIMohyQDsarwoMQjTUKGb
J85lv3XgAe+UinpBP/7nr77QeOdN26QmYf8i/dIGqt52Q1h7ToJuiFKYd6ns3FOs5ClCiFa0mRxj
37ZojczgrAw+zytWQUjL+RsrWH3+B9/0jCgSMNfSGQbhgwn1lxcqhwSiVbUwqUYrz5Xt5GfeIMZf
QX4WJPAeIod5tEL/TjHluJmZGxNU/SNSjO5LnJCv8p0REGX+jRkIOWId9wNwj4OSMWlyqdxP4UOk
uBXa6rnE/wvFqqTZFsOg/10X7+jv5o8m/4dlWJbB/4HkAjPXP4/oZkpR0gTD7YVDFW0cJdS8KROq
lyFElq2WNmxFzVvWkjxdN+UYHXvbn7wYFwSy3POq4wtWUydLd6OhvCBPPXnLImLyDuJ9gANXC4SL
2C6wxKLQVDAlqNrJ04eE2kHbogQFMl2qlbFJEmgU93JEKGOibhJbADRFjGZLuGA1X1dVECkKSmDY
QxSGF4fOuBVW8zNzRwUhyGlgYG/kGustX6CJWIRYE3SgllIDM1eRHGKlpIwdm76Xgt72nZJ/e0DE
v51XRyhD1B68fF4say7i7Cho5ipLiMnMUg31IRctlJk6fkK7GKK0j/kZwWeKzbG51x0VeM0QPlWS
0YoeDNBc9Zy1Gbhjhe4/1Ke9HX4Is0Ds7Qo2G2UD4OOKFa30OnxeiJmvDCwggyuZYXUgBlhBcqQC
U6ZmdUXMXENHxTey6jKZKPJhxTrsDJhaSFsUAXpiSKQOwEZ06hiPsdZpz3koNw3Qle3gJ1QFsNhG
Ws6sTxgUR/uUHno9Zo5ztjO8YnqBjr+JGs/ch459eTVj5NrKAIG/1GzDQwtXbLlLyt13OaX2I0p0
EbyHXDy1iFRu3ISngdiFQjzQoI2Ffc1ZMQp5jgE9EVWUIPB1RGrqlgRTm3dX36/U5zhQ3X0AjLg2
Xf8Jzv86qXh/VKUy9m7UlMqmaKBUGL5xF6Bve1/F4GYLxJDXKK1Yx4W0M0WZsgp6qlRK3YGdwAsM
jh5MeThbB57BAI2xEAyroeT7cKgJFOZ0oCuCYtc0v0GdPSAArT33JjLhSRUoUEDJvo+FyLCk1GaU
kziLBOBZAK1ij2JkvIe/hfFGS+DkVsiJJb71DF5M38aAafZFBh0yQQ6/dSKFUk/wQlLoHsIVuSfN
PDhpqB31zDwEBPhA1id9i1q1N0b9mipHklfapzwTL2aefXKaAGypDKGVQog/6rLeKZ0tDkagweZD
vdVSYfeXIcS+utM/gp+NNxq/+HZiLntowm3PRWNZD1duc4WuvnJ8TUuqCahDp0ZwFNA6dLLHhZc6
zujcoXKfdXBd1FtwnBLM+c75IO8LDV2kXMElwulBU2GI+BEwbLUn35esC3TZVj5A26uJCPdaiSyc
kMOvajBZe7fR0n0fAu8b1RTZdfSxYbUSpUM64Hmd9IcJIMxzD1wcqXwc2ZdmWsk76DwaPa1qARMh
qWBLRI4nhPOvUc103+hQ7MIZIj40lXp2hZIfjA7aM5JUQPag/W1N7AA2Kgruj0ADuPxUI7uZ2hsV
3cwYx4a1aTnpKmbUXTsJ1c3iaI5W+YQoQ7Au60pSJzHTtTFRTM3TGW4E8xbvFWzRYJyCFUgPZlBg
qI2gJMPuGIC3VUFA1uGZHEmI3CO9UKPyQuSGVHa1kTSbFoDIpqNWdWfpaAcjH3hye4fB3qYYjdM4
yDyIBqd+PyY/cEYKTmD6yrMaRTMIBf5JCq7y7OKXqPXtmfxuuiXj6K4rOzZ2WJPZ61QpgqPTNUwv
raB6ZkK7LpzcfGC2BIPFbe7yVmoX11BiKBKP8HgIckLA8EFOr9o0qCR3rUsuxRz6E99BiEQOWluq
M1xjkY9XQFMhTwE60b1d7YQZOlclaLT7kheqIpZdB+AxvQga/Jy57b2uUs4x8oN+QE1Mqp+KciAR
l/fPie76jJTjuGnL4B4csfOUJL8xOFBQbQwH9V9CHsLIIdbTZ9//0XVmsQXaa+5b6Bed3wGBurqD
1mAiI7SdWo3oiId56g1pcMoGDz0gG9JJ+xU5m3ofZUawDspEbmoASaeicB5Re0UT2P0ayuDowqDx
Ehf42wgcni8SGpqou1l9+oNsjPUABesUAS0/dF3pUVaMT4pgoKtdgSPPJIyLHyUmUA4mlyWdy6OS
BLsSEXE0T917YPL2bqjVeu8n8YOZk+hrS7qAoszNjaLCUZPYMR6RwVePwZh9YPCnywpM/+o0aXeK
Z7ckt5GwlQC3rZkdu/CThm6TUgXeBxKDNVS7ljJqXAIfMp3mFOH7sO5Lyoedi7o+cq5KhbkvyayL
Gxs/k8DajAY+LyAD4E6LQWwjsFN5QMUbOG1xGjNm0JW/sXLzi1+N+gp9BH3XOoKpdJrcg8mPERTD
rqhB+4EacA8/TNkHKTQCOGXThaIkaTeklDZ4jbq7UI3ReIQOu/enCiaFi7Jqrd7pUjUuhDEg1pCt
ue9rA34/KFfQSajy44ZZ7Ie23mDW4JyB0cltIYpwB4BLxUWO36JNcTWokuEojAom+nxqysLRWkMF
8gPgHRTU7OGp8MenohXx2qZ3deienio9iBGUk8NBaa/lzPZugfFmuNRcp7HI933X9uuptkCfdQlk
IF86WC6q2rYcKrRvbQHZEssDiCXRGYk78HkTuoOq+2IlFzws7c8WChwNUpYwuwpzFQ999wRebb3A
gYskouwSiq+ZbYEvjNPw6CrttvIV8y7LzXFbd/WVMPO7HlUHp3Ono6ZuTGZZxEvDd0Ad0BOz5gHJ
L4whCk0cTImQahJcdPLd93oz4lRT+iT80rPeqO5BrzN1PRmAblGyxAQu6LU9s7etjCbr0ECvWNlk
MzexSTAS4ghljaQe2qZDbk+1jllSoTFXmU9LmUa2RnK0lBpvtTj/YqjgONrOOmM5eDJnGPYQgN5J
k3MRm/VRTyRFZT+Aid21JhC9fjgYXEXLyv6E8NY+CkLtLDrrNDnp96qN3YsPt9Eg6bNvp/paDcac
t/RHnGwn6UWav4H9m49ueQFlBsrYLJUj9WdMdtUaNT++jgj5BtJDaAuM8WOBueidgFyhjZpzrmpr
42B7hKpf/3XhnQO8cLeylGds/hx8U9GUcVucleeiyCKXWlWahkpuG28HBHspJrr6lmo+qFa1x/qz
DDdOpj2UZEpi+ZsqdhVQBLP28RYEUbIKfZQIhQoN38wh5FslhPh+JjlCHYVAXBsU7MJvgIuHQ9ka
VzCt+WaM6xIIgPQ9Yj6Q83Cm11rl1AgKy3If6eJr5BvGnZgaNJrH+Kir6Sd/6M0dBVFtFWYw8W1Y
QJGat6fatp7ctFwnZqx4/uw2ahUEpEnZP+VGo56kGWyooo7rdjRzksfNQYMPrDNbfyTP95yNunpK
J9AqvZ8c0YcV1Le7botoWXgBTLLrJ3jPyJXYZ0220FH6LvLIRWr49NELkyLMiJ/F1VKiF3r12utJ
JN1jI8yLZxVHwwnpPNrkIifh3pNGsSLgkxGVQeCVlP+qpvtCJrB8sB4WuZMgsYfrMjUFNr1LXSM8
EwIYdOeAupWqrbcKbz3acRNi1naAUIHkoZxw5jNbeQTi0WwCw+keFLc/qhCe71qpNIDi6RZKYeHW
F9r3sWrWeyXDJsqfgN2hZABMpYm+2V0yHYdewml1s8daSxjfMuVJRbdtHxuNC7QPiclJ9LDEI/84
Cp9UN87ZhoY3IwNpcPBLrjV0ycfOaJ6qDEtrrfcfyRyBhioT/b7roO2hPyRXY9wA5Uuc7NAkBDKw
niDvddMpatTpXpcoEmAmpnwZjfQ+M1fSUuyffohuMsiqr4THyqbW23NUUyWtJjKibaId6yRnymPy
bKQz3QpuWFPCR+qspj8bMEgPVuV8QzZAh1N2qloqZZM/Zl5SVOXWFK4BlQOtp1cYcINqAdBRyqpQ
jlYodPYeqj4fKqFvQ7fE+Aol9WMUOgNlAfngGJn9teflcifIQjJtci8AGvlYzuaE9CLHKHAgKA8y
hrnuz+MF0deQhV5sfpIgjE7NvMgbgMllU2qbFtCa15RVdAyz8RpUU7Ezzcn/ZIXgbQZr1Rdxdw06
PEZE3BgXe2KYrgGAj1GoX33DvHcFandab6TnEca1G6XuM9KspwiA352sTFIaY/0gmrJ56DowkV05
oZZOWLE8uz3I8HVfo+zSSLC/0jaGx6GH9R1Lw31h9HG3YgQVD/1nN5aoFXQgZDe1LeuN24/HSSH8
I/B+Md3ePCmZCg1T1fM9v85HTBrF82Q4kC9dsKF5nQUPs8hMif7takwG85hHxvCUtagZ9EmHGRDU
b1KIzlPqfPYngSSK5j71CLK8Ko3wWtfrZsI6aCkdSB0yFE8btMbCp5qYI+XSmLNqaVKvyKOBuMqH
Y6a2jI+1iWhNh6D17HdbSOYCaYWRlZMm096dgRU4wZpnhpgR4Qgd+FGZ/8wdtlNhQeO2ziQ61aH+
7A/C2MWg8+6wdNmB4klOGTWnY2u3Z30IK2+g1uKI+sqZQP3GI9jlJCn3rQvgZlBbZV+PY7svfPUp
pxRwGslLL4muqQl/yztKuC602FUm/fgM/5peWbeeqcA/9/l4qRVoXiZKJWPexNAgEXpWmhDJwxoS
qEZRSW3Qo0cnoYkFOsEwcaombbb+THFqKzDdZdU1+zxwIV1pDhYTbbeHfO3sdNJgm0g2X/VWGmiT
dRNFBVA76LvP3Vc+Kh9UcMuBIE6wRnWTOvqFmtnwORXwT8ZdlqYWk1wMK/xeXeN9gnOYmTeXvm0T
DyFmL2vT4uTghRG0Fbq5wcBV5uLiIpXUgpndAtXCIS3B+oQ81AVtnF0umvrBiJlH+nH9bQzdkfk2
WCx8aJG6zOCC6lRerGjAXHkm03ZBC/k1EmTNCoHyfuFEZ5Hh4TUFd0MV9jvA/+6qplgC7BvVE4si
qwj5+nKEpNckMKCdDf1R2rV1iPzhEgCyPAy6/tOuR3GXqc55dOBDNCZclGqM+0MIFHOjKsYXE5Tx
1iKsIHrqpnXHV3ew65feoUPQDQZx2fePiyAUMyGVV91daSizLaoTwMu1iz9Gq64K6ztFyGcstxDs
aWskPx0LM6sKU6wu0FL8pXZ+XwznXgyeQyDhlciASdB0W1C+wMlLqz7ZsX6v9U7zSKDOkzkTZrPo
0jmZ5ySueQ9P91TIdFghmBVcyeDP9r7V1g4CddPaQClHJazOdVViUlpX9xrech/lDhz5qlSD+r4B
fI5iKlPOqcGfQZyCLuRHRy1i54viS19z4EJDFD0iq4PM78v5V64gUqwSp32ppPHcwUiGWTTq0ILW
duzzECBDtKar/2ZMV32e42pMYTapXt31XBWFbvGiFO4X5iirynTSPbl8prXkN/ZpnUOdSeO7qkFN
fQ4463x8zZempWUcc2SYG43y6yQYs9Q5edkp6Gy3kUyffOOHhibXWhmwo3UmccCbTv/o+F9RU/wW
DFBlTLv3t6GO8VaqEf4PuuFsYVxqG79pgx3MtkMAKSaZjGZrdijJYHhzB4HwO2LTMDZIEKwsrRIY
rkEEAiMNW01/TgxSY5omre8TbpZflMkI7oowJ85xtGcXE/MmsD4bneju9Sg91qqdnuIqewxqwi7T
MFGB8YcHjN4V4FcKFrn4XKwbpPCPUaufGhmM26Y3xNdOi8RWGcXRSnLjnnj0zBNfWM1wJEOsbxQs
gFbLtK2gS9UiKhgRQGP+Jb54Cx1Gu8sBk7TBflLtn6FGXgpyJrxvCSygH3lVcXNahzYiREVPh+M2
xqeGR30VBmN7NKZugFCl5FtXHbd0ENEuavuTPlID7bTq8qoFOaPH0IEaNrGvGnAayE4MsZlubEH2
3cfTsOsk0OK8gMWCMY2axU8uZpno7AAXBOC7dypshwG/lWtD8fFpj3wLnkx8B1kMZz1/yhHigRk0
TcMP20Kfb1Jjl8zgEM5cwQJ72OZ7GUf1AYkRmOjd9E3Zo9ID0ce99LrsPavX+/VghN1mUfFCbAAl
pQGkfqC3pdfrJG0Th7oqleLEs0hirhKBvIsIhr1p12RjieOcvGz2s8Xq4KbETow7VgeEN4dnvmq7
ZKsHRe51bfJVtlZ05wD7WdWWwYDFZOkYFu1D37rG0WhsBpNRlWtzgi1qVkW8K/W5f2WnWo9nLdOC
jSHybhf03eferNtd36Y5FmR4ECLsjvin0xPeDTM9pe1B24SNeljGetmiNFEU3a4mxqoMeGE8nNBS
Ebkb0qz/ZDX6MTJhQtuoKzo7VQw4W2HUR1cBpgyaBmqnwxWEp72ya2qmar0dpI5/IZ0tLp/NaVLV
h8lJtEtfIyCCqyEs7r7nJSL8dOYQJ239b3WPooJTSx7rChEORzToccWI/k2OtU/niqIKLY+4qYeX
15NyUGvjWMIKWk2IaRz8CU6V5ldf9KKC86LLbRtF2rnpq4veD9ZRGeGDk1e/ul5xv0bMxSJzhF8q
8I3oGCdqs2m0Eg8+q3kqU715TOvYPGZmS1pRya71xeqF+SCS4Fw7xW+qkzrbsjNJEoJQIE3hyB3Z
X+25YrQ65lRAirq4pgJZtz6CyOczJsA3P4JkHh+jFOULbOJmEEd0Fz+mFR5Olky1DV3I1bZGFAT6
KkAin156CkfrzBS0G+/JJ2+MGnmPGNHTB9CqFOsqa8T5sG8OsRDDfVJqARxi7PygQBoPikOna+qN
c/DRn8ElFDIjwbGgLDE/vRWCMbB+5R4NVCS7RB5QDW/MdcGoCyW7xwRq0G3MjSVDm6KTunYj63M/
fndCSFkKhmGXGO/vi4peve/mX6QgUzKmz02m6x/0boJoCgASxY/ypIvuO0F+uIErlVG/mMJ7BqyN
iT3buUHDZGdA4F6R4kZmITAfayG2E53nU0GHNIaOJ5gy4RFkfitxD3wBdPDJ0Ur8Xtz6hyD3GSQf
nNwxzlKq4Z1Jp6yBKTvrklKCQ47lIPLpB0LPIYwGHHYBb5svvv+ZUOg5I030WAQoXUdhct/KVKWq
EY073ELglvYRlgEBKq05qXUlJt1SlypvTjsK6N6VxEOzx1ptAsYRWkHzALXrRWcCdGeUZ0WP1H1u
qRiPjohAVRaa277jj18yyJJmb/rPY5hICkbVSyJkg0V5XX12ZmKC35fDfVUV6kOv5Z9g15XXsWh+
5hLZMr2P033SK/bHadRnHbtJuRQjTJCkn8ydTih2aKQbQ+NSmkswXE2h9BAJWfRal4DgT/2NYcez
s02irlMzK8ddDZza86NpheWmTlHL0r1lDbvwDus9YOEUnXg0xvAS6vlTHw8f/UIZdiFCu2cMHk/G
nCqxULdiFk6Q17po9GIuWBcbZRhI/srxQyID89qNk+KvTG6vqnqmwWlLnVpW3VMIkfNgdSrvzdwc
S18+qe7RtFL1PsXivLAL7UMQ9ltbV7PPNUWYfYqoxa4utPaDXWVHgoFNZ8GJX5FJ9TGmp29YIyip
fNXK8XOPTMpL6MISd1xniyWtSNvknE1AzdxMHO0WzSoie8dqT5j/Ik/MteGEYBBB1TqGAYHWnbS2
+0f+fvy4diugtOuEP4bzLRjMPWpXJ+yDrs5z+tH6TsJYL1fMMZDdkTn6L1SXNi0TjGiD1zbZqn0x
7Ho0BMYDAsj1uXfuo/4JcHuJmnG9AU27Nzfb7WV7+XyBa7b6ivPAGs+r7bDVd8KrjtE1unYvzifj
J2I5zIlLCwlC0jtrmKM048eq3UpBhWSbZDvn20BV66Ae09N47a/6c/MZBXhqlgksKew+6jW5bR9z
+AK30J3s96T84bSCFIFTol7CMRuxJwyfQ1nuGtTT4E9Rz5SlUx6QTOxQk5YmTP3axfhhVI5On18g
4hUXR4af+yIjSymsLaVt41vCPGHFZFdBQDSxD+Tlz2kCAbYo0QqQg1LcjUDyrrJXX6Yg3zV9l35k
JQa5VATMQKP0I2nmtUDAhGE2rGCcm+ZHo7PInsVMRuP8ZEABybmJp4+I2cPR34y7a9tv4Gh610Qi
BPV0tR8gVFZlb21EM1besqjMsvIqREFfm3YY8yuV8IBiPa49G4k3z6+a2luay1rS8GjILDtrVN08
CmRnJTxnZHJ3lT4UnltaBSV11t41a4ooh0l0mxhFM6/IbDQ/wqBiqVFW2w2p87jsmXxLrCNRkzHW
stzzY+NsU0fcLTv9osu9qgsK/Amzc9/rypvtZW6TmIOVk/cYFS6LIPYzXnAWt23LGiI484jASJ7C
ZdbmazY5o7g/+dW0Xm5dRCUBJ6XfdaCVEHNk6flNUOzHNq2bk1rqcl8gCjcJ8fvZmybKX6/zbltc
Ifuk1Wm9ppz6YcqrcFfbOtSmJozaDWMdOlJKlXvERTlWeSmKNPG0B+eoYwCgh3CGqGfrqfp2sWwL
7DolzVeclPlbXxaUbcmjRm7CcrAGxHEUUBSGyoCAIzbaXHVbeMl8IbQcxlds4f8bADyP5Y///sfX
71lEMYTwM/qt/ZOWP+wUoGP/3gDg8qP/r7sfQ/Rb8Rcf+90CAAzaP+HZAN9wZ2wcKK8/LADg4v5T
FQY8IRUQH6wcduVF3Yb//Q/Dnj+kmjafQkbYmd1JfrcAMLR/Gjr0TaT7XVvVwQD+JxYAjvsOgqbi
KGWiri1MgdGAK8x3MOWK+ARhgjw+N9XMiUEqf2WUcgJQj1iOY1Glx/iyRhvDrWBoExWtQtCNOA3j
shM15AdCgbY/Lq+GOOOTOHiwePrXBYYegwdrzkQ2knmCpleeUSqV5+YkcbgKq7njdtp2WWWqUL/u
X5qJ7TMvTlwfMiI9QzF3PqVRXatM9q/dw9J3aE2joHYz9z5YDufU5r47c3eydDPLwp47nFtTUmDc
jpoSYkhND3J7qQvA7Ewg516mncyShJxNyXN+gyX+Kp6c+4Fbc1kD4AuJYZwOkUgKj4Jq4aHKmL9Z
CGmGe2mKUxLoBUkaXtNlEc3NXhEK/K/mvGwqqe6hCgAzCfoMev4dSAiqERjKsV4UjylwgZ3fGeib
mp1Jt7Ws2lKnxIHlelkzTTbmIeC195+HgKUZRyABtEj5WWN+0p+CKG9XU2MD/8cRaDjZTrFJQ7JA
wvc3U9l9B8t6VSRuJxb2JCvcnu7IEN/XYLt3I+p1Tp4zriuEr7WMWsRrumfy2nvNr9WD5mTPMoQ0
WYb1pddAT492tVXLOLiCFyf3f5pIZJ7MeQ3gDI4DmvbVx2DARhpyW/dmtzOShCAsmbJt0U9pZDBm
pQgTLl3+8tvEVvUhnbC8n+5y3XxZfr9gmqJdAue4BtZQMBRqEBFJBssYCKo5EgKo1o+2yJn3U5/x
eJ6lt6xRj/p97bbNKHszRQvyX3uWY27N2+eWbarro6NTpR3TYpJrt+P+5jTvdy+nDfRZEXpZfd1P
8XVixL5dUyw3d2vfrvefbyNBLqBNTv7rFZcTZDU2n8vabbFs69J58BLurrB37y71+hW8+5reNYc8
7sGDNdBj5l8g7LVyXzdAvObXBS2D3xf5H82kCZlE3NrLMVQTkwl0FJ9Z9rwetOxa2mY0MZDbCA3p
bYVtz6+nfbftdnnySVzv3e6leTvmdjd5W7UrBf9U+KdcZNnxV8fdzqcEqLzViXu+bbp99Lbt9r/d
tiWNfg9TDgmJ5TvRLfsD6fFgFy7TAxTWUNhG6WsrNbpIQgP8vt+v6k5UesqIvojUtJ1uVXDlkf3Q
1pYSBJCZOMftbO+ay7kS5rm8FPOBLi8bOK/54iOuXod2tkCYL/1Xn1u2vX54OWa5kdcz3Nq3T7/b
xnRbPyY1fnUU4Dqv9L+Y2z7LS6+1QHdQhxzU13aUWlTDll1vVsXoA8ZP5270/a5SHtAo37dzpx7Z
c2cx5j2Z+ojwsJn7/G7eQ0mBIeHNQcFy6LJPnWeIt0OXpoQXvBsTQaEprbx0XoD8Rn93XjQaCETo
EbXcTWPzsGxbjlvWRDMgJnRrLx++NW+n6Smdv54wVIW7cnNdrLGq6TxQjJ23rC0LUbjdunKmfP1m
R9uIDfVoVCm0BJfwPy/+alubMEYSX8n5OxmWcXBe0+dXcNmWTPN7s+wJNArkZqcBBUnmGotl4ukL
rAlBmejy/uDXzy1bKfhwinaC6KOn4SHOmD8sC5Q3uPsyQJl5jmWseXBbFtEcxixryw4tUSoAkMVH
tYbdpiph4y0LOJbY8OYxxS/hBp+G+asyQAC/lkgRH+y3A0oNK1MzyCT0dE5C0v2Ra3y7WLaFhfim
5gM180gHQDsja7t5kQv+37xrXs3ZFwP4JihbELj+ChxUeRylI7x+XmiY5OwtaXmhmlFS8ju93qGB
/1hjek81GX395Tdfft9x/pFTf+KBWTbK5dkRc9yTnqY0iPi8oRN55BYwhLafmTjzV7R8Mb7pHEwt
t4Hw4MLsIizuLWuhqH9fGy1ZbInPMFXM8nFaGy7dg46xN0K8yBZ66hwE6mFBQt1U440zVs1BH5qN
GMypf+KLKjxhKGJVl7Y92yMYE5LcMWYjGQDaJFTb7YDGAvK2keulWLIiAqGQd3bQedfzCclvpQc8
w6zOXGZvs429t7RxH/nXxqW97FkW+eQyzyt1cIlGMfir1/Zt/5uDlpMs7TRVrJ2ut3ev15mYGUK8
jpvZ3/3J0fpsB2gEiyDVpjsxmNi8LlARJKEKM03LDhYlwqM+718WpNp+X8PHBtO6pb188nZMi3Vk
itjufM4/Dr8dU1uIqcCG8Sn0EYsui4mglYF/bvOUhTzM83T3L/ePVgDCBSENzL7/dMxy9P9h23LI
61WWj/hR/x0oDgmGP25nWbvde4eh/AqpC6gc8z+1fFu3f/ddc/lHE2Uvpod2HhVuC20ehG7NYB5B
8D0q5nIqgm2DxQM7Dy3FMprdDlzWBtzWYQb/8Znb7tfTRqmRH95ttJv5W3132eWYf7vNYg6/BoO6
s1ScrPU5rF4WLQIn/KZz+83q0sa39veD3u8GcsdP+e/3vznT+0PftF9X35x7wLlqLRTghMupf9m/
HDpFRXFstO9vrvHXq399pdtNJ6P2DJIr3r25g2X1dsibUyx73reXjW8+/rr/ze0Y6Cc3xF1AffU3
i/SPZlaggIWwHOQAjrhtv33ANlUfQ8n0y22Tb7a6h/1qBkxoXl32oIKnva4VI3EhGrYjU1VvWQyj
i67vvEhiU6arZXXZuOxGNp9o+HbkshYCEd/g+FitYPj+azd1eILlZf+b0+lIsHl6X5bqelld9r9e
aWnH9fQ8YYG6a6R0te3t48vam3Pebmk5+7Kbn/sRkep2p+G4sO1q/WV5V25vxNI0A0vLD6/vhdUB
C0UshhdwOUrN0IBCmphiyzzE913N3CdcZkD4rWXebeHkbQioQ6pre6gQnvVdjRGvaH9fgIJCBW9p
ZzBocdCdd7k/aikib0Cok0FtfmfMeXo2zNO5WzMbQI16qBXk+1GRjdc44RfmPmQQRkPByUf+GKX5
3WcgTwskeZMi2AjtKciK2itk98kOVxkILJTcWs38Eo6mu11i64TTFO7JbY1sW8//3RK+3xZLhD8h
UbY1A4YZRYIbVqW+qZOACW6YGJ5lMJhbrQ3pAVFtsMD73rQ+IIm1olB1AkGx+x/2zmQ3cmXdzq9i
eB4bbIIMEvD1gNl36lMqaUJI1bDvgj2f3l/qnOPrbcC+9sAzTwoQdpW2lMmMZv1rfcswOITx7Ji6
yDeeSzwIQleqs/t/v7t+SxHft9gCMBWEYMzx/kj5x7cK9f8Fu/9IsKOt/n8r2F2SsvwNt46u4N9U
WtN5+Ovf/jMS2u1f/auy0/8LOgWxd0dCT/ibXuerv7BDAHHxvls5Ybr8d71O+n/ZHghuGvSsG25B
/bteJ+2/pO/DdIfE4GHC+7+s7DT/Z46G4ZuwM2iyJC0AD9n67qr/H8LIdpz5RSep1i0NUcVNvzKl
KyiEL8N9wge53mSSCjN6C2Gic75B5NzAR7J/T1MOn7ZYyOHhgWkv0xxKv6J9J13epiWX8tUky5yt
Yb9+AW8mNTn1apVErvM24Ku6NHByH5bRFxgrqtRh5hILdWE4LyVdXpNf70QaZ3vdMbdQ6bRQnOk8
5rqzvwTTwflktM2EaYQqR4qGfFle7SykgrJdGpygfe6OfUGAy+5/kQUFVm9h2w5djqA+gzEuTPjm
sxYwnDZoeFB2/z6mzhiTxB8KccnsBNRBowtVb+l2dJ6jMC9u7KKyAoFHTQAGnLkJGLnRYKQTUokM
45z2l9JV88w9xTpgt4p31pT+yonVbhJFNr2l+CgNhsGy6HRIXubMzh7cFDvGnr9iX2acPgUsLjvZ
d6WNVUJLx950pvicMjkFnpEWIwwohUuj9O1NA65juiGfBkKEqmEgTCH2k2nkzmXA7bgxSSuZhx4+
anXqFj98xT6jnmtFpxj1JpZ30GGHtTxtayc/5a1smZDpMP0xAKveCNtiZaItntegHoKmn8qj61f5
qasVr2Vf0J+OEwC7UTbP46nru8hbkdGLYbC5yxPUWsl0N4xAaGemy2VMY622unGPKQzbE05rXOYy
bNKtN4fhXlaF9aNe7BlsYisWTD4ql0EXjSrZUyDk5a+J9vryxtdQCmGiJJ5LerbL/bbdWX06G5Dq
IgdSZJHmTmJSFr/oiHeO7hfHyeneYGxvNbW8IwnMJc0Iy43rl+YhGZYnLw7ByMbkfTImcOltqhRR
V9AUUDP8G2aoaz3aWwWWkxYWwCZfQDNqipg5LqmXbHLWhWMdol5fnNljek4PjAJzJxtmjr2T7eRE
tFBl5bZ0s/YqRPw4EVIPNP+bbbQw1SmG+d00IFQoqmNQZOdnI0/bQ6NjGL9uk56bQhiH2oG62oWN
dfQFimsGpn3TChzABdTcI8eLajt6Fb0edJcejIaPpuXm1tWfrY+y8+SqMSMAhZSbriTQ5m1VKjZR
fESYspLxS1c6P+pEEjtyVU/FQEEXST3vKuGvMIz2W7lgKGcjX9/uZOj6gnqmmkrYVRTHeAyaH2oy
U/q6K+jYDXgNXxI3XxnSG9fMt6Nz6WBobZO53jXp8twlGOnMKrkFAwnSSJ2aD/z06Sl1ZqHJk3X1
gYRx/7vOawbDsc2Lw4cNesOwzhTcgTJawGA2zaEcnWe42U8ZVsbFDHe+5hgBbf+FOq1dZbT+EU/4
U+snB7K81trDbRUx1gUcCkpjkNe2waMyT5fUEtRHOP20RfcGVBhCM4lC+eraC8RATloQbPPfUOrw
zZYowqQ3+udElBiSTHNFjKila85hEUw8mhMLDeF9mgJIe1RVepZ8pH4VIiR2X3z6A4iuuG7NkvfD
3VltAYSS8fve0/nPRWF0bCg2PEK8Vcde20y2Qzu9i/0u3QNZj9d8KszHKG4eicHBbOWXIvN+N3ky
pY6J1SzrQ7xQVKuIU11b8imxGvdY1ZyxeMP0tp5q/1018Q9DtEOQW9OfuKMWOVKEaNsE4cM1YW06
IvQZVCT2pmVZf8QvRnhycX3iD+opdPUjURmqR9hXTlUqRrVqM7d7Y12BU4mSMYAB71L8Lz2iUZd1
O+pDHAqNmv4OkmT8ZE+TfwHR87Ro0a1lWry3ERGn1O/v56nYlk0TEwCr6QEs26fWBb5KEUAQ9ka6
pdbE5ser5CehlbsMF7dKQatPGemRJO1ectzBW6tYwmeKni4MhbAlml16VSK9OhEArlwMn+3i/3Cp
dLJ6x+U5ZnaPQXdikEqb3KgPlZvufAu130sbeWeZ5MNGT//EneRsHL20e6OzXmrKTXiAM0x6RUxc
y2mAs8em/dT79Rk8AKEgWh+Y4G6MCvs+Ky02If8DF3i7sjHWZ7e1tBYeYS971yYppnLeOjK/Q9Ss
WEa9D8Jz5o/cwR2ubVToSEgqENRwUfOwGZrsSOS72zoDzRPaJWvXYBxFafCreJXNOd7PiYInHHL7
rk6PQxJmJOiMG4lFEMEcxJbNDFhdCLjUG2kxDSrZy5+STAULdiW8uxm95zEuMFKSzGhI4QNRmSFw
gEV14q+a8DOVPf0ZeYM9YcyvphyokaxuHfdsrKnvb7ik0VHT3jWJKn4OU7n3vflHqjLa8Ph9XM7b
lCQ7KjkNs33goGtCdKUKmyyhs9xNjsypIQE2vu6X2ASu7zAyEmhrmDjt97Dq6ydYGEyOhO7gfXoZ
K9NQ2OUDDRAtXSE6dlcd+1pNae2eUC8JWdOst+Ut+mNFZUjbjkWfQk+aKbTFNRa0Cg7DGK0rlxYC
z6GSUFmveDPKewO7A4bNGU9wElAO3T+VqfAOmIpR7wb7KsGifJFBFkQ+irLPto4abXhIuTniB5aU
MO3ZZ0kGdP7P4kbAjFWyAg7dPeEreyBSQUloJh4LHB732ZS8tYAzt/3EXapZ3DevlfnLlGRHS9Ab
/F1wYZXwkVhe5X405/AzXUyNoSXUBxI6hJGrId5RcYxL0quzVZFJftl2eKcHhDpTwxOXCF/+a+3j
MPKH1vvj9g4VDk5t4fem1rHy1PysRhzBWe+925lTrwqvUK8K5OWNGMyNExPIC4WWRjCNRguNl6Yu
254qiOS3DxFvGDEYclzbhhJLPtf8eJFui02R/qKm72s2hHry/XJ4s1uYtH4f3+VG5qzngS1bpbVZ
rDyyvtiSay1xVmusoctS7dO+l5wRyuhCsdseNTlbUWxTb7jhVk9eYZE1tSiCfCRE7u0X5TZvYvH3
VTdPL0MbEZfyE5/Y2JIlZyqCfjWZ95PVGe4/vlmMl2F/TVKTjJrt72pfz2sHBNEmrF02CErL1p1l
g2V2rBsutkqtu5LamRU1Pc05NSndyLt2PtPG7u/HypzWKm5+gt8ioAh/yKRraTCfWSDbaWP3zHUD
lxwYSkUZtVtZyIzNqxXle6N8+xS5s0Mvjp28GqO2CcJhqJwCQRrwuYht86vMHfdLJiXFo1DqSO3S
3yjMnANDz2tu+SyWFE9yPC6GIzgaESTg00vbug+5qNh8bktN1gzY0Lrg5LGKSQzgAS9Csxjjk+5H
bI3FED37goOoeeGgheo/vGoyiS51ZFUIaLE1my+fMrmg6OoJYnDkHihJgQ08MUZgo6QNQh6BvNxK
COkMzis8VZPsPzBTwvNf6j4o69DGa1bBw8Y0xHCe8mfJNHgO6y6oPROWeQd1NdbpcCyNcRNq+y6N
U/uaSFfvsK97pySGPp12dHllyn+el3ibk9950vEgd4b51dNpv+3SsNqkwHzNSIOuaCwgmBLoU1zX
pFhx0g4pBWTuXG7oBNgvJc9eoac28HzLhPVc1qtEDmuPliKWFKCrgP2IVzT0eCxZ/DH63dnlkL81
PF5maqGuU1VWG2X4deAkBX3sybxOmWSvua4Ax+gE0+BI1eyLeXWoKvnkj4XcuZH9My/7a1XPzr1w
ETsL7ipW58zbaSwlftNuTR0jcIvaIQTBYGKrF2G9wsbDJp0XxXXqWuA8TDJW0yzInppaBDYtRGkM
ljGwblXKFHZdC+LAW2yIDKeqMPmVaXNtTmp5BNmabCbc9bMhATdOXnhVZn5u4l7e4azqVn1T/uEA
3CLI39o0lwrTEN6jSQ73U9xS9pj3xVVLrGG57KNtI0uiQZIDj4V/Fyt0ml+yiAVmhgy29Q2nuXO9
8Mtob1zlDLE2HrPpsZkVdSktsPE5V5x8zNq/Z95/V0KIv7NITlEqTEK31UhJ0pjvrNQ/UphIzpXK
pJUahoFUgRrPACN/Vdw5clO8W97yiSy1Izfbn7nqUlxHT/aYLxRK3Dp5BHGb+I/w8KveoN+E69N6
j930oUnsE+o5S2TceHDbE2Nb11xxmbTY9FQMO6tyzMBO05MHm5azgnE0Mu/qqNgO7GT5nFT/M+yj
r6rKeH4q+7HvLqoCKj0s8E+mMvoQwsJgJvNDRxSJxjlFD4j3w6urtfb9apexQQZW5FFZHOIvFqVh
nqWsHwl2zCsBt2XV9QsDp8yLjLssrPD0L+KhdxsC0FkxLWwLmHIDi92gAaxRx7Rjee1B8wR/zDr+
beOUxW08zkFsW61mOpN3NzJ+8Z5XaVFtMIgXd2xbQN2nys455FVara2YTMnYWZQ0EgxZGSkpyjQR
EU3K4KTBjOOefrdGM1kRf2ao49TNlYlVfhgGKj84WWcHX8WUcN96p+p5iU6jQcZdl/3LrMkuNiTn
fa9PH8pEmH+cpO1PS5y4uHU8TQXBnB17kt1bh7naiyxp6vS09ck9Pr1k9I2vQAXcLwtDvgE2ytme
4IH1puVcoKDKW1572jHw8WhN4MY0ENzfdsB/1hqOdsisYUffslxHk+Bi1WCUxecVrdE3RFDaxn0E
doqG69TeWNTJ3ZNooEIon7+8gqRUYalPFeW8YhxsL/QElHudzgdwAoQex+HOLFAXqzZW7Mf+h2+Q
vW48Za/TgrY1UVOzLjlbUk/Kt2/9kfILLlousymLm/9WWin9xLTJQAdKqac18gNnx4MqSjpM82LY
slw5GOHxv2cFgacc0Esa1/dcqLynPhVyx3UY1cWe0vch82naCqWRXdiu2YlGbgx3VFMSuSy9oEZE
XlNl6QQ9ED9B5C6oMFudKK806JfN4YtkkkY3Da4l60gUd1nTUShl/2mW/jL7ORWh3C+sJQFORcPi
tFB5kWreRspxgtTPCMrl+UhKAacq8YJunTWeOI0yfUisAhBBVVwiV71Wnk/HSGY2dIHx+LfTtKWK
fRcxnaYwmP4GWBvzts/Ap2BFsmi/6X4vFcnhqrvQA044dsaCRKEKSgN3Lctm+iuKElx/zK+XI9nY
7YrQBKuyY4T7uMrhlmW1w8FlPo58Uld9mIfYTEg5m46pb57Xr0GlXwl0Mg8wz9RV0wF52FpzjTyx
RL/W4VBuZT9tuG7xJJszxIfhZnU2E+NuMSFGeROxGR/aBtkJmN61+UQp+sFL+80ykEQhel76XHaW
8o3sDtLJOI6kD3OIirX1ZNHywm80dJvMHbl9eeMq0lwJGRES4qmDHlVgbTKBO8Ye2URHll9lV/mP
aUQzOydaoNwNTWHAz66eKR/U4nfrqTattd0aW4b5KpBaA4DmsCzg+Ci806FKX4ow/u2RSmoX65R5
7qdtWtCCPjuT8lUI7dBXa666Cd5ik0bdloRUk2LsTimUWprhT93pDDxJ9hE3It400uKiSdgos6oK
YYUgMHldQu9kqImymzQIsmp9pFX6oGMW6FUL13la1bgb74t+sGDbxW5NpgT22zhwMR+AKvGX2Mnr
ISPkZtRQW1pQacToVTA27qkuzJM2nJWbwq8jX5z3W5Qcuq/y3gmyxVTUTplz059FtWhGR1ZOtNuV
+pDkDSwOVrWOKaKpQabgq4aeMXEq716EdAtANF4rCAmIbNQr27ylo1zuCTPLh9Un21T6Jm5/GHCk
w2t0h17MxrlXnvxqs0llHQkB4Ny6D/6faPa739XdZ/G7/S+3YcBPDhesc3H3X//+ZfuPr6Pf1fqz
+/zbF5tv2fux/63np9+YjvmnfKN//s3/0//4T/H8P1Djbcd2AVf+r+2ziICYDZO/ifH//Ef/FOOV
85d1s866liNvJtibTj/+brt/+8/Cs/9ylYI55yPn3nR1FPd/mWeR8DkVm4ZhwE9DIMfy+i/zrPsX
3w1EnXK5a1s3y+2/XoCHf2DkeO3+8YL88+v/hDj6UOGJbJkUfP9f/sabgyhPE4Hie/JjGPh4/w5p
owWxonE2AuW+NI8AZYlkZ2W6URTmkOnuqF9e+X25U6hW+aJO0Eqym0PGLbgrB4UddkDURtwmJvdp
S91VA11e1jTuv234FTev/cDq6zNjPxa1uLY6odVDXFmZ6EzqScazL+R2DsmLnsncHdYhhCjkzCDq
vWNjtM+udQXIy/m3LKJAVZfcdPuNiu+yP8ui3+pw+sFWgjDkm4w2o+ljbB+SV+0Q9NQjVceDCJRV
f6Rt9EVArjkW8Bw5m6FR0XbbtgTDXXsziMP8h9TTGjxfuI3akqmYUsRBlMepNbPUcWSaTml3yZ4N
oxEt02L7kfbeQ7vMnNDF0hpPIsDsfFikdOmgAVod1cgS/kw1Qln+UQXrQcE/bjQdkLzS43rum890
YsEfsvRJG6+5/4sxzIudDLfL33Uy7dseP3XHvHWRTh3jKQkHPDc2PmSMpfwyTlCI1A4IADIWxGhE
jD7qIaXcyJMwUwPujTNX54yaFWGEcj2h8kkVr7Uu5Q9UNArZ4At0SyhXWcLPb9m2u9E89lfudz8q
+tUlDYGzav9M1A+c68Qlo8+vXfS9wG8zBk4lkwerJ5/mcBc7DUz1AzMeSIf40d6eo+SerP+vehx6
cGjpQnktBYqznM3Xmb7ZejbXVmPEgTUiCM5jmFIlFBVrOi7MvZc+2pkCZOaP3OljeT/MOjx4SY6Y
hUa+zfyH+WYb6wW6x2ID4KjLa01J/dGH8Qvd2eRHQV8ekolrVeMD6pg8GBWT4N8N+a6ivTmeBx4a
86MPcfuEOhuBE1qvDtdc/BMNFMpJ+4eJ7Lni7fcoWlwXXrSb0/w3vQsvY2zuxqj6tXjiK15C9HAr
GzdGSNUYXDQaPipy5au5dOxdeQM5Is0cLbOsyPV6R4/aoWTBzlbwa+GVzp4q4L3bLBrcQBTFuGYa
tzJGWR2mOT5lWrbgx3Puh27xXBOv2Vbm/DVNzAe+QzB+P5wjd8h26vZRw+dETZ6VdghCGN2+/6AI
EZ1deOj0N6OQO7fWOuX7E//FStfd/qCmJygYS+2/3eZT/p5o/10axTnUjgg6n9s9BYuet4s4gAWp
ps0Jz7ICMMjttYSZThdw/qdI0v4fj2zSRmeWl4QXuvqVq+INQBADh3wT9U27mRqqglOoKocxdAL4
Iu3x+49Q5AfMo+PuOwrE8RUefkAoO14x2KjWSpCKSWPKT7KBPptb8RMhTBz9RXOh5fRKN9w+1VO+
Qt5pN0zKyNKV3JRC/NobZAj8OeThT0j1j7rnJkEf5Z1HCcW2w/fYUCmwc1EpRE3ys+HW1zoxmVR4
FV0UUYluV+PRou4777jOcdLZQg/tDvjR7mNS+1xIJISGeoq5dTLR4LK80a2o9qoXQJla2ayGmzkv
HTx7qwfjntwdR34XI6uiMfgfP2fiPLNnjtuhwjAEFpI8Q0Wsq2ECFY/xpxe3/bblL5k3L5Musnk/
osIuv4zMn+BB8ke42CisT9kIZGjsSXKb3aoETHO0lUcFveKldQkic+U6TDBo2knN+++UT4Oksy7C
FiwkuSJ/1NQzCgu3fPk5Fnax7WfzISJAG9B15dLA137Nykq2dUXSoO1p6hnM5tGhOnEtFO9Sk2Tq
qGwcScgE81MOANJFqFs7hVh23aGCnPcgKTyhKRedJFfLyUw3Lg/v1pu0Oi40C0CMK3fUpg+kMEfF
isBFapxNMgJIGJS94I/JflnzGG1cNyqRz0i4dm3OTcc1tvGcHb43oknLSxvBEpyjcjxLs3huTSvc
hW32mFVa30104T1xA95Fptavs65Yt5r2/furKKa2Q3G9Xtvd21ha5sWi84HBXqJRVES0q8zM3Pdg
iFZlyOgHQGMMGsoQayszJZRj63c3xMdCV/oxI7oqIV8NdEZ/4k+8i3VW42G0mRKjq6wJaNtvvLSU
ic3daTbq6VwWHZSDrLv0cKm35WJBSfZreqdyO7lh3HfTxHjAdjo04TGltphGLA/a/c5LBxkQLObh
m0IOuxJ0mpEL+IE2k2XqG9SR579F/DC46iwV7In4iwYg5wSEC9gqN4VNPPUPelk8Vv4m4ekDj8Nd
M79UU/RVhykNdWCambh6B6pc1NHyhXt04+SMfuPtlB6rdTllb20nQUKHlbMVCJ3ninFggIyQrUFg
o+5WgnrhHFBAG3XtxmrTV8BgUQDvaFqjMPdkX+jsYuLhHf0mfnOdojxzqkWxS0LuJSQH8XZOy1oZ
emCOAARoGvzu2Zkpls/b+7Cs72MfM1mvDHeXdQggGY3qqxBL6rHIf5U2O0rn8/4izp7GRAJxKvyX
ZDSN/cjpjDUDBPECrnfPIKcKTNigF4Pvtf7+D7yO6HiEtlmgRlAb2UOcWA/p0g/Ar0p3V7XRU39j
ITAqmu8YApeXWvNVYhA0ZxKwDQ3/JYpsAK32K7Hb8APNa1wlQ1ZftLkahjR7hvF8NJUcjt4ETMhk
unT0VNJ96pnY7SiO8YLQbbd5uEull9HHlPe7aW7CraHTUzdIYrgDkvITE4KDUuIhHbmiydGDvoZ4
eWpPvg2mrkewDlAv2n0189YujAIPlom07HUvldcXm6GAaujN+afo/SdbuMV95oIBYh50ZlA+n8v6
jO8L3oATWtTdTRdFDnkda19uq+hG22rHbZLd95MNN1IOERZa/tICfYFb3/jeL170YFJLUlo3wFEH
1rrmuSUm9MxbdFxi98xJtXsSc71sXcpKBirS16ZfAk+MYDanIApBw53DMYuZl7fLydDPMfM+0hRj
fidDOGBzYVYnq5XPjuFGQQKNhUKjOb4Il2XW+5jLKHrgQEEXeRZO+1v2KU1TLqW0BzA5U/11kAk3
Op1i+qQi79p7GRHNabRWCzaQW64JinfVXAvzx9KbVCmMvD3Yo4tYq4tZOU5Qj79YOpxLCXF+Y1HE
uc7t1AUXcBtSw0fogPbtOgPsCcWbnt27mL7wwJtqcs417dXCt9iP+w5gbLpcwnIQpCesejXE/sIU
BPyZ3/CT2CKmJU0m9nkcYmcfTv7ZmAwJkIKFgoEbUCPfmTek5D8J9xN4BoyKB7p29mlUdUFrj8AJ
q6Q6EEn3HqdB3/vp/Dgsvn5ZYmvaNDhYLpkS0RFMohb5qU5nLJZ1qq6wFT9YDRGOk+6aTB0sAXwW
RcyDx8Gs2CwToeUiTmiTbIqf34A8W9Qel/AecgtA6ujDysrhPubUuEEBYkygJVWebJr3c28/+bNP
lno21UZUNDegybhbUrHUDOYhVLVWNQzMImpEJoDoQnZ6b0ZRhvvGtlZAC83nqubbZWUbPk5V99a1
cRUYCORXw0JxLwYZ/3IGNPih9q6akU5QMPOZlL6WSNwAnycqTGaq6fKJ9mCk2zIoTQEJFN1yVSoX
tX+ovlShh2OEh+nGwnO2Zdtcy2zl1Wb8lY763qkKkjdsALKy3HU41zn4Ssote89V7Co0g09TbLDp
kZZbO05968E20OypXex8bQWh0S6XpP/dFozG5pHuBPrWjza1kAxWXB4N3Pg4P3xS2hyaQ/02h6Y+
00LO1a4Xw3YQoHicYpZ7QRDewhZwYtaSraMCDrePWvAjLsITURTncaZjd4USes4qfClw6eAdqGa6
q/z0k+8SnsoG3o1SFYQbP7Lu7XigNNEfI9xI42YJJ/NHx10RSNyT1qb8DA3MMybs3yCNJLKVmh/y
soRjU7Ygjpe4WBs1XbI5Kc0dXIA/k13FzxlkspWtxjd0jXFd2BwRDWY5kg/+YVnsiwefaFs0zH5a
hkHLmIQPQ07DZ+w4fFjEn7LGd+IKYvK3KB50WwAFek8OYNnybA2rpBPUZkcjyOS53tdhKy6WmM9w
yPcty/w9VqmakGY8r0uK705xUjTrltcxMVxx4QxG8wLw3NrKZKARvNkemiMJAkwgjvMVjwvMo9RV
ATMaus2jVu2SAUaa6IvqwgjkMem7l9Gvsz2HYG8zDfUN+ROdAZx6jAApIauthU9B5O/bhe+sGvuP
E6qeHgUDwoAs03sWGk4dtdk+6XRiohXHw6qguXvD+kiOO2TiVNp0gKqoGFaCcwY5tuhuKrz+LnxH
iAAG5beaTJFroXsaTfBdNNTN6jFpRQfaulRBBPkemQolTeKBPVv5ZYHNcatzszbUa8aHMFY/Zjve
FVrl1zI07gWBSEhVxTlemp73B3MSFZvxrVwHrY7fzQEuC+Cv2ThMVoHVGNaxRNAS0cCne2THH29N
5ouMT3228CLTLijSjHGr4nFMzU1SAkGza2TYXjanwWI+1Jbup47QkUljNmtVdsZR3FxPI+i4gzmk
wB9geujW7R+zqX43aQGiJCKJOPsR1jQrmeMDjMbNgGVsXwCjTNHH9zNY9rVXD9PeQXgMmrl4SOIB
5kxVWTT9eN2xXryf3exTGYHxF2SedQohzARdk41ng+pJcPaL/+jnaX8ZquxFFE+O3cfPrhcll0aa
D4aIlmM94ILWlc8sMAKsrCG1TsVwJuPIqOW2AWIRu4+dpgrgCvkUkhEXlPIk1C+DmfPJyqKOaTZA
KGpOj0b1PMIUPmYD/ym0ok3v5tGhEHly8KyRmzeo4TYiYTK3dvgi4TLFFP6intcfHRahAo9UqVX8
DncBIafZ0ghz1w4huF3ie0BgDdC2sGa2vpNpPEFstCo0XVbIYtp3M7OzPOrBVrU8umNq7EkG71pJ
40XsKkY3ulcBvrrTUHndKaUUx6xMDodei1sfu0nUgSZxMdxBMKVv2TKcZFNmRb3tgGG3NCungHY/
2KGtTWGW89Htx7URR/0hpmYccK8+YCuFUVL2O/JiECSxqK+1IawjrmexmqaKA0uT59vJBzqYtRT0
0Y/w6uqc00zOh8mKpdqy5Af115hF0+O0UMG8DMMvk8RwXPVyl2bg0UeckHMifzeG/9vJJ2tXmMVP
OJ/6EC/dltyBe+E+XAaNSxgZNKz1astDbPr+1fLLz4y+hv3iL5xZzTraej2qigtuCL4il+22PPUm
8+mh7evP2GyfeSV+yBZbJr47ToDxY7nsq5adhktvHBgUOJ4zqgji7q6xyvktjBbnwCfPXs+NLJ6o
HT34VTQfhErPkLxeTXSQjYmP+ODE1b3DB/0kxAj3R9MmvHSe9wj3jgQ1bkOn7X7yBwFrOCtNrZ7j
1F6rfNgKeOuQwaFoOQM+Iw0YYuK4RAcF+oIc4IxFSFCuaHeZ5KWdRyRE7FzvripoXchktIltyXw6
XZ5KkTxPA0fPWYtw1/+Y23TgKt9vQV/SGCaQhxDdmNuX9dYQW9wm4zbKHLTCjvk9BR00it9G+tZA
Nw9CyzoslhmuF2x53q8CAjzi32B+NgujxgdLTW/DWLHqTBXbYA91nRqdFe/9fJcxBxABDtwBKiAb
pNvXj2FbeSfXUP3KEh7HMGda41VN3i1mjNyo8g/aHjdSMWHqkya+FL6dcEoHAthOsKMWutN4XVFk
2qlv700DHcbjV8IVEP4is4MvSrsFxsQZRVUU6WFIu0fOiPZDK2x7xbiqWE828ocBn3u/pPzCbiKM
9eTMLWcZM95rnjvKdUDqyWC0699FxO0fI9nalO2whvIbP8gInMyIpZld3ybO7HMOpVmu3oCQofTG
sz7zBRxjE13yMp/AULUb2yUBRA7BuLey8AwpC/cD2YbW7osXZxlYANxki0fmmb5LvNgA7/SNjeg7
L1WzhOviSCEDnz963GPQeo3qikcHxA84FQZ79TYfYYF4g8+uCNodqKzqj23KDGZqmCNHcbYa5uhi
tbTMzfBxOijAAXM/3DB0mViuT/UoGT5MEzxVVZ18iWFcOX7zZmIiaPr5c0qsD0YgOx06LWid8l6P
dr+uF5YrJlGY6Owrr+5Az0x/71j1+xTKPV3gu7xIHhc4iZxraD8DZQUJmYilnX0xsmLXvGrHf6i9
+AV3ih0EBEjwWNARIqkjINwWbzwMXEBcDPrbZ+t+ci2mT86uH5lJ3gi1tKlMQUnZIh/iazTOF9xV
1xiz17pKxLXMBx/Bpo+RbusbcizmY9a/27MdrQfnohKOS1WCJTqnPGo7+BQzTGnxBv7OQ3Su3hy0
EcFJg+aUXTMPVBwzQjIn/lVdLe9W8kBlNCCj/AfP4ocs6C1kCB1ta7d97/A4UnsfvhIz/IkdgCmu
ME713I97dvfVyOpv0Q8uWqqLF2smCJiaTw5w3gKNInChda6zHOzc7aGVMfKKeFJmgzNltNUJ8e01
ml2GcHFZIw1IIPmFtZMz9M3IS6+yag+gHcFrO2CQ+kosa8kLuTYFfh+iyquKyWelefuMMn3v0QeD
TMLjXAZ71Y38sl2x/MmFd86iZU24kIP5tPHqs+ttYDnwxmAs3quWcTH65VfvTV9K1MjGSAZZffMB
zcYe3rJzMs0NjEr3v7F3Zs2NI+kV/UWYSCwJJF5JcCdF7VLpBSFVV2Hfd/x6H7BtV023PRN+d8SM
WpQoiUWCQOb97j3Xc9qGxgPU5HqsftiR/zEvTcc1PR9ADu+6WDmbYLROrBYMgjOOW+0BGJ8Malyg
AibnLoDyKifwc5nu3BcJ8kxfW8wbMKarQdLGUzQffqIeHD3pV2Jmx85s7jQxDtGdZG+5x2oASAjY
A60M2ciNC8C3EYPf8js1DgAuomhbV31+0R3KHeYvQXW4h4yCOSjuTnKIvgJraA4JY1v0u/tYTPph
yAK16v3YA4m5bvADnG2+ZZIT9fwQT0tSNj/8Sg7XucaSoAffB8Pq31mmAPFy8ouMnN3gD68Oq+21
pQUhgjdrugLmyr4uRwnCsqswkmLJ7jQnubYTMkOlEY5W/NtAtQWrVqJ4Ty7vAF643jPK+jDOGLnw
btGYHigTG7dxB4c7OYM43mpm94rp+Wj3B6fqsg9Bo4SXaT81zL7HbuaIw7cWQOY3V4OGG0i02cRJ
avTpPK+BGjs6ps6+ewldrBhVCXDQIWYVGZT9mpo6GikenqJnWZa2HAiMN6pn4P+HUcey1OdsXQt+
hrIRfZ00fbeOQraa1Oy+sQWrv8V2ySZ17DVYhjPmMq1p1iM5AwYztO2yXuz2wEBAWWftRUGYcfPy
gaUdFr17DSesZ2jAK3UH5aURkFor/KorO6wAlyInjn1+l5fTI8Akc4sew+AjMKiytx7sgfhKkT3T
2cjW2l3aoFOQL+GgtI2hobBXhXZvFnd6Ez6GRkleviuu80Btp6DHMx6SZB3fZTVoS/JAlhfaKoRQ
HF6DClcdrOEP3xBfnVEOHPlsj9jBfHG6Ieda7DTKWuC0fAWDnm778BL15F5Clh045mWxbhq62dKm
CugZwFLq2qGzazj+4qUmIBdpfshZE2BKdOmbfwsnn5evCTZ9N0NjHCZMqnnN4Z7TQl/7P6Hg/ZwS
y3qQgnGOG48PSRc2qGxcFBalyrJhARABwTQxU3EBiuzZqT4wnGdrOQfvoQxQ3ZndV+ODPqlq0xjG
p10H8pRF2n2eNId2LOJjKnQ84WDGwVWad65RfnFEZLQe9H5ZXiyN7luF7/eSu6wiGCwFpLfbFzD0
jBy7uT2baXkY4OMCIKdvK6pmjzzfK4z/R7sq7LWqGMrRz7RiEsTy3E4/8zQJVyjzr1MBj3icaT7o
osnY9jVwSQfn3dw6JAUASmKyaje2KJp9HRknU8QkJJDITM39cgtQoKn4KIDlb032//uJUq9tRWnc
fp77kFNT4++rQ2cPbHCGrZE4b2oonpmz0W/iNuPbQPpknBlx+rRRZsbHUACCL+fwRYd8jKFPIw3l
0DAbRUbwoddqY49ZdoUIuWcsueKFoOmmDvd59N6zlLzEFBpPGrrrbOOeTRHKfGQDkh0HcgBq7QL2
ynyz29CO1LEd8/kLxqPGOZKdof4c+z7XoxJwu28fJ/p4mOmOS3oA7cDiL+GJstflWPzIpdVtC/uP
oczQzksr9IpEK5BFWfdX2bWreMbaaWUGBvO7iaUgs6R9VxjBWo7dWvQzTUg+hQ5t0T22hviYeHCk
YBxmuM7wR2ZTBAczfXogLPnQ096qqrHaWrjKVtLG9OPAOr1L6WpSRMJCo3uYjAJdCiJdzP1qWisY
ve6tXB3Q0mfPHowdNtBxPQQZ3qym3JZxnx31oXsDOYBh1nhtmn5ataPz3M/FC7jvJ0Jam6hs9kFi
74NsyA5BL5L7steSe0IW5lEK9wlrkDgpCxEutPs7yWm1MG3tyuzLLi8ZOe9zj0fdE050cEINScxg
E40fIX8HAkwCgZN30qj7MavuWV5X3hCaB6VR76clItlFJdeqLIKEaRpnvGabWvrinvcwC18MPTMX
miWmw+qCuK1pY2/DOOozHGg5nWedNwj0cVneqXy4DjP7bS6sUzlSm0mKZKlxGq3qvfseUaG5z2f7
Q7oy2uUCtKEAAz0ZkuctEngRiANqfa+8Ds1RFYgTRB5h/26SAa9ABRDzqGYcVhnWRJ+S34daxwKT
R1g8e+JAuJF3SuPlafa27z4Ta+suLrOFjNAOVXkUklD8AIZb0zedyTUhdsNjHR9wr+MfLpmLVKH1
QoRjzUWNc0ZinmKHpZeYzmRjtRVIdKapzugxhEx3LR77XSiXjYab1BcQ7JzWH9p2ObdH4bwTY3WZ
XaP29Mng7ITyz8iAtTsHZth+YUGnyDPMtwX+9tWsc4Yu9Ga4G9yvnqKfDaHCZ7vgQAnMYVjRNMmT
Y/xIJ5axycx4MtTsVxn/7GLzxzDX5xI7Ee5aWLeKMjP+MYh4GNzZwcbjqhp058EJnMNE71o2I8e6
1SvKGuAws311Sr0/jlJeI7akDFky8+pm84Z2jj8ShyI9Ska0Q6VhJBwHIMlZUmwq+ajrnEebwX9R
s3oc/XpisC6Mc6nGg2EPFtviHo2zLr7PHdRbc06Cfe8ofZ0b7Q5UBa8Gy93GFeEm6sbPXoeB1ZeZ
VzqLqxWNPf109WmvJL7H1OE5dgoxen1nknmLMKI5nW6uMcdLr9Diuz4j321Q9Fv3VyX8B55BoE/+
PXUB1a5PMJJ2vlcPuGIJvOTkQhTS59jfD4QXvVyqiUV1ue4wDjIHGw76bN5NU+HsHNX90JK3quTi
7Ch4pzZVscQnNt1ceHg+mLOYD2i871gIG99hQ9nQLjRGmuemNn9V3ueqDd/HuR42EIA6jNT0awq2
9Ls6H9glzsO2jco70qd/4PfnbTNhftdiuRL0eu1CWtRE/ug+YDcdXhhybaWtyovdyjtY3dQ3yH6t
LDaxoNAek8xRyJwFZsRZrsK4QvFJAGWbw8Wu6ivT2srz2/BRjwIyZUs8zhzBdkvn2IY4YbI43hgQ
iujea958pcCpW8MOVz+Wf9YkTFrdXUttxSrMmc+HFBvQnbPLbAcVgxSNOzkBm32qMuKMs2tB54FO
+8cGAQjKqa3Qxephr5FdnCajuvZF+M6sz8YB/FEkRP383LmmvnyodOOsCSJOVcIi06KQK8DGoBsI
QQDYnt3xe5YF0bqcDHwZgJz0lB2gLXrafVw797Aa1jSxpidtoq/CLN+TcJKnxdvE2jVlWQTUdENP
F17nifwLR8SuFoJe5qorvdChwGhUKfua0PY9xxmYL0Ks9MO+2CKUKI/dXnL2w+m9Ue2lIJJ0qrLu
OAbtUg1oH4NI38c62y5rHLGg0Leg222zpc1wgDdv3XWZy3yAmROUdRd7e958dCGbp5BsVJ0ySfHt
w+jjS0omriyq46o5uitR5p/Ld6NhvFi1cyUaeWLjtUHXWwX6a8wjtymyLW2UiMGmtwRzTjg8YNd/
JY29mUPtuWj74ZyWxrPAWZtxJa8vuslIoknc/NDFdLo09qMbZeMzDe4bPUxiD/NTDBw53AYq61dB
UFQeYKN4ZffEPDVSw14e8wCdqbzMHcL/sgQ2nNv8LvLYmk/X3g4ZhAWfFZvrtTl1IQqGhyFSbdux
fxp1FkmBa4mNJdJqhXk63aWkJdZ6Erub0sLSRFdZvZoyMORdI6wNJG9tg5gy3ydBd3EGFFE/CiPP
MJ4ktg/IEFzWCj+/+GETMhwyiN+y7Mp0tYIFSXsKBqkhKa7CSVwuKRNbj3Q+G/54SnhN1lINWxWg
XZv58DlMzJulhQjTqLE49Ko4oHp7Ce0DpumWW0ur4PqApqBOnvdZvddU4niRO5eb4JufjG8Ye5ON
GVsaa6KWVov6SJ7T5ip3CnJ1CSfqGYUT+rvlXbu2nIW+NIp8E8f+tc3lp2h4GWREMG7ZNEwVMnYt
6TppYuIThMHrTZLU3Z2tn8NaZIdI1Z+jnoA/8untSyyYhYYIrl2MrKv89IdFomxrifGPkOKdnq2a
GffuLg3YI5tl3z3Y2r7EJLUvjMnfxORiYsYv9Jl1ayCE1IGk/jrRTPDPtsB1NK0ZQzqPwpI7musm
D2hwzL2JzgqFKX+W7RUzY3Qw/IjFtwJKWV9zEz2Md/6TYS7STUijYtueOlPtmpRxQj+GvE+M0vKK
PI2Jl/HIHENLcPHMT7Hf0OJUvXRzTr/V5Ky48saovM1FNNMLBOmX2EAinOJ2h5PA6x1Eo7QnPt84
n25hhPv+q53s94m5wyqysO8Mkf6YZrFNqw66CFD1r1BBf4+iqth0RfUTM9GoLZPafDSpFmDJXrEb
cYrshWjVSNfF0k6jdGZzwYLwJ7SURvYmZ6TMSiuf5WcSj9MGrl1xjJl1oc+OFvJXTgtbyPaS9xMM
xvydUpp1SVdFDqykHgLnZNrMm1wWgSOXq6XgbcOe+EAXzPQKk76pp/5DhnLA6SSwWR5Yi7l8Dtp+
lAW4A7DmCPLIy0+5WzyYndGcDfg/fs0/gDpJcNmByebTxbxFH4HaFx2HE8uuemVOZfEJvXsJIFEK
wtnroEXurjN/xiq2TuJ7zv7UE51GaXaJcdPOjHAdYTvgJICXixjqNghlfQ4h2s+6/jMa/WgZcD7r
wkc+sJ33zuqoSrT1e13r9HvUOYKtAWKwyQyYoR4V5wzjdojrVBcMdK2PvXwXUb9l8iFEwJY7xG5t
DfJbpkfDNTUeRvcuanPjjesE/+7YHleRGawmOXdoKsrYBKTSMDkWw8YCrZiKaZcUvK5lggZLTofd
ksuJDN8ZqbrYfG0pBWNYeJpJAu6msXuIbFq5Boj5TuOfU61mceosIi0jpqa8J9dvb1RNmKVif7dK
6ujNoVBNa0kojdm1RR+G/wwDmsvMJmSQR9Ci3URTfOElqJ5wRt1P/lSt3RQXf5Y+Tra69FX+rXVU
CrQWUJqkxLNNRjgClGVphs0gasIR25Y4vxvT9MgM4i8lIew59fcmTplC0+kixFFCK+LEEKKkztpD
PwKdD0qXyXaYeIRstrLNhjVk92htkD1blVaT7nJKfzi8R7LYlcM11UuJJ7HXgzBId89lzrBrCiul
HUivOLAF5z0I/JOTzYcs9FmsGhJRueOc2mM4pACp+Oq54B9nBdlAIxIN2HRi65O/JZwX0bT9Kw6U
YjWIcNqjGjR1tk/DKt/b2CqPiY2eYbvg9fL4oBf4Xdz2KhreE+acU3pRSeZqNPHgvPoi2lLtEoN0
VJ31nJd5us0auclgo76eHa3xqLCFGhHGzp3LAkrNTYX4RzJvUiXFUCFvwcm1LnlcHujUll7QUy4T
Se3SVNkPutb6LTvpUXyrw5nR3DzipX2U3dSfaqduD1qq7+n9ZH2fzfaac9smMiFqBy652RQzzISA
G/eFV4Dd82hBWPd2LO/CtsfEiI7GJZUNXI4tj8NuRZyayoeW7HJD41LWsnKZGZpNY/xY5gu7rfFf
jOaT3N1/+oHTlFwEPF7HayJmn6HFYmUq6V0snQqjxOL5y6OI6pC024hY/zFPWbIJzMWqvJD5JnSq
arKHg1a28pDV4R3+NnuLgRt0Zi3q59Q10i2sI2NdC46X2zStx0AYUPp8FNXoJb1fcQVpo22aVuFB
kuK7wXxxQ9FBViHOjeGrFT05uj4zi/cfTRCT25vFM6/Kdeo3dEMoMl6jBRzwZrbkSnC1ZrxjrqLR
xTT6HXr3eOQddkF6Rlxpy+cbYLmfWn0fUhsi0S4dW292/q06vGkHcazlhIzuB4fbw/FtB02Sm14S
Pw01BHNmN5YHL7mlsHlxf88LQDDq20fE7mp7Q5jTeEzopPcp1e1hbqxNND1sCLOfeFREPXQ+9Ap6
C8wpxsFRqWItlmhUk/GqUplBK5buIokvoMIAjuNWadWV2CI+XhF9L1WxJ3ZDQleT0ToNIzKsE2xq
1/2jb/pqO/VYxnV7P8QRwmQTr+eEA7HJsseO6zDsxMVUWiy+W83JPwuR0W6qQlC8veV6M3nTDeWW
35ZaFkY0zvMsaD/KMtyc8N8Da+fIYt+FWbZpZu1DR4FgvJI/2ImUHmQsZ8Pb9oIPPWYmCtxjdsWR
OREfqoEKPsImZVjQHRKwhnGNGai/lbDwksqzjcdElGpDRyejsJS9+vKhSsIjb7hxRxknsackercp
9g7t6Y6K8tMwoWt3wXiMI307SkofHDwmAV/aYHi81ip8mZ1PUwU9fg4sw6lr7UwZA1Ww5CHRjZ9k
8V0usxM2P9fX11Ya8zIrRWitrMjj4WdimUkbHdjPdjMpg7pjiW271YdX09BNEkvu2qVr6RCjux/9
xFf47JU3E5lfKRP2BprU4qWlB+aLltzFu5hX63DikGgDckMUEX2yxX1Tow4OO3MuXABBdIpuOhYp
I36oI9a2aqtHrNPDJsqcR5ftAKlDpuTtDnHeX6eEDNkXpSeUZ6qPkRlxWK31JxCrr3NoFeuh0N4p
jqKlIfLxG6efN+eww+rjT6/zhIi6s2L3gY0Di6fpUyZLOIDu2R3MhatG5edxFoAJgjvc2jluzLZa
x6yFgwD6SOnnI6GqwTpS3+e7vGTYTrdC8k6gynPDeEv3NBcps5Sypmw6fbq9q3QfNWQwCOuWIjyB
jrg3F3L37bC8uZ5vH+aamjeijMFIDKLVHpyKnAmKuIAYUmVbQ02vNAz2WxYdb4MDX4xLDxQGGfpH
zcB1B5JjNzSZfux8vHaTOHPaxpi8PNq6wLdSLUeK8EV8oiabTu4YbXy0IWUmvAOAZTRHrQr4FZLI
S0magCwYl5jBr65yZrtSUVuYm9rFt+Nob3JOsvvsMSWfsNWDGeh7GlLmCTDjh5sPXOeAhgKqYug8
2Nm2h09hwXXZt0Se8ZVbxxs0nRJEsJEhIDZjYrNvM/wh94pgFvi7aqbTeDKzg8t6CmFuXAu/Y3kZ
4qw/3qDsdTf+gUDOdV/mjBi5oN/egIHJKUEzBiaZGmJ1FFjroF9Ockby1OndxmR83dB5qkuybzRz
bdHEHqkYZtHXpwHej62DzWfllg1vN6vAdeUk7FF/i0P9D/miJd70T+kiV5hSEb1ZQGQ6uRcyTuVv
qK/AHTo25mONQz3+MUvL92IJqji3GSZNoSQ03nP8GkpaR1wnBhIKU7PJ/nSR8Xb/+rEY6i9FAbQU
WKaupGGZDlsRQy4P9rcHQ6fsZEvRFHshsE870qq36USaH8HzYpTVEzsSL/TrmWhsVd4z2aoZeJi5
1+hqxrBcBK9F8ZTw1jo7UZKfFws0UvNjGSbJnY1SBkWXbmNKefps9DdDqOBOGaF2tVhOgiBBFo8i
89imWesRLKCpx3JwTLZMOvWopfVFxdNR5SycyKvvIt1KHtvWsLDE3dHsFP1kYv8leqH2ugH2CmhY
B+N16njDM48VGXSRVuusFzAORAICauYj8aCVEWf3oZeHNGFqIAvW9pZk/RPAgnwOrJokbqxvORy1
bwW+XbM6FIuKMlTanTEyLMzCMcL2JKK32WVpaaf5Jsjizott1R86qz34orSpMCzfjXrIzkGoFafI
ZFMz+fmjVtbqiARBpKDudZrKOMbLOuIUKcdm05vL1XJW5lUss8V89M9urAWvCChpwLycHTdF8zK+
GxwHBaZhIoHF1tylKeKsU8TqIGRBCTibnp3BaXSD6NPuMDzo20ITUGzm7FGT6tGq0vlCMf3gtaVl
bKqo7MnLxQR9MQqz0Ki/Ej8PTiPuXvIRIL0AfWhnVMM/uEzox2TiYVLBHGwHPVMnyzd3kTOMZwdk
2qqY2vGCP1BbZ5a8iqEqvsaQRnX1wBUi/8RkwFLX1HaME+Sni9XRU0b5GsFyetWIPNu0zZxDa+b6
jqIIk8x4NjTiTekcfyNtsndKWs2wsYEj7q35LXNpPITB/dMsQbqJjGOIGMqEVTqpX12n/dChvyB5
ooANUyouQCuyg+Vn991y6/YlBxPan5/lHEsX02jTLel/hILlLhRVjcggy6e3OyoqeNZi7Hrvdu9f
P/zrFxI8RD+a8pDDjF9Nn6Pj2f000eCHRoETLTlabbk8C4svs3WaEy2sDWidjjmPNA+hdMfHZqSH
2dJxvY0NIpB6tWIcBTmj6VA5lB8EzoxbNn0qpqK6FK4tPJHEgvcp6urM2gpfCFAe3qX5UzOccBBl
94Jq5n1pE8WP1XSmERzZ2MZLFrb2wdaremto9Q/SwQbX+oZrQoGuQf4rh11QW4+sQDFV+1fSuLDh
Ox/bb2hY26DwCUjxnF/bwadXZEjURdTk4YE8OMQZh/nRB5aG7yNNDr4FoKXzyfH1ubHWy7i8JvJn
FfTDi8LrKPU22DQJuh0uTXmKYrFNfaIwiWrJqKd4fB07Rh2cnK9bTakyeuvsB91TA/buMvY2k019
3EaliWRcAtVQ3Yy4B1bN4zmjaMOaGe4i7Wi4LAgXzRt/tFcMPyDl52BNbDEczaIgtl90p9isb6pT
y64xg0NWhFxOmnw4qdgmhU4SeYt5NNo59vyF6FvTR0HtmZiKPZiYyJMBQs2/Pl3r8m+XDkfalgVe
XVqCoOxfLh1gQgwfOEaBeTuK3oWRxWc5GD47leRHzZFNdCbFO6CiAtf7mHiuFNHZ6LWrXrFjymnj
fWXo8hNZ8d88MmOJxP6ZrV1om2A1BY/MtS3ivJA2jb9e1FRto/ZhhNoDoAOcENT6elBM8jB7GSeR
gsegBSr+4XNOt5KsWre0Fx5TaWr3fTx4unhIczR4mquLdT+rdtfXo3OxcapFBd3YGJTorhIMrhAP
aS1jZY/mWRj/5nKo//1qqAQwUNdWlnBNV9Ld8/vVsNQw0ItpLPCN5dXFCuQ9SbyVzS4EIK3ML012
LIv+HHBCRMyqdreCUBsJcMv5aMDQXr5YdRR57vjJXGm6QyfTsOxmhMP+9ZFgmX97vhV+D8h1hu6Y
7t+eb/KIml/4NRb4GIYexCXWRqUg9APqLw8q4jHN8H0M6oeqVfV7a38H5t+eHbupd21OqkP52cmG
tOGNfq/tisx9yyvnBDd+PCt83Js64Zova4g6Ej4X8LuMnUteymO/1CVKJqGrMnPMXU9tnedm2Q4k
SP/m2+OPfr5qkxofyhJIF+3M+wBmE7FZvP2CnvgQAAaDpJ6wDxU7tWCkd3tq/p+T+2+S+YYuBau3
/z2Zf4loNeN/ZRn9Myn39nP/RcpV/9CpjtKVaTm67QDc+u9wvqv/g3OPNHWD09J/pfIllVaCrLxN
0toAdur8SuWLf1Bt6WDaNSwOUEf+nyqtDEP/2ylGStddHpnN9MASf12qQm+t2LE1ySHti2jvDi1G
Z/sOD5G7tlgoHQENeC6Y6l02JmofR/khGKdkLduQObthmCurjGNmMfdO1rWnzMFa6bcFG+byMx0R
fgO9+0GY1l0VAZp0kjEDGoLhZ18s9Z9TeU2duFg7QTJv6U4WTAfodZroQqq7Taj1d2b8zrl/m5BM
8OYRb4bA8L8bQJquWvNnDYGQnXtwsoYsPcl7CpAhEpbNB3ybW7+kgzSPJ5n4eNh9D0KCvfBCn2zs
TqBtKbI38X16/pxuBySxfY4/8eCKOlzRHq7tbR1aDw7RETx1nm9jSFwQfdO7RJPJ/ShhSlozjerR
yIloRuY96lnwXat19yj0uHkQabBt2wV5W/nfQjOO7siWhneOH0Req0PIISxJ7sOZbwspscoillAZ
RWAQPkpjU8eaBisHIKjrBAKraIOFMXKSnVs14Uaa4V753VLDA/nGSDLYNG2zlkl/mXAd7gta5zNg
KfdpOD+R9CFwHyfJkxJfY89QKcz7H3WMuNP49AWDFc3ceVxrbHmJnGMRYoJbUSG/HYoGpXqE8JXY
xmvuK+A5+vSsl/kE0a3mFxXsgzVQMIXfL1uu/qSGYbyfHV7Q0gyhrMJ5whgOdXPW0vNCfQA0Nm9N
pZmbqKg/zbBALOXeUxvescp2T2P0mPnpSfkWwRY4QCvBL4yzStIX7MJc9qPGm/Anov5p7n5i2edj
dSDAxj9SmPpxSumwdFTAMrqNvhNJI5i4fBDh8J8faB1Mfrt5++7tfre7/E83b9/wrVjsRmmdb7c0
e1HBey6tNdPIgnHtP/2N2+8rb9+5fYrF191ieXv8y8OwYtUWq7l7q0yug78exa+HIjmqaRGvaJtf
/gX/68O7/eztu1Zi6tiCEVtvP/HrG7ebQRyQLb19+tvj+/Oe2vwq2XkxdF20+193/O3T2x1vf2aG
+qn58BNHI2OkrArBIpoPBJ5bur1Vu7YHVJMhwHFq9ZBz+onkP/6bZJvY3bPRn+mOT377oE1WcqYX
kq9pFRCM1CJytHxtHCgLMn3YIMO328/cvtopVH9TGfOGec5RDs0bWjEOEcOg/dOMKWLBkBxq1SUC
Wwc+ikNJF5l29ttBO98+Y/uoyI2xVW0RHU+pMx4HzK2HOgZ20FY4quE1EXbY29lsnikfNM/a8gEL
kXGmxzswTDh7XfomHWHubt83WgNuVtOffUebTrlGZkDYRrDtaSM7o3VGDPbTnKa+aXrkek1JIIQy
rWX9HeRav/YFz52vcZDNRizPToi+0lG6MC63wDd8r92Q4vTE3EfDsNB/cvsUDktZUpgU2Bx5vucx
NAsvLjHEMfjM3Xjrx4wlykYylkiVOIvGkoV3u6+pGGeWQ/JuAO3nXJl+Ik9lOzNzE5zmU36cnY7V
D7uGxuD/k6iILwDgJTXCsj//nvjsL8wqBmsrdMxgTvKal629qytkrKZy8cSy19yIjtSXORfsZW1n
PE9xqHZuVjzfVkbFsjwaY+h7pU4fuFzuYdT3Qz+bp4wT+xH78l14H1EiAJ+TLYvoC3kYCYyGbAbP
8fKhH2Pz2BDGFaPUNynwb8CzJMscfmEfwVbAPVFczPzDNkV6nv0duIuAZBai4pBr85kl6nwWKDLn
Js6Sw1wCkJz50u3rdD5WK3ik8fZ2M16O8dtnX5V1NF1VnKf0MGgq3EYBQ0Oz4pnP0aMgWZfGNbdE
fygZy62Fqrd6BB28B69x9l0eCUy7eE/oKZftE5olwKbMOk8jwJIpG2CHt3bpSTcxN3k5cKxrgdyV
pnwNAts61yZFzGQmMHAwaCfYBVpsbvqGhTwGk9tNC4/wdrL8etWLiXJCl15m4F/IeTXYksYnlxwH
D3A87+sOMnThKB+HIyblJGjatRmXeHIYdjOSbtxFltKvjsx2hWmmb/ChYVj68dXApQq6DvbHKKkN
AbFHtSPr4vxoLV+k92wBeQ39dh7o0KhaEyNYvNxnIBN5vH325xd/3b79YCwK8iC37//l7rebqP/z
1jW76+1PYxZz8I9BivjLD/z2q//8lGnWS+Mb4bb49Uhuf+/25xk38vDqwS+ZmoK6+O1B/HZ/aBT6
GspusA6EjgFHqygIvn1QGu/VXzcZZzGO+Oev3b7bEf3dWfDpQBkDvmXK5Qt7mwfOndlVGw1b/qbw
Y95w9hfA+a/WJ1wjsurLnp0PMBP9pYtj3HjYgimpfmdbu8GXnh7S0eYNxFaQ6Y80vDG2dpah9/va
xyIiBscjh8t0jJAs0buIUmfGeIes1N80t4Z+ii2RzIE1L7YVrMdr6ZSPvZ3vw3x6ZGgxAsbo+Tdr
4VUrN3qXWACJzMgrCywKZk8vfGBjNgugwlrg2pnYYrQm1niW0BP2NMs1DqkiXT+68VJRMKjqkGqY
6C2mlYzOxlVhA2dxGDrLwHgf8pgScYanmBs3+McRioyKiETbPOvQJnL/Lew7uLE2bje7MCdvsKoR
qI+6i4t6myQhfaOZ9pGVeB66SDIGH9W+ChOAdlLPvILGLU/1UXem5dRj/8rFkqD+Eg3sedkPGiao
RWd1F4N4g3QzR2tZ+IekDZcVCRFBMCkHQBnB2ojCFJnb9tdMlg3WjovWhH3SEoKugqrRVsUMe1w1
LX5Id4Qz3wxvqc6Cy0/pMU1M5wGy/aGOmnjvLyGgLAkERz6c5yEMeRKG9LOkNw19cNfBCFkl5h8R
uYFtJp4QZjBMWeUFeLTYGVnzbgcNUS/f6pn5J3QYuO6Rgof6QK4y9SKNpAE1qc8lXlIM2fRFtHhi
g7kPTqGom+3A4cnSy76fcJeeaSD9yF8dGie8OS13Ayn4dSa698ZmFOmOztcACWNjjKWXtHW0A/yw
Ml20KDWggRqDxhpihOsiQPiopvwwRBx67sVRw33plP7G7zD9LRbVeQDeNeBJSWNpMWd9w3v0I+zc
vVM0ldcBRR97wz64s7nnGTMvVDqOK3HS5z69tByObeQKbxhc9ggpFewFCIVUlkcLEfoFdw8mN+wL
xU/EKgz1jHVOU+j1UfXZYj30FuWnxs5I3XmLLmyfRdmFF/IDAPd5Bk0GbS39Bph1eq83a/dkRv3B
Mm7WHPMDNxf+bbhQdYgTNxo4lpTt7x1XL1ay5QBF0r7WWv+E2Oz0UADRR1gtzyD9pO/ySlnLOdl9
cUMNu7o1Ahxa2Oy4dHZRCmfa5I5CEngLYwI3UKkZMQbjORmYK8e2iwuY/2JY0I3gRa8c9Myat5SP
5bUW5r4bjD3mr+jokNKXOR0kU155DFRr5FjSPsWVPN5IZmXf5NSU6JQvbzNS63tKbfd6glUZGVKk
lsIzsIclPL26sn2xzehztDX6tVPiSZltIJV3d5WJ4VLDU4q4kbDwWDR42041b5okkrmGPNkwnkjo
DuxLiiuCmpB2uUrsmOeW/AzVBtCCwE6vfc5SWwrnrVOcACJNbKZUoVpHAhdDmZOoJSLDXgjzIFWF
/n+wd17LjStZFv0idMCbV5KgE+VNSXpByFQBCe/d189C6valbkVNd8z7vDBAT4JgIvOcvdfuUrBO
zfhMSbzy3aG9ioTjnjoM10xTrvFQq36bgsXU4Lru7dEjdISCHl0qJLlzrEPFWoSiFHjXVpUJHwgY
fuRI3Vph8mSlDi6XqECxUkbKWvfYP900+ZMRKztgoGKJMio3wg11Pw+ay2WKk4bIQq0UaQtQ0lXR
NvZRUE0qwhBtlwqjrSsV7Owb+qnUgXH2a22hbNohJHvAI3Kg64lhcTgeFWAH/WSpG1tz0HeF7s0C
hclHh17CG1rrnB6+6+0txhAMSuJU5BDuNJWZe64TTB8AFHPVX8BOSbsBEoEiJFyk3BXfvYuvtZ6C
fEOXPtKJZWzSbDs5Zb7B887Qg0DYEOVnaMEleHdBLaMrtZNNLsbXJal65fRajN2VscqNCjjBcxHs
yeMSBJ8UHMFGf1k78VpHBLhRTMSxSqMalxruHc3DW9V6M22AZLiLZucF3xVx91RnV9ky4kmBRVvF
z1petz7l7aPL/AnheMJ02yS+xWxJmMhSusWu4Vu160CYMD/DDnV+ENyTYY898iaz8+AiICEaabj5
K6JisdJb0e2NuFsPEbxd3IPRyntBsHOo04hVuWK+UqePjxO5lSiPGZqrF4TSI4i79hee/W6dsaMR
HPT6JlpWn5BeLiNliahJxUNN2KnP5OHG6BfKlpp9BESArMg5X2nAf1eVlcV7ZKPrAnmzE1u3BBUc
jASsBNwu3K/dpvBo3XcTXFwCXWLQP+oVR8HJcLNrVbh3+ZBchupdOHSXOHFTmK8K8q2wbi9y2MWF
ar6EevqErnk/20tYCb00LBRP+GbtXW4PSFnyu5KFZmWBB6DzV2xKZABhgtIJefB6IKrHn3Ibi2bX
roveQ0xMf8SLPha4Nmy+oV17lbgInCpfkzwiNqhsKsblobNvMJWsIdlEK0wmUFYncggwrBbI0Sv7
PnfV24QQNE7lEYbNvPlM85AmbWru2tH6sOdIvTOVnyh9910TevRD0F/OLILs0doZlUa2QP8Mt3Xw
3elm0ENm/gh7847DS0kAlWdRyBR5XhdtuULEuQ2doEOLMmT4x8XPoTJf7JYyCYPIuI7LIPHnmIcH
wUVaUMZKQ50fUXEIb4ABwIkxp6XEsFtaBScHd4SB10HBj6MXR1hvRi4CALrUseDtPmBGpyf/WGbz
Z4RXHe3r1G07232e7VLbk/i0D/T5uij4XSOoayHLBgJ4xtcWIMgqc6cYKAhVg/FOVIt7Ov+wcwyf
8c5F8/9YKvtJzV/bSkk2VqswJvbFUcT1Ve/GAstej/EroRNUoa+96oNarNSkeM0pyeRqcofe9FWh
nLwXLWqzfqI8PdX4JcPw0Y0X58sy5dITlxSpmhO0FrMgpTtDRBGO5q3wXLgf4c7UXJSE1qXh9eou
rZQC/AKySNuutl4otl4SMH6o9dorEgF7bv5R5NgjwHyyj9RmTd/Xu54wGTZ0JC56XKbCSOy1OZBT
D5ly3o09AuOmDm68dLyehl8WQP7tuGTwDG0CmG2uYj/Loh9dh2LKrM17YvSepghAuUvDvMVGCYKZ
PAHjaBnqcHhNEvK5PbtmN9dkkJjuBViY/GLULZrEmIDAk6a7zHJ+Km3xM6QzDB1A91ZlJLR11BCb
GGV6QWsM3ow5XE8ZlQ3FI3q0MFl9EiNwALlplq67d0Mar4Ebz6gkhvZU38awUtDwxtomdYv5ppvN
q7YaGlDRSJCLcrYvqjJ63Btq8VqiFp9TGFwDRGgz1Hw1I+sqq5eVumPtCiobq6xLSSRq2oD5dbCH
3BReD+guE8D6TVbb96Izf+n4mVajCC0Gtgl7K4UFTLtqc2JeVyTaexTQkAxGIr0c5Ntx5SCHZFG6
RYY8zpeEjKwq/v1HYYKCU/jqUzzuhs5BJekxu9aznmASJMeJcdKQTWauZR0BCI/YPAZxgAl/CUTk
MS8qY2XNLoFeyEk3jp29YMq7BwstONNWKlnC9Qu1bxqhCP3bLT6ij45CzMYCoH1oDf1pmIBLE82I
X8dw15Z6nWpoDCagEHrUXXiEkQTkbl+2YXmFPG1aOwp2H8oXJiiW6oScY4++EyzDjFR9hLM1FFO3
smiir/rqptejO9Uzs40b65yuxvZBDU+kOvZHGqaIVTB3AW9g7+uKtXYISwFK5LF4wWMWKEjMqIz+
aNCYavRg+SlY4QSWfeU0FP6GMr62M5UQH5BuCS0tmnkXFs5bLeLjMKm6ZD+ZKye4Bu6hb+3W/TGN
IDjHonkqveEuKc2nyuiY8bYePW8luUtJ6iEqnBQeQBliCFbRK2wQeEEI2RAPVrvC9gJKG0iEhzsR
A/MolehSdWkwzV1sb1ClZTEhkLsJK5FqNLgrHNJK0Kkg6KutQwWQ5qrr8qsU2Li/jBZliXgjNAJj
31DUj7ZDrz97YRWvgyGL/NLQr8Z8MewvmY5mEbq+p+ifJVK4CxZBKzPw5usSybI348XNSnCnvJwT
lahc6BTge7RXoeU99ZSqf9hRWx5HwyVundMP1fRPpFwYbcjSCUN317rJndBLgL01TqKMkwPy1J9Z
2Q0nDK3DKodyE5cjFsPMwmXvsviqU+EPGqoxaNgZkV9iTzwmq8FYMCtaSljt3qUsTssttddIOLEZ
mRaSLa/1O1qRQUNxgWCKY1D1kB8AeTB1uQ4d8zKJ3X7LkWwdgnF40OP+BsySuw5IeVinHqZfFGQb
bLL2Bk9vEQLlnuHgjkj742w/R9OFW0QtZyBUwphOT3MKjElpzG49NTWCxQGSfWVSEQ3d2SFbZj6Y
bfgrUPt0L3JCRWl0roycwFpaw0w+Zoz53YyUxmYM7jkX+l6XjDBmWzr+RfsQNw184IhFTxbr2kXW
A6NRBZ0JFed6CBth1S4+3fhBoy/JKby9Gx0R+kgDBqKGbGpxGtZWPisOOfRHwOTXRHP1XZNvHTEx
Cc5ddHEcUJpR7h0dG0O4wNwcYWb+NJScAhf7Jvzvde/NiAQ5W0K6UVcwDH86qi4uyiF8EfHeJeec
k50J3r+zXtu0YPxIe5YYwbwSjvM2hWUK9rZjHuxgoaXL61FeRhkQmxDbY85YGA7YYyxtDJTG2Gz7
0X6og1zZaJ2DuL5V9a3F0F+qGYKWkalK7j6FQd2xj3OqNR5MBwMf8UrN9WPSldjTmggD3Xxg/kav
SFUBm1avBhVqrXkCzQOeumuKS7JDJn6i52SKWM3WyntNkUJTR4MydwWMfV47C00nq5w7JbUS/i3W
sc3xdhjVFFCGMH96c/g0NW0GVxJCCf8h8gWN4Q3BZbaN1Phprq7CuA0v6ygvbkQK/Whmbu7n9RO8
yBXnEwo5jpJuWxOBZqpy/hhz3NoZUCviIAOaxdmDEQadj2yWSA01/9EYlH7nUYf4P3+yFJwtXV2I
RpfllN5G/GKUtGPO8zfGwBS6ValBwIBbdZ59a1bxLwBo133WP9Rkn+G7ocOhtYAw+FfGLLh633hr
gjHbKZUN60iwIJ0N4IzmJB5SVmYHzfTuuhm6ljPuhKtf1mqAlRybDDN51qrS6QvJyVSfqIoiiTXb
u3b5k1KP3EysF9d5ah6HNkSg66yS97mvl0PNhAkwTHTmjMDbipTsl04R6y4yd6My7xFPLBJPZ9p6
LUemRwd1pzrDdojNp8EOLY7QhlUZKo15MBq/VUh3r4hWqT6CsN+B07x3+wFc2viJi2PcRZNyrN3q
ORjxf+RF6a0jA3BME3i/ss4ZUeVarzMBWHtOm0T/pc20plcCamds/WzKTdS7MD5ERu5Qs5wd3Um5
UenDYn59R2F5qt3yweghcoqgwd1eQhCHD6uq5sOQwrXQGuJu5tT5UUEnBLOf42bXfEcNWQPP75pZ
aP4ITDOqPY0ZG0vFsIYFHGDiSk07PhG0tXI0DOjDUFyXHCL8rz1nnQ5hRPU4fa4No/SjEhcrJ1vM
mJidOFEZxHTlngdwu1QR+QXH0JkORu0wtVY38PM+LSIh67S7ThXou0UyvuUuQELJOkD85MRtg7TE
2Shhk+6VDKnEe1xFw0VlGK9Zm/uQipPFmEPMj9qoB3v8ZI4Z32PQzDZW14M9hZuKQGXF7mZRDhUt
gtFtWSzaRMf0mSoYnROEjzRBf849yQq2aV3pJOkYVdNQeclvdI8+c2Qq+MJq9FUaI3bp9u4V2C1t
b8V8/VQ1PrHw5VutTj/bhI53VGHuQIVDT7Ej2s9kerlyGDxXo9IRIciAtlFahbokyN96LhD3zuGl
ak8E6dXMD7XB3ZWAuvkDrbR4gCCbYntQMFe7whT7JBUcGtX0OLVNAJoYjsVUu0TiVPHR7GM0HiYt
p8KtdlHHJy4s/LN9romTiQsE3T3T6+zajJvTlFM8JGW62DmUjo9GT/WlMX4UwWD5Y27Rf0CnJJi+
WhjnzU4xkWgON4rQnD3/GKoGbXLrdTHnzKGu/W5ou02TKdsq1rCMGh55kpp3Q4TeC7rVfq1Fxbbv
C+9k2I+p8CYEvsvyCNIJJCHQ3lqPzjB/Y2V1OasHHdT39VB5V+NUBpQFlde2pBbWUynYTS6R4jBV
wZ6CGRm9uPInyyajM4I4YeVXff5JcKYA2nPQG86bjYEdqO90Tifmx2KEgqd1b6Q3qHtViuQK89kg
bH0AqVD7cqLfKqA3a4Uqg6LcucZ+aEzWoRryaSvJNhSBqJurNy7V0l2ueDkHFIEqZPdeCtN+gCW2
s9wWZtOU1puyn7FTiBRbHRFj3niyUZmv+45emVFqELKmCwux/6ocnZ70jBErXoXtFxHXxhJ4MFT4
SQAEmJAI/AP57Zzob/SmUNcd9GIat6BFQfomgir0gF9CqO915IV3jM2/sGNSRPHo68exDpCShZJf
4yHFxHAjsuJUaCTHtGF+QkZ/bAIlwycOVFI30Jci3qCLg3YqjjVmDQHq8IlkmgMhivwXc+9SHfsf
EVImMGsJOzjpXKhAo00lPXpiJmJsdA5qXVXXUQWuD+X5ZTsprwEwjqABx+NMNiCWfrgRDTmypt0q
W4B7ExVZzNBBDRqycKP5OCjowmkPdDvO4pQ/m/HN4UigIbFv1ajn+GiQN5gpWkL9ZBmDtgqn4lGG
ibdLynjXiPxoZQONx/N1uYXn6K8QcvkY+RQ3xPWKN5fnyOty6/w8eZugaY0jVJAktbxCrvcCPOAc
p1uCRe+/vczXu/7xJd3UWJzx8OW+HiTfh7MhPefzm3890yHLuSVkl1ka8KuI6F+wECET3qUVdv58
X6+Tt9pJ9VR0YPIby7trUoRYM4nd768sr389UH6TxrXeoiHoffnSEaUndsXf73J+K7nj5NUI9+fa
yQOc6csuO+9RnBb5ThjahaiVx6C3KDaA0VmLuHxN9VrZRKpdbNDSYNru+gj7h8LKpeeMOSJfQ0DD
SVcHJpH1LIqZM99e2QaSWXfUvUNsxDtbNbVN2FIJm+buMWWEi1tQfZCeWPKHq6hA8MYplmABGzMe
rs7V4NGth/ygBF28GScUjsAMH72u2uN9uHet+C4lpyiFc4Xoul1bXXKlqkvLZHISgtgctLnhCUjj
RV/FH0sLo57ws2BUvyyN+S1pcvBvlXUCNLXzkI5AykSev1Vy5crIRsb7WeP8BJNz0/QtzmLOJ0MW
3MCBMtexgyDAsARHPUgkdwYGxx8Wi8S1HTJE5gCbMI9dVLF3rKsow45HGKCwdx0t+FWeRpejgGJn
26hey0y/GNrsHRAfBj1aXEYJ3kslRtgzmke8pfUqTGjXOBy05CogSgq8PeDiHYU0coTs6c2gljcN
yjOyHIW0kPGEEmeBUrDuddV0DTF+VybN4EcRtstmekGFw8qh3QZuA7BEwZINsccXBGIztS6fstT+
LAYDzEU1fQ5O1rJABElnGNDw45BzoAYG2u/n5yjUH4qU6W3JSIY9rUw2xY9OpQo6Em5ka76uE8OK
n9faDyS+kpoUo7WuaaDHgphl+FG7Si15veQCp4G2gUIEHwH0MMwERtM+ZbnR4dk7tIOJilvpnqtB
V1eOmTygg94rBJStafa8zCQkUUgjb0yt36dN2KXvEyc1X0HRsW0XvpKwh5ODjFKYpChT4qxGQql1
h658NudXDGO+h5eQHg35pHFm8eErhFtzcFs2oIlQvIEnbewnnIHr0c3tda7gH2ynLffSZvIQcnqA
rtrZe2rm8mgl7Vs2ipt5omtpRt0LWnZM3hpZ30HrOFspcbJLoqu/iQ3/4HvRFyvJPyTClq3DGyMN
1WCqhIyP+79ZTaKAQCbRUZyaJpouWa94RyehsyC09CZVUXcIM3iwysrwiQfT6c9EAawBqsJZB2ZM
MQ5Nre/ooYAJC8PuQssU79ZEmj9GDtB1DoTCae4ZCsL/8sE19Q8f3FY5HAzXMnAk/vbBZ5HX9kSN
9kAjODmQtIFcg3IeWHg6Zx1K9U2D0rkUaXRtxZE4ToZX/LfP8IedR/3DNrRF+egyy/vnziNpAPd2
lIkDYo3pukx1bH1xdGDmR+41Ft59kZJQFrA6UCqmDJ16tK9ngIIv//lHNP70OZZ8JlNDfKzZv+u8
k2KayBR3wsWoOm0jtzYPXUt7XmUQHBqC6+ew2BWp/aC5YXXpJtq4FxRb+tI8SIA0fJbqxIR+FSP2
eLeylJO5FuE/Dxmh0X5ql4ETXgSmdXTbobkslUZflw6t8FqhHZ2nULoILH/DadPvx6LamRUkxQ25
I8//+Yv+4Wh1SIYyNcfRXJVE+2VHfDtaO7V1cSBHIcYIHWxyU5Je6iWTT4D7tsT9gkOlPvXEYJpT
P+/BZB6yMaejn85M1JeEirDfZyrsbM3KenwPGDIIdwUkSjgdqVGRvu/04b4LMJvLT/7/+uf/qn92
Fnfbf9A/F3n7lv8jmAzx/PKcv7TPCJ//peqG7ZiqpukGUXZ/a581zf4XMwzU/wZRcbpMH/tLAm16
iwTaU1VE+ASUMbL9LYE2zX+RlmZRrYfEbNnY/f5PwWQ4a/85EqmWrdoaQxC9dFd3GUn/eVCWRDfq
QTBF1wQV3QKvJ+UqKfI9MTbg2xT1MOeFs41T1GidG/tpL14pCLZHYwR7U6A5syqY4SpMGG0O402X
/3KpsKRlaxHP2t6ZZR2zpDGb9dRbALyZjjitl+87mvWNVdxmg3XtRXpINCQFkgdcf+/zTG8eTDF1
YIpOSW28RMn4kev5ziYW6TpNJvV2qaKDZ1wlSkJlP+hckHEz0TrmyOzehE9Zahsjuanm+Umxsh/G
pIhd8SscCvIM6h1oFFrFnZlviYWZdxX+/3UYpORPUovQIkpcsQif03SBUDrT52gukdeWu2ZkopxE
BCsgKYiE3nQM+7dxVpPbrAVg4tUAyOY6RsTpXCh9ZIKlwnWZdsAI5iUAioTqz6pzL/IloRQfTbbq
ISw16k51GeBGD0Cg1/mZCcuYR4w7vaRXZCX2ETeV2AFjYIWuAV8kNZyaa9edKPeWoWVvUSMIMDz4
Kboh8XXWe5tYn24iet1UVK4riNx6SQh3ay5FFMO7VwSE+blWb9oeCXOn5C1Od+IZ7PK+4RjwFc0i
4N5Mn7WaNkilp29aZyNzElFIg8xCUF7aoENcd2vEzYsXMx+xZ6Pw6VEdda8YIOpHW/QUMG2chbNR
k8VlU40E8fYJPYk574iUK+3vbFLctnTK1XVuIvR1e71dgwZBMOBO19UQ1RfCTX/FCZ5waMA0wqZD
1Hom2lZeg1XgE117wJwO+too1d/Cwhr3BnXiMYYWDfwx3yCKDdDNQDqK7PFKMSoETvOwGcWi3cxV
IiNIK8NqmMH4Ui+z2XvXkIDs7MTBgd/mIHPoMsE8QIhyxUIyhpZQvuFDi6mM5CA5mviq0mosmzS6
thRGMTIdcY6RLVzHw8pNKzgD+i94a+UhyjrYKim0tJE4cyYG/liAajCQo+CsCy9ae98UHwkwk2Oc
Q7S1o4IwXcOaTirMorWI9Fu6jTn1HfrZUfQUEAp7YVbI8VphDXwe+sxxBo2q0dBajat4FHcwdVWb
WlJlfljVLo8ofaj1taMM+TbUwBi3dP+o1acOmAyHGOsEAVhUm0Bu3OKHZ4BKLVkXZUTNrGsvZ1Ft
Om9EXXy2DGBrdYbFU8PTFDMFmWnEfj9R+c7HS0MlbraFf0paJrSqUQwc6jSY130DB64UMbQYi0aB
V5Z71M6bBW8Y5uiINOMYafFzBZ3i4LBquakHsKIdCWh1D+vURLJcCyp/IHTJdM1BIHbpnl8tWyoT
4U6tanjfrvoqRLspWBBBxd0yAq8Dx/pkj+MZZM12kQw3LT6NGhvzqm8d6Ooh8R65eRg5ZmsS9eiN
UuwpSEUVw1tq6wRrd+PeAri0Ak0MnFQFZt8JEktwjgyHWI+eSy+6UguXcFKXoiQqXaBHSakicsCD
4dLd9milovEqfMph4VY185EoetJbu2DYegrM3iJ9DgukJQP4ox2VuWuWXBHtya5uJjC5rIVMc61h
v93qpvLmGtldkkZvVi6u88ywrhVnWdIFKIyqcLqNu+kyehQkqKXaRKgLkPJRxcMRtpAXmmILTxz1
JQuqltLfvjaB2NBjUrpDZ6U1IWt6cmzt1qP71HfpKhdTjyl/HuqjKCygWl7UIE1eGmChenG+ST6i
oRqrV8ev53zdtzzx23U9An3H/JdjFFv9MZlJe5Nb2mDczIr9aSRkLEWGhgcMagiiTxYZllsCEeaq
vEjAuCOVNH+1khJSYbPfEXR8rZkqpdIEq22DGnrVuUN43cwNAk/aTn0AdALW5GlmoAYJ7+hrCOHK
VUTxTZ2p/QlRFmtPy3LmijqVBbkpLxokhOuZ3UBVBW6UvMixKh+xR6EU//s2rR21TY4qnSyb2blF
6Mgym6ZZtIyE8VzfGaI4llnQb0N9Ju8pX4E1cIk5Y5LXiHQ/wY1QFZwc8qJEDHo0w+jQNRlallpL
jhUm1qRMjpFl39hh+KMNstsGFN4m1EiWLIAMtq53wJtPybguw2xfEwyKgJVfzoIsUbfh/UhWDoWh
5bYG8tMxrafhMLSPGXUJrPEbN2kmgKi0sUni3I6j+9YCcGhjo7pIB+sXE3bLV8jy28VOA84BrsPY
IGf+ojA4V3AYaOwZSl7sZQSio394/SILRNgW2iDDKb5ZIPRAecsLb9EId1nDB5abWsvwWBOPBMF2
cvZKDZaotVkHj6RmYNpH7GwWjLjnMpisDBlJggn6ls7hvalm/THDgYucnti/KN0FmnoC89of+HO+
qsTQbTMcymKAaaHSyshyWELZQE5pZobgXIIED4k8Agy1QwJp9gI8E4pu+U7ni99u08Ou3jQD7RgY
I+QSihCURtbEmKhK+nhyL9W46ejyVj/lvjlfzE7Pob0wLL5dkK+xdSz1TiI95MXcEkQwCSLY4rmA
tmhS3FzFNFdLc7BHfE8EcPbLryGpFvLCCITlO5r+nCdjKg+HWeHvG5p0QipV/6VPNICnsKOHEuxI
oBfRe5RGH8oYkUZfLYf3uBzeroBddL6aJX2e7eU9ozPWsy/vylDIwCLrqdYjBEBV8/UIeR8pK5ha
m4gk6cncn1+pz/sMhg0sRflqxvL3k1tfL/P1FssnkFvf3kZe77Lu0R0qjtO/HyK35Mt8fZzzW50f
I2+Dw+yb5KiHuyx2Xn+783+9Ku/47TW/PurX28n7v26Q++zb1/i2KR8V4CZnBjImKCdr8it/e+lv
D//jN/nz/X986G+vLK86mUmzzMVqnDIxx4MVXYxmHF0UkzaGW7DYO0wh9V7eEaBso2y+PAYQaFLQ
i2RTXreyR/4k/OUj6x7qf7UNyQE64ljXOan/cbMBfr1wqgjy0ojs07yUHFbg61BiCoJlFT11SAhZ
niqvywsN2x5afm0zar1W70E2tJuyGZEfVBf5sHwJEwEWOAGoBZxG4S32HgA6OgI2g/pxykdEDyYn
ok0oSuDa1TFaYFzFMoa7yyEnr44CTCUN/H9flzcqy5Evt357SgEyb9+3TIuKPgduwEXd4/yXWzo0
wo0ZMw/wiOo5yhcpMjROa7nZBxElafn2mbxVbn67dXCNZxi5pm83U3VEyo6msKhebG1mMI6gHXcx
XCwwAfG8jl0PRmeiP+KweQuh1sEy438rL9plK15I6Giugc1O6TtZGfgQCBpVZyicZkmak9ftpXlF
G/VjSyxG6YJHj4rQD5Z9YbSf2UDnRb4gC1PMesurBs0GS6lzICHmcx68myoL3JX8HkFi3wfVkGxJ
LWNAkLfJ3cDY6xx43vnzgWbRcMeRGX/eixjBmZ8ndJKPmZtZm8AixabWx+LITOm511TDL2eP1q18
CFyU4ggf6bkcNcsH6UYUEqKDgnMoGSOTC4A5MO5G5IVMCcZNi1Mmi9NxL406elehYxDaIpt3dI2u
JD+Wl7RXNRLVrXx9+bkCW4yHVr+ejbxl9mbcfj3w759WXs277iM2JlzqRUFJvogTIJGyO7F0YSAD
cpQ0EV+tW64nM3CslZbtyyKZUmPVDKqvod6lYd/mw2VHxMw+hdx2dJe5z7DkanMs/CoXhNj5lyCw
469f+vzDCNf4CYqT+bhXb6wI+QlVLeMvR48LPQ4Zb4HKKX2Wv4w8rEO1RwXO8iIgSFF+G3mfvJiW
n/x8Vd77dUAvf58/XZUPlg/5zy/V5v3I3INkOQ4zeazJDyOvZkXKHOx8XW593TgLlN6kCaZfv1eo
dPZepX8sHyLflrUm/2S5Ocq/2tem/H/LD8fM799/QHKBeKPzRw7L3F2PzBMVr3uQBinprIqUQJl9
+TehbFLAG5zMVzK6yp0X9QkJUVGk+vLhX5vBstfomGBiZfq0DAzySJVb54vzbRMGuO2k6X4JzvW3
MUh+sbbXOOXLTU/OTuTm16cv55Fa8SVRi8AQ2G6KifjOEaQ4oqQGU7r57soPAiROd3X1IHc2ruy/
dvt5359vwy3HyjwEwX5+sHzL81W5db44/4zn286v99tzRf4IV49wiGXXyIGzc6I638vr8p/HHk9a
olW5/+vDzyUFcqEM6ka+lvxNvx2X81uoKPlBHq5CV52JvxK/QdR1TGXkgfjnTfkSX0MVgWXN3iUo
Enk0Fr3lQo4l8qrckredr8rbJEDz//Q4+eAh+BjQyB/k+8vP18sD9PyfCdzlMP46mOWtnp53s39+
gtz6epTc/P36t1f99qjf3+D3ZylaTUQINfeZ9Dk5rsjTiNySz/3TbeeHyHt1OQuUm+cL+Xucr8ot
+bz/9VVLzWUPnJ8iH/jbW/3ptt9e9bd3CpcBf1T9uos61ujL1J5KgtFX8+7sopRboLPKmXL9vw2b
57vPt31ZJ+X1L6fl14Oki1O++Pmh3+6Rm4EZkn5m6AzJy3zEniERfw1j8h90/kOd/zzfHiP/W+d7
5Nb325A+jYL+YjJrlPaYJFcfauPbumrepHMCGDsEbp+XMOYrinDe8Aj6Fnxmq8V3bg56gnYnapDS
uaVGjLR37qpHWqsHs8LcMWv29JKb0GNJGnkkzMpDdAyvXA/6e0TIYlvUowcANYkO9I1H1bbu8hGP
oGYEFPiatDzNkwDeFrY4Jc3sNDuC0iM1E9xoZJS6fVbtBofKHWrHrdwZ3/bQ+frX8AKjGi0Zi6w5
GzeuFBbI06080Z4vkJn8++z77RQsN//08N9uk6dyedvXO/zpeV/vMCTeyW52GKRYCnKKlBeu/C+f
r3vLvHKklE6ZTJ5Hl+vDMmB93fjH+397um2Rm4exvKS7uQxy8umZ65BVKh/ZJ1Wz1cfqVt4xyb/k
nzdFiD7FSosPTdT2GgfPSE2PSBs6y5xGzXAdD9GHk586peTHLp6QFzrIdp+TLDW3oiGEOW+c46Aa
KTwMqD5uaz41pbjRavvkgo028v5NuIgrFvqF3mTWi9VZd8GofpQ6TedluPYFS4H9oLnkG82ER5lL
Atucz82m00iVVkK4wlXTNQifMmh38eIppe64a5Xuon61YWFv9ZCZYqW4LW9xE6ZquA8wVPjpRGSf
mNuWABbCaEXa7L2gUdealVxonHf3nPIXPQFKz8KxNooSPNld9xJGIwqDNEMCY6BEpe5G1a+nKkZh
fFW5S0U+mGogJfg+nHE0qBxMV7T4qFrYBgBGNSu2QRJCc6aIMZHXiGgDakw4zChwoYCbDRlSAMw/
Fc27NnGLsXSGpl4qvzIFlHmGXtYv8XuI1HpKbZNoPAp1VVk4NwgE36KpD/fObKypGBDZGPzo7OrW
zWIk/9i3U5u92i+86XfDy9srou5nRNDImmNr65B54KdZ/gmO+WApfbkqonFEMJ/B/E7ym6pQvWvW
gR8O3syjijkeOyqwEp16tjakJsQcEM7O4msGAV+ZlNtmG8xikGeYfYiW85TUZxlHJb2JVlWR2/u0
No9K3NvbDOoycBWisVSaCp6L+04rMRIiR8l7V9klIWUMDfyFsVAolNy4H4rKJe+1MhGFoESsmkdv
JpbYcULPN13vPh7baZ2ojbiNre45Wij12Uj8AhHdq9nVHhTcgWuasybJU15M2Gdwmc91vu1CmwK3
McCjFiqxedbs571mrbvB3Lle9YYNBq8YWrZNOZrY6ZCvnBzSYoj9y1869yqfEL/qadsQXgu/ghrf
YzZpb6xGWWWaqQa+i55yUAd83ZEiNCNq1ikYBrT+3SZ2d+2ZxRFdkX2qwMuBfkvWy9kgMpaRj/rT
ZsyB1KIzmtL8VHfhLjK1DnUIdi/jQLcREhjJmOYYjtuEgmvV1XsUky34H2JQULxr9ctsNJ+ZZzV+
qtkPJglBABM/nVKL3idDJQ1nzO/rPomPuVVgOysgzupCuyKQGHPkEBGUOVx4s3Dvh1Q7OQNjZ2CW
22IITyMggP1gcX4p6Lh1ekEwSPczJDTxJhmST1cb9qJxCUGrMXjmrX01IbfR7eFe79T32c71S0aK
hIpCN6DbNl+SEfMKNojar6vqefFCk25dO2sF+wL5Cwdr4mBLuuhthguBVCg9egWRBXVgPhdbvSAT
NbGbV3ugtRBPz+HgAGlt9RO5UK+KS7JSoQjqub2vNndT+ZFXVnQbq1m9Kst83IZNTfEJkyse5/rk
QJhfa/bwojs2Bwk140mIkEPa+dCCCFK3QhK1vcgYbaP2nUIjz0V1HnBbZjDudfQExEGsFbzdXsOI
gSodaxuSz37pLaYlrLqy9D4zSm/ZOOxQPcwnkhpB9CYXlGdH33EOic3aU0t/eIIzYr/6H/bOozmS
LMvOf4XGvbe5FjSbjcvQgQAQAAIbN0jXWvuv5xdZnJnuZpNj3HOTVZWVCSBcvPfuved8xySsDYVX
KzyZEd/DgnEk0wcl9TpQlewimzkhxsmJ7U8nJBg1j7GNuI/e0jxhA5e/ontGXvU6lXFI1CP+3olo
iS7nQgpSvp9SME8t386NlhdZG1+tCXlsjtUXNRo3pRweCq3YkyFKtoawIluvi3hjqr1uSw1v7aAq
Cj+0ht2lEndNiIOdcVJueErRvSB7vAeBGBOGY3lvtnj61DS8EFLhVW2YElHXd+601vs2vzfNRYGL
UElHc0g2alvPJ3UmOQCnFjvEwr5URM3qMBBYDpxr7GZsf9VK1TcNAr0e+vcaIhQbFSAQkF3p267l
tm8xCBbTUG4blQpRl1WUUhJveYTsF3vHMgU9N3VppukY1oQWmAyd/ZohTmLV7YaYJDLaCMG5r/y8
gQMe15xGr9/eBXyroTKknQm6N61b3TNDlVtGQ5EY/QoRUb5otZ1euYzEcm7Rk92TZ2V/VkHUxfM9
qC6OjsoqXzWxRgG0ZNkeL+lOWT6arhZOuUxIQh3nx0kQcLUU6bhlSIdQetRJslHvtsSAxgFh4cWI
B2UswE603d6MDM0GOpO/sj7uCW+9ozp4UMtFhQ/KYiVLICwUI3uk2+xiQ0gCkStGyoqVBkoWv6dS
dUpNrM2I6FCktuBf6e0fZWF8WPt0b7UsbwMhAFTQQdfQvLWSI0NyaPxIGW3GfAxGw+go6zLhTo15
CkXcCgpJCDbaIqZX+nzREg09fo4zSK3WDdRAa7+TambDJNPNe1G45pg07Ii2vW2F8J6VhBzIyfRA
cIdM+YV1IFE6pazGnIwc6GUU9doZhUuTZ8lO1vTLvCgBg7osjhSfZpJCFCx80olXvDEtr0P+6Kyk
sjLt5gUN+UKVWmBaRQqmFdIVw0t/wUDTwimVcVxO2yHnChG947fWnO4lsbGQaXptfZjmznqMkmja
tiqAaBK8ZB1NpoGgciqwD4fWtEnho2VMmHNEaCl+uUWHotBPChyJptnJBfz+KedcjgbVK2X01JhD
Zg+JIEvfmjwNMqEqS0ECMPBHZpoliktJIM1RFoBOdE1zDaUHYwXONgGDNd4Va82cRRlpdcmNp+CG
8UR9vjeCIM2XMf5ALSFFrpmF+xBz2GujjHco26sCYS2Zcc+u4q0nfMMZk+62TiKWVWV9njFyJMQz
uGWZTYQKVjKSRSHAbw/WztRuC8qNuaj3E+kMXg42x1bmAmfXOL2YXbyRjLLZ9mk7OzrIMza5LYZq
gUl/PGwtElg0vGUB3C6Cf4WHmOC1nnNTbUWuItXrYwpzqb9jwVV7jUQs6+F8CifMuIBBPBkdld0i
DF3wKI9a/E0azGFWjNBjfsuVAHEfEzMREZ6VjOe1EN1aeUI1YZIYpwnu3LOh5vpdd9pywKzXHbsS
k+Gh4RVM4I9BFhlRY7iRBldBG7cWKk1bBMhnWfEvick3lCf4RuhTHNqSMAPkej4UFG0zR+ZnXGTP
WnE3X0cw/kga6UHPzByTJGj8xmtBDcR42gTqkOOPlerkUGhHQ3g3ohgc6EDtsAh7Erymw3SfXS1E
RXQV55ao5yjGalqVWfyYjN3eqFZjC2GPKX58Dz1hUW7kJnchkDIFnnA2DHaWFw+yoqTbaSLtdTF/
20aXnLrAxGKNDTvUchyRBWSIeB3d7JcAPsEUr8gZsI1tCfOEy4jlTWcvNuV2i6QU3yZuJFgnOiYG
C3WxplEzwJ3RQmDjwPtwBau+8FZOMgf1yqr2csJwvTC37IbqU8LqYJhbVvRrsQIEpW21F9uHbEYf
nhfT14rdNywxpyRIgvCAAwFWj30ep+5ak1oujJZPPCBRBnhCKs1atsQNnsQOrFTUbDHM5l7C/HNN
SOQu06YFIydgzUzExCuU+wrE4qd008MwzzuiDMlGBX2ydguJ0SEcmsaaOIRnYiBAZ7aVXtwQAK1e
itVFBMNgNN5YQnwrl/bUaVF76ssFaUncCuc8kvy2LkFU1fWpp4hGEliesmT2QSpQmkzglRbzvSjI
Tevw3Tm1jg8G2ME11ht34QQwh/VjasAQlOAYjX3uDuTG0ZztUjdH3ZuXK2ETmQQiXCalSPo21ih3
ay2lWDDCHEGhUjiELQWUDW/w01HdoEHAQUeuezaRqgmFwJbWZmMRYTAPKAssAzMNPGh5Ha5Q1Y1d
mT4MonI/oaOKN8viA8kxTHYaQhjlMfMtqC4A3484zSsdKeI2H3gKJ7lfT1ZePM2D+aWZ2vRWmdZr
05IG3Sn5d5IKuhsOEuobo97MCs9Xrp5acnde8tZ47VD6MDCVPDIe8t1awpso7zHkfTf5SMR7J2yi
jVSm2OfU4glwkuYWZGTOK+Kn9B7pnZJ624nQTaql8EQsDNRq6ytho40nzjnyUu6lrqU8OVXnRi3I
zJD4F1/nPNAuVe2aCNWcip6fBCVHUE7TPQayUQAA1cs4AiDBhQ3+YZJzKYgMayE6J7WHHPV6i2EH
WwAHHXmeJycCvuIagCwB9F1k9htfgGfujTlbboYGTCJskHYn4hV8bCuQvEoD3pBERJLNTUfAODAQ
EuOMzJvofhKnkRJWtSAsJ5I+uqO+l55mdG4eMhFkezL02mtBuZRGjPYrVGqO1pJ5GCJpW8cGUYzY
F7gMNNFuGZPNLTHDekpgfRGhJuMcfCZ2RJ9JFIxZyfKs22kGiHtYI9iui4UUR1KNiXZZyZNXqZJH
swvuDOK8KJbN0qWXQjcqMINEj2oqutaQVNG0N85lWCC5nvHX6bqIW7QdLym+R+0O04wNlUlKi1pN
tLTUpTrnheMJhBPH6h+VmkQCkRL74ZK/iKnCMs+mBcAE+IwB3K8zyapoq8d56l7M5DFW+5f0Hps2
RFnlwPYYy1TfcjfaqCNLEGKGFXHzVHPFuzwjuBoaXmhAQkqFZ8CMrZe4xtLAHPwCTkgPUJiVgaEC
95bSzB1arFUSESNntLvI60IOMxIIWHeKvMWIf3OupQML1ArqJPtJJv2TeT6BzHG4TfXhXaPTZYd6
fm2J7BPTpd9ofQQFMCXxOCRhaxre5LDDh2wdEsuPNGVws6bX9r8NDIxdGEZ8AsN8lClBCNwFXKXi
vY5CQAaY5kQ0Wvim2IUjbL0Qog04yzMGOxrFaPKAyTbycF3l4Y2YcRnAgwE0am1PIp4MJgQVyVNa
2XnZkJe+1SpPqXmfyeqkdEj9vQexnMn6JSxKUuA8NNgfSkWKiJ1K4ZRK/V+y9P+vNf6vtMaKaCEO
/j9rjU8/03/bfBQ8g0n78w+05b/+5v9SHBvi33RJQkevQtaEqjz9dP2//XfBkP+GQEoHQA7MUkeA
jqT439XG2t8UNMA4cA1F+kNj/k+1sfw33aKksBTFkNAHi8r/i9pY+2fCOJp3vhIkdFMUEeH9s9Jf
5bQaNaaxbu4nvSzRj+gLPXgGwrU55BtDp73kN8YulD26yMNz/6F+Rc/9C9JZuj68WtgDZiznwmtf
74cwwPGHgQt/snYnwGyse1q9S5BRfMXq15S4Ax5BnriyX34od5iYBxuoCF1it7+bveUaW8vV0r8e
36/5f0Q/1b+wpPxvzo4/n5Ed0dI0xeAf/yTyb0OZAV5hrkwjjZdBkh7jAYmxqTykk/o1tMOvQKKp
XWfJTUukx797IP7FN1fvT8w/GGLu313lTpGqIhoiPcl/VHNXRTg3aaTgCb9a0178rR7bM6pD8b33
i984tEHdDL/Gk/pY0QfYx5aTPQm+ebSeTMNZz8AH1YuE3e1AUfJRnNZtRg68252S1p4u8Do6Lzkt
HyaBQADcnoyU8B0X0cpX9RIflAcRM/APemTdE6z1Jfsh7Ul/UG/IlXIfioN2JMJiNWxIifbw3lyL
68hZRNkCqAFyaFikzNl0UqSW/BGHQ2x3KA5s+t9AOJQNhEsTswYOa9QZbvvUnKTMkfZdYO4Ut3iv
rhSK8Vf6zGfx59fydw2ER6Kfk2O4oceYEd70EZmb6TCcU04FfvqzbHDIuuviUTFktf0r7xsC9Cw0
esJWRMj9yZl3AF7hFp9QoGfVFbbtOwHZAF3bK+wgvE2yDKfFjp5RLljXsAvy9LIAf3aiY6Q7rflc
XbKfSEW4bAvH6lkLVkYqdvlaTM8AYauUytuODssbVmKfhBTQVNovOAkyCvTtSCBK5JF4EcGyM/2J
4wSOwIgzk50Rabm8gWNRlOMqIcqUvFK8qKJP+8y4tO/TXv+sHogzrU7y00TdS1O62iT38GvHekwC
4cSM4RTtsJhED/qeswy5krkDAQ5o+a4xOXPY8QXb7y9pZr48YN3lfGBPnz2O9NGPIaQROe6Eb3Ln
1TAbnvv4SF4LQ4jJwSmWetAb9mug+rGH7B/BCVJz7SZ9h0dkJvpxfUO5YrnFmfit9/goH5WIS9vV
LuQjTkKFRpvITgPjgOC1TAOIIq93B6GKRNjNf9oLR+n5BEVCPYs3efS0x2hrtDZFowKqSnYmvEvP
I1eCIqh3DOPQ9La8ST+GLdkiZ/lRgt97jT7109Dte8FOXgnSvpDFxXNN/6B3KfuUrX4qztNWBGeg
HIxLpxL569Wb8pM4htpJN80mf7OQ1NoWeEEnPVoPFhwLuxoCAxy01zsFr4ad/4wnesbDXk6fobw3
Z0bw54434X7us2nVGNluekMqaFzAEFFdyIh33dzrP/QNeb2MvTwrdlavo0T2rYu2iwY7PoIF0Yu7
YRyBEye4r9YhSw+yn19695hM9FZcSGARQXokG6beQMlqnfZUFM6wjcG7OBgI4qvSuzjKx9ELRYd0
3BEmCqy27/wae8xAb3QQ80C2l838QEafHizYPLbptX9f3M2yia+q6AicAmgrnQ10pyT2Pocf3a/Q
7QYaJsdx3C6vEG88TIwWgX0USrYQAA0Qae8Ec+R0sm2eleFqXcZjf4t3pMoZt+VRfBVdLO8cRx+l
M1lt//fF8Z+DTkxg/RrDAPyTEtQl7Z/sbsDyqUV0udl0aGVLCFw0UF/NpPsvYkvueSl/b0n88200
SzbI5NJNWb87//7O5NW2wjKIodRsNAmADt/CWmby3+eftUsgcWHbFdeG/f0/DgL/Yt2XZe1ffDoV
+xxmIdUwcd3fbT5/922VqFHRenTdRhLufpck9LS5TDc1eR3EgCnEDWqdnVu5H9YvKfHPrmR+VMpU
uoS/OKMh6MC9lucqDMfNahI3kOdMyQai0PpEEQ/ZMJ/niH4QdOfOl5SFZqyYqB5eZ9NvZZh3KxJu
O2u6Uz+zZOQrupyKAFslT8/lqjQHgNtgNFODkFE/BFnxItekzesEMEBnHiymHJXggUh67AsKBp5y
Q4iWu8cfBX917TVjeIq0Tj5aeYnJmMjjIjMEG0NOvQX9f5ghxwYQDw0Y4vXNgvIfadTgheHn2tcA
k7IpaRi2wJEwE6AzA5rU9DuinaRAEdetQW3s63dwlko1LOgh+JC2dWqLvuVEZ45zxviQlHwEbnvP
cmACLOv8ppWEXSXSz6d8eJVrPOOg3WpwXsnv0PbZSZ4YEyaV+JTBpD0mY6Pa5aozKBqpwSpN2JWV
uNGa9qLnSeZAqfbnhGJOBQTKD2n+ys+xFLKmlvHs8siRypP3FTFAmB1lYaUv0GD4Jb/aF2TkfUoq
Gse+M44pbW8XATgbn6Gel1ZZGFipn5M1qycQUGouA/MCHLQZRxnCaa+B1+3AqkBlUyrhy5LvP5m2
Pms4avh5gfoW322lhhut1tnPVvmcjv0xxlrl9GCLfTnRX6AMr9gz2Cgwk9FM44QwUndJrbraq64/
aWv0JJJolGbSSaRvIizagzR/N7P2uNaCEmid+KpO5Us95x/xGQglKZlz9zjHJTnU0bOcdN8QOGi4
8wCv6kAIR/d6/3d18ggohz+Z4OvWCsWNAIi7mijwETN1g6x7KnFVaSsdLlnFfy8z4YR8q5BcEJ3i
Wrsm8noUBJFOtHVnN8m7Kq2EQMhVgYjZ1ktHRksKw0W7HSYA7wUo8wlbdB2ZvjD/0PR0oTk9z7X8
HRrkbC5ly8JH0oeYBUI2LMBTGMvBoX2gz0WKITtDfxq5AwsE8pyrQ2yatNQu4TaMmp5qtXb6Oubn
yNx6yHE8xQFgNrSEm/ttE0PBn/Mf8qV8g+a5EmvuVBpeu+aEezQb9UEHS1Nolj3CroFQR1u3QQ4x
OJpE7TwbSMW3A9IeAG1OKL1ro+AYZCxnnL1K7SdlujY/raOGGne8mt10oP5GMi/6ap04965tR+pA
xyltnBN9XxitvodhphIxXZyXWAPBFIWG7CHYYd9oB+UQCoNJ1JhxWhWXgMxpq/UqkV4UrO5SSs2W
XvmySYth02UMFqm152FfNu2jUJHaCHctcucsJQdLi6Vd1K3S7o4cYWRrdvCr5Qgj2LiTBloYWTiH
tItLz5RE/NJV4hudIO/+/CIkw8Ddt/o4aHrzIezHEke7RoygxNxPXdDBT7GYIX6esp2hfxixle3/
/M6fX9b6bTAt9I8wGv76be0//sAof/FOpPtVK6HoRRJhIg306Qg1qh33OQvobOXw9Af5p4lkwZcB
cXgPeMJQL57XR7hMHBg5BNQb0+2OFaJSOwlGhqo8vjf5um7kW1p7cH+O+XE+Sh85kNg9BkHdci2c
MuT1OdlteeLtbw5z7My/bSB5gBaKg3Iyb3Z1uQO7bwIwtXP80R1Uf0ZWakN5/Cz2nNhFmymm/MYt
0t/MffcUb1RmbbYBC8Y8G3WAZZ+1vrjbIrhYjoh8QnXB5xsn8YGWO2alKHNbHIqYDkBa0BQ2ttLF
RKmBSdJubxLGT+MgsSowuueI6OiprX2aD+a3uW1+kvEW041JXVgR6sBfHH+x6msv00EeHPQ8guWU
GeceJyNS42QFxkv1zFE+ejDt+cUIjEA8J4HRAvdwGWxbF+U3f1/ToHTMz/UdQKURNJ1XASUnBZPd
iU1Pd1ETbqSGSsW/9y13VbTLR5ZQ+GrpyaAHrwW6tMdFGcn+Mm1mHI6cryZP6faSutUI6OFl6/eQ
McUjHgxWU9ov6GVJt64bD8nMvXmu2oI36Q+aRF/SzS4Nq9O+8AihNf1YsGlJwWrEBgfuFgM6KcNR
7UWveR/AcuV4ejL5yWlLbTHStm9yHSjoCCanWsiatHPoDAi5zzJ2jC2/HJkoEQcLoEgzfbOxdXd6
4xpnvF5LQD+tVfDgOKZ+mAdfnpwUOdLoLYLd93biJZeKq8X58gd7n9Lu20/coNyeBu8UDAwwCHZ+
tvRdxiQu2ujl4zRuZ+smnFjErBNQTP3GIHHc8FgUwpZLfDd7Rk/GSf0eMVRlHkUZ6MP2PpuVnJVT
o/mMPYhGcHoyk73+jY3osr6EcGLt7tai2ykf+2cGVXzv6J3D71t5qLfjN1VZCSjjR/GTk34sPgaA
Q7D9XqcrIZeIuS0im+zM64nJg3OGZ/Na++1TTLHV2+aNN0D5LCjXUheyAV0/CwoGD/j17id0tVN2
hZbOjcIXqKeeVXs0O19HwyYYEhhYv+PnFQdCsO+FHIcodPY9kCz7mQki8hKjCZor3JQl2vIx+dIj
WCLpDa0MDkjTPESwrjMvzRwuokEpecpaRztIjWfswx30r8GksuFO+XwNoEXcIDyr4cuQvUTETgGG
y8CL74VPtfSSx0jaEK+uWUHDUewEYJYW92oX83HejocMB2Hk8+RC3RDsJmj3Q+bPu36XHYlm5myT
fy+WQ6SUdSCAAw+2YUPth9cmoj/9bBs7pJ6zgW5WkW288VwtaNdBDAwOUcLChsbh5/CZeuoGn2Z3
iDclJGzTzd7yoNcdjgOUYPh6X2gKZ+c+CHE2gjymTTtCa4b+ZQumM5k8IoRLeKAtKclLdz1iV+Jh
N+kMePl7C7pkcsDAxxdqcgTy2fMYcM6znk3LGV4rzjhzYDpwOxzpTfLlAEJXQC/nVqBGZPfY5sfE
V64lnQXPOOxxgaxPU+HNDzTGm4f8QkVz6/30LkeEdckyRlAqiYaO8Q1LIdoUJ/yVb+Mb4p93PsOF
WtckAGIHQBraLSGBhxyyskcqQuXOZ7DGS+uIho+qRzyFjygH+jvhkyJwcinM+8fuLNyavfaEgbJ/
MzHv2u/xttujvPA4KFzCGSoN5TY0qad08c1gZdHfWr71KXvFCzto/1DSZT7MfnWKTu3XqtiLQX2V
JY51hoqscuC61p+Dqx1ZYdVn5ZRcs320UeUdbE918cLFlhd7YQSXHep+W4sP+kU9Gk/VCxgejpiI
LwEYkmaQapv2m+IgpqXSbqU38r7XM0XdiR2GZghVYvKJF7SXSZD20Dh0BlGXzG2conBJi+G6Fy5T
pj1z7xoD7ZukeIrCY2CetN5pJd8QgjHcAIWeJZ/7FMY+n6UC+jcfKnULnpYylbFLOPjlkcbKRIJP
daCulL675pNDhUXOeX9QL/GzQOaRLfnmRQ6sJ0Y0REswe8K9i19aTRxQzIPdbmPZZW41HxL0iZ5p
nZoTsWaiemrQNfJW/o5oy7Y8dtHr+lWc/ixzqhftinf6KxP88fciIkfQtrzlgcSXXXaJkp0ifSIe
SM1LNB2Td+ZOU75fWwKnmXPszXrgzHtk8R+gAoD3mZ4HMkQi4dcem8A0vCp9YP2xFmhy1nO2G58W
L/6SiB5xqQmmY36jB6G8SWdaIKNiS2cC7/3mQncdxGJxid7Zl1gMFOWDyO7hOJ6rx6Szta8e5ZJT
vOLFNsmXRsDLBWA0z1bG+sigjH0YLFF+netrZHIOdzItsO4jD5R+vsRqd0vfe8PJziAYlsv8BkRe
SOiHOf1W4YlN0T0i9fCAvIbvEZQGJI2SV3821+q9Cg/qS508pg9mvbe0jbZJb/dzp+CTj4BECBdl
4uJLzHYpnpnNykbxKm2YXATQYAvwV06zEYN+S4E6HJMMV3vQyP7wY8IpYPqjuWCTREZrN/NJXE/h
U7kxvPA2/DCqrzkFPJMGADJLaV1elOgkesUVz1j4UF2IVH2sD9gesg+Etc2v4g/vpLJHv8uu+JCV
S5E4HWXdymUf9xOTbY7hT+x5yQWd18MoBhp05h043nd1cJsrqzqT1JKvSnfshDjpCZ/mfXa0MV8Y
hd8ZuGdaSh+KL/7wH5IWTBHDWya1rjoHYWpD/UNVEj6j8C73GiB6W4v9OL8UPwqp4qNX/GgoubLL
au0zyRc8s0QJeIoQbD2M+jZkW1zEd5WGS65+jiv57agI1Oht1Qu3zdigVK/q7gxgO6G0nVRWuokk
ZSQ6OUegJiHKWPQMgAQd0RppAExPPcJqz9/uofPHVvnt2q82dtsHPhMyE2RP4Tb64QxTnlsOCRc8
82HkQCatdkbvwU+0Mqe+pQNnXFv9CbmNoOsyqg+bsTHWT4Dvz+Nh/Da+pvdQRzjkrJ/ND3Wj1bnk
Koe/HZwENhom4OaOVrL2SpwJe5ZYOlJg7Nbj4haHIgATL7mTbk+njGNGW6OSDSrBl0a3xg9iN6fE
W0VY2b76LW45IiZBi6Rirx6bDS0/lpfGi075rdymQTw73edQewiK4+dmD9cwRyB5TM7guE6muSfX
7mf8MU88lULkFM/rkQSUL+s5OvfHAo3up7VNXiDz8BQgmnmZF38pf6WVlBigTaBKnSXdEoCawG//
MkzmxP5sUckAOeZBR7E8J2AgRzMi6kVWucQQpkRgd1q0W6ljY80Q91OUS7Da7/9XEvvjWPRCICJS
IryD3Rb7kLT/88ufP/fn3/78NWOKWMizrGNRHqQ9wQcSOI/7n2YGWO/C5SGP+s1EoselE4HRER/j
KqZok9iL8b/pVNdEHegZMterVqI5KGodRQEhAzaRI4aWnhFA82IXDDdJSiKB2MguiRXvdc3kZ7N6
erdqISKIZAdZDdGywxKRbo8/3ZZHFE+DhvZi0MF/yCknKsEAwraIXofCEo2JSDvK0vjIYRx5fdrf
CCqIvWbopicJ8kRSlLnfyPTYRYsDd89cy21CTJXQ+Z66TjHdKjQ/ZOIwOVbXaBdRBOdtxFQ/l10U
h6035S1tczksfCWZ45ck8bUGpYOQGhJxZQQHj0pIWph2VxKWbIXVPWi+4XRkKmT1WCC4SAigWJtR
XiM/gy3Kvl5nK60Uc9rHaX4RQuSIo4igOO6Um04mJuP2epcOmB7KhV6mKqSPNXgDszb25Hqy9zX7
kUGqtOY950dOyFMVXvIkfEfI2e16uaRdP1M9p6x/3ar5eeYjAMCzZVTbDI6VIT/0tUjmkrrSFJeL
zFsS1DbWwqECLsk2mqxrXMALSZPBj0dz1xnRIaznNz0r5e04gcbG+v4Qph/50LbER0o/ak3qgzaa
qBOWNA3EkPwMWiDpoOY31aRYCTMcoatZo81YCdxFe/W4RpeiLLU3mCadQLjDLPY35s00mCcXQPtz
o/2iMmyZVucvY5yzrzagu6fW+m1KYy91c2sjsqd3UvIzIJr2EFF6k2wScFOg18izCWUEDeNGjH/X
ECxwSzVkInGJpzHewGzzQYNfG+b5QPAJc0fyT/cbtS/F1fS63L+ZLFOdSgi0rbCgB51rSB8sDxq7
r0qWAOcRtl4HNQt2KZQAxQrWTEU5ACQFq+l+WF+nRngdy/iks4eOlkK/EQ1tjzXzr79bpNqvaEJN
q1msyXPu6KglBkqQOTfPuS42SNLE515U38o52xBtpg+OoHK8R2nK4doCXkMOy2BG/AR3ZXH3WmnT
DrlY6tYlR1Sl6q9lgzO7VPHGG5P12c5AhMNPVedonIwDii8OzHXBDAHpoaXerFx6Q5xJSBYBf12P
9i2blkM1Dn5UUzLIMUOUtEnwWZDQI7VFtH2MNcZKEB3uojEw+1JynaQR7UatXazFeBHSibLJaDlP
i7esnj7TmZ3GBBSwWLSDin6rJT2BSgNq83TUbDW9Njowl1RhSSEW1vDiLq/cOFm9vlAWr1lk2PRJ
Q0R6mei7UWIDMKLnAchScM9+pi5N+xFfhiAi4Rz8rkMbKSTPIXYHTZXgTUsoYsy+38q5kiHdqtkX
ZdBJykjfQoiUcts19PQSZogskZ6yINRsQ6g3ChO3aKjPplVeQD9epWa5d8kWdNUdWEmpf7SmDlOH
OF0LtSfHRkYdnQGAtUE0Id7o8b9UTJPFe+A9asVIF3zMiBeFS8vTKZdAVDjSaq3aIYEdXtMKEF2Y
M41hDS8OVvOiwNWg7k9vILAYYBEodVKxS6SR+TxO6QGwjBvKauabpRhUqBXtGTS/pwkgndNskc81
k0BBrEZftxLdzvHzZuDVCTWakWyAzJBy66PJqVyruLjOpLImI/dKsZTWXma8H6QfEavTB31Pvpiu
uso4vOKY+oNjSG09T1OvXhitiWCZu3FndvJ7TArAUPc3Ud+DCzox2djURsMD0Hc/sI6vDRlHYtdw
wC+P1aLQmymio/NIwPq2aJon0TJPc91CaYeWnvTklBRt+10j3V/Ejygq2E5LtINmgoZKgCROfZPf
MsHvMua/rRYf8wohH9MEDjyUOMvtQwe7BXOMg30XN0450ilVBPnQD3RFWuFeq5oERICstLM0uYjt
3dGkIXxqGPzO1R1Saj1FLZGdYLnYWLN603XrttfHHTmh4r5qcWekYv44j/0NZz35vgUEl0iOKJY5
E8EJuVQCIVojNplYOUdjuUc5cZ5mK+JuDJ29gmu0JfRWAqj0vIvJfNH4Tx2h3yZESIigC0kaQh3O
UbnhVlZxreaJ36ppq5EUuc/j6Coas9tVIzEomhQ0Uw4MdZpo/o5y0LGa2bqZ0e4YlZO0IpsbgRT/
wdGu+U7TyvUD7u9eIl1zi+ngUpicQYmjuU4zKQKD3j/NCGrBuBqXgefUWVQWeNkKFLhjrjnk1E1M
WyP1Lukjk6ULa7wlihsm9UZRhCCpafQpOUkhiVRu0cXtRzN5Evj8L9Cj4bhlb5mRxezEaFBbNjKp
ROZM+Iq4VUdxL1pojmWloIOcKqxTrZr4cU1hb3QtBWaIrjURhmqbptQdYDIdMUoTPyzH8Zzh/h8J
WXL1CY9MJIP8WieScZnsOHcpoprIlIbgYdXMAqKE9NipauJMRfAuFeE1KYRUU5AEOx6Q35dkWOjr
TKKyTHpijH1olTunE7n/ekhEc0xdhmZTd8JUeFjUvthqNdCv1sSOM+DqaqBLBekk/07NSBuXIJTp
eRREEjp0MBlLSunQDcdOjhNmu7G3YpNczP6pI/sIp167BVq3yQ1iqIxWu4DZJUlyHbYJPrmMS+Qk
oXGo9VAgCoTNhrFVnidPzdLxxnTaqzzXmiNmxS0LxSsY2yXQcJYQBPgKJ59G3zj7UKZDDAxwp8dI
f0P1RtchJXtGgq6tFqVhS6qB9yKffPjabyiXcUbo9ATMe89ak/PHVRD2cb0+wTaD6sVMSkWbzGtM
Ku0z1lDsE6b0DXylPYJoD2jjIwRW68Yfw/4xIhwkNz51ORHdrtR3UbH8plUU+6YOPi/kClWqShQJ
/TVJ4MSWqLFMBALWtpm32mi+DHRv3EseibgLC7cHRutmvlRkjfM/2TuT5ra1NNv+lYqaI+Mc9BjU
RCTYU71lyxOEZMvoD/r2178F+Oa1762IypfznMAkTVEiCZzm+/ZeWwcRv1G6/BSILrz0HRsFE31E
EXQ9dK34iWyIbkeLZtGtIgqqaGanPSKIxfRH5NJIQ2MaqGuErXPVDVYGDGxXR0B97Txcrk2xaSHQ
7WPV3/XGQsumMx91xh6/mHlq8sE8rbf+dnckUesIrw3Vcfoe0xvypVFZp8ElEePXYX3MrSfPj0X4
NVz8vuuh6rkCGLCkn5es2gKpv4quINTXVt+w1DSo3IkF6IWGyLwK25MV9VT4IqDjoWQjm7iG2o69
5s+NCP0MvEkdlu2pD8PiaFJ1srJuKeJmfxy6qXzQcgMur6fZpyYhd+1GtwrnpEeG/fOg0Kee2ldP
js5J+/MQIzDAQlMdkwZKS7YccqKjT1YFXHnBFLVm3Z1CL6KpYFjqXhD4go7SSi9ZlZr7ten9H6Hg
vxIK6qjKftMHbN/at//6UG3cTrdv+cf//Pftx3v91qR/pZL+/KE/NIIeij+Uflyy5G0KNAO83h86
wRVYajmWjXhNOuSH/6YTNKCSGjpjnuHZC3L5Nyqp+Hd0gVJ3/qZbE65pCUuSteCgmrD40/4qX8iM
ThNTEPUX1ZvtiN6kCurrilcLFk/0euvX4d9/bL3KvNV+/X+/DDJfbUeEKnrfrTRy4sOX31+sEJv1
J3sTLWFPBNBU5sc6yB6CbCjOGTlIGxKnUPox3LRD/RwNL4Vb6Ec1D47fG1SiXClfMfQeea3yJuGa
PClVf85PJoTspKRoYb51oDh93FajxQLPsLt+LyLizYx+3g9e+Ry4YAY7MiprYuzIxfvUUjzOm6q7
t0pGuLpwQ3ZYxXRivrxmSf+CbfCYZbV99RZCWOsl1qkcSGQwam0XBZSUygLiDMkSYP7DJQCMdrrH
8iHHo0w/ddvRTCkn2zlZYhCbVNdec5u2X9568khI6s3UGd8lLsB8QBnP78Fepqc7HHvLvF1cCZ1n
P1WYqPFdB6xdAfWujSnbEHwI5DhRGxqw1rbZOYmLkCpFbN2W6kVPwkNjW93R1PofgxmxGhnUUyqI
ie86r6NgjWPYailRsNcqjewl5IvyHfeUmoG+RdXiHkbVk7dyoJZZWhqMz0HdQl1FjkT6FzmexJNO
34No8Ha9y/hoJpQQZiu8OJb74tFt3xS4Mfy+fla2/b0NPUGkFGWZKSYtaCiy+zqqoj1j3pyrwa8N
73OfyKfZLqydaZb7xskf5tJ9ha1K10oDAaRCMivrroelUFOF0vrmOKba1U1w8Vapt6zRvxHJO/nD
yHmAc/ErhqZ0GxC0tsnsFwGHnQqfsElVpibXOYj3I4eFKoRszcHbqeRtUIsLtiJcECZthLT0QCBV
mzRhF0FTvBLeW09csq/KSKcEU9zUJQl7UnwretowifWmOWQFZyInz9VGbVCn1cXtl7I+FyTBHUwR
OOD49oryrsw9e6vchIW7jGh62ubdPDLL5xY7UiNHztkaxy4ewPEPbuGHdvECRLiETs3yoOv7YVdm
2tHODR8zmW9WhK7ps/U4TtTmQ+rCekbdBOwpl8BYn9i4wtt0BjYHhLDjqqWiaY106oQe3eYhegSZ
aQdpE27Kn0rSbeW8Z3X+HlXkipqEZPam85i02YcQCzvHOnYKm5VtTeVJM98UtjnWngDyen3CH2gd
m2n+jh828I32wewNnWoR3Z40cx8krjc9zL6mUeoLOb7PGf1rsogOFgDLm7JVb245sZtq2Ygaxie3
xH/fDXxXml5ZPl0CzXsfZfm0jK+kIpkeX5oJHVldvWoYD21nb9yA5YZGEXev8P+c2yD+Yaf5I8Mj
nmIr3nsAxAguIMbatvEMRjp1VN/sjGddlTQkVXBgCYr5AW7WzwMyKlZsn+N86vDH6PdJbT+kLW2H
hEIUGpoZsWDngnbX90mgxfdO2u8JHwDSYYvzDI94U4fmaSy4JpxkpNevQKaq7poY6XObA7vi6jK1
mfg8vjGJbANKcJcTKijNc4Wia44/WzP12rklGTthKwOYKztnIIG38SnEk7AsVFFEJtQp4PLueS/f
57A3kYaPt0B6OTWQ7HUVK52WNl4W0l8LG+fg5Og9nfTTpFEACJ3S2MIlvoaO++6wg7/UWO/cNDmI
APFuYruPBRzhXbgoaIbK8S22FjeWQbjs6N4kvY2VKnUnX7MoWJu4vx7wLKq7oGKRDWROkAtn68mr
6QGVLGkGhBp9HEEPLWlRR7DqHYg0RbXmLqaQ+aPMrYONfWTfIEvzddP8WgaUoLtrPflY0Ixtaabo
faYgg71r3aPj7CRGdyunHTsuZMcmtfJbo44fJRWjCoTtBqCAhQVHe+9MN6bVKXXETOSDZEEcb/We
jIrS9e5VsA16DUUDYZU37QLvdcyRFfZk+7iNqVOi+brB/K3PUUuDzDSoXAe75dIa5w5LmWVPfpp8
J13zGFjmqZ51GoI2wb1doX1UQ/+FAYlHk37ndfJSRMV3Kpt3TAaXGubDDcxl2jhm9uCJrPXDgjxx
6k318CPWIQGqvKbqEOVs8gamyvbHFEzdqUmj56RtygNmy23BpnUHdfYHPAdinV1327qOeYmtEhCe
9FMHkk2LmGdLQY6zHIQbpUj3x0xl6UaBFB1STGhNiy0QGXGuUaeQHoG6XWbdCSSOtwZolc00RsUV
jsL7MOqP9TRdwCWgje0ndemDXcvO/MbTsxfZmvKkUqPft8pjqI2ne5w6nypBvEaQeFw7FAdQlSET
CfIZcjbliSG4thXdUbfkQoZomFqjX7Qjfav8w4tVg6dHY+2gI6SZzbOXhrhzXDrSA3WBoDbegipA
B8Nrh073AzYwzV4zvhStPQOsjR+m/MXVQ3liAnJM6luOyEI/newfVjaylzNggPZ6vw0I+N6gmHzk
JcEIpwx6g0juCRDn7NRD0tMrjX1TdBalB+Qhj7wDJSSKgPqeJyMqripU1+3jULLKKJp625dQhHLE
o8Q8BVTIOvJC4qIHKEJLp5Tyo+o93zMxew92+SWnnM7mXv3wUFtAtKv2LUs6qLkIG2kYHPqmmbZN
3g9noAobUTs0ROq+ZnVRu5T9sKE3gAjcipaDzcAGhvYch3R+4rQm1yr2sV9R7Uv7e9aRtEBHNtie
ghRvMBz7TTwcWnd8C9qA8PmiIR/bGD5C9jCFQ8p76m2LWXvVkyTej43TnVkr2NTnTJqTtefxZlBG
U4guNiQRvkssVcfabQ+BZqcXTeS0jty7qUVHMxsQx7uQxpqtyW2Xm97WRFI8hXl7wPS8n1rRInMO
6eamDRF4ZrkV0yLBMCgu8/klNJKrj65jwAir2nqjAB7dVhYl5r6C3A08N9m3Tl5c26i8kZLtemcL
Thu45vSH8w+HQCAACB0j0EEM8XfF91fNOjjYKR+OzsQmcsgQo7hjMGEbhmfgWggYqIN0W2o3cCEm
+pQz82kZOuRuoarK+L3eMJsIryjokSukb5tBZdvWzJGqjuJBawz0sRXl89qW1PSS6JGiVXqxtHLh
Y7NMMG1a0wk0xSk7VnDx/QoD/02paAY26fc5Ee9N7TwFEXCM0qQBkHb4QKLZ9afOtU51glxnYlb3
LWv6BNgkQXKEtqUOjGdvHsptAY9mg5/RCvrvJmQprY2W9LyZemvGoUYpycyF6SQuzsrovuktImDP
wenrGStU5znP3fIBEVccWEe3WkQTCgpM6LnXqogpjUum7zlEXWxQg+VLDrtLQxnPTkQFCNehpVrF
2jlDGBNhcb6zlBj2loPeahqifFPPrOQpu/XPGtT9oq5v4XPThDfM4iAyxPD4OXQRFDsANVSFgza+
TQrYBnOhI0HRUDjaWt5vREnPIioqZG8R6xnDjgA3guhiKI7LiyBrcden1Yfw0urcJDCZ11tEf9wZ
lpBHXRtZLDqUFEdngAcVWQaki+GzRi9yP6TTxQS7dBs5XM6U7g9TMnXHgcmSKkJGRUtQRmBpfjvm
KRIJd1msOx46w8WtqxNct9HC4DrJbtwmfWntBhxUiTkFxLr1l7px2nMWTPGhCeaHKUHzMaYBrR/h
nEanRREyVvOp7R1yrEoFNQLOfJBU4iVf/FHwOkY5tX6qhxGOfsefaGb2kzDOXTkm1ypwr8gy+k4W
l6aYxf2IRd2QU3TpDPsVAv4iOSR4jDLhc0Xw5DkvqyfLK7ezUM5Bzx8b4c73s5hjv5rziip7HpCV
CWKfSj8aaxE4u8Gdk1Nna09i1ceyn9ipnsTSTMjPre4TNY6osc+H20FXxZ0aLmGAOHh2g2pTqIrV
wXKYCS7+efjbY26afYtD1hk43vtT6fZMhlCXEQ1odTqc1kfpBG0BciA9g4NxssdgOImM9NIVU/Pz
PpiPGJz5smvQYZ33+UQSqwp/JAJSw4bUKMQ7y6HIw4k6TK+fw8p4i1ujQxtnokXSqqY+eR5B2zea
AML9835bvYUA93/SZmWqoawxF0gqoI5tHTkrevSPQ2xUW420u0NnjlF/ZvhG/oHEzRnzYV5i5YFe
m0GCN2m52edUwzrZfI4sUj5WGt6vw7Bg9da7k6Y9VKZV77pmcaWE2EtWqOL6GutBMJyz7XD2vx76
+QvqCs1OHwFyWACr66sFC0gGEQpcv18PeoRSFrqY9r/gqaywAiLhF+Za7YXzMZSX36ijv0E2V95c
tRj4p0i7o17KGzMXB3bbjPZ+pGqQLvUwr6NcWUfazMYUTO1GLuU6pQS7jGqpybGKp1u3MAcjKD5k
HSyf//Ip2ZcUJJHupzPrxAD4QaonfEvLV7XeGnNjln6M/om5moYbxXDDi1mOLbdKYcGZMUfnS8cI
7hsLJZ8WfXkqSizAFJ5BlQaeODAvgD2GNXhKVcYXvN4n36o6sSoBw4KobFx6zW0FFX69ZdZpd8B9
AYBtocUvh/VWVqM7afXxtV+eGoht2+bRKZbGHyffeiumscMJOqppIwEQA/fh3YascKS/vnG+pOVE
pIeTOJSl0QgseipOtc6zxhLdQraPyHXch7QmUVVxsHqzRAJeVqehCU6DCNV+fWie0e7ib2Xnqz6B
M0MTBFOG0N0FTk9Qdnla7yryaPzR6L5b2OF33tQ+/C9aY7KcpOthigjnSL0lUGMh7Horbn6F7a73
18N6d9YC3I218mDj5Wy+ge+qk5i7C1u34Ce4UGOj4EdBDpts6Y7WyztY39D6XsZH4sgg+xsJiiZS
M4Fr6A4qAoYJpATA3fY2BdyqmpuTo6HNIwEjq+EvJQwl+qNlDqgSuonw5qRoqcsuh5QLZQuhCBPd
AmpeD1zTf9ya7CU28df99b/F+iAQjMH3JnbGf/6cLVIBGG2533Z6Xn/526vNjZEfG/ExliPvrTI5
737eNCsP6p3sWJssDyY9DtS8jhnnfz2zBxhOfACH9db6xH5kHqZmM8Et4pTQERuVlg2jb7knPE6a
9RaNzS9UnpfwQB6vUwpsvgiFuoEmZW1LTS0yBvqHBovYnz9hLbf+dtfGQ+zZjCqQ74n1+fXyhtFo
W+DYS74kn+36sXouH/96dz0My3/8uvu3pwAatA69YkTHml2eKC5xGhYyEL4W1jZxCNGyuTbzuyJi
8BwlyV8iDCOQesvo4qyw3vUmTfNr7CT2zhvviwn+jLtSe38lVPyMKqB4W23nasm/KB609dtcEy9/
u7nmVLg1++c46vekLTBIMoVzLDxlHlJCrsEAVCeDPg05s+IzU98f0Rvrn7/ejZdnrLfWQ1RWMII6
mI7LeKSVNiMjQxbn8J/3g2ESe7fT9j/fzvL21luK8XPs9fhAcbje6hbGyPXx9WA1NXJ6Kk8wFlBX
w2ShS8/4wgUUYahZbo4aAYVUstvNr2bEr94E3jf2nXmcdKcWUxG6huOvHAWDWZ+xaWlYDFK7RWT0
95NwOSfx7lSn9Zy0qLrt5GDe/3Z+rzcpzNNsHmx3s94tjQjFtpTn3563ntmilbfS0gzEb39eJutz
fv2OSsI+VXkJemf5vaQtcT2pkRVsDLTt5x+4/khjL/lL40L9dMUwb5OVaposs1+8XOTRcutvd9f/
IGvE2fynD7N2U/5VH8aQ8l8CG04fdfMx/ZXWsP7YP2kNxj88obOCNkHkWZ7h/EZssCA28LiLKw3C
Mf/xT16DJAKOEEFXX2ymjrE0S5qia6P/+W/D/YfHqwnB/whTCmn/e32Zlcjwu5vVE5bgwpaeC8vN
pN/9176MXtVEC3VWfWhGCIHRpF0p5NHk9PAaJXU9bJoQ2Y2qDbJactTZtR1sNcxgNErxUqdB9Rx6
7WMXVqSot0l6UQ2Mv3hA5cNunrKT2+BIyIpk14xs7NzO/mrmY3CGHnNbF6O1A81qnALLPkrRpMfK
s3HDfEmGvD57gKJuCpaZIL3EfRghFZZtn+9YXeRbQ18cKrExPVVvgUzea7dI8HHrtL5xYKgcllZR
py/AiiH5aB6xNk1PUHzjlbSQNXojg4ZMOSvvXdW2t9TBn90SYarVN3sEgc2RQiJLZ/ECbUPzoevH
m2icfhDqiZUahwkTno7zdoPp8tSaWIMIc2r24Zjf9bEXPHfK/KYNydeKUM99Idz+voIwQweoOJLx
7oJkvJmZVIgypR8v9DjZXGuYOYVuJNeEdNltI8CUuWyC2FBhZZ2KEDiBqZ6TWTo7Uq0JRkLzE5gV
oVNhku/rcPg0dXV+UMOewpTa6wOvXNrIYCmvgNZYYo0K0I0UD7+EJUsYxBjPtY1pI3KeiyqZ6PCA
JaMXzyoEImsU7+2yhmVqLqHhkrSIYm599nvPlnRQpPJp7RKi7djYYJeN2Lb3LPN8xQe4rXt0+lmo
egQS+lcIv8mNgPDUTcmhHUxuVIivTImwqEgGcGljvnNKXjQL0nO27PS8Tu0Ng+SMtngsIGbdsGk2
Nk3dt5CWWPPnAs/l8hOD7WiQiOB9uQm+fy/hsXwE+4Thlfyv6SB0PobaY2vdjDh9e5OgvvpFaCNf
BioBogm2hAC729EzD3M3v6iopAQF5Y5NCIKCyamfWuqLQxxc5exAOU7byzDIYmdO+rCdLAyehkQ5
mbK701OKldSD91PPx2pbz04wP3p1bUMrLbFipKfJ9ZbtmiSrfOCyKDnZWEVf2KsQqc6+dq7I97NO
RTS/6COnWG1me87dcadnerAJ8PHO7qkFiuyHc3U0ItxeI4nDIQkAO6qF2C3Z0TmIeHXKWPg36o09
GNrdFKdf1HxXmK5zprwBIqnNqJTOI90Btu4j4qXUY4NVDTHnej+82/aXMpH9U6d9tiQAEL7Q+WR2
Gl8oaCYIbe4FtVnGTib60jWJdjKGeaY6E+IxR4Tn53rBsl4vXion3VHMZ/cUD4roVb4Cu1LWsZD1
E/Nfe3Exc1OBd3cScRbEUMyVtez3dt4+FHVHci+kcdAccJQJbZ6vWUYaZEQENyb8koIqviFj3Mg4
TfcFoah7D/vHUHLy0HTqIZ5qupwPdV5elvV71KN4zowRDwBLVJ9mzLYsvANVxa3t6l9laz3UNDf9
uM6e0I+EF/4UZxPeU1XpCEtRzZNr4JuaaholRWo/uXybSOO6D7tAdZK4SAgHi2dQPbR2qWZDs8Eo
NKOvy8KMeuoIXCzIIogZAKCascEfI3voNmb5QB0HVL2i69Pn2buZtt6+CEE5mGH1nAKQvgkstMTz
wiNM6gFHwJx1Wypu6F3VqNFgAYwpu4P5I3SxxQYDX6/rzYdplKfZoS9ssZ24EEoHAcSJkB86/ROh
cbgi4N5TFzWNbVa4L5o9cGa6cn5IlT8M2kcq0k+039yt1PqjkeP4i5pG+Ap+ZFV8uISIloGyzrrA
0hDF79qYKyINswPqcP1oN+Q46EX6XjcaDa2QBlJsbKnS95zHZBBaJddNrad3RQtx2owCLs8xx/ve
uTs24WdYcblvL08CsYi6V6lDONMGcKvM26eW3CIBRKQJo9xPKDnfqK+6gb4rRMlzM05ou4ADPLuL
7X8w6PshA79RVONzQsorFls3lKW7ayq9WzdHWTkMASbVogx2nXJiZpyBvmzRwK2Nw49Eo7XZLSNo
/D2M+it60H6DobzfUnX2G5eSltJyRGY29dpmNPdtD7g5DTvGKk3hwCvC21RgwLbB+RJW5P6IHSSN
dqH3+1nZr00p4EPDFYaHSA13NAJBZ6xCsJc3fp2DGQfHKC9BTFO9M/psl+ttda9P2FwUndGwLh/A
AJR3Tq/FF5WBsG1y6P16026JeX4YO9EfIUtqF+KVTzlZlg91U9I1YwrRCo085FALHnrUJ56R4GZz
YkJ9Yvc7a+9TqOkUA9topM+g/5j1xLoEOW9C6QjK9bhqrlWDvntOGY9arkmlm4jL4tjwK7c7N8X4
KkiP36WztZwEhzxqEZJjU8l7BQl7maQ63DBe0tyaKFhp9vC8qWKAIxaEEql9G9kdZKcRH3MQva/f
XrK81pj3T2P91gvMM32KRtbtRxyCokp3XT1KrtD40ZvbxVt8JZ613rMQ493G0aemqqPdOtGtl98M
DKcvAXHXQ+CPINJJX8UBRy9gF0bQVfqRuilMKnuUr0CBvb2debdOgEXEq1/0RnM2gwc5gL7AZglD
YH8nKBQBop7j8bajLETjOvjmmrh2oEsg+R5cIE1Dg48IuL7HZ4lVNREH1M2PrQYe0+ienNHZm3am
b9ohxjftWW+z7j4z7/RgthdRBmjHbQfQ0ndNPJpt2vdL4wlBIghO323kD2ZhU8rpNukmjWJ+d5sn
EogflvW4xeMn8/rVMFpOCobXNCgvjUynnenWZB9O8h2U6eeCQvuFFId17jIi1Z50vM9ayUrIosG6
HdFDOnLRrQp9L6wxoJYh6FW3OLUnj11LTEMneW1iQe0ywRWIkuXZM5tb0CURbI4iOKWLSmEuED9n
pfm51NCeDVphUV2xLHI672qcCNdCWtTj9JOIok3DyMb6A30powEoQr3zs/Io9a1tAuaI8Nww78Wb
xEbLW7JLvdAX5fvshnEjbHznsGOGIxMg8BuaAXd1owdIjyfvEd3mN3c2n2xytu+llezqJnEfc/VU
tDipETk2GLfi4TxQyPI661IwD+fMg4+QT/DaMV5jJsyMPVEbwDM9dqROfF+aFVK5dGYYJerCrMut
buMarF3DoxJofE8CNT+lxWUaG/HUjaekCfvn9YAo5NNEheR2cJr+2UR5Abky7A9BWGU+ofMzPYgA
FlcNdSgGq2/ZvFJrlupB05jUCyAYQDskA1/MB1EpOLxlawGYEEzQVvDM9FfcUkkXu7BH3oFBwHkW
oQ6T3HQAJSawtUnGBWcd6CC9qvnVHi3Pl2rS/KYb5OOSNuXlufUsrAkPaZruhJINZIPlIY8sZTUI
dZ7Qi1pRaz6nIddFUxX9oYgUctGh0vfUgieqmB1+wKgdP0mNC1dmwMItYhFYaxNmO0X0mge+XB2M
U1l9a0rP2uqjrq5KkJsclnaMK1w/1aQ5w8LAHX2KZzBb9oh9dhAQHUMgNn21hDRAuChmX+N7u7lU
buQ+SjkPdLP6T1mGc6Uw6mljlHKHQethctI7p0Nbq80aYip4tCqU6JXonW/moX2GwEfIAoAbe4wd
oOpHWwGdH7rAY1EPQjhQ8UsWTjUuXdxyNKmjA/NavAMzI+mqys+DwFcXDdUelxOGgK7AuENIhGYs
MuVeP7T6vp4pHYVUR5IOy4Z3VsQFjExWR+mpT9AFqj1JxXwE0cHqbHyjfEKSNcJB4dO4ZVPxoBAJ
59LBgOT1Agt6jvCK0peJGzEpO2cXxa65S0zU2zRrnkmhz3ZDjERhbotqb+XhjgrkdKp0+Z4xRgCH
aCF3GQ0JarZ57rhuWvraEDzncge71STnoKJhj6w2+RJ3uBLrooPqVrZ49GJBtDPFk2ns2i0qEJJ+
xv578rWx5/yBBQjGYE5mkOwXy3i2LQ/MsQMstF2WJb1WXmrdeVa5V91VM7XgyHpnIQ7iZkazZY/d
KfWG9yYtjQdGmnNdAbJN9cFY0MYAI2RYX9gxjWhdWOzoxqHXyJ/O6ed5Tvojj+jtjDaXgF2lTyLR
97o1UXpbCPEeIunQcD8sm2tDsGPMm5F+aQXGQ8OkkQ8PBAmSfalz6SJSiyODLLYvoYWuJYybfW/b
xbZt6qMpGggRNigSSyVPViS/uCXfSJ6mtt/T/zdcnJFBHxJXAU886LOnoOgvWh18dW02JvHYPPUq
ACE8td9DplvEhu6mzcGUUdD/4lZsQtPSDv15LOG2RFEKjdv5OpUYoHtATUvy1uxbJiA40mO2UHuH
jdumNlAFdgwic8VFZ/3Auwvp+1OHvcRzjxpPc46Nu8vC0Hikq7HMgNACBpfFaxj/KMNipzdzv6/i
oLypcP+U0XfHGax9m4FFIBZyPCS22R8c/mKQHCy5gjRCQtMqcbMZIfYiwmQLWziOP5BEsKGn8ild
2E59Wh/HGbdsnA7euR4T/ov+uM4k8dzP7j6AN7VdCGCHACj9UHoYk8PyYkty44fCfHV148aOI/3W
xF5zSIvwjkwJ4HNNe0VMjt7AnpytuQgZWs8BATfbd/CJYk6U4o2FwbfUwWUOnzDyqN6OcOsxWZ6F
0zyHC2aclRsg19Wom3Yt/F/SBWZTe7GUReOViwuuL8NFrEdM9jkgMMMO6PYq4cNEYpBscC1qIWwX
BUJ2L1M4RbakrZw4KNVnXb82hN5drPrddrr2bEbd1ajcE9VNVgy6Hd0qvYNTYubV0YsZH7pqdo/d
QKOWEhKKm4B1tFtpNMBY3KXtFRbWldQTiNchCMQ4ktdAc3BQSvtIPgqAK4mmC3kV12jnfUK7S23Z
0j5UUr7P2khAeMR5onPFbqOe9dfQxvqmS0iJzj3xbFXf3NpMYPl16oATCKsFmEet5I8TtDOKxkZA
0NGQZPdiznikwlm86kp6p9EDBmINhr5LI6bysGOxaAamcVYmeT56JzegpF+hdqNLLQgHKYqdHW51
93HqGvtgCijEWQ3PpkQ4GwkIDl0B/L+fGzLWTZbXc0hnq/fLCkvn1JzxGQYbFmBSUA4MI9Ibtmi/
EIFgoHOyBk+ghzdVJQp9TCOviOjlw+0SOcQm9YWZ60ePjAs4uvdQGdSTEyrYFKCh/ocdZaiBWtQI
QqIpCO9sBxK2NGE+5TWGasdkJT6LSG708XMWCYGedNxLSaWsbvGSifnD1GGzxHb8lR75WWnK27Mc
eetbDMyWwcT+kBTBV6tPkXkomshGxh7CalxGjdn81rPn7pKu9g27JAM+eqekIm90d9S2ncbqzMVk
6htNvJtbVoXs93z6xfmu7+4W1hqZD2c7G5ODXHURZgMLUVr3JLJytWMu3ERV8hI3bGGcwJW8/xYK
RIoVo3C+4gOuX9M7ZaJEDAqs5Zm9SGW1b1FL6akJvyKICEm+4Y7Siq0cMOd7JL07hP9sewN5W8+W
1dZt9gRhMkO1Qf6SULLyF+OEGi0TqjrvQM4smoxGYPXRND/MkvcZRe+isIBlUCRnRXz5Jqcfu9TQ
KJWVwfNkoW/BLvt53bwlFfAVEN8Bk9l+DlFIWnCGTD7ndRPhNgGvyooxqj61tRh3kJI9YNzjKZof
Blj3G9SOGikqOAgReeYNvc4wQSvIaqLeL+Eo5bLkJ56Vs6gKzuzKrJ2FQBHVNHUhilFiro2bnLJM
7qjyAIYaCAlTP7LYQeIYI60aLel7ouHHbAdxMiM2xkovYEbnRyd70qT1BdELMByHfbCqYErZ+jZc
ypHkfIEVoZt0mHP7yWtTOlnDwsTPKnkIzeqZUNTw3CX5fTChWMsimsFFs4h/y+AuY8t07YtJ7SFM
fxuyLiLoNXsyuykDZpk8tODn8TTp6D0w3rfstn0qIgDERgosXhpNj4gzP3dIbymhT7dZU54bhJbn
wkauPhXVsOtkB9S6XPSPYG/McnyKUQENnCNNQhc1nFBLu9I6/6dT8f/XqSDT5v90jBR1G/3X9i0t
2r+6Roz1B//pGrH/gS0EHLTOYG/9b9eIabv0MmAP8w9wzX92KzxcI8L2hMnWY+km/OYasf7hGUT1
wkzUXUMXhvy3uhWOgW3lN/Ym+zPHNBzb0PkLyUWWxt/ox6bnlo09OvoFPOLSt1wPGQTLJYMHS5dw
WMP92ZT8e5Ny7Vy2gpG015S9XXuQsBORs6Fw6HNTHgsMUyC46iBYfNWw101ir/1sDY91lvzaetGH
oAW5W/uu62EYXBaCsdF7R5SYxiJICeumUuhqEBqs9y09OBuomfYd7lmaHICHN/kjifSgM6L8heLb
12gyHgVpdgfVY6iV8yktYt+epHUMMEZqaiSaBs2vXZWfpDU8j7ndUYnOjxpju5fGiLimtNwlkSuJ
W3TVJjTdhyFOzmYQIUeZSSxKy+JcoYjY4oDr/DEwD62UOVAFWiRFHpMLoKpvRuEAdrCd+9Kwv1Ru
+thU4QPdhc9uNTj0byuCsMjk6t2ZCS6XzV6LyfqwreBSKZieGBR/sOXOa2QOI7BAHmDyUGV79XAy
EKl4NVuqN9psfa7y6c5K1YM04q9QJ0ljHfKHpZWu9CA7zOLRxqmJf/Fr7yH8MthMgUce0KCT3xkM
NbrJ5jOBXgTuUh4bUb4SIE0he8Dm1ywlJ7IL4MlZI4SUoofAox4LrYDSwrTOtInyybhErYIbw6c6
OpRvUjsLGM/mM3j219J1nxk4n2RV37uN88mL5AsTL5i0IaFqg99Goi1LE/3GqR50jdISItDUpH4y
Eo/DpnEbhdV3tCcjm0v1HQrKSIww1QbCFmwSq4bh2zA031yDtUXO5BmmVMwV9r6Mkdg6dWG8G7Vy
Z6Bf33oBAGvHPtbYtnHHs+L5f+yd13bbyrZtf+V+wEFrSIXwykxlyYp+QbNkGzmjkL7+dhT3Mr20
vfbd5/2+yCRlMQAgMGvOMfroCxFsS7v+aZqLlUPHzRhJoJzhve+at1ln/CCba2Nm1SMqXJZ4xYT/
PRI/8xBJYOJcJh3oCel248pBA7ya+dDwPVgdENoxuZIDr4m+xkM9rVy3nOC/dtbOxW1eZ7S7oBRU
gsZPMzS3RfE66GhyfFLd1pQfuKNF+cV4SU02lW9AtextZ6f3wRV9991yPFV6yXXQuw8N3NkkIgEO
m7O7ODsWg3abArzoc+dCc51bs5+gcs6CAMaY6rokGaJNp++zMd5kDlc0MkVv8TUAGEotamHBXxr5
fbNkzNV6+twYwYtV+De0+bW11CfWoRr68ZxlKWrW73an32kS3g2Uvjo1Zhr8yUHQ/l8zh6e/BD7E
q6oneMLf5aKQTnPmgX0wrJBef/F0e94JomT8eby1PLrTJfmFG9OKL7QeEm3toOZt7bvCVcuj4EZk
9SEP05fahywh00NjtTYwWAtWT3yN/vhxSGlcZD5ji4IjmY4H11one666kAAj1qsawlSGZeuuSg7N
l6H32Mmui2de3w6TuBZzXTCMxbs7iPC+G63LOdMvQVcLNio6X+BRqYk2uZp+8gJveWzfaRE+pLSJ
3xnHHvU+3wZt8yVwkndux6t2cFjnav6KFZhMj1XcpzsrSK7iOnwAe9TL/dAznERSwoBYhOwo0+O7
icoc1wK0XCFgtk+s3FJSSlvDY0lZ/0w6etX+TeE3j1RbDyzcgAoZfKcxit9JUAAN5gVyO+8dK34e
7H6ntfRU6g71qgYnSC+HO7OYHkiczLhKcHglX3sLJkjeOj99lz5PzPgOBM1IYat/8RMOZlOwqHG7
4YcubgKiXBglQOiOfwTGiGw5Gx46C25YWnSPRglPjKkegV1zEcG0cLbezCUlksGXPuo/Wqt80Kv+
61jxJq25uLFNBgL4bPZ88g0mhrvIL45DQhHryvybRtqRMdDAMO2nEplJa8/eAgisDThCfaY/EBoG
iWn6aZgFnV168HHycwyLS1basH6rbkvICRbAznbWcLDc2MdvL/FpMQxIoPib5Q3uB8gVosd3Ujzp
PL3puXimAqrN1IIIlztEJ8o99Br/w0k4V8joLvHExzwRrzZGBDeacXxNOOe0Fawu1vMMz7Cb7Zu4
ty/DrDikif3CnP6HG0DMLZloRDPBepHtXgUmBpFxuHQng1S6fL6LA3k56mBxbSKmTMFMLx/Xvblo
chCahw86jr513l1ZFra4/M7Og5JtRkyCrMS2kf5FXNprszP2WVbcZ332I0xg3ztts/P78ZtH/3/j
jeVdXwMlWL5d41zv0DKiCIiiHzNc4n4QpHh1AUJDnzX6lG0gYjt0cUm48w818C9MIHTJ00JClnRv
4Jt89MVcrEHdshKe3zszfB5HAIwk7JZ9golF1tYhXmKwWld/LQKGlKzJOiCH03GsUSW5bn9EPnE1
aundFFFOsM4ULif5gjjDyBnois8PpK1Oqzqh9YmCuHFGnje1r/VisfF16X5InEMF4qAW7ss4UtEv
R7tvVgbBMsSfhkADw9F8C5lCrcMWyKXVkDRI5y9OyJZ5LSIdkdkIqIPRSe5eZ4P1VBniSzEy3HNH
+Za4QbefveGiJUNWYvZclVpLR4fuAaeGI31ro/VYR4xQTkrzwZ6jSw+ILgOCFVKzlBmHc2eYTQBY
Zs0y99GvGV1W6TcbeTSNFkKaZg5EonvQGuSXLYzljSsqznejYLTk0rssSnqgM/TYQnDc9GW8bqDz
ruWMMcLL6lcx0JrUBY9XOkduEUzBFSUFJkydqxtHiGU3+7DIDk5lXzi6fdE7vOEqnp/8Mb9sBpvl
qv8WG318TGbne5SCjHSJREsG7d236ZVV4lYkkX8cUmtJFXNWbZ197QYBgaVK9l4LkiYdPIwvKZmZ
NNj3vHnz0rcsJiyY76q4eHQqvuJOXn+z7OSRKQ7kkqb+YU0to9T6CXK0T1MV0E+RZVAYqYeCUuPr
YD2V5FSuosp7RruKgfcp7mlPElr3QvcPE0TUvEELuu3NBLZVmTw4efADxzDqQXQCo5vMm2Z6QeV3
EcQ2qAedvHZt6FYY596tirWVSUxeZb3PpbGymYwYPjID9y2/wcFMLWAwb24yKJu53T4ygGKgmesv
jC0XDQJHQqCHu77lT/TSe4HXhhnTcFd6TwOAM+aFbUNBlZIWUelg97P6L4ZXfQj/zvJ14Ije9xYY
wrqFIJ22HthImzwC3BpmWT4FPq0ZGel3rQv/IZlxRlsRuQEsK1c6nGAtHU18ltpN5eylnR0lpPnV
mIZvAH/ekzr8VqfzTWQlD52Z3KCmvIbRw/I31y+tFpNzi/4aysuuNUlocKLxmbhEgK9z/WX2rK+F
5lyW6K4wjWZwOZ0rwlthlI5w7BhJ5clwN5ThiygJXyZW71LUFudd3Bqc/ghWsB+1pXunOUAumUpu
sBK/igS0Rt5VdwGFNR+FieHkNICSAZ7RO7othTmAjt375kFk6ffCMMjvmkFiuFy0vOkjwWOthwvM
3qXN7k0zbSlxSUUOWc1bxaLcLd/zeggeY+wVtGf1BaAZX+t+KAnkolXiwqSxYEEkLSe4KcoeAo0e
KV4rXgAcDPiL4Bt9hUfHo03LxNlaiwmKid2WL6kBMtapP4rWfki0GhdQFn0bveHVjfrvk+x+mLMD
3rx8j306YJXOtoqC5EFqpGFlRBM2PmxUaEkHI5AP5N7sJzFcYSi/dEyQwkxWv8qQLLMBWX9c7snl
qtqE7LXYfTWT/DKo659RxyV2MrKvsL82wvAO3UhBP5vpvSER5niNR98IH7deDNeGnt76BoAjN3Le
uww2S+ECp0yXC9645jpeSt1bh0MDdN/Jj56jMUrS65+tJ7/YpfduYXql7iUg9lDihyQHdYkJ0W3q
f4nWZfLGD044DxZWQj+4HyowikQHFASfBCWe3zJGpuWm9f2QECeNeGtRoQKiT55GxFdTGHL5XzP/
ztZIboBlDkByooXZoSX2JQXBrpHMc2sxHmPGietSmrdz5N4OgX5rVhUxOXV77OqRRVBLB96jGWfK
q7ocvpgNScykzgH/NSH2+R92OD0wroXaKuu7aTCedezmQZVcaYnD+WWBBng00xwMVQhjOXjpog+g
B3qaz+gvnO8gr+5TzUPNhgmkK9Oroea8XvvPphGQRNd6ydaKoYrq5Ac0OG3TznhO3WjreGJfB/jY
+yE/JG5+OQaPBBvBjsmWqtYGQOkkXADjYSW0+Fq2TNNjawRUX44Ha+Ic5fsdBJi3YDC6o4QzaIQR
w9pHTQc8WLgIA9vJCy4WfvnA/CPI3SfLjp49OuXl4N5UbNewoulUZj+kqe+NGmSE+WKb/Y84Cr6H
8/Dqu+JdRs5zaFNv+x70Ff3OrtyfdVrdB55HOzyu8GtU8HCokCIfko0hPlDZHw1jvGri29HgehkG
5d4r/R7Z2d6w5IHhB/37nKxdOUxYsB1ka2FZPTLyuegSBzdqwaLW16GszW72La9ZRM5LePw8Rm9R
c2uDcoLzzWWewMirLk4fzNmCATVFPxJmbTJ8FFz3TGf7wQg1vxjt2D0UgU22JvgJ9SNVbQZ1M+lo
ceKBjbfqbs74L6o41klBnBD5VQNuj2k+KIeCsrr44W0U18MRRVsN4br6rv4uG0OTHmUdbn7zuZTL
yxekpG+F04CBXF5fPUbAgdwn2ggqqZfV6T15S9Oj73EYr8cJN65uNugteUz9GPimyYYI9E3hAPHN
6wGD+1wzRJ4ir91qC1kj9GNaChE0nH6o9K2vhMwA9fNdlzLbWnTMTurdDrATdnRLl2bMEKdHwexU
eXAyF1k4wc/dRlkx1KfFDGmuhGjDjfL1dItxQd2q0NkyXxSYffx8zMHomMHB4qD1Fz29L4htoC5Z
bi4/Si0sNqm2rxk/c/Ee4Dioj5W1GuTl326q/w1ILp751mL9ON1c7KhO4Szadl5vbNtxHZA40KUv
82heqC132koxHI5SZMxRlm2ttkrakUTZooP6bfurv1B7Qv2/0+Gg7qsfILkIcZLRocaL2g3yQW2K
2F2MHmfTinpQ/WjGgeGcnyERXTaFepNm37B9upAcJbOj3TGJ+h30EpqRLDptX7tweyblNpnKfiA4
6miBFDB8SWks5nImb3h64AT7LxNWnjgujXUECWFNcrzOGgiVViudFa0d/DqfXvi396BuuhnsWcME
5qz+52nvxREGjwIuw8nspTxlstHKg9Nam/EBDWB82rgMYPkwv31rUDhj9VIb7/MWtOrohpGSp80t
5C8CQ7eJF33VZK5vz1vY9NIL0/VQcP46gEq9v8ubgQCB5UDtgxrs46zvKmXHanO+6AOZD+rdq+dR
f6lu/eNjvqzIRuZyg46aw6FPMnoJZUD/h3smkv8DkBPAG399yZb/4NQz/8GmLK4IzVFH8CjFcJjI
pJjhThYubalA0W/+8XVxVRwDUAZrv0ClqF5bvaR6t3NyTShQSWlYOs3xdF5Rn3j5aqm758dK194u
ZyRhzhjfXbr9kYthXbmnzoff+dv62yF6uqn+00wb9OAvfZBlY6uH2i4Se+0Z/fnutFeLmhhB5tPH
8zdcfTz1J+oxdTdcjkK973dtl7KZ3Hinfmerg139j/Pffz4E1X2119St09+o+6ebn36v7n567HTY
VlB//nXqKWFIgOSC1Fq1UMNNZmwZFkQ0ASv1OU0fi2BoEtM+mTsUPytPtKyGlj1OfpW7dUhVnbt7
F89QUHpXJsS+GW0VFIH7wrMOQyMJ9MYmR6/xvlg862ChDd9ktFWmenOwNNKvkYMdNCR1F+oHocww
PI0GgLi67zKjh3Orh8PGLV1oymZgrL2iRzzh1PxG/f8/3yw8eIGDZ35Js2o+Zs7jZCfR5bD8CFBN
lit1PzCd0oE8yKPSbJpD3Oj7wRqRgQKsCi/VL8KQC4XjyZ2Tc4bOl8uS+uEvX4vz3fNjozWyidWv
TzfVrzx12J///3/4/fmZ49EtD3ZjJuOVGJt5d/7z357udNNd3s5vj55e+rcHzm/w/Cx/euz86uq3
oyO+ouzwwr3Viu2nX57//vRy5nJwfHp6AHXhroq7p9PTnTfOp//321s9P01HC2zFjDPfnF8KytzB
yPS3SFlHlU3st5vACDCF5ZN/kNB69V/jF2Nsqgv1Qz2mbqm5jLrbjigyAx3YtYyBMPuLeaxeHK3q
x6QeDFNmwu0YortUl5FoucYuyLuL3+6neeWsaVRRhKrz/pny5asD4AQAazAtlJZxryYzIh+43neL
XwrtBQvulkUNXlhO5HNCT8NB46/+ozfUycV4munUqoRAU0nMQuptWS8zESpQ1uhbNdAJl6mOLjU0
wgUikcV+mikrdLqYfNV9BBAV6Y7cnfzma87sYGssRk9z+dKqW1QSe0LXGzqVcbiKsazvIJKxMm8K
UnVIPws3xWIG9fS6hY/0161PjzWN7rIKHXBzLB7dbvHuqh8KJ316LNHHfZozQZ7tlfpdb/s26jFq
yWV/xotVWN0yFpPw+bF4MJkYCyNeQQ4Gudu0VL/K5TjOPjfVHlb3ncZ8Dsoy2Krxmpq+xUxG8Iku
u/k8jZtASaDIx7WgBm/1L4+g2tOfHrOW+pG1zweQXeqb0wTudFvtaKKf+0PnoSBfdqfaxeeJnKMu
Raf7qr6cKb2Krj6oYVyslzgw1c0pZyLCORmHehrXP/q4giG/7NHzbrSHjo+i7icFiXkatarahbY6
A0cNZEzO9FqCd1k9pH74y131WDglya7OsyfRTvVFhrZjuATJ2x0n5w0TOO5oZZH+9eNPj9GJAXTW
GntliZwW67/60RW0A9rFWH1+bFrs6ESEE6mhByQ5LZb0OX63Qr860osU26HtX3F18F1U+ytUu0rd
lJxKAtAMO6NtOebPe0TtoPNeihqDxao7Yd5dSpbzDzUhPd9V31C/c0oQNukPtTvUjvrTLpPLfhpQ
Lh0QhGzUzqkcf2dXOebw5Rt32lXqG+glJImQIs5oZLGSowtbp5M7HdKgAMicLB7zpUo/Cg3lONUo
Q4W0+giYKGyHZduFiyU/A1SaoTfm/ummHxKMoEeso9UmVBTO0/Zetqi6a9g9a8iYQdjyrYEu7m3b
1HtRJ0r1zSEJEiqbunn6TpUOIIeSPhr0PjTkuTciMy2BhCxniEgD8qSjr2R1ZKYQ7QjXOVnDl9/O
yxkjwN6xdeYKSjcHVG1jKi+XH+e76pZ6DIw0AwgKCXWkRctm0Jbn+P8Si/9KYmGbFt7IX6Gd/wbl
ZH1d/s0GevqDk7SCvzzhN7nxL9kEt/7l6fzfoTU/54K6vm9gFBWuYXmGaXufwJrBoCHixldyxACB
+tik3foQZUtmD8OYNUGe7Qu2jnlXNWTBGwNCfQ9W9Jvf6uOTwMf3ZjtJ+4JBr30JR93c/s//Mf7n
/KRzUvc/WtmQHqOeJfNtVNm/nt5sI/tYNTz2p9eYumE+zAEztRBxF31iqwccxJA4a1AtuIVHct1/
el3OzuLdktM68d693niofGIIPr2DbgiDreHVD396FwhMkXA6gF3+i7fi4o6b5ugwONis/rAp+Gpu
SGadbgN/BEgksBr+4/vrW++19nG2qJ2g3mNj90cGL7Rj/tpaKb7QrMzpTi17Rb3Xgghs4Tf3leEw
euhpNxtDTqrIsg2tfBFTR/5xTm7Kjkm12pQCaH+qR6et2T4W5V59iBwOGGpX/UJ9kN+O6z+E0X4O
wOWIM9H7CA4606IJ9UmE40uvCYzBt49Jb5ffRGQv6VtRcVUIPJbk0WTT3q905pJVmdqr5Xj69CdZ
FU/7aaGG//HvPJlHt73mhbf/77/1HTM6OmEgL86vq/4+9J3XyXWq49+fY9Zc/xCaMcSkTLtRbwTa
O3DrxQnbVliAZutGD6ODOadfNcMRxKoxbpg4jrqKXBzJkHdOwqvTB8TqYaals/N6DWXgX6/4n7c2
4qa/iZ5INMY47hm2A8mXvHl7ofL+nvwbRAg5HBnXxyAMXvOa7j6i39i/Tv1mQZxXDNZMHTccX3bH
JeLSj5+MpIm/jnMxf3dlW5OoM094uTKY9KkjiXPLGplum7p07l0GwfT2pIvQaGBCixtlgAoF37RB
dkxQDC3upMsSMtsxeL0ILF97P3U/eqHRSmiSGWmLJyMaaFbn0DWmPf0WApzZzInpXBY+WvGVEdNz
Bd99hQE2+aZ1xCTswtr3yf+L3PKu8DrvHZ0VUDugdylmvLww77uZHMM5kBhym9LqD5OWI8rSCJ1I
5o6h6uwOzJpDePLrKiqg5Jrj9FokHmBArQVYiDMw2DjN1L14Q4AUM9YznJO6ESGzZ3ujb7DwPA1R
hjvVN2NMDOaAYNMx6wdfasm9jiuXpByM7W9ZqTubskD1uvEisGSDBN24663RQ4/pkuVp9BR0/gK2
RGWerph6oBSe7QhZgSyjbdG5AAh9/KLhZnQ+NPSbx1aQvAc12SNPxQJ1g0o0JPHbd5MdUxzAjkyc
U3Bs9UgyXSElmgQ7nBFJjw3D1DCMmTmlkY8YuZltdnCi2QdNOC18OWwXzGPEa1jL71DIw+e0aMZd
G9YmyicRzSu76Rh4hTquLB0M/65hHHo3Zaa2x2cWfg9mYe7CKaBpjLGMC48PjMrNH6DPkVzWlTK5
mBPgM57o3G+R21VIUMHH+FkFbCxuKJKRtw73VdX1F25iTtDye0rYdY9EbO91iXEZaN544XtG8Gwl
pjwUBSFuMcChaGMPen9rlAbzY2Sp7pvMEmsHH9Z9NOca34DZttk61Xv7ZupngdjfbZxkw9nnSxRq
iXUj01gKRsJB7gxfjCaPRzahW5C0EFhBHWKYDgowBFXHnC7Bc4rioUn2JtqS72nao5/u0ygnEKwq
ql6/bmu/ib/1ZKlUBx9wtXnbtk1AqNNsHTPdSvpXPEChfzUJs/w2a1Yn14EvR/JKjVrrPopAJuik
/A6OmdOV9mI6booF9OpN1/2EoWrd6kiQtrLX5vjLZJHSQt5tbZIiEwAvW5UFCS6bRkZh9dX2B/CI
KAExpviTKBrGYKl+mOswojTpiqsmGuKKM6qFlaF0raPRTATiaKNeHqe0TR8Ml1IgJG6ZxDZyF26T
Wbo3pixrZM6mz6s1y2ebokB8aYLZGLa1aIFBRr3dvnSxkwBGI24E62XIybAux/kQl0P11gaifEN5
7EPVFD1kvWjgC75tdTlqK6mP8h12j9Svk7gR+o0fDFDKKrMqvzVthqGr0rJ5p4oHn08ONDqRJklR
HleSVOvQQhLe/Jy1lhYDmh6sOW33I65wutpcWo3pm5CyQQjq9QyzlkW376MIyCYjxJtQGjNI0yIc
sxhQgSaKb3LqUDdNzdwSBDI7NzXyj37Tlz34yUF2MbpAran2Nd2xWzBNjMGcMqZR1xrJeC/j0LzF
WOI0qzjwstsGWRdOOejHYuNNPcmptNLMZYIekW+mNYweB94BLui8so+Mhb3+xq4xtXAqFQTWFLAS
v2p9MUwrNk5KRHo4F8am9JxJZ3w+efhQand4K3E84oMlAWPjLWOWAP0Zuk/Qo9nkEqRKW805gl9I
xN7o/OFeOhkuGQ22Xb/H66ZiLpYAKbMkY8sWAGENqafXkUU7m80CFhXWYfNopnJ0GLxK8SF65jlg
KA2cmiTlYuXXoL4ZYryys6S8BOMOk8+dmcJ2tZcxDfSQ8XhjY1xaWsaZ0KQzzDIk0PD+8aH4vP4E
PhOn0Mqoc5ckCNEyNJalSejq1LnFtC8GC1GK0TvEgnCWJ9UFL9VuDLgcYGZuX1RZ+u9XwkzXLH0P
3ISMv7kAXhtbWfmc6AzNm7SsdurqSNx5g9+iK6/dqoPGODT66VoJi1rgTcPNmfXBfMhbro15XrZf
mmiu6Y4ROYMXIvtRlaU8mFEETPPvF1Iorc2D21tE+bimu/R4iSnpO1c74pqLea5avjlDDw9LXWDn
CctlssxEK4ucRL2yV+oyCxebEVHUQqGw+zYn3EE6B3W9LaKg3vRJYDJMjtOJA8p1EaYwBvz3q65X
gHoa7XdsS00PGlzzBUNsWxrwG+VrU2byYbkSNykebHY4YUmT1O4q6IlENSUxso/KyNeRqPVbiC0A
xHsiYqlGe8ZnpDOtjdCJ9lGMKleDv7D1UpxxshSE0OoGomTSDoPAvdR7oCQUXsVNxDhxmrqO9Gbn
sZVYOGILPaLZUQCHhf79fEXX7NYh+qyLH4IieEB6MG7TvK6uc8Sr5yu8hFR8ZYc4zOyuiPeFhbaJ
JPdpr673HRE+63bMLvvalocJthbo1sTfd14xAdY1oqMNBfW51TrtaDtxfjeEegJmlhGxqgS6rIp2
GkHhqhpwnNDekYNHsileicU0YV1MKSDnucFNXE9YKDt01AdUqqBNVJWQjHx9SCvpNk4Y+4eRU/jR
lGl3q2qGjGykdc73W6xgXZrXYYHyqKj0+UlVEGHhPjeCOdNSRZDnRrSzl7AVAiQe0+AC6Y/9+DLy
ySIETg5bPZ2xfC7FxVR0jcl8IIJQPhlxfagsIlzbYMyfA4P42swiz+2vqqPSgpeCWrW0aubsbQG0
5s/VR1362Wufac6mAXbj7Ij/YSirihFcbO0rFVpzZ1SNAzyAqkQbw/nGHTNCAvJcbianeki9atjA
RYTW14orVapUbt89Zo4z70UBkVXVLMBx2YGFm37/W90ya8B/IozNd5+LFwbFX6nEtL2Y9fZgNga7
o7UeDTs5tFwrNqPovQO6/QaVNEHTfRY//6GqQUvvbs0Gw+mfKps5sd1tl0/usRsda02aUnmpyhtf
N0KAFKMd3p5rHJpUZI4bWHbMfLRIfnYZq4smti4+VTwRiGrweOa0l07boZSB26JqH8FS6TFzRfQj
Iv44ISfmOrAm/9FieX0xzLn/JtMSv5zhVPdeoGlrCMwFTAzwJltVDGU2xiaCdggn7maOziVMqL37
W0kkFOOvFkKQzlhqDQiQEZ3xFnkmqUoFtI6fxuhO1zHhUMeKzIcvqkryzbn1v9Q1+OwrsBlM/cqa
pbyqlYxMeDncoY66SZSGTlJCIqNdFcAvJVGg4hpeOGn11ju2/CEIIIIDbHdoIPtIGC9SYENrcVvL
Hcjm/pt64nN9teCj0J/nefVmWgATDv9QasULFXWbaEiD17nA1IQmjTqmCbwZ/ZuqvfxKFpi8BtOF
SJ0swWOypVz5rQzjYobHNgg5YCozcu1j2ZrOzxFzCMrpiicKspRo099rsxbeJiFgYYdtq3fK/uhK
Ufdbs/KN5yCHStuHunVUH+pzueYHLp2PcWkzWFb5xvKm/jjXbZnZj3chS+mbc+2GJIi2C1KwI8bY
4ILyLH1QRVyt55Dh3cbbUMPyfLJLXdII/l7OxfYcXIwR8YNuqY1PSdZF6JICCyY6tV2tpcWVKmlr
oyPjUE+IR03c8cmMi+npXO0lEpiOqRsmJ5dfJZ9hSHhRjEKa+3+o+/j2sz1jOaYPcySrb3pIKphZ
cclvggaepjOkGy7wFH0VdWWY59PeHuL5+lwYFlYU3ebYAr+o4tB3Q/0QdmyGc4FoCysZvhpJIqCs
9sSlfQfgZUENdEaIMy1Lj4Ql3Kli7HIMlUTTZlnIP83p3r8ebFLRkYihDaX73Dcg07adB4F5i4MC
1vmpngyqyAcLXnIK3AY2svndWMzHHPry86m8FDnazMyvY9JwqTGbEu6Qn8zuu10m4tqllPwGRITw
SFymM4vJX2Wn1vIiRdqN2zYyiRwkffO575JxcypCvapwjhlZcoy0RiT3kX1vtzH5btjywJljFVVl
qXAt8ByQ0gh/CZ3+ZvJop+SO512rIrVB5LsStYXySMjiokrJlZ6FDD4E9sV6a1pdtjkVrxIszWUl
pWTqRwEbmV3y7pa1vY0aDwhcUuK4LbTWftY9aOGBGdGXQmTwHQ9p8832svJmNvtyLQn2vGiLxLqn
1p7uTNPPLifLr/Z2NgK0GcpYMnXMBZI12PBVHSY3Oql/qHUi9yJZuBm/FcBplWGOTGFCSdRaFddU
VQiPfjC/t0b3JDITIflgmKsxCECpUxW718bkJqTYUBpbdZ7e5sGEjcWyyXCIZfu3QpmFeHMdQty4
OhfLyJnMtdu4gM2WDkKQB+JdVc0DFTQanqjbn0pnIA7loaciPzgDQRDUtYDrWS0QDkQhHdlxt9I5
3A+dpg1bw6/D6yGMDEwkJHM0GWZmAVdF1dZjLVl4Aa9jerkU2G4i4i+SYQIG74b4CA7gfKtK7TiZ
gGOlNgG8VaabC007vHQ7l6A7EDhXuMtSkth/Vd9zPLkfYzRMd0nC4stoQ/zuFrKry7wpq8PvpbgU
gDjabKo26PFR+/0vivLKyu87r6ueZ1HYxtpoQouGRD8/OiO4Ws/Lks2UOBbCvSDHPpJdWuRnrvJk
xg8z38dGDc1Ja34AZ482CfJGiGrhy39bv7MSTMmnpbBHpwIz/lclL2uPjBFt0m//VM47sU6i9DDC
hpHY+pvCpe42tY8praf3KJOHc33v425a1wMdQ3AdNYubJZyCS+l69pz4KpZ8LfPiI6RkXplDv3cT
MqTHhnTbsacf+qf6v0S96I2edt3a5I7EeXut1gJmVRPsGRZiT66dTcpg81qJhhDv1Clv4pZcOKS1
l7+tDsxA1viqy/1phZCR/NyOJLsSIiIIxxuJrXEWY4Zq0v1xudB07bub1dtlxeDylljMFN+hUYBx
+GvpEMv+BYvH+3n1oKEuofEwN2vJR7xQywicFsNlSeK5Wkpw7riaMvfOG4djaQdi1xoQT+hAfRtn
+71IGWt5COhJaKAsSoOvapUhoFwQjSCXL/znpUaAq2ldmi3Ky/RVLTnAMuBucJGYN7qO3W3RMrZ5
s3L9gOa486hFpJC3nvezDrG0aW1UIYH710ok7sXrkDav3kDcRhBfpjXhDE39BEfsgraUgUr497WJ
Rx2+JjUB+4npo7T/1YOEvUVJQIsQ21v2pJYqSJOCldAxKar1ihU2fKY0pfVJU3XVO0SSR41giZz3
kGe8u3hM70fdRtb8awWjD0ZwK0b2+7KKcabxKZi09lb9bZV2M/x7+TYuW/6fljSzdF7mfvwh8Mlv
CctmuDtgTI+aCOgH6ZRNz1WsKeq3T0ucaDkPYS6t1lKTJLJyhtohWxmvlwExb5XmAyPsY9EZL2rh
k7rujeOWL6HfXKaxeMVvkaxQQtcbokeNnaRZtS4kbAF8qhu1ItKm4A0Vg7UFJTM+qZWRFUcHaAXD
NoWqiwwE1MmvJZJIqLmieDEXsk6ywxB7wUgGh1osTT5TINu/Ym2xnioPS0BkfTVZT+/Uuknjsk70
dAnzAkeCWkBBJvlJThvydLWI6kIbMZY5idvzQkrT2/ZGpMaHWkwRnuStXEu8qR7usppqFkpHIP1V
VeXZnVpRFTauN9LRe0D/HhHEEgXIpq5cmjqOsL61U47m+6/lVS11IqIqPdIefltj8YT+UXZ1t1EL
rQIY1zq3bZLKcO1pcd9sC2gmZaPNV2rVRYP0TrcHSopc17c1KwykZU+IE4q9rS0uggl+D4SVC40p
Mz0tOqd2Dw7hvBgLQhczsmdjK0CISzgkItA/r8rySH9tFgRMaORfiLDXVm0J1aaO6JPFQzCvlhWa
jVZ0nRA5Bk2TZVpdl89eOG8GK6OTVR/l5Dyo1Vqe1Xf50PVbtWILZv8owNbgkIOhhPQNvaJDtBUX
DC9xftj0fo1gZh741+pN85vv7VSZGzcg++1zg/ofl3F2pZvEWGUTNhQxlf+8oNPKJMZ8h/3VaKJ4
O0TxcPNpZTfk42qqCbYSPlmo/7i64zwqUSJr5WUzyfwACmd+11w2TQlpLi7c/Idm+PkVmuh5/3mJ
p1d0Egfi6dQyb6JZjIN5TJ4jooY3khbXTi7Ne7XmCzqLi/+cYplDO066B6QkMf11+/dF4BzVKH39
OUAD+29Lwbyh92W5OLg+rQdtUW0StXCEICWR0arbTZXSxfy8PqQXztdJtHiUmbaBjwsTAXEqomFG
nnMzv0dBmIEB+uPKUZhGTOGZGhu1fOxHFI4reoLiwenLr5/XkTr2/7vTqpRAeLGEAP3bijLOmQxw
mbAfak2EG7W0bMOICYxDtASsYb2hw+66Bss/q/eemh4oHxLpX739wiEKaU61/0vbee02kmXb9lfu
D2zc8ObgoB9IBq0oylD2JSApleG9j68/IyIrpVRWVqMvcA/QraKklCeDe80515isK8ZyI6OfcaT7
MXnCVgbq3Y3p91+mzyJKehYR6Cf62wQ6dgVPCQDIrn6ZQnujKgg9uyVLJtMoSnZFf+phxRXO7/Oo
UQj5LlJk7+bHTEpxOwyCpj/C27DvfsymsRmTZLJXhlm7V64UyRSuDKkGcT2mZv5Pg+p0hzLpMrLf
P72F34ZV5qoMmyigD+bDaZgnVqpexmNQb/790Cr5xXjsQFX9cXC15ainMBw08C9mhDTyWJV1gP+/
jbAVa31ghxGK8A43XetVt7/NslSxh9sRK1QNspa1R4+V1y8zLXPPc25xIfyca8sUcqsPlfj6l9lW
Ry/06sYtHYWNumu/T1mvFsNp9jdi22vf4yEibjRdr3J8ihJVkdVd5azVZfDwvzz8AsuPLmzP8wSW
jY5D43pdI5gPGn5xhpsDYOn8MuS9uUy6OE9YHnNE48WWY3RFZjlBkVqGY1YsZsHIG9yfL3vPraGU
zbNzppj5o6mEgeQkFDBLDpEmQ3JyfdKT/l9fVv/wsQJy5NRHPQ/hwOmctq9N6efLX+ZxtH2OEUbb
QAcmY7nXM+CGjmG0sLa+zOfzrB5q0vM0o5dt900lS7HutHKAaU7Pee2KYmdAYFwAhT79MrlXscW8
770YWYQSPo3wkEClc115j7Uc1Guc1n6h0mB3GdYqDLaEIWDMe2gNfVNsy3o4ztO9UgAE8Ishd9jo
oTh1cpc+x/zSFhey3+xbaWJkl124YgULSFGqfeeh/axEmFXUXr7Cw3NXRWACDmpx4nUvAEEXpYcO
+pBANP6qB9CBAaZJA0MbCBAU1rgRHWvPUdb2W1mbSBmTQgB3kYW/xB5uZpWgTLOKO3ejQhv4u1QQ
eUT+PJXI36wXcPHK7xJ55Lw4dAA/2Iij8h3hoLJBYGqyLbHi6N4TllindXuUptsfYkKks2nZ02G3
8Afb3ZPAS1BTvsoKQ6MCTCwMff2pLXQdB0Mt1/vtmIeIRJ4ybiSNp7ZSIMl/Sg0JxOQFBjXbjN0c
iqDPzBaBRM/kT+WBjWbQBNEwvGDvpyudlr8FeGOLy8xYrkSZRJdkRN91Wb7PYvu7NMrTfgGaREW5
8QIFK15pilvRY5qyDGYUUMG0HsFPe8xiFsAjYNA9WL7fpYo2BeeQmDoYtRgESyxBVfgqWtBllh6j
ug7XQi/P/MGopjLYFOl9rOUyk9KlXY/NWiuh87NgTAzTZ+OzJqW1rEcDgL/iXf4mbxTGUG1dOyNL
VGURhh6HdEKEw7gDsmPdAbzxthw4Hj9Vj2L6GWTCPTjnX6SPiDfuYYa3CFDluyKj5Jpdai1dw7ub
UkuQEDmBToKIiFN/09BptmVojbZyNPYLU0/C5dCFu6GiFtKeQbZ/kEh61XDAK/bcqX/KJPG0okSa
QSHsgE5ij2F1NCrG/FknkUF9LdM488BcKrQu2eLN0BSUvYZoitKG4YLkDvq9BxUyx0feADULrj91
FDBUwaIXA9ftVF1VWXmJybZSBUNCWMBx/RRXaqAIPvfe7Z8EFtcNihs9HhELB9++4mkSesakXgGv
751G1l7qCnk+aKQGJFcHyG+SXbgj8lxoTGBggJrOYMY5BLnJOrcm2kuSM3wmiJu4Y3r/+rsm0zQF
vw4KYD/NUn62fmMbvfojyPd3x3QSZ5LekKAxUk4wjDItZw8piznMTIXNn5wtQq20HrJQdJtZuuk9
FnGhl9JHmSk8ZQxbVGZn1nJCEyRrBXstKV7bHHiPqpAEmlqqM48V1X/WdhI9qha5Wx+KOIidPOsP
k8ajKeMxIqe78HvrUWm9u9mvzQJ5J42gd1taIvBGDoZ1NTu3FeIkJl10N17M/q1oFXRYYOxs3xpL
UTlEtEEH2f0qCvwpAf86q0G+0b4NbDVNelCC70uD3skSculUHiCfzC7p8bO/zXbvlD23QnegD4Ls
lK8k25iBZJaJ5KpoFlnEBrq4p9kBTAdqUd1EgvNtrZ++SkaAKaYmOOniUzYCpLUbNOM8K0dlnwBP
4pOIzCuWf5aQ7EF+iYbzLCJFvfZi+TuZvXrSRvVVoFuHTzs5SuAVJxZtuOHTOBqODXZ+kZVsQX/o
S4U2qmvJB92jIz+aafoyRoOFLw/BcByLT60pI1SyLCbWdJFxnNBobEVzSuxxXDLDcO0MjXgZxJZ6
msUnYMyqK8N3KxrWjyHmW9F2kqFslmuTEVk2bvt9YtavLjXXZJGQsEYNGm36MitTSQ1lypXadM38
eM26PTyifHhKWg7jONpxkd7ng/b8R5WqCoNrxZ/klV+VKoBZT6NOussdqJoYYurz6AKmJFPX3MPs
ffeS9mjSwNBnynEWsTJAsMHgch0veWjlsreZFS36viI6NMh8QZbccZBdjz474HV7GuDh+ChcPlTA
WoTLSeWqovLNVK5Vu93TV3L3oXeB9HMKJPVIDZ2RxfhZ98rouO4hjUgaiJhZ/+JCsBJ+s5s1sCwj
FyNpD5MMNm0/Usd8EeYspPh9mLBUih+SwolpIGq1QXYTGtXLLI3FLc+SbBfySKI9t3murS1xW77m
pJKl1rbihEv1gytz+AlXP4WyMWOT04xfJ60Mpfy5jId9qqkvn5KZWdGB3dtXk2wW8veUQ//0u2zG
eseVqetvro6Il2ov2tCVG1Om8hyH3wrzY2gLtlI88ixCv4m10vlNUEMQ2ySe/P5VU2vI7IGhg8P5
oaspY1aSgYFwWrEkh+x9Y9bx+jeNLY/VUwbzDZ7jF6ktNCbqvdjmzEmQYChnm2W3GEKJbbMaWl3S
nkHMzINPAyFlV7nNLpxks9h9VfTkgqaUW5hqNG0gy+UxdMbR1Wlm6aSrT33ORZ2v2SfyxvAljszV
9PgeqmzCiPgHMmo7N6aMnDM1fj2xQe+pLRhqJsGOPgCYQWBT6BvnCClfcZq/nt4R2uZjhABs9Par
Urs3HgC1WdMLOJaolvVs9eqFZx3caGdyKFu7Rfs47gYJilaB9cCld5PFY+8EUJRnla+D4rKQAHJk
HGwWpkEl+yz3NYZ/djtdBunQ7BSFS6ZfA+OoZG8ta93pp/yn6o7GkzPn139SAI0XyaSvDfz6Bekz
GOH2JGL9pQWawOMW+fSE3dTmmaYX0OGcOLthDHedbRlLk2gsZPPA5Sn8/kMh7FOlW6uaeorz8p7W
2asPoVDmRB9G1bcPrVCl1CirUwgz3CjdABM6actZRvyzbkjf7pjHKYUbHmcKchf/oB/2anNtBIQC
vOTVkHpp35dhBzjIoGueJRsP3DwbaW2+nnRFj6HQYZVlRxjn3IuMJKc0cH3huWegwGbSGZMCg0eF
j/ShNUZ0hdDmrrx80RtTNUvXvSdtVNIsECGOiclmiqLoJEDLAeYZiE2bmr9jrsAZGqxbtJeVsMzH
T03yOcyDlyEZnVmX1MmFhLW/LkFkUy0E0oHdwtSJSvNSs6hVHxvuinltXI0WP6CkeqBAWVSjk3tL
/rCk5RzYglRzJgzgpFm5Wp98hROrhRl+NNJAOjA8fRst6TzHSJA4aS7nDi9QTAhMEp2RMvb5KVXp
jOwd0RkrRs6YJKAoJEO48cihzvpnUquuY+nn2gs8Gr13XxVQsLPfxkCtF39XQWVOhY1pnjtDm8VQ
ZcoXSrDY6dKcJFFX8N1y3XLH+uVTGV3rcXjs3OZhVkezLDEw2C+6WiNAoa/MOqqfpl9d7YbeYvp7
/IzezhGWSSztzImVMemumvkwiaaAYXzu6DI5DPnRLJV8bZIsqrX4W5vCBs9ZLaDtFgodvVV2LK4+
BNVRw0hz0zsjHXBx4jJb/ElYFUp3CvNyZO3pTHKdCas/w5PRJ5ollyY0VgyuCjl2MXo6jik/HU+P
S402hiSm2Hn6sqqhrZXIvp1k1yokMj305n1uBtekGjaGVjldpDE2XBpDcZpE2DbVOvZCgFCjw9al
Bb7QtuOrpn0dJyPai5pqw6ocXFHVMfLOXOrEzD8TNsBGAFCxGop9Ig+KU6T5XVcPT7Akmj28DNJU
GqtTH4Jt2oHeR1rZw+gulgACw61kFTQkdfk6N7RybVECPOdyMru7ik1FQdhAyi1ShUJzRd3Pci6U
ypXetPkFGb8z2Yd2HSrszESa+jbHlD+k3TFI7hTRpIwJQbzyNescRr4BNqzizwgJ3I2kW7lZzlke
Vw83Tebx8Je73az62qn9Hnil66Tj1AQR8ouPGGYvBgXYC+XhHQufQbpM3PISeqF0k6ZERGUvuMas
FpvIFtQfpBpNyUlTLXOYR3G1o6MMsjGMZAxrdYWcIq/mNNAkFSfY1LvCpMZ6SgXNcnHqaSvwlsnR
TIrbWTYux7hetT7r2ZN0DMOvWYiCkKgxAt2OXVp8FGsqe5z/KFLKDoQhc4Lq2PVtpxfS9N7PV+db
8mAcSqMLNvM7OxF1wIjSAljFxweoV3E59pyOCOt+for51iCN7ZqWmquiYU026yQbXg4Ok6JufG80
dqIx4TS2AYtw/rRDJxRv4LzMnWZ+MX+78yeaX8175Qr1r10XE8Ggn1EA881Icpkx3HzpWdZTP7EH
Ul+lo0fv2P0MFbHLFXn3m/xtljbPTBhFfKn41oQc3oSDe5608Gz+9NOnmW/NX2K+9fmOeFpRtTS5
X1FgwsqCiIpkOzDAglmT+LsV3UVQeeauRd8pEq9cUL6V7mxszMOsoMe+NV6GVE5gIerU44lqaxHp
OXDX8U+lkP1TbxFUFANEyII6HkpR4OR5chVezgJ738E8z0lG8+gcbwGkimXv1sqN6Xmk06fEFicZ
uEcx8SUPnOSKNEG+MpUkuyxqBczDTyEerLSyHNgpnNCvKm2+/iLJaAxEwi44w3fgwKJQOoF1dyaN
nrNJttPgv1wEfnlfU+zBiTF1ilhZD3JSHGfNXtA1QXQOQhBFLGshY2bMAj77Ed5F1+pPLH69jeUY
7ah2387ieiPWcUXxy6ee78vh3h6aZoGSE1wYFdeKNOdpo05yToS+Hj+PU8wzVC0YmG15KKZrLl0Y
tBR55TXGWnlQZAKBLFDfarLSH7uRwUpKhoramlQ+GOyg+cByTnIfsPJDgxmrQtqual1Y2Wy4so8B
0CE109e2vpgNgkzjyYw8S3pIZZxWoGbV3WwX+MLmpGkKLhp+Gz+apncNvt5kjyjs11nQeufJRFAL
TDJQqUu4keSpuyl92nZPs6FgduZ45G5irSylThnMYYAbSst507QOc8gtofVDD2+GOmdrLAbR6sEZ
oj5lOE2GQxSRio0a71Wn3WaXZ9pr3Jv+IXLbiJwoDsSANwPSSu0opphsiEYx9gOpwrMwhLyK0par
ZkwrsW1bZ09U6U5g/mLGE2suKuPql9RcG3JyZZXMbBatpMGxglbpI/I7+lgrd4FpXH34FviI+ZVt
u5ddKMfs5tTVweu7u58ehjuOpAfIkzbhTSnToBPExpa1iInHOtzMtkZY6vK+y7XHwCgR6ZKoXdPH
Zu383mMfxvAUJ7V5ZpWKxzmeJ1KCEV2gPlaYyru4zRwtKfPLvEDL1BJP20HHXwa6ejVbIQLwDqNS
XG9jkoGL7ixXJExGzTgaGQg4RTErPC6skb719gGQ1bWfuN/qNspvZOCVYdqam8HXqIWSdX5hSKdt
2dPV8Zdf0qTRQW2l7KBzr1UI9FMh1O7nwJ/Z9dXa9NOHOfRnps1KdsuKKiLm0I/wXzuqLFsk3uFH
AHD2UdgOx6zsEU0so78OBtleZ/pYUWIb6dtPU6Wu6Mwg6S4Ornao+oAe6DKGNtk073NQsOkBjyXq
/YfRkndDeV1yl6WCJtnLXraaw4OyX63zFuZsMqCmcqAglPyr8yIo4yqT1LumUerSpU3OCdKaooiY
yDkVfGoqDrMTI6tJiGd5P0qxTTFYkm6CMN7rloL+MrkyCCxa37MZ9SN1ODkzwhqImmpJO+WU2fS2
tH6D6knGr1HzzYdZw8k6XENhtnYum05RY59YGYG3T4ea45nDpRuNtAnFGnUCiWJvgto2LnUDiJJW
klaUJHevNQZxZtE91q0sHcuHohTBuembVYTeceX69ULpOTomkg7Lm5jj6MWaQwQKR76fEM4c8sqs
5Lj9M/PY65TJV731bc490rFcHHpWW+bsI+uh69yzENgM7Y7lj3rb6i1DEjpcH4f2Np8KTcpp8Se6
A2RyNFvXc+Zc5ABVr84PScam+BhXByWrpGuWHhdWxV1zkQ8d2CVQnvbenF7Mt4LgIi94UhaFMBmQ
ppt9eWGiq/H86Iu914bbbmhhwtk5peQSipKg/EBfxgJvYVCbfpmIXOwpGvieCnlgAUgo+5AV2YUs
2Y3D8gI9DSTW1f2Pm0Heq+gKRbynMsSiMco9KXGsrkbq9DiF8EhrkMG7PqJ60iYqQ+9l4sS6Oez9
Slv5Jvg15gwaHac3zS+Gyr6nNjNeA9eCiaGRBt+3ptL+dTPKigDScQSbVpfgCfBivqXACJ+WNuhf
mF+vhzhYSWGcrKKZc1VOdIjpVso0zjlfg0Zg9J7K1JMu53ewGIRZ1IfGQgYFjxUSGvZKon928cMY
K6cDTWG0jBk84Ts0wDxDSYFmEtkmWeSf75z/xfzit7d9vipJU4E8uxsKxeJsAHx+SGFymGWrguql
r5/wx7c0/8MfN2XgqUhvXkKbJ9/SL+/5fN0SBqvakFKX89t+fNn5E//tJmt8OcOvXyK485P4hYv1
qfQk5D4++2/f0fyO397217fWD6ckqOFrTedDrnzeAgxpDJxxIvwLQwd3QZW6M7977slWuglGEpY3
gWdKoBaMmlGOF6YbNPslPIa/XremN/YVVL0ppenkw8DIZiRJu5pNxGIQt3FqnQ0bVIoy/cXJF7/Z
CD3EEyZrkbt0tmdzm3d4JWO9W/bA6ZWY5o1xn7h9sRFq4g+HmF5dKqVsncE/z4ivfjqPfpJ1azi6
bCsfGyXfp4k5FcHDPfTJGHB5AILDPQcCdrQq9fZOm9y/Mspvg8D87mf5ydYLAuP21YctKbfRJfrr
97KhyyC4Kih6XPRNYK6oRgOZ5T0CNAHkq1tLOVFfZ8cSmYcUaileGmC7xkjmJxzzrSj6t08H0xeN
tqREgK+Ojalm4rtrcOS15du00+7CqDvPhmajWFezb5C6IG/juHtTOx2OLfOQoeQPpfYu9xEZB70/
JVK7VZLdp83p+/W7RvcN6w4HGkkPifA2H46nwKehqhR36jAbn5Xu507TrWqSG2FD/QJLR0vPS29/
WqB1kiyiwlykunZS9Ibamh/h6Li4bwf95osfWlmatLKr4KQU/S1dp3eftmhpZxd1WW1zAR6EU1oU
udE+x7fdfrikrfvdzAYOQQUdc/5Un+RWbAca6rGYTMEAWC+/CbLVJnWjc9K6kzn72/FdT9EX+VLK
bg4lR6sfPqqN+mAXoJlNrkHT6iPsS1Hc1MXdbKxC2YZHakeW+jyIbl307k5u3MsC8Jvd2sc6pbS3
VqeD+KVkhefZdzUz+9bsV+FwLHQNsml7LKwp6DywzQuBsdIQNcVbZxfk5GVqcz3tPgfjrIQPsyXL
Jr26sfLwMNuydkcNKvPn9Zz4toz8NVMTvuXKdlquIBs1VM3lp1eL/92xNVfIRCKJHLtYSEvqXpZN
jvWQqNlUBIN9qwKnjixLXmsZR3ZvGlsM+EGrIvn2aeVWwHo0e+ELgJC/Obr2wPTHGjFLn3T53sze
bj5arLrHJ83U6qXC2uDSLei2yNzr2etN0shbIiSeLdUYHFN374LM3KRSdc8Itvv0fzXJpllA068g
vLirnAoLHunjYTKDafBj8+p28oOtjlLLNsv3dkShDzupXA9s5Xk2h7WqX8Grpbv37waxiWqvPMwW
cZaYyD9xgA9RGQ3LIEW+4JISbb+4xvlYHDqT35vtRY+DLe2aHk4220LUZobLPBVkYtLn2UdWeryS
3EgYT/a5Ll9O/3dDKmJjDqpYe6rzB1vZLmv6P+lImq1lmq+QpEeeDLOU49SHxxyExpJOasICNL0F
Xd7g2fzqNeuIvpwIPICugJHtdCUNgsIpj2fquEtJhz6RLDEog8V9Hi114Kclf5QBZl+OFTtDVvRY
Ioo4alLqS7Usbt2YhTfKr0+E4WZvOulNbCki++x7I9MZz3M6/9OnpnrsktkELwtYvzY8V7r9Nof1
tUp+piC77FnVYMM5HPv3ybouo+gmsDPnH9xry4g3JRkHx0gomjAjQP9dAbrHdTnAf/WyVYqPV+y8
adCYpx9/MrQtejOKUmWz1DY3ceEyG0/Z/8nYNplIlpUuXc3mdguXWSn8asOSvOcU0q7CPitjmuA9
RcPp0763FnNvoYP7E6fZ7KY4hD7KZjf73UoTGMuJATV53qxfXERx9vZpe+cIhIcjm7FLvbXdxex9
m8YWWHy+c5XhreARNG0TCGIOhOZZKxmCJ7f//mcvHJD4KCGYSsb3H454jmGABrP8cMVZRy+XyVpI
YL8s9rDm5QON/OmiCXQQ7XjFYfSmxgqZv8knN8LcpE+wAzVhvUVcQ3Oh35mRfADlTeefrJzEF+uc
x3e5rCv8eepbV6mAWuymxom6Umrm0speWH29+jTUOUGExfyn0M6zr+7aZUKoZOAO4Up029vixvow
2Wto6RlU3E2vsmpFU0Us3suYvtXCw8+ZjXc58XgM9MV9FJ/izB5Xw9gpi9JbqmquHGcvnnYIJ2ou
JSktnLyBMK42R1uimQUQYrksRg4HSuxtZ0LI/33r/8t7z/4CslT/+m9ef8vyoQw8v/7t1X+ds4T/
/ff0MR//5utH/OsYvJVZlX2v/+2/2rxnly/Je/X7P/rymfnqf313EwbpyyvALIJ6uG7ey+EGMFBc
z98FP8f0L//Td/6f9/8QyWSr86/qx2/q70imiIKJLPnaeKUp0wf9/8Yy6br8ldrCUEPtlQKcaarT
UmXrN2pL2UZW2hsyVDjSWStVi9e139ZrNamtax1gSbbTbY9exLryR92JKGkWd36th99ikw2OCqm5
zOmnSBLIkBvRCLU8N0MRHywEtfCqNtLyuS0D84nsEpxE2YsPdRcC0hVRyS5GEEwsWTdaG5Hdruo2
THnuKUT2REVKBnsCBu0mGeSN11HO6Y0+ehhVQaX91AaDam0tCWu7rIvBeGy7vrGuBkU3QYUG/gUw
gFqjc7BNCSN5uQUfoxb+Y8O6ZrLNyiyCSUnCxriodcmvvbVgHNZo4CGCQZ6lg8zWXcbEJC2T8oR4
zC+zquLH9fuqNNkUH0LN3YJHV8veSbJCEuizhH5xZguFJ1l9FTVm4l5aCmiYjrVMfp/FIhiSpiuW
rm5LHdGF1mTpyHdl6Y3UCmsyToT7wepWlFbkuxYprYrRMiGATOjXaFKG4dRSRLLsa1ujjwm5tdDk
lR7m2ggPtfXYQICjpxCORUNssjGE8zIMlU59TeKhl0IypMDAxDvgFBv16PhmUoud1KXllRTS903I
CuOmpYE8rPx05wvRQrXLYagKwD4LtWJsa+W0u5bjjgZLJuwXMw8jBwQKKO1o8FdBVhXr1kqiCyQH
lXpNDQ8xq5sNchwrAUVKfQN7Ws3Oavul2fjROkkAMKsG4pSu2Omy9WP2CDUvWtHAhSCJo72tRiD4
ZdIlD24qqH1gNLIWBKfzUxwaHIwT71qlwfWKNSfzOs6j9smHYLfy6L7al7nfX3N/yNZDmxHWp2Bh
yjwND5EPqHzZNYgTrskhqpMD89K2I/feZ+Lf9r4hTqJ3ezjwpbDXrVmqFy4toRsRimBEGi2jgUCN
pXOGjo27wpBTtoQpP14kLis8wPgLFWEuKc1+mVE4vKPzGLCuTS2EAyaHUvM5DRxH3j2oPfVgjyat
QOjK3Vmz5QpuQl66IW1JZfxd7jRAPao56mTTMzrFI4VWo0FW9Ctoaeau7PQzGbBVFTY4b5ramxcy
JaIevI4RULxbNu2p8TzlINOgstU0cDx1OPC3bpgDr0ELpfdl1aeb1jXz107xH6gTozQotqw9f+nE
4VhGWyVp2OMIXP3aNSofSaQvz56sjo+NOibJ2u56BQpmKR3EmIIUKQrV3HdxDxwxzN9bu3C3ss55
1Ecp4S9ohrcMDM2jZITxw8CO8IPaYSYudcq3WPVN7RXOnbulDbjcSCbLvLbZ0VqeG4cu45yXWEHM
NqI6nFI71fdojzZRkSEKc6wcW5zkkNg6hTusVuqGFFylbtjvaSqDeZOBceVezHq1r1vE/INa0EIv
ioGJo8mXncuCF7+XmoR9TJhUSNNJtttnEidGMHXKvWYK9cTx7C4Yy9swF+a3Xs8igCpUWEcLGmNN
fankY3g2S+oWErIMFxKt5yRkK3dlBt6OennzSM6k4KHRVLdjbKFUl1L2ZtAaQRp0zK5U1x5fiy5j
i04WU5Yw6fKDF3ranedr+tLAnKArIimG1Tja3lFT5Oap1sUqzdBE3WhKR0V0h8MRKvdNkHsvleoH
73EHsqdqiwulcTsHzbCnMrdRHxUIQ+CYTRbs+64bLpQ+t1ZaZHQYvLUieMRpvnQpF71Yl5nMxoUt
Wdl1FFZolyT/bCduevlyYkZTVE8VE8G4pAv7reLX/U3WaRXkS2KNt23tWq9Rl6BpNEGjsLQed7bj
uv5wownXugB2r780OsdB23ARx9kG4jrXSCqL5nJKFraxiLQonSYdTVuWz4MsqkvTs8FseY3arWRV
j8tFFfi7LLHYicgBllxAr8wuq4ASHLvTafqT+reC57wbuTPIywlyKHxShOTQrXZ6lNubutD6C1HD
2qLG0XrTslL/ngntW5AXCi3dYFhBbybDIqaaAKmWZtxERMeu962jrUbRhS9lUGnC8Q1cJlEECZoM
SvAdaxu3fTHScYapy3GYc35AamUdyLK+kYLRvi7kMnMEpDh1qVWQBDzhX8YAftdaE7irMi3lh4Bp
eRN6urTm8f4WUoV1UyjVFN2Os7Nnks2QiZbtOw6bTllStX5kbYWDdZW2xyyVvC0Z5IGwdmLUG02W
s2vuuckqlXCfgyErvxV9RU2IkssMNbFm3XuGq+35DoeV0uXpMmO9AWxRpCdXCd0u61gZsp2c1vBB
4TSuhkoK6AT3GJRTCH/1JDlrTV8/gdamfdfK0kVrRs91Jb+GBa1qI0+PF3jquFJG1flXcBsSgi8Z
idnEx8JT++q7rOL3NPLQ3LIarzut1pVO5kFm0yxAAmop3NuglatLQzLrTWfTozZUQXlqaeaSHRpv
YVxoSmItRemLXdccykCjVCrtXktJi5+LvmvWXmdF3xKLSXcYJf6uxJJ8K2b6CqqdCh+J8pEIBqDO
LVc3KTLUdWPbov/tkF/p8wtkZa3UgXwx5iJ8I0Koc+30xaZmyYFyGze+hkyn7hWSf+u8Dlkr40Di
NEVss2mV4Zr0nLzY5dc3keK3hyDJqDyI+xxHWhaCMXWsl32etQ4rU+lbTe/Eku/9HDSeTHzGN7Zd
q5LG1I+j1uVE7NiblHJbWWfUiSCQXzcNoWrYZQz77C5ziRaEVcSjHNA87ftGsA4ign2U0RlQOrJL
My+v2fja2FWxoa+FqT+JuolddmNN5kiYjd46LakjK6hTpV0L+o7mkzkfY/JbWnxUEyFu7KrvNrHR
2FttCL0Vy8fXyGBXTA3+uk4kADUZKRYjHq7tlhWlKIjiTVXnlNGPebpiJdVC+23kDQULIxdhUz2J
moU7ru3mudaUYAsZO1vauvyOkCscfQgTFpLZwVWCXOeJbOpxZ6q57hTZfguSoXBMwd0vq8TW6Nv0
2hBsSCKKktbVqfKW2Hza9UlpbynYFoiisJYS5oc40J8117ybsE5/OCoXdLk4tijPGp3JdHYXIcu7
LIvRQ/PrqdmSuuyhFl78knb6fTLC/drmeNmY1Ll689dBOrQif9InmP5SYNZqmDsSS8WHcnSNbejm
mOBpk0IRnY/Xoy5Ze4/d3mlpGCL950FbMyJ/36RhdUjpZl3waZEKk87cxSPSu2JgkHj4dFRgfT13
W7AlzLXQuijfzKfvRGUfZBPWyusvp2+KI0nIphIPolFyIQ9KA5F24g4fx/G0JM5wTFwFklc+xDkN
PX86mZukR94lw1d3/3A6F9O2RtYHmb8N1ag+6AjnHdjJ58waCZ5A7Ao5tSspcfDlj8O76XN637qV
Jb/qWm1LF2hfsXzr9m5AxpWHnJSWdrcfmAw8x4CNHNxput5XZJUGMgJ60rcERsETQOQbPRfBwSBx
HQuTvu6x0eBIakUV1hMuQ/Dyl3mglmOq0wIrJCtY9OSITd0geNRbBVFwip/SwxDHWv7qQwRSFjLp
zte6bnR5UbD6XW/TzBTD3iZ3ydo5v1vCRXXgSL5UTb2jJsP2U87f2l5ZZW+8liSPHgqqIsbbPurh
PYxW/FDqeSdB+CDseNEOdfiWxkMTbuGXyPqy0yUUutGPiksDX45V1TwrIA7WJoEM5w9TicsjEcu3
bit3y0fpUbEMOdi0R62z5OKlYgW0df4aU9pGIQ1cRl1wI2JBB+WfZhVdDejTzTKBu8XR+JeJZcDi
Vzh2/fhPZDLA5MwS8xtbPZpcm7/emCUHwb2MrcOmciPt4edw00SVRrY3mU61Xcr6CA7GkTJ46+rH
qJO2iTipkcHOVVUhq+Zkpjfz5DM2HivfRFycfz/+eIHcOCbHKNb/LfmQR7J7MY9AjQnJ22ttxbHC
mjawaRjit3U19PLzb/MQVLbhIBmCtO40D6lB8MR1oD1pQiJr8ve5iLVPzM8avm6rh9gT0PK2f5qQ
DIWMXWmMJCmh1AJHHUkKSiqtGQ2VZCFP/KvMd6OzYPg7s8MU7r4OTcBaayTNjIznv5+aBs3VHNJl
w4YN19BbJiYkiv9kfjLqUnaE717+PkMhbybLRk6ry6LN4/cw49mpBXlqUe2WM4RCwpR2XpRl63m6
sloiMZ08DNdBwPM2udk0ckbddy9iyjq/a4LtlCEIuv9h7cyW2tbaMH1FqtI8nFq2bGTmEEhyooIk
aJ5nXX0/WiQ4EPb+d1f3QVTyELCNJa3vHX9qSZl+G7vrIbLCleCysj8mrmyp84dYtWyUKlByzZCU
yE0gg8ToZemBc2/b6XisiTK6VZs+B55eT7q2Tlm1lKo3TUQhZsV59NKw6vaAnsDax1Fcee8ms1FC
4zbT2nHITId4gVBbbi3dtvY5yQtIHJJLVqHBGVcZfdtGQIbotsm6C0bnQnWsby0gwIbQUFZJcQc0
+Tq+GcW5rOb694FcIFRxDHAysAK2SKp94669LKgOFNMc0E+zdaheIxstbKna01SXmMVmcxrsAHx1
lkfRgxjuhiF7rmL0XoPTZjuH8D/CjjLUAzNemaSZjmLcS+ccij5E+HnXasTeYzfo9lzSI0TpS1ae
LbVKgl5gfc0T/iDM2niFAxbnRRc9raPgQujJrrWbT+/GwTQaZNeIjYajhJnQASO8IKKC+Xuph2s9
IqLIcbAbhET/+jYuCDy1ax5ulfmnUXFy5GeqwZEbSUP7blwManPZKRM0g5gZ7SydbuSmpSY1NZwr
JZ6GfTRSvuQsI60Z9Gd6hG/wJlWbDFOHnl8xROKFmb/JWbHs0wF30ofTpBkjumlmfGS2bLWcdbL7
mi+mFxoO1hmTwz+XtfMqSj6TvkByZEbmGLL/TEyUGdJUDOUSSRdkyexVuyu/zDoSznFMh40cV+3l
3POS6oEV7UYNSp0QXFRWGUKhbU9uKKbsIYbnJwjg7dwJfvZ5KuXFndX63q4nKgT+dQhVykJziYON
XaBUdad2CB/luGxuxUjaL+ubAboGth+Ha6JHyQQnFMnI1c5Twsa4YmU3Uokxlp5RN6M7d7gBYXkf
U7M1gJQMAnHT4tMf02raJgY+kbT0TOIGHgaZxtKMizZBbHBxju58iws93BNrhxvgdXAdso7lVlhm
28kuo+suC+XbPyZYLADZQWb5fAXnn3pkIISuGGWXkoW6whIkcd+PssS3lkfON8H9rIwl/cGGdlaq
8y3UznooG4QWjkSa/AiLvDzObfqsNNN0XRs9r5c28fN/mXajvJZcw5njPUN1cyhGzmSnuXcM+TlE
PPItrDKJj2wdgJdstLfEu5KbJqbgCqslmnOTKMN1Csba7NyS19vT9Ux9sWORYFV0JSFrHHVx1WlX
PVflw8w6iPB907go+RNhriULOcm0eGutYNnbAZnA/XmrNE1HrEw+XIoBWUebjeAmCQ9KtZCjU1yG
eTYdcVd7xcxhGofd4vVTXp4No9nTP2Y329exOR6t/kB/EnXWr2MzM8FFYnbgjKN2VYUUNKL4SEjo
/3iGNqfuzrYIz3k3RBt5fzEXvKNcdR7EMN0vaPINzYkOUqYfrdV8RpmZig0AsXqhaKYbGsnVQJjJ
Zew0pTesKrGQ4cbVmVu3THIjKvPlUozd06qG03pH5ohh0lFVNgRE/ky7TN1oE0EkzBoACU6pAv0y
itd9gCZP6vxxlgewYxj2yKnMg+QQyFvlMppyB0jivBmz825iEjoN59QpajuLnMzLIDBGTny8K1Yr
RAVhUWKSZ1R3pIRDH5jbs0vNuFCkoiV7RTZY9iqDlxvo4k7T+2hUgLNhk8N204opL4RqL43y1M60
fiqKCqmZLGQAO1LhxQO5sO+Geqcr8nsABQyEpvzYh/R3zeCcrtZpnxqknCHX0pTmc+dBne1wF8fR
ZyNCtmvQQHNLT1tFm/GU3IjZnsTZAmwZ3rGt+aQ1QpOws4Z8JtFM3WueG/W92q7ZuprxkBoTIDzs
7YbTHUYwp/5JIulznSRfu3ZNx2iTkVfM2K+GFv2Zpd5cB7pBZc+YPLEUpue3VFD2xbMRXLyAAFIJ
/c3q+FsfBLY3pOmzQAI0/mb7jmSgc0cjGkSesd44tRmQQmwlxzDtvv0DMBBkrB6sXiX7MeQnN1nC
abJCSPIRRGDEzVaZqOsUMAG5XMUVIlPAs4UqO0Cxc8ybdKA68kWQ1j+6Pp/8sJgixmm93IWhQWZX
W7G6cUArBHigLM5ndNXPhhUiALYaDHjx1TARPS4FaydOHd9H6Ai2wxqmrhvSF4vlh9e0gXyucd6+
b4j1EwiDYgxXeHpmJs7ePyENhFIOB6PLem9RSnrMh+Sec83FB7CDidPPtZKZbM4VeKjWqLE4JB/j
/w59INkFi86Ct8Ock7upmD5/CEUEcXgZjtJ1jjpyRSRGi/wD4oMojQoVFvkEIXTmzb+hE5UBeJgs
VH4HvHCjNskAGm5UPs+2Ab6dwC8vqKjJKeAa+3Vd8wuqMCT7TNeBi+Xm22JZ3+DcffwUF9FQPSsG
0VFEbzX4u+VzgWDkZvHs5Nou75hVEQLV7gnJaAfrsk37r4VGSpTW1YundeXjFNVroXOss2aqPgUt
uswV3ojyRPWczEZGKOCNoXnWB/th1PsrtZWY9dBOoJtMftKI1u2ohNA9ZO6Ta7aUFqta9aNa4q/m
hIZL4B61pR7GVPoaKMGuljTUmMazMRW3JwAkHPK7HNnof8FAxhn5m5U6nJaaO7mprRsGNlqds7De
8Qctv4J19A9youu/WMTGUmAyYIn4gDVZnY+VDD2lDYHujk33pBLOvdfshaFMObSWVpOpFekclye0
hDqywSHhaN1muFvpNBfASZqUsfVrv1FTslL6LCWcq5McALxXICWYGzUgnaDc5mRYuEajhfb2HaKy
9IH62Qo7DNZgufbDCVtJ7IolpOLMZPmqyf4fAZZgJB481q05FSKfF3ZTcciip6T8/AVpmcYZ/C03
0FTheoXthAHgjx8s6BUmLUiuXpGXFNkZS0m7774I+EWi3I7kGYMShRcMJhzK+sg4Hn9JeaPUv0QQ
qzjzIUdDlCicFJx4snd/YDKwZBbVBSaRrHtCpq9OvGm/Ml8bxVqkTyeIhoa0lPgUqc4IVJEb7bPg
UotKCskrMEjCf9kWAFgCtsm6prgHm03b7bRY9D/jgSEPjK9cc7MYpDAkFvIZW5Wfas28zkJl2yOg
atF+NTqLnNICQelWpymJvGSPznrE0v0F5OEsT72Fg3FO09fgUwH3ZLEd7fMlj78A6CBdHQSwUeIV
UHYn+AeV8PydiFD9emEE409D8QsBBpbWnzsFCpppQpQVDLbiqzU1NySXZ4T1zk2RHI1ShRayaAeO
i3rfNHl1T5fG56mWsp8jZq1DqarDQaZvxiW5sdjlPV14eUaZmdUuAWET+ugZxJyEeU9l70uz65DL
7bKLooSttpjqsnsp9H0BmbQ1/MiBjIIvLmXpqh5b7YDfCSGHpGlurDe93xldwAjRhAcBPSl5Fn6D
CNBkLnSGlW8kuSQ3E6A7OLdRkiLRq38i6yKJ01ELQrFUNN/8ViuDCBoLnGGWVFuPkhwMPxM6DjJ5
8du0rZEWGeUWRia56MfOuh26XPEdhNH4eqsgexyCSPFzO8R8iRQt9nHda1dzqOt3aq7Zt+j0aTY6
4VqknVdY+xYk3kUWIVotu67jT12sKWBUHqy18rwVxCjib7kUc3Npm+hZ3U7BnhejNPhkRrSEF4VD
H2OumZeammjyTlNLQ96dMLHW4Ff0zdTFtB9kw61DE8tKsjc4OgVGRmwPK9x0UlW3yJPqF1pmKylL
Y7loiacJoWW9JslGQDtK37Dc2csOPMPi54j9JR51nxGeIBWcJc2CdCoxDnT3ke86GZrE8VKbNKb8
uR9FfcoQqhZc5csqVIE7ZnoBjByW0NX6tLgaTZkO6r+3VbuKfF+2dYRBhsWw1N21ZUiQRtE7OIVe
sLnJ0reSTpfHDvLNCe/+AOkKRZ52dj+rhAMzJyjYtVVMJy8Cg15iKbWZLNDMAqgPLrfVWEylpox8
U6Y8Y6dRCRn3ySjv0lQK508v+y/bF2Avs8j63i0WfaW/tr34pv/7PUOZ1NQMGNhjztDBkfj95/96
2f/7HgSBVY/iCx/HuLVJmDK9l1/z91Nf7gFENEzJqjKvtOWa1q8XgYTAEB24MookKulO4IjDUtyn
ppVTWAyWaFSTjODKiuodMpRkK1DFrE765z5JA8idSjkX8OKST4qvlXScOPGoeeYw3CnzpG0ExGiW
OjU58boS/ltlIWDGumWGmzpW+SeskeDOGEop1fb/gDWSsYthrx0vtGyN+SPK8O5f8cYpilZhmaFv
LS06a1U92wm8UeuqK6UKOzcOawlvDymJlewYe5UhfWOV6Vqj3j3IGgJ3ATlW+dxsI/7HhsCD21Fu
fQE9tmR3uXpmvocf555C+gaysG7S7QcwZJAozo2c6eFZAvXnOiT0lHOF9t9e+it5aaOtY4fBdQqT
hF4UJYfAJCckmJ6utIYXqi2vWI7iu2VSPn8k6xhD5ZM8cvpiDNdve7AY2FQW7U2NnLQDVdxGBNzs
hNBjDgIYxSVMEjo6fiOVLb/IdSZjuv4DrtSaAfEdX77lBa6kR7ndsWwhBpkKHm9Src79ELhsG9P4
EvUSUUVAwJ+0hOINKVOCfWGkX5YCzxNaWcxzJ8HIYFOfCGQnUt7f4JdtredfbPK6b0CsSC/+BwzT
TOzWzUPe+EdAJvMGZm0TD2fcTzpfA0TuQmfy/4BmplHwkAdQKwLN7HvpobKkwM+6lEJuw9nBtx8/
QjTjLj5UOmUV/w3VVK0p2MMKtn6gNiw+GKDJkSi8EsnzK7JpO411kCVH2sgFcsduYLEloE1I5x9J
GJfXH8KbBfH/2DcK9VOVVN3uFeIsNEpXuzDzNYNBLp/V21eocyanrVDNJ0czWje2MH4OeMpr1M+l
BZxTyUXv20pxELCn4liko8041FmwRbSXvOKefQodWmkFirm34GdfU2uDWepg2+O20cNLMrARzTct
OEecPsmF8mMuMB42Yehp5VSSSqHDRkuJ4bdqusbx/AMaGgLpIc9Sfn6EiE5qTF9VEa2LVaq5/jcq
qvSZ7g+mWmwjJswXsc1/h0f7ZtCvJbm2XYCf9Bzihpke1Y3ASIm6H/aFk9TeCSOlhsbrB+3ze5iU
NRz9GKF0+xFUqhKUv6eY7vpVofM3UuqkI+l5BnWGUhFGZzYil+NJs0Pt2bVF5dzxI8hUJ8bjSrMd
GJr/CZkSUbOlvfXpn1BTJsYreQbQmSrNHTRrn9jIAhqAkhe9zwlBlc1AvSAHET/+/4RRwzk7snYZ
ydkdIkDcVyi1WqxrWEDsgq+CoHdwatFYPoH4XyRUz5uqROP5C1EtR6fYaElRI3n4rRD6J1i10ufp
2tLkfCeTb7UtVUU5OGHZHOj8TDw5XfavQKuFc3oVD1lbuS++f4S4woNGbllQAqGtrxr2FB0eWQtb
hfeWSIa8FRBsgrd+mxvt5TsYdujibcLq+uwdFNsvnXKJTzjefwjHOn0vX2jmJ4HIBo2yVcFKrv8V
lUWzFmC/W24FMgvFNW1lls/bj+BZpJKJO4bD/auG6T9AtFYFeFFFmLZypjpXoLRjl93NeTMRgf4X
UluSUERlS0BEYMP/LLk4bQHhxqfEonD6DW6bIaoD2jcq12kTqtT+AnBZltnn9Pf1+6XjelqCkypN
//gBiBssu6alv1ubp8dXHHfIScHQool8o7/B3AojA460deZwzgi/+qlGAKWvmG5YpN8NTNvkywj3
LzaUhvAucmXQrIbDzxXazdclftN3j/MEr6c0BnWz/xPetSIFN7E03aVJgFzmDcRrkOSBWkGPtyec
txnJmUdiCkVFxJxqAr2ZxSZa8s9yGmz6hXLDLJD0Pb3zyb6mcGwjd/39QmLOpZzyjk7471TyTsjA
s3fyEmJdxji3PYHAHcGuwI72NloIIxBAcILqm/AHTd+bISh0ZTjatU7TxwkRJq3Jy7P4xwegsNUY
DkVtye4dMExFQeomSQh/skq+6iE5S7rcvPkXhLiwrS9GL1sea5L+8AYpBrhVOGM43ju0uNVVzpS0
G+zeQcZIKvVr1FXT9iPYOLPGR7ntaLt9hY2zMYG/eYxU5WuYr/mK/wodq6T6bcK6IVqv1zRQ077/
/B4/Tvvxdq4sT+mIL18xZKcBw0EmoR8QWIa7yEJ+eQKSdSa4XSZBYPfG7YolF9SFRCmtbnVBjR46
M7VF1REHpbP9CE9eqIDbGJVcu0sZKuf9bLeePS73UwkYfMKTgzXjVQmDZn8ClSPNLnfl+j5WVLmx
y9jVg8bgRAqsbMqKl0hMvf9foGVirigSqKv2TkDLePxnlFAacarSZwEta/nimzWO1TzoX4RsJ3h5
GgA4yL+4ewMvO0mICZv51hXSNoExCyh7IU2VBT5AqRWDKSBw00bla5ngwf83bZsxpqS81dtXgDke
lttpim9+a91QZXt9TNh0/UQBLCBQ6Fr1d7TjmxVtRo7vtZp0Pq0+VVlCbfPPiPOi3SaRxdcHSVy2
dJOnTMrFP4POGqIKB5blI9y50YvStY0GTZzD9P2/cGe+LbVbSzXJuH9gzyFmwAyuXsDPauFQYFI4
4/nf+DPduWdNY30q4ty19ezYFtXDikQbRnI0Y1TsAoku7eDGnggzAnZ6Tu30xgnvf2PRUZec9XL2
/b/B0eVc3M3mMh9XSLokeKDso6s3sDT52uRckTQxDCofhEznCND5t/8ATksxJdklsfmvADVRQfdj
s7iAVhKm1kkFcfwkwOqy58IbMd8WpDoecS/iVZN0ZvA57fyanDABXzvUmfmy3jPh6n7RhI2261WY
yyI+4kR9i2JPtUwoW4uiJo8XUu5e4GwnchCtmo7tQ3w6PsFWwzaJcNaqpWn5lWncC5C7aZ0VspNM
f2gnyxd7p40EqqTGkz/L8RYpqkRdJM9UCdEhDGHdRTNu+Wketh5aq3uHJCq/msNfm7CtVD9oyHJI
yVYGMOAmfmpaoJZ1bHh9snhAbOL1KWJP/BSxN4OMQU0UaCnChCaB5wjviivZOcUMcpYfxeaEuBsJ
4NKsqr7TkrTwsvcbfqfhAluPYnVnQb+4UTko5UaA8Y4j3fQkSXtlcK7bC+H6LeYJWwuL42mTKOgc
TDO1aY/kMxGbgLDH7QBysFENtTrGNN0I0L64zk34wT9g+ya/Vkf7u0nMPGcvutlMOfsiNJKIeb7Z
9gBKOls3AsoXvxPhR3Gk5wOHaGEyV1lb25a+IkmngWDIvIFQd/cV49ds0nrHhnWqPtXqRaUY2bxN
6WLEIwtjnjQkgUVzeibZGo6cFtlo1SvRuTQ/a4VSXAwO7npezMXYFofe0o9NAkodzCi6fusx4wmV
eSHLpIFKmKOUpgu2jKHYE9eeFkEUxNnwaSYjaUqd+dycUCcI0iCUjIhTEu19YtMtmTdmTnsYde3Q
sri61CMG0Shvhr3GmlPnTDyQgtqMpFnXEvILOoQEuaDm43lhBfq5ZnabEhPGEV2OcS5nsbm37OVe
POZUAPYyQKigH8QTzMS0zyjf3iu8/YvZnrULZX3leMzuB0mdvVUlLB5b1ie8EhTRWkMZJqSX6lzo
57RYYNF5a6MZo1E1sr1Dtq214OZaZlyjtNome2PuL8y+4dBv11iEBCu415rtm/vG5msTpZforKiP
pVj5KKmOfJiR4KhF2PkY7jtf7J1utrwWEjTWh19ZD1k2O8h9AscUnd+cdPNR3FInJPkpgAMFAB+Q
IWTZQH3OunokanNi7PENmjd3v5kRTe5nP0YN4qXhcKmlzuT3xlKhDYQrQcNKyKgJjn9mT9dppHZ+
lcCKYMH6FtEu7Y+UYR9KlDpOpxISXI5ohV92KyDiRklLWIsqW9zvuFAGkmOm0VfXzZg9nqiWgrwY
P29NPouh24JQTgdxl4MehOojfdiNkNC7IkGe0UsjkA0RO9vRRLUjlyFWhBq5BLx62/ipmhBbYCbf
02kYdhEqXD9ZN3Pc/9oT9032QMFkZuxbBaqwDciXWRSTPhITUGhwlp1ercRE4DxqjZPRGl7xh1hf
5ZKHj0qM4vDlk+xJhyrtSXIxvzWYlgg/ILboMDv0ZqnGouDfJdP1RP/UGcYDKngz0AIkZpY0cHqQ
yRLztaIgSU5G0WsGnghtaeVC9rtEyw8a4i7ZgIaBHMp6J/JyyZy9lSHSlpmTsm1PnloWd2bAhx6v
TrhcGlv3xBe1JeOz2WnYnoiFottHIwVtZY7C4hzDTiTIo0IbnDM8UkpfGJSoE6C5hrqZ+cgVQ+z2
a4Jbu27EHmbwjWZThLspJTnaO/lE+tv6BcDA8GuvLcvbTu4rD8al8DE98vOMmKuWgybJD/r1GpYR
8ukECStrq5upLOtGX0Lu6+uFvpbTQFOFnTb76qB+Vy1qECir0D1taW9EKo/grchPmNuvRvsTBWHr
Ex43o2oiusG3XNXgSC0cK3UnBeNLZJvPgswSz8xKXdtOxKK/PDvFL7ANAmyYQYLicaVs7BEIzNA6
r5nPajR7pK2hCdhwStwJykta9Ac1ux3J8jx7997FTfq4sUumS3gxt5H98jG0yeCqMkXL4kMRG2n9
OIzJPMfx8iSosiWhGU4ftGKH3AQQcXFkVHuxRYbae+ZsmRfyc1TShYJ6wXYmDY6/XE6WVuJvU7yW
yh3fLppz7EnpnphD/GcmaTK9kyjbQCGoPIYG9TGyWDRK+QlaM18me2al2maIXV8eok9yxwmiz6uQ
CGuGhmpCbyUbw7auISLFZoGPQVC/ysstIgJ3jiuIuGhYB5iw9Om1Q1JLYQpyVRwDJMJX0L6+uebD
nDbivnbpb+Sw6TxxehMbbT3tnW4SnVD5eSyRmxFaUAQlgnu+Zgdx9IeywtlA7IqN7VAAnQcQ0sj2
zyk+xQQnKwWChWD0xUYQf4D7L+egfOGUfiIA1eFKqgAzO13+Jn6vON+K1/Lu5hLI0r4wc880bIQL
Di1NHSlbaWVyANUz9BNKesEaipglsWnRkG3bnE+klEMd/1dd79XOeEYEO+2mSIqOqi5tl6LC7lbc
SYHJeCfIxEgPd6U6cCyJY9NpUWFvdJPAYhtruiuvx+AY1AQ5GpsEgaOnjuHXrKbGnP8Y2/XotZbK
ibnW0mNPVcZ+mpfCV9eEp3yZ+VliV19vi0dODyv5oe177ez0mHiqeEIS6HDSwzctE8lFcJVjwLlu
vWWvH0qCP8A/3XzZ08z0TBs5tQsqU9yHfxrEW3yOlUGt7DGpy71eWAbK9uWF29QTxDDJYC3n6CLP
hkoi0MDK513cFD/peVd8RdIUv67KxVMc52ZuiTPKQrUET2QvWfeKeA0xErviztNzPrrPwnPkllKI
r2b9CadNXljNQakHrGG/73/3/8UD5hL8+l89tKorSQR5iEOvqvJ4vBK7dWMWCsnp6rpuR+C7Eq09
GUs1UWOHSSs5Lb5eQk83xd6w6KTri4fFbXGZPd3EbrPNh2X2u6mhkHhlacUlR10vPsTKk7subo/r
cWQQcD/k7YgLXKFXRmwo82hxF3a9fRjqkebQqj8XG0HnzlyR3cyMyZVVKkxKKOC5InOK9sHlB6p6
y6A9xEMa7GcqBOiG0Wc+DbMK18SfdXdy1kthtgZMvX/oj2e9EMET6r6XZxXoRdABvpCyxXrxadeL
ltgTmxdaVuxWqbk0R7HL8EL4qNhd1gNFicwyP4hdXIEcrqefopK75FbWNIBhl3SQlDUjwUYRSaq/
ON8/7jn9yCBmeSR+orhvAqE663H4rXe/e1Y0R/b88sjLrvjtLy9EPFXcjmuLZ4nbL6/h9KNkcHBX
daDyjpY1c4JYPwjxu9+9ipeXfXr49NP/w31w2+hq5Gbw5jQ4+01txyFNs+a23rWVthzkcUZdR/Ao
wgV1Oyn1pU4xNdG3GGdWwjuJbQwjTnWfVtrAYnYx8PrJ+l4JrOs2naovTMTPLNEfT0x4vSAfLVWe
rpQ6vhBSWt24RWpuFPJWkOOms4CH4NKlk5bqktWEk8VO53VldyeY8spuKf/jirJZ6fJlhNLCzfIg
2PJOUVxrsI4hMhwpiskmAMVwyXAZPB3v1jz2rZdJXPhMuu7HGQPOK4Nud127xQITuUNTZfuq6H4K
Kp3ig8CN5OGr2k2k55hfTu6d2RpcvWm81cEjWPXBG0psrGqNmWExJe3M6k2S1JbykLapT+4TIG6r
H19NPZHdFZdR9GOcnzIn2CcanughkQYvLKIH+MZis1Lu+tppV5QIQDRt/5Z1b8P+BzkDMIS/iffE
LLywYXpbyXfJMn9g9P6AfifRwdNSz2gQUb4y8FGmPZGXcOOgs7sf8ifCGHc9S66rN1y8FsvX9WzR
LUeg1Ia9xiUSiYlDxxEfkmM0avKWkIfuDBUtJoQ3FP3UkF6Tm5Qih1bmEkzp7B27exR8/dSE91Qw
JEfB2YOfdNtULWi2CMa9hMN8QyfTThD4cRUBxGv2Y8I33U+4Uru6PiyUf/zB5leqdLGYLEAxR5G3
YSr7qQv8UaYhSqQ2rPS+PTb6XsOIIij+WLc/2VV2OTpAC4Lq75Twqm8pTl3Z/gWvigOqsRWMf0yl
mjTW1Q6Z1nkRJ8EPXCTn/KOlZ1UA0FxQugQIYyRbZQD0hNeHmAXWpi63Qg5g6ESALvKVEzcyVThd
48tWci4j0rxyZomMJCkjuVXfTC3fV0XBwapTZTDU9fYjyUCPK1tNdFcn0NhvO+SR6yILS8l0NlYP
km5zWqW4OtOqZpvo9A4QB4soqjMu7AU1ega0ulGdNDnq6qDt68G6Rbr9RmJQa8YTxee3ui3LX6q2
fBBqg3lI5Y1d97IrMirUZRwuZPkibvXZtSamyJP8ICPmiozByxLP7mqiGlPlxiTU4HouqKOKP5Vz
S6IWegR5ijj33VnnwlfVVOVZHU46OJb0Y1GU+yIOvCyKDk5FUe1JopBmHc2GaYuAa2h/oH4ztoHu
fBLGq/rYJ62+f6dYKCW0WqYecLgZ/gK4xTLP3gn1Ah065y1+JOye/U/hydInHBIkLWzKfCCFOUtQ
Nlmym7cO1NIvk1YdKN3ODNNvKCC5BlDSczJrWTUqtA7Yh574hti1P3UORnaIRvnT31KHVLbqG2ki
qCNRxtSzaH8YO6fdB5yjXGHl+kv4EA6a6fXmfiztu7Gny0e4upBP/ohN9SiMXeoYPy5j5up2JLuB
iiq85fvlFc5w8VYOMQ980Or9W0UEZbOFIe0Nnd77V12ErqRfnYAaM7O8UyLSVleNRF+SxVguEekb
Otkoka7RE2DankMQoa0oPSH258IW1pbZ7TArxTbUTR0TQpftuiouPWcmB34VUUTKUu3iCVvB+A2j
rIvt6vOrlGJqiayMh8+EhacYO0h8bqPjb0kFtTsdosUPVBWT/DxGlUyYy/D8VlxRLHz94sqifaVa
LlG8IR+0iZ/JIBqE2sImbmQnYd5x30kuSKp8qsYdPfHUTffDHqdqx0r4D/VFts+c/iLTZHunOSGU
a6zX7qsAI0GUqtc0EK36i7IdnvqWsiz01hwX6DDiSGmJxQy3qFQscssDlLk0sLgYllwi9/TLsI3X
1DpKaGZE9lTC46eEZMpNnIFS9FXH9k/QEFQ3KPZqX9OD/quupb5wsJEMc+xN07x8q9kgDvYS2Nn2
EvTpjGhEm/SgxPglqhvi9Q5cheud00GaWrG2U5PlgTjTalMna8/iq5hjxF+9icf0Rgg6WrTgMLaP
ukpyZYLOZbW9UWQ1sWZUf6rldbi63/RyHrcTxUS5dG+m6rF9XG1w+iI9dk5c+1PQN66yDOkZ4+ql
0HssYXSlDcqFHinF3qiu8kK5tpem2wrpxyBNuwU5txtiAKCoipPxbw1IV0egyRFuOwAEAka0z1bA
CTKNK/mmCot+/yoK0UtksHkPizVUoSs8dFGp09mYTBshDlm69jptuGHRqzD1y3ks59fCSpfwJ8st
62wOKR0k/UDfKZZ1FBqRsqyMg95kXkA4ZZClV6z8Oje0rM9V2hxfJSPloD+tbYdK1fgns90UgAVS
jIsuE1cFGVEFIdzBdyWa7k4qkiygWoPr2NpI3uINqlnBDuqtYmj+6sRbrGWjShquAGKIUY2Sw/C3
viRKBixZLV0uOPOCZMB5prIE/FBoEhpl+JOZAzBfD3vnoZGKW6eCfFb0eAYSrq7l2B9J/hgLK/NP
4pNU1bwK6lTY+CKOukahyoi0LGBPFM3Cz6cq8x3D3icaodLzMVZ2I5mVuVRMnM2dCxKV8MDkt0Kb
grx0O1rmfFHozY0Sy8hU0agQM3nEne+gM6h6IjtQPi9LXZEv0YA128puCckzXcIKu3RdHoHFhR/w
jYCFAMjGxbZYuknjeKBNxXUYO9bVHHtTVzrfOB3Vm3eiFooDj40s+/SItLtYCSeutAVNelkMETPu
Xr2D70QuYOCxSzQPiYyvShelP6AhpmP8l6vwrdilTMigIadok1lUC4QsrTZjJk9XOAh36XhXsCTc
q2Vl7kzytaq3KpiRrsubsZvOcfOrV4ttnP2tiDGGFPlHwPXvnSoGUbtj0VAgyW28P+ljlCbZa2aT
oUzFr2gR20WirEtujumVOdWauvLUm3nlnfQyRhucJ8SEstiKnuP2IikULGvJJWrP4GDk1e2fApox
HFvPwfHnaunWqOuvcH9YNToCmH7bHPPQeKi0lgQW+UaxzZzZr+h2k7KE21dxTalKA3Xq5M7LSIvm
CO+ZEoS0LlX9Afvi0KfUMaxeSH26JfBcpqpjzLfW5AvJjZ6r152lyiI2SEhuBpv4laznLpxWNLk0
y71trbNBoO7IKyeQdPVJjlL7rQ8h6YRXUghxKAGxCSD+QIpjxfkPrbCUbU7jDjOZ3W6VmBieslaB
7lZ1S+cJWU6X9n48OwehzGksYN+UwOWDEhCA/arRYdLRN0mfeNCMF3/rdOQe2eCkpzthtkxjWnep
zPrWc/5He464O0rNrx8Ld9LeudFrkPX6d4rRP2t3ZEuml6o2kblgxkyiOfeUfsTD8cuQ+c8anqDa
WwP1RG0++OVxiOOnk5iH9K0xGZ8/lvPoZnWGTIrRDUlPljezNzrlZyHrmXPnIV2UfYVxE3PdZzUK
z4gU3rO0fzzZNwvHvJXb4uKNxKcz+n1RGvO2WDwjlSkifFX6DNp0UYZEgwUBWffWIw6mkAwgjGxx
CN0c5vRDA5Mh3JDJtDDNejp2+iXMULg1l/SdEoi/lrads/mK0QUgyJCoodp1qP0c0JpXXRD5cyqu
lj+kQUWje3PUfYe9fY76ZX0I3DGkA9Egj5+TxA8hFKpyba8MxF3IZUQT6xvF0CAh13dCeytUQ2EH
s+AYA7k29b1QD6GaC+1bDhyhHtJHHK2zDZ/3Wz1k5cZXclSFq7RIWwvh+9Orhqi1EKdMkNYb4TAt
FhRSClhi25TPQlAURTMR9fPTq6YI7ysvQB6KgxAWNaTX19IX4T7l2nrJEuH/sHcmzW1jWRb+KxW5
bmRgHha1IcGZoiRbk71ByJaNeZ7x6/t7T2nT5aruqt53ZCQCAEmLA4b37j3nO88/DKhGody7Wnzr
JfxAOVysVZLD9/aWnZAaNczj615Q+DCm/pQbGWHqHiMQKSRiRjb+m/DO00ttF+URStuoYADwU3wU
dwRetVzQ0ECvJyJkjcybV5rO4L2fCr6QACmmqXY+8CYYTeEPN6s6l2hdydI5pxQYQJ/g10afZNTt
J7dX1v9GolTMWOY71NfC4Kq5hBwq9Ekm+0YHLXeqyISbzB6HqhAswduj+ET8ZO1lZH6o9WUgD+Sn
dqkZj5lL8O+g61/KHstB2g/9Vnph/7WWSanVY+AUIXqXf9Yz5Z1W+vPs+D80TVOpPPbjd6lpsrVH
LK29lDUJQK5jN75tDDlDPmcv1U20iXDM4sa+OmbxSh2iyrlcRU7FPPAkxMV1YsI5xKP5rnaCwAwT
3lnnbnsHmDJf1anJlSG586IKq7v65RcBlIY4EdOg1EDVtM01RqNCBiWmqASLBSst0GpOSLy+/0IP
VdnYaCv3DsBXvFHGzO8FruuH47bLy+9CVSINt0VJHtzjP1pu9RjaXZwxMFdepDSqb635xom/mll+
Z+WLdYCvC2ecIec/S6UmYUAfAgxcTz/FUkFJELXWRV+VIYy3dbr/B82UUS33TsihmW8MYV7+96qp
EM7koHoffiqnPAQwhn2oEjuBdO98jKg9r1zzJrVQGGQBfcEwusO4QjzcXzoqHZFF3Y4Pwqv7Q0oV
xvMh7qqLkFI1zcVK9U//TkpVYK4SEv2lL1ectIxl/zLx6oHxuOi9BrS83/VJ/f1dUsUEYYBLu7WU
R9ebQWipN0PvaasmFlTk3/28QlpFOqAamR/dZXmA6pfstU/0E0A74+zqSIFLhnwrLb7/VmrVt95n
o++/FMWXsQ1g+NPbyNXgkQ7S/Q/Nlc6bhRT7/Z8lV1rhfPE4lnc/ZVdLjPoxqWfYAnh/f9depep0
MOfC/6G/alr12dHaj6OTbyPIz/5/IsOqVBpKjchXU/ot/FxssMId3Ax1DhDQq3xdq5+V+E4YhNOu
/ZaHF6NtEDNVFWT8zr35H0VZoSmsLbpxkcIs2mcUkBhkE38AV/wYdM+G2ZJ69NJMoSIAN/dKwCzQ
IXIriz8s8e7/udL/CVfasD3d+d+40s9zmcdFCEVa/nOHt7//8ddr3rHSiqaaf6oW0GfTUvm3HMP8
42/jt7b7+x+w1DUeojZmGJ5rcl/5429F2XTR3/8wrT9VjbBOj/9UWLG6/sffkCfIh9Q/qfM4mqq6
hqo6rqb/8QOr/Q948Csu/G9Fn9+VJCi1f/9DkKfLbAaTJN4p/DoVq65pYHLXTf6OwVuovr5+4BPx
ZO2/tIWZYOPV48WoX6Ju7Vg9bf0tE0LLvGMc9ss389cf//WPGfa/+Wvi8V/+GrkYKrEQ/LXgZv4+
ATF7KoH/k5hwbyGtK1bWc5mewhuYxg8xAIoXalffwl18MLcQEikLu+voPD5p58l3DsSblKR1I1rY
dKhwT//7W9VsTf39zcLp5nfTDcPEpGep4vFf3uystVpmZaZ247RIDSvR4y/EwhuNiVgwxWmPQxg5
6wrRD13DB6Qk0wHb+ABNFY7lsSNBjmBx1pIQdAtzSaKKdEvza7OgZtDH6UkuBhRUQCjUz3WFWVUJ
R1R22jKuUV6Ua7mP8C7ihOy58utEZJGAjyLSoh5IUCBPsxNaFLlwZfu7WIZkY2qktBiib41Nlul/
bKHLktugVcuj3KzU4a4QPfBUtIGRpCzrkkCgNZ5y2tM/F70Q9cxOYm/DpbykonctF3kTMNhHkHPd
1WhoqFYL0c4rviSy7YRCQRV97x43KN9LDyulmxwxeOdPWs6o7wv4A45oCptSBgQzkg6o3KEKMdBi
oj+MMm1ej24T7Ixh2JYmWVbmQMCQkhAAKdc8sSY32+Zc4rY9WO1cH3MjavEFREg65KIWaxqMYn9U
Y4i/itocBQ3y6KCzoVX7c7s0M9AHU/BcZ/W+q1V9R0IK8qwGMzNYyBuVQtFW7uoWRc1WXKjtTeDG
nzC8tsewS7+jbazRY7Ald8nFdVOrkxdrxNim1B2xEuLzE1hBR74TRRj5yeWv4jbh2WlzKo7i88pP
KdcCRDEchGKn6qYA25fk4/UT6ikUgfeP7XRjg7jK6N+qSGkRxyAPc6eKg/T6YeWaZmbZntNhMwvN
kKKiIZJrcV0Ou8Fc0L7V4dZzrCf5WBYH4YFuJ6PeligOpSVIUqjLooKgBKzv6APdvnx63zSE5mne
6eJIsIQCQq7Jo0O3VGAZJug0sV/u4hd3153HMR/SWBGwdyQydZChXtWiDpgARQrmAYpz7LzawsHe
peSj1wzZSR5DVDcy12fMCY40XmhaTUK+EwtBz2g667Qslr0j/pY8bAfxnt/X0NvkVtBtfzleq8Th
qJVvChEXrLKguZHvhrs2b+nnwhL6HfhDf+2DKyL4G4u1H2YOmsDlUpFjwD/KTbmQwufr5m9PAWPJ
YJoYRB90Lf2tmSM0zIW8z6KUtrO9Ej4gh658FFFUc/xtswjQZXtEG/lmwjCyzeDaG0agaxv5Eltb
nE2V9S/Xf16uwbtECZsN788i8YqzbpoxlZp8X2PLmT+LhVyT++Zq4vJdQPlZp0MUEHPEExeN7CKL
uRJMc/HwL8/s1G/KoOSHRFyzUqG1kWsTzLrmRa7OIa6yjVyVC+DvrxG3jE0bKnTFrg/IV9fXndd/
TT4HqTQYrMJFPC2++fTn12+bI3FXiv6hj+rxUHOfXdacI9UxtMQlijBSbz8ugL/le3dCjg/5eeWC
Bny680KVyEXxyUybWHDYSuKq9/54pLtob4zncp4KQk3A2c/OhkBdLlPyufJZcrvUEGReN+Wa3Pf+
z/3yGqhjOa6T7KQ1urMzVGU7JeIk+1f/zHUf7WR3Efllb1ALK2rNHV1VDlN3tMYNKNVXuZWIXao4
XrNosX25b4Tfd5Rr18Xv+/KJm4ptGfFO4dsARhzyDYjXFUv0fRYf/l++Vr7s+kgpX3fdlmu//ynx
Dq/7wh5MOlk6xqyTeKjq3xGeVptB3GYNOKvOVGV7pVBfzCC2Nom468nFKO56CNDFPB+j5W5AW2TV
hIGmMJKJp4nJvlG7ufVHwfyQC9dSPxhJ3mylIui6UH8KVa/7irj+1sYY+KTGSRWRxEWbTOt3gdXI
9GfTjZSLjLAnQ/WneFRKxq6bcu19n7jrNSmIobTMxGHvBOTOmXzJxdgCcoHmtcYws0/GOt/qnnlw
s77cpk33ma9jIFMUUZhN/zC2HcA33FtUCn2KOnw0b800Td+lq1Iy58gzqDYFDzzFHecS1Esxha+n
adLNbNXOvojjbqN3dUgoOpead0mUXL3qohjVWqvIDhffncst2J0ABfFX+QVZhlKU+7KoFiAIl6v4
TCrBUqe9TTxRrmtba5OPFqQHg64zM8h5cl/rNgq3oxPuvbSd96KDppUhfZHHKOHkbcUIS0qQPQcV
0nqogg9xOdRbuU8cDgbUhX0zJfRTWmXxDqN+HjVuIW0N0het4L2teU8dY915DtNjPJ5K1NqYQkBu
WjiQayvUj1JBJxcLPCgP6PB+6OY9Qnf3UgH9jnTmvXjvt8mck4ddfYg1Bjgl4RU+8aCrJiic+8Sk
74wQBpSzUFrJhbjYHqVe+LpPjcmXSrMiXUthuVy8HwFyNbZTBsHpOKxjzBfMNpSLEzkCDL80fhOZ
Z4IV0DTrMCy7pT1QRg9vuwkEMjUFxss641a7d25J1Jx22GkGbqi59r2dMAVLPadcwLj6S2UqNxFE
a7vFdinQmm/VpN0VmTEcU1cZCMFkrU6gYWiwLhCgchLmfAJ0p5jqjr9sAzFHVPu+O/Wi9v0xl0sH
UIeMXPMfu+QL3/+NnCoaP5tNt6kNAYq24t4igx6zzAVYLld7gvJW+FE63zF7RkSqzICUT70GQ8o1
ut31Ua5dH5DPe3/JMsVvWUKwrNyHANXbuVR97UrohsVCXRC2w+JhlYNdW2kLeG/GbIRKin2OIsBl
VQMsTKPxI3bJB6Nw/GsNuR0M7xqeRNYLnTHV3WYM3EPRW3cTqYpbjhRu6Xp0yBqUO6QUo3J939c1
30KXppUOHeood1m5BrTeAJTZiVddH7hujrcUtckq17LNAIuH7rricwCAoXN2mjtcsl2YbDvjhHHc
Qr3xXHxzNbwwRPVxd9y1vv2QXZh2fFA2ZO1EK6SQH2bRx991yYYVPTjVNsNzf24+tOO5iS9ilpT4
SQj096nXXwfyniO01i4Vxk2UPpkJiSE77Ga5ggnj1kEdpHPO7BwNCmgLU4/z+1wkl3o699MZDXfg
+XlwIjzHRUZt3dNPGj0/jA9pfkjnct1MWyoew9Y+Fmd3DfJlrNbdV9pS9Sb/jj686XZ9hLngM/1b
i8//sXMOFpwRdb6dm1WePkPtM5JV6Ef4XVb1Fw1yQ7Ie9Ic+2ggNKdx/mtMrgL6dskXtaBo7R93a
+aFHu0QAIEk75q2br5LHJrlr1S/ZDXrx1dk6Vq/uKrlgNuIUXdO0OtIpXief5zM6ue/z1nht4U1v
Sl+5owaPp2z6TNLYGrPOm3ZfbMZD+qL61VPtu/60RzdDZ34/7LtVsYrvnA3cMPuOSWezUg+un98A
uf8SM7HsLvhAugpi0iqLt4FyaJHonI3Br/qtxggblrqyCvwvwPBui4O1XR5sNKeb9F65hN/mt+ip
+l6e6zNISGvdbPKXwlrZTLMfO0QVF/2hfTH9b91+OR36z8GBd4VFf4c/9p5zzjqWd0dj2js7cqjh
Y6j0RtCBOf5irYxdkW/s+qVL9nH0YQw3eu3TMbDrfbD1KLtn+S6fGjSya5uMFvKI1uqbWd5H0Xr+
FJZbHE02McAzWRUrr8HmvScG1hCKYHqLCFuOUJsTRGLaptJElunn5nR27j0+VnHAYvjRno6wGzB2
HrTRV4JnxJlluFvmDVfIhYPjEfZicEYSda/7xU24nT533rp9088k1+Stn3r7MCb60Z8/YhWzvW03
7TvAeMEBp0ZJRQ7U6atRndRl+6nL/US/L1I07BeMKl8rZQPHbhNxJxX/gyOavzhvKHwG9NPWKYVk
rp4ChsLj2rjVvFX6VM/rk/UwKCvlpG0rv3y23iLugy28fI6kc/AhVH3n01Cs52CdffY6n3AhHjRP
prkfPs8PXnXWzb16Zux1n33WviGEoDKhfiHxKTsOrypHZX3WyjWjH6h6PliB8EAfg6SfaFoje4k1
powr/bnYdYMP1cR5sr8M9/md+1IfpptcXVUjAoAzp78yHFzSnD4ONmrTVf8Wrptv4F4Ity5sSGq0
V7dZuTXp/Yl0KWSOTPrX2o1xNO6BvU3Txsv3I7DFb+rN+Kp8ze6AqqyZpD3oL+Fb+lDHiP0oFqxJ
D14Hl/S5fi5P6j11gXAbbfqTRc7PpdyjXVhesoN5eZo/WB+VvXGXfCvwK9FjrVeWr36PC98+ggHf
1N2KC03z2O2gUO4h4RxSMLtPeuQPr8yO0wMIvZW5UV7Ucu1sAx/tkd8/xGSKlSttzawgmVck3dea
30XrlEs2E4j74XOOlxfxHx+RgOmVeg59rqnPpnak8v2REFM+erkhThq2B7PfcaWv9K27L+69TyS5
Pk0b21/26ed8Z22Uah27t9Ao1RbPCBdNPzwW7Xr0bWCFq/LM6Ub+9cXYh4QfPXMcntHsaStKX8cc
bFpIWPBuuSQRovmttZvuvwb78MzMc1/sF07ULF27d92ebAeuPM2WLFWiz3IDgdRK9+uPfKeH7kQq
eerjAUZsO+Oy4jMMfobKiNP6znup1fWMfTjEKrEl1dngyEfEeqHrZK1djsNdQHlnF27Sdb1LPo03
ZfPI3IvgHkRVBfyBZ21Ylxx7+do4w1g+1Odgmx/tJzIu3B0sxD2swFsnXzunutpWe4N7ytrkrr4O
KUcG6z7ZfJtv07P3at6lj+FNuIu+4BGwLlOWj0gDf9wX5Zq8B8rbJM4w9P7kh1NAwlkMiDEyAtp9
SDw7MVsJSubsppgf9eNooFuzSSfX3RfUkYyvQaMQ6mhUVe8bVMGOg3iJXAvFpESuEeLZFfv3VU+N
VXDPwymFnbuLxXMyOcP5n19tpDUjmVZnYtLB6i57e01iOR5PEfOMwGc1Rl5/7H8ukkbtj4qBo0Cu
yQfatvqslKpNLcmtVx7S3GO4LNsoTfVDS/XKHRVtvSwmV0u5OqnUH8E01L5jm4QAt5EMNUUoG7rD
dKRVmAkDO9natkEdgmROtgOHhxxyjec0nfc2GR8MtoqccqhLuUiudXiUKf383G4oPELtV0/2gCWQ
BFKQBcIBp4qFIywAcu26T/OGcZc3/V2A+Cgms2CNGxhheiiqWXWhVf6caMouCG+x96pH18kYh2AV
ORCo2e56MZ6Wiy61LqR4a9tRVBiui1BMB6+b0Cb5lgY6JqIYOYkZolxrCDLkovBzp2mD63fiJoLl
SEXSJt9LNRdzL0vCnSgLyjWIdy159rq6zyNcT7b2MVONYOt6lKeqiax5Et6qU9BXNVImjcRjg2ty
/zTV83gY8TYq1oSo+2cRSXWLnowOW5yQcU/wTi3SxReqMUbXcGX3gAsLK6rdD7E/Wb3xvqmO8bB2
GS55Q/DghK0KhW0aGbct2kPVuHCcTA4EegHTkZYkuvjYRQkpfuHGtJ7zuXI3NLdLUs1Ezc5MDTrF
gVv5rjDneeKXuy6u+4ZBnQ96cJYGind/hdmXsz+b9QMBKxeHmY/hkLEziGKcLNOJTghU+4Ernygp
k5UsSkWygHwtKAP8/GxZDhdXmIkrpZyMYzF3J+a/YIbs+svcpR7nCI2TbdkazwOxNMzeWKi58G2P
/Qb6m7aRpVX5A8vFdRPuf8yHZHKoMi6XPy/hYxSWZ4dgN632rHU1E8aDKpQSTy0Kz+8LUUe28O9x
SwKsmntQYI26C9bKImx3ssqaCBPu+zauoXzz/w25/6Qhp5s4Dn7p5fxz0CtzobL4tR/310t+9OM0
+0/Ttj3VsDkNdMP8pR+nm39aNscTamnLo/PmXRty9p+6zWOeYei6A9ee9/CjIaeJhpxJZ8+1TV7K
q/4PDTnNs0XP7deenGUalu1YovKNHlTVf2s8pW2/pGPvxQQqfpZtA9l2srNlwhwx72cRAVb2T5FR
B8cFFwhemvTRZf4aqhEwjxhl1vUclWvyRA2oRk42/adsMu5kA0guGqyPXV2iNXcsanrv50Yn+DuT
cpOFvY5fkEXp9MlqgZPtdyVe7qGpDzbZdpsuIuo6yWx7Z08LqVV0xLZtymyzavN03xvDKTDMr0mm
BHc13hYmnN4TVVm6RNYaBLxzZ3t+E47zXV/XMWTr/BCg39Im1z3D7bmxyOY8gFX5EtvRsQoW5RQC
/KFHORbbWnMRrkuHF82q4t3rJW8Atj49VSN677q00TUX1c7KrEtKdCTupoQA1BajwxR8VSODAWLm
EksJphj4t4210CU/YRxim7l3vy00xN2VWHgDFx8jeyVJrznVqBv9xkQ2FfJplOQoOwCGuOMjM6fe
9nNNK4qHKQXDGIgLaBHayr6jJjfUYXhKl7bzl36uVsWgwYL94VfzEJPviQ9YdamLSl1+OJW/tiIG
mMk8GZ4bjKEPo5Gck0jNTvOs9/5cuowvm9Q5un1k+cjhbiGs+ZpiblPR/NAUWgJqqGd+jrmCUanK
pFsbbEqepKXLJl/c2YcwcFvImPCEV1rHuMjqbZ3ASqc5BYuh+05a4xUI3a2ehw6hoYN2MLxfv/rf
fonrr1PGKSPspv9umMVOJXFhj6kSsIEo3zbCnS0X4KGbjVta31SnnBlRjjTTbGAUso8q22dy7bqY
FEpHelYGO3O2tr91LX/bxHdF+WSBg96QWIdHHEfzWt5s3leXSb8bM9CwsaZ/MoUPCIE8Hkuxdt2U
7aDFacy9C9VF/tKyHSTXrgt5MMjNZZ7wHlnIv68no7MUKEsjcY+VO+XRAdX4xcgxA0iro/zqrovr
PoOEs0OavI9k5Jgmk15l2d7VRM9XjnGyZQx8txLzLDGUkeOZ66BGnue5tP62RCIjzyXKRhf9xIai
Nz++uA3+sp0RHz1392YLh2bjisFbhK122TTZK3UqMNlDCXVBcYmUSBmoGK62HC2xkJtyoXvMms2w
AnprfUowUGOe2VUDU+aw6gwfaklJTdPFQC+7Y+TRswpvoNgVU3eiVvbslmi+S51pcNwrR2QVD7O7
kOMusRvyTZmbLo6zoypONrlDE0MWuTB+rslNr0WP6DXqTnNEc1K8QA9afQcU78Z2cOIx4DykXVie
7Bxbm6Iq4UYxyoXPzUJVRJhcPcZbxtUvMaGGx1iBRmUuj3yzqbYOTcbogRioD2LwPnPCb4PIwgDW
hafGMR/cxMi38i3WYuAa5ejBJlvPGctRIZYPDHGS1y+O6tWHeaxt7aKNycM8EwGTairVieW+9Qjz
JPyVpMuhvSTL9KVrwBcZyjiu1OEch0xQbUhka10P3mJPy0iOqrRtnXe+HoD4dNWYKWX/pJr13nNH
Y43t8zUHpOMvY37vbXuvyY5xrp7HPM62Rc0z6rhjwFguzJhAY7dzdlO5TrFzp+nTNJLZPKWfQrP0
DsaUYEPN3QWM5oLIShwK03RrNHCFtV79FMykI5Rajuaz7y+xXobbkpQBGDA9aJMhbmkJMMbtwsrc
NLMd+gUMgjQqzlm15FwihvhsFjliA46mML8h/mGNAng5IQSlk2HGh7nTb8gg+kiwjoaqlvmpmhMs
Oiag9Oee+xvJxPvaGk8kAvbHygUM00xRe/LInJ4ajJJzokDBj4q31ECLOrn9VwU6wXGpNGdjuMRj
T23L5G24D1yFuYE3PMbA+3ZVMt8qidsdwnkctjFxgasqm8c1Sthbw0iMk9Na+aFIXYoS8KEy6lCw
Fu2NFaQ7ZmWk2upmh2G8PCmNZwCTqPEIT229a3vskUZLlJwV97ofjrdlCMPGMusOOBNsjyYOKAAs
FDEtSh+9gQo2S1zSy/vSoIdrGFvD6AkEztNvs7aou9CbH3rU0Fljjw+ZaeibxVAwDBvOZio7A9kg
Adg2czFP03FNkI+5rSv+UZrAd92CZIcffjrpRapcpjnixeFbNGf2hThHiiVBhag7yB+nqps2qZNo
W6zLn8ukoqOzKMfCWGo6Rl14R37lyehcdbvguVKURrn0AB6AwgFR7vOB2q2VTh9Je2i3ltnPfoh/
zHF77cYlKNfPtTbkLqLWXzIs8qtF433FRp9t9WjUCXQwnkdkQ/2p9FQY5oV+KKPBV9X4LQ2jnnhn
YNaRo9zg6VlrMyW4gfv5viOieTUU0ScE8pWvLqPjD1WtHZQCySv65I2e2soNb+bNMecEDYSmbMjk
aM3lTSuMOycP7ovKuUkzvlNbLakqIkquqSdN3s1Y5kfT4bxN9ZomSRJeRiNy93rmUG/gVAWT1vlR
FDkrK+jPba5Zj4sTKNu5RI5sIfazi+oxncHAWcoR8r62tU2lp1STbPWEfLAxosBIl/SptL2vmZ5w
O1GZo6AEUy5LB/G9THYOUDifFC14YKOabSwKgBCQ+jtPeHUHelyMDMavoeh4pFmQ7JdMBNwfIlt7
HltV9yvF/ISM9jg6Hum002MXZ4s/Keb3lBQlomEemjk6V144bYj4SA9NagO1MQv9WJQU7M0kAOVo
xPA0iVCu3H1DT/ZOT72PvNG7OIa+2WIRvkmMaB3PyExy+1syGy8LHH9iuYnXUQN3Y6oDmXFG5ceR
eek1xpa45rxVl/fKqslVhXhUsrXdLD6pRv29KmmjNoPKRDGjhk4dQSgikI/ler0ByfdlsoLbRPFo
Hqr1DVD2ZFMOkb0mbP7c9dPFmBFd9UV6rzvph0alotYO3YNJZaiNbnHQNqfIZg7t0ELFwYV5OB20
VaoRO4EklZI6bXefSz89VBd3R12haR+m9nlMl96vbuMynYVWOqJ+TiqL3WY7I+2VG9cyXi3rszHH
wakJahRy0citiLO+q7HB5Gl6NzoMZVQTnrzGyLtov+C2ybZEi7wuRbuN+uIlCmNG4gvY1Az4j+Z4
zyQUUl+NYb0sZoAen7p6XxEqP6X4CkzP2aAfeiuw/B34IjIC6G4rixJ0pTSkeuR4DdeRk1gYX+I1
qgZuR7AAV9AkptVYTrNvZKF3HKZ4RTSOi9Kt1E+zRg5WHPQX7qXhuurvKEX0mIRixSfsiy92Xtag
rKhKEn63d+KEaQ4BBynUj0BIuyJsP0xOxPhEbsu1MOURuTmKIvmsMCQTIiq5kG366ya3xGIL6O1p
MmmLDXmRbFhYNAyTwv9NJ/DbZtlP1iGcQF8x3kNQhoJvmT8aRqMCHQDG1YxtfHJ6jFNVDQpaYoyq
ISTdccCAQkmRqiMt64nsQaNU563itfOmRr6+qrWq2fZZ9FWCmGLBbZLEJrlIpokRsMswiLjpwM9r
im2OSZFQb2MsTqL2Uxi0HzOxIGIqFQmZ50bUKND3v6ahMtP/zg/xOAw7uZvqCtZIMlRyioVGWc9H
GvbzkTkG8DPV6nzLoJqsCD0cqS9vM8TCjSuFcZRlrMOgHnupafy56ITsQg9zoBCGB0KO6Y9cVEIZ
lVcI5hG4kg5aU2WV8KLOtGZ1I7e9LJi3KA5uJRInl6gbuSrRNxKRIzc1QVgDBsbEggzKLlbRtLDK
tQsTtsrAsCcDm4LVhWD0UxCb2kfLKJ+wgg577iJYByaVcvFQE9ydmw9mGKwTw71TUAUd4lJTbnHf
vvWRke4E1ZGcQXQUbgVBIuiS6eKKRRB135bMzraZ5cxHZUTMoTXMj0ATeOC8B0qSUaASWsPwSbO/
xuFcbcyZwhakKksE8aIRiMsaCU9u32rDvA8KxgtFZL/2pWmd6wFOf0TmVuGR/j7kwCFSJYPMZOPN
axv9dWLK5Yxt+QFjYV59VGogr0rzrHVJ+GC7ikPbL7Z8ZuN0YKzCehzgI1GlpEFgDt9nyGI3ndZB
Os7gIaRivqgii9iYFrxBdMbNbdSHDWkoRCRNaoljN7FOHHmkIUZcMm3qsJyVJeKg2LZC31SiiezU
+X7K2huKlRd+CMxymZXcmdo3tO3pxawPSbGQWxtVtm8USYNPhIjqegEKlbdOuW29uV7VVTzfJks0
bjU7WA+EKvltOU33eU+0jj7VN8OYM//ngEG9gC+qqvV63TvTBsEW8MAwbw4TiZwB/tQLSY/tpS+n
lnTDgfv5FCc3rQ1qTB2bb9ZM0cALg52zJgasA4BIF3Cazbs2dsuTkVEcTRRmMnnLW7eMcG16XILJ
GoSniw2xatXlRG340A6u+jA7NKatTNcPdtm+1TpYx0SH76eMwZZcZvpYdRT7czxwlmvz3eg5L45r
3kX9hHEam7YyWtZ9QjTI1k2n18YLPyvFbNx1cz1cCpJpCqdQbizqxjuvx4kKNnJXmtDEZuZY9wYB
ONCSJzyMAdGoOj4krchOhTUwnnPXBUi9zeyAvx4NmhlaypUqQem47g2tvs1hjDjxLVisM7hG85Lo
ykklUWRvTvnXzkC+OnsZ4DQ3SS66C2K56LPpPq3DYj9wkx5ZMGuez86kIxijxzsgOF8vjaYdmuxl
dhOmJyW/awZY0Y96s2byHuh+1Cat3/GJVm5CiG+TVCTARq63ymveTcwIvuAys2uXmXZUGvBJIUGi
GCiPOkWHfV8nz6XNRHZJu7O9qpQ0uCeZ9ENNlWbPP0usM+I67vKwMRSkkUVJTja/20ZLp/RWj1t0
aAHJTAHZPXNuHjF43GP8QK9QOONZrjFF0depkqi+bTfFLmNGjWQqqZj3hLQusYIy67tRIrLhZ3AL
sLl9LVCT04AO0FdKUpq5GWnHEuiDWcb9DWEJGM1tZ0TcsAmScdioNfpv3faOZl7bH9O0jz5gYV49
16m1w1b/FSqkukvFHIcMstveu526EYmxNjxGU6B+UItPPc2hu7KMtjWBVpfBLoMNV9d0XTRfNBgw
ZGoCiis8lbQ1PV8O+Drp7A09YzLEjrctAIZbt4K+mbVfRjUU2TdGc4g6J3yolvBIsI17qEki3WZJ
+TZq52xwye8sELcjeIZlETbQ0k1rlyBuIYKl7k7IKV+dTDPOXp8AMuzRtieaxa+aBdi4rLbfW6Xy
1lfOvO1NMBJqYT+lTUneoZl87DuvuWiRVR56U3uQF9p2aT+EWIQPSmiNF4LGmd7P4NicYDl2RbNW
y3wm9ybjQOgjUEqudmfGY3jTWzrJG21+FxnqhbvRpzbQQFC6073jkqUYlxyBXdCv+oo4HavLR3LO
qEI0TqqsZsIZt47jPXKhyQ4Evh+YAn+tECTdzCEMkg7x3DbIOmd3WIBXbnD/un456kfdjfpt5sK8
z1XX4Zelc16ULykQXYaYHRAXXbuNU0+DrjkY9HAdG/oJ/SjFFumiEazWSm9up2XsP4hq6rTP+sT5
2tnjrmvtDecUlDCbnheoCXEMlxDFv5ijqnI6DHsAXNpx0r4wxBj3aTEDF7WsVZ5ExWGx3dgv+rbe
FqTJT0o87chc23uZ8y1h2P4I9X3T18wiMffZ4GDp9eX1fi7mV4TO1jqwOZXsgaxzk3BLbit68Jje
EGF0SGI7uwxpad0zvAa336TJJh5Fv0PFheHq3vd2ScJVYXcdQ12ClBzbEq3bwKWFzgCbAPKH2gjB
68/K2o3GlBmt7mILA1syxXG7bnUGsAv9Rt8W2ux6bIztSEarHIphSSTQyepoy5ftU4fZ0o+akng0
y3isuU6bXS/QHz0ZmlU4ruo+RMyolmesfOHZGqdTiijtGDBY7zrq1lbgkrS2wPTAjUHRR8FRseS7
sM++Ts2M6GgePjhY4DNb706GYp68pO+OUfbf7J3ZcuNadm1/xeFno4yNbgOOaz+wpyhRvZSZLwil
lIke2Oibr78DUJ5inXS5bL/7xAkESZFMNiCw11pzjmmUcO+rlZSpOrp27D+1ejvzQN6sfgpPfYoR
W42MufWEsL9uUhtBdsuNl82iGIQYXYZGThfJBC3nlOtFdYPzVHWFZOGLetB2u/ExIG2EeJH+QCvK
Qlog0QnVPgaIKA3Pqc3aW1pTsmPQ/FFGSDRFCMZfIXfSjeCsh03JuLF/sytEiInKtnaJziVy/AZZ
p/80jQmZdkJDh2fF4Y2He3Rre/o1hnR/q0stPE4sgTDyelSuBuIO42c36QP+A8QGVI01A3zjp4dq
SzBXOfZTvtVHLdoESWat6BO7161hm1sFJ/pEAtHOq5C5YYzKn0E3DLet6d861lsTx+2r1cac2KaU
nHS3fm/5FM6elhRnDpRnrQlpRuW2fcpr1FK61d2XFVggDTQAP7+se7FURYuzFg85p7mgJAs66MLX
MfVYIZYzElpjI33yGklMB2duabD+0mk2MiacDYe0QJbDxA4erHYd2Hq3ir26OmSiPyhsELt83l3N
ytgk1oCiRQ03FlztfaVXXwZ7xF/Sx+FJ8uIHTRZr+AsG4jglDunkv2WBUs8jP8Oow64X2t7woJX9
flJa8Bj7+aGvbfawnOmHiMECTLVb7G3G9qDa2k2f9dYmpbDdZnpgrxtOM9sQ9BMDC+w86D7NA4kv
3SmsQKlzktc2fmMaN9H8r+AqZOQpJk6j+KQ3LgEBSRZ39NZt8WTiLt04A5oKl1ENxUMJ5CB+IErG
2+b8oyDgawOHOOvTpCzOboCuorJPVVL5sE/S9Ngk6b3QmFIjL9A20mvsTR+AT8AayuGfAnvt4hY5
RiTyhUGY3tCW2PcW7PSuNOoTXMtmZ9UIQ7twiBkESXFsnOIdODDa0c5t9r5m+2fHoyGRliI4sCba
gcXmE5kg80STS+PY6NTRLlyqtaKqNnQgu43sNXMT5lq+Xz5oERJzKsR41kqyQ0xfP0nFKpjirOM8
NOUR+QWle2iIB/UjCdZEN9a9Uhxse5tG1zfN8oiQdYsnPY2ngx2Y2mzdIsbQaG6KrP/apZPgGAt9
yB8s+okEUBo7Vsq0R+vki1UO0x7vMZr/LPP25Zh9b7IEnR4c5IPX6SndyJy5iZlfRw5LC5/m6sYa
qvg0p7cLTWk0vplXHhOp9KOtM3JCJskZOTi5jZ/ekOwNLoAfSaM3O5N3tldDRFloBw8+nc2bkZ2l
i75EedRfu0mDRso3y63lNs5VKj1KtEJ7QP8oT8vGrXCJkSiLHtK0sltbKcD5PfkRbsACsszcak+e
uLyBNJLf8LbdNtJurdj5as+gUX++1sj468D+QCATUiF34CjQm85rJrX8DNisOMOcfoBtWZ3iqOnW
IxXrVibDVhlj/5DPm4GswzRvH7yOOjUf4uq2tF6U9NqTZQNooHQwrjWJiXgqC5tOVFyepkjEx4Kk
qE2eijsDjMQj6Srs6yOx5tEwQWCwBFw2vrh1WCt51Fq0PJFukc/CuLKbqmgfuaxcPY5aa3LEY+j8
0y2wOHEoiuG71ZXRweBLPedBucbOF914QYu+NBT4SeL2vR9s6x5C/cbjhPzY+WoVpvpZCwpxpuI9
TrqkpIMbBVePpTnytMKub5E6prtKwevI6xaZk1+eerzcdLet5OTkLBpt2rbpCOKKRPdSMzkVUJiu
iJDd5IldHVXG4TcjDufGQwoZ02+6cxt2IhMyDovM67bKyxtJ4zCyQU4Wvf0EWeqkqtLd9yFGnEAk
+8D1ke2WDeOT0ktuk7G7nWTQXaU0BOvE61eWV0RHqH90agAW9xYUmZgJay2g9jLC9FYjB1A4Lwx5
GsBD2zmIa2sDpuUY4vHb7sBKx9UPHWXG3svd7+Eocbh02bloiE7s47oFfVO2W7uazpVZhOvJgxYU
0p5GOJxq+3EYmr2VcrKPKZx2fWbOLTf0YJGm9m4JvCU0gvYls6trUgXNoymZOE+jVPsxI9xIT/vw
ZKfNg+5CVOyKhtc6sFBXbvukfM+9poX7FAhOJfjtmfZGKJ+Rwx/ljAwr1TEbh+RQ+XMjrmcnaanh
RsAkmU2HV0xltWoNIheb0r2HaFkcehuymKZpKKBrm7VPS1+pFPUPMxiKU17KbaDbxSGKCap1/J+p
077mTvEVagWaxrF/a1uWt+4Qb5e30rolVN9JvmoEcz31on0O3a7dhsUayHlzO/kvzmAFu04rJw6C
Dg1ij8ktRjd4Vo31pJKTsPSBZF7OPH1lZaiJ2k9H4UXX9Jv2ZZkFBn77FJZ5vqObS7M3m3tJap7G
tnWxbX2EOUVorScXri3Dp5zgpTblWBDjf519miLXs3UqZw3Ccj2uyeGLs+BI81AHnA2DxHTITBB9
yPJ9Fh3FDb6wyIo6opOD+wDsw6oJ42jzKdyax/isofqDqELCx7DINnr2RsBtS1tWO3jVbVwhVQhm
Hm8/+xT11JMrPyCGu3ZEfxUYiPJLc7b9xxAsl02Yxme/aXAq0aq5qkdA+tbArp0xxTr5SUWlbBv3
vY0cvHPKF3vqDWqWCIADtUxxilMRrBn6Zxvdc2ljOEKp08jvQ4bJeEzRMtGEnoBZzXIfORtkSOZF
6TYhkqYP+ixiTa2CGEyNR4LFpzQoCuHFUoKAnp/fybJZTJjp3OS73KaRubtD6/782xzaN1kiJVQj
9kzvXt75cqmYHcSXq8slqcZ4U5lMkigPWQXPVPnlkvvXS8vVcP7ASFh+mpryHJaoQzOFXYBDO4cP
O/Sv+nnj5ShsU1Mj/2M2Si0bm/PXcUJljyCvu5pc6r2VM19UIPs+N8vVyWAhGseFt7Ky4bpzk/FU
B5POSoAPY35tZL6y920WGUayiBQSjs+zMi1QTCtY8MZmRd1HDnWt9C9iNDUIhzRNF0dqsvRLF8/q
7FJtMcvuKibLV9kcWbBcSuZLWFJtePDx7XITg8ThGMqXZn47RRT/2jRLtkIHevPilw4cFxvnmNN9
UyhokZ917pwr7gBnSxtCYC6bzixYDItq34UJqhG7i6ir5o4ww0Gx9cw4OWidQxuRTmY0WHeWm4jd
/wnE/kcCMdsxzH8kELv7kVM4pN1bHr39SSb2+cBfMjFp/QX0A9g71xJAJW3vIhNz9b/YwiOB3nBo
2th4oi8yMQOZmOdAcjVMgVbMRkH2SyZmen+RHEgcKVxheo7lWv8rmZih/4ZusFxpMbIFBGFYUgiH
5/sTnyDNTLLrlD4ehlQxHUWW4Wfxo8XgeO0D666xKwSauAWiMu0M3enxqFv1LnP1dc0v4OCVMn1Q
DBJqIvKmprf23tRUWyeCjJ85QbuSA4QfJ+2G60LW972HNyrTGoJuwmEei7PQv846x8XgRlJghkI1
M4NgG5jDw9AztvHEa+6TXeRHE+dXYCY8V0Lb09TORho2V9a5TG3/rvgeV13EhBA8qk3Ny1kpPCBT
s7dkGyO2z614U5eJ2lhJ6+5HibitToJXz0xZjs0nudbDB1D1Tnxq6+Y5Dh9YgrAg8GgzNjHdEkN+
DQFe7gVrvrEOfva1s69NtAfhWLLiUt61VQhKYmPAeJGm5ImFEHjnFQDCcR2NmkkXnvgY1M4++c8R
06o0tvSV34pxMwFyW+vMzY7SqL4zpvsZMt/bFKb27EjwnlNMcdmOEUVE6h4zGsR00Y0b6af+ipS9
+BhZ9U1i3vRDI6nKOW+GGD9NwsNoxkzDht6ZexwSA6uK15bHydAZo3lJdB7D0adq9a4Kp7uBPt6c
hPO9DusEy491Y2qmRMSSZuuBRde2YnG/r1K6LrpTUqsOMtklTCGlwnwiR+QDo0p1wm7ID+50y11Z
M6jWjKNXy6CnFw5js0ZqQJGqwnpTTCjuJ1ljIFKnruongMLuIexWiUvnVNead18UbxXJGUTxOLQz
JeWFBZwNmqTcaMCx103d3Expqh3TIri1C9hVMgqNs2cgsyisr1JkzS0n9WtSSdRJ6+iZMag4cJRP
KQjdvYll98lvOUPXQ7yOk947jZMtVz1awTRw4cu3/jOVSbZ2Cim3NZEA25FD+S5vclLtEmaohkOc
kxuUqGgci4GYawwY3zEouLK392X4UaXFhoElLb6s7tAIZUQoaj/gYdXrZJiMFScPVhCB+QAqKew1
eYypRysjhmldB2Sn9PQWdScV1zwE7m7DfgKfi49bo853rOCu7YJp2w9Ge5xUB1ua0LUGbOdBH3BR
pcoJtnXZkPbV6F8gGLCeNQyqEOYioI0/+tznIUP96DkFbora/0bWDayk/HEKBXtcHt1YLhzWnnF0
niTOFpWpvhGd+QVBz2Pq2PXGxjTKqos8Ol/jraaqJgfcuSneosnB7TIM2ECMxxEI6yHI+3tPY5oi
ygNyQGNTj1mwhwDxFPTaDzcihDYB67Iy7fEoYmMvy+RxdAhxzxq9XiuR/8wqhJo1Cd3h5JvsL8C3
yKt0RVBd27DcV26FeiKvOW4RfHbixZr3fMrfo5glSR6JNefYdpsa8nspiz3gy/LW9LynSlTXNbqW
DWraGHtW1pya5NlLKnyw+t4iWHfVOFN2n3wTQ/eRwK1fTUPbbEYHRUikazgGG5D9zHdnluMEynSK
v/ilsNeB7a6hkOeT2rU0kxF4+NDXrZPvYmoE5ytWQ0IJOpbWdxNh7pUgPSgfunLf02pYk2me7mzD
e8odfVbSRfD9E6bzOi1rlDXkuJf8lkoBuX/WOkxpt6Nnc1+ZZE+pIcwOhs3BSFiSZPSIqBjMouUe
MK6XP6dG7R2LrAS3e0rach8CzNV0jg+2t7dcwzhUxkTWZZxtM7f8Yrs98s7ULPdFDkBdN1+LFO5U
M7bRru3G8NCbE4YiYTNoGZKXLupwddURzZM87rddfRzLHNRGY9cvk8WBrm+eGtsZ13HvBgcIwjG4
2PDUlcJfO2Z2OxrWveyMXV/041oFgKCLeHxWKQrhSDbuw5cpNd1VQgzddnKPY9cgJWVCOugJLFAg
dKOpY1TSr8w51CT3YBCZ0DwSILtjg80MjepN4kQO46T3cj5ce6258cYMM1Um3zXPJhwm8/eaQceV
cF1jWzeWvyoTLV+j69UcZgfS/rAy8QCUifGUH2vbiqLSISARw1n0fWrAZLRR/tqgIjRWWizzDYqU
eGNCNW18hxibg2z173oXldvGDPcEHxH1QecgKFxr5fntUaNdt7LjiSNMszED82fp5C+JzQGDuZZY
mRV+UAa3O+FSo7T8Blehl974U/JgFCO7QmN4a78yH00jYvZJvT6WZQvQgN8xC5F9pzvEpeTBRtVm
PEuHd/aIodWcqax0fFSW0KMdTQLszk3n0zdlcI7AZW16zKSg4Bee+FqGKSOHegx3CKBivL7dsSGx
4io0gLDbdAf71H3UC9HAXDbgcTYzW1LvjhOagJ2pJKfi1CK+E20p3NgIbQJ56sW+nD25jh/cV2I6
5ka4tULFkHg6MkoTq5Fp4jr0o28dw4obOodgvrGqRnabk2ZAwVDS1gg885x5+UGrEyIdhTBXk0dx
7mFbwtbUv7tdCYvE3aNEewtG+eyNHuSlEpivnQ0YtItVUo7vieYGm8YMKPimfi88a9MEyTsNhSOd
Wofs5ddodN/tMIOjUL3UrgZtvLkTVv8akAyzicsa+d41BwV/1sqcGie+9XmBTY6ZzWpv8HkjxHbM
mzJInGOUcpKVXbMFN2OtWx9Ufd2M28YvFWlcHCSVf4y6o12V3iqYQ9vcsf4O+C+L6B0kaNqhJl8L
VbIcobxvjTi4zhrztui6l2TMaN4P7g2YOKTgpnlT+GGwj0kWWaMAOgZF8Vq19Gcqjm5rWch9JOpn
z6Nla47JByN0dzdo5q3Ku+eJshnNE7pUj95wP0jjFDTjnp1764aBxjBe8b23rFfK2amVPuTQPPOy
/KBKQaSRD4STOegF22qVuk/wssDjZ3Lv6+PWCVEYmyF7n5VUyB1XirWVMhGeZjZWwtZB6w/yGkxR
/hy4em8eOLPjEJ7V7sumb+xs1aYZU1+yGxXde4C20HaPfgAKq5pL2stmuW2Jq1puYwdgyel0uNRm
ExHpGb82i3Sk0vnJasFunK1dyyQpWjwOy3V+nOkR0DKDaGruBWcxdQ6JYIqsST8qxmOsHrOktdZd
VGm4HSkdlwS8ZZPAJfi8uvzBVr2zWd6ItmiR/cUoNWuKF27D2OTHOc1iv9yOzZ7Yt79ulnvUbflO
iCeApvn25abLc3w+p/fXpxPK5yypxkQd4/L7EpJWdI9BpHtHB/jDnin5OSSbgRIeQczVcgc5jTqN
T/8obQvl+SJSchcR+vK8y3W/jckO5pyFxxVNdDU7GapMEoO1XFxuvGx+u215ht9u80lCymqzOvx2
++Wq60c5cdeMsIuCA3kYatNKzRKmRbC0CLyU00tMEPONFnV9qkYc2PM3evlaF8xKuoDOlq85HeYs
yuXvztC/ZGgYt/lymy6D4lBb3mdK1XLn5W6/PWE1S+KdWRJ/YbwslxZVmfFXAkyElHdT4UNcXbKu
kmUfW57w82LgO69oRJztMNsRF8jLcilZVPtpk80nk/ZjwbF4aSjQXuPTXcggwRKK5BTpMRB1bK9k
jGry82sLgpIv5vPy8tnHDkdzRj/k3ZM/zQFr/voWJdZy6aLO6psbhoP60ZgsWnif8W3LxUWXlbrB
3iZmlbfVvC4/o2UjZcy3oOZfFJPYceMyJlwJhUFu4U+ZsxV0nDlVy9Xl0oKtssCgYR2e/+J1cUIl
2mwhojgHUxVfNcyipyLqgHRxCxkk1R03I/5U1ROj2bziUGI047e69NFHTMODqK+tsUoe3Mje25X/
pfLRp0utj7YlS2mYDGW1U9JnON3AyLfUU16Y9g5X0X1ukjpgB3m8D4uR02WL4ovjJcWcE41bl5Tb
c4gFaVW6aXyoJ+fdECI+dC0KJlJp6P9KKA4xGoM2FRsvMvEHV158FANrB7dHiETeaXLqZ/Ku6Pzs
bBgF50QH2RQqi3aliHeD+Us6qR2oWx0Nj2Prxons+q+dMQ+mVEpPN6hq/MOGuSmDEQlXn//kN/2E
vlsdK49KTNOi8NDqegoPESF02jP8IjWhqRlz+o4THEdtZOLs+msca6TLBrwrw2QNiF6NseiS75VA
8llNWAVYQ+A7yObjMKIkAiuXNK/l4uXG3+6z/NWb3R+X+xU1LPMKmRFNxpvlb0zC4WUsF6eO1m2B
r2ZxWk+z8XpxXy9XPzdGMBKLnHBmb1F3ogjDeZlORICG+p7ZKz50r/U2pTPbMjvvbtCnGXzIE9U9
5pzlUpWArEkq+IvOgEL1j7/5NCs3nZb0ZA5yWzkX9fpIVs78wHbeXJ7ichWjxbiqcDRDQkG3uLzc
hFicw5zZRqgHHeo0C2ZhNBcvmxR9E9CW/gibq5iFeIRqLnu9S5t6TGmbUniKz9suf1guLZtPS3WV
B2rf5pK4QX4xyyZIxjejjnUOH3/cpGplrQWrOwKN+cyWzwabNpAAn6FPNKdtWo51TY6cu1uM1st3
sXyry9Xl0nLb5epy26cX28Stb4L0JuzauFo2Iw6CKyMMAdhUk7vuPOlv2oz3Wc2EpD5WBsrbcbPY
nVia/zLALWbm326zDJRqRm946aZA1br0uvP5DOz1s6WcifOplE4Ub/3pHvJqdNQmZBXIy4/9eLMY
dBdT0nKpy7Jxn2r9IZiNXfYYjfvCBZYyDMG24reyos5BZftpwlqOiRduX9VbxhzUGW6Wf31wcI8V
yjwvljGGUfXRhakxO0P6dtwrBQFy8Wgh9gGg4Lr3F7NfFScBQpFZ/Tos1una9+JtPARRCtYQQqec
BbYWIa5HN/lxwXUyCrGyQzufFHQEnfUpiMdi7+np1cWjXjckEVWSj3sxdi0PXv7a2vEMPF9OIfGy
xSk5bsKMHe1v7jU/+eVfXP6t5eH/5W2fDNHLMyyXlsddbrtcvTzN5eVdbotLfr1+QNuslvGLv9BJ
l78ud5ZLpu7na788Jkzd8DCBobzc9HkXzZA0ThYREKl5V9McqIgEytmpCqHfzKwqRhltW86+VPn8
tnH3ISK0vbA4XMx7xTQ89w12cSuOncPUB5/s0SIoQCVWplgxdGKXudjwl7152QzSPVd+ZOyqKVb6
tr+PTSY+y8wjclkB9JMsyCjN0KnnBSKbZj4V/w1BcnkRetU99gZZcy6m0yAi1njBBkjcIiSdq4zK
QERXvAXc8c2VmZXRMbSqWK4RmMbHZZIRjeIOt4MXrTmBrxb+wPIcnMjxy/WT3ewrkXKQCrt9RJAg
tKryE+T7r+/Dv12wwfXiYn4v1FihDml+u/ofT0XG//9vfsxf7/PnR/zHTfReFXXxs/mH99r/KM5v
2Y/69zv96Zn513+9utnw/acr22UqcN/+qMaHHzUe4j/c1/M9/6d//IVvfhrVj3//57cPkM6bqG6q
6L352xGBiXYAN/a//u2/8OuR81v4939+nBnN/7R+YwgZ5X+aLvx66Od0gef4REBz4RfxmUu/BgX6
/2YuYMvfxwLMtnQblInl6o7J6IIn/ltscRsZSV7FzKeHTmK6IDaAGTsICW8fzqN0Jzco3nPyf+9Z
xRBlYSAYOffOwL6LqB0VsRQx5ZQfma8OZJC7giiqx652/G+eJQZA5mavDpLdjPhiE/qPpwv7FGld
gTeYsEWAoQkhMTQNkFmGpvTAvaRaeE4E/LNVisD6qp2A6m5LLwqQS45jL/DgOuGwoZ+U/6yzFvSz
9EZsy1pt3YYinjPX8exCf+g0tLSaeVXYnUm7oExQ8w+U2eqIlwbg/tzA9FqELWkuMrRlIO6PbWbS
RZpc8+gNEXrhIS27r3rGK9tA7Wt+8E/RMYVN7wn6xnmNUBkbB/kJJBNtvdE2j4OfO9U6cZoi2UYI
uA+R7uKRMSc9+xkZun2wfXu4c3IbvJWAOf8xOUTpYP7p61c1aZLn5eW9WsquX/NeTx48dMd3/hCF
t33r508KDdhtUxM/ezJNoXkbv+qTNz+UqJ7SLKW5RuO1IOolVO79kPCySocSj3rep0GkmxEYNKtP
SKhCWJ5di8B17/yUoSz990on3tpjarLxUlRG0mUObU/yOKhM3SYALu7sOozC65ia/lDzIZLEWXrX
EdFW9OQ10J5Cit0QcqpdR3ZePAqB/kGz2GfiJMzW3ujaCOeCjFKzQstbJNYxGvmKtDSyjkMri9uk
KjvtcbJIJXZwAV5Zdd+vy5TKGrGKYdeHSUO3YrUCyRccze/9lJVfK0xDrwy3LJPMutJ2WLrb9Qcx
9S6CtrChj4Iw+x65J46p0fIeDY5h94M5ceb3hkrz1uwh3wwfhybacM2GWhBq/Zs7Je4aWbx3rZQp
6beMOjTJIc6jg0/O4HRkVW2Me3xK2jW6UEhdvSHJfNAHF2tWDW4PD5yd2D3mRNU+SOHZyXUI6fpO
uRrtKlE5znOOXOYmhCjCycVMLURySOqBAa+xNyFPCoZR9+aWWeUXI41Wv8Tf49SF8dUGk7zSAB+X
a2jbRnw30ntrUOWYLYJ2V7ruLpDMA9tDpiqtuWoc1erHtCzH6NVQtddc2fxXoUQx9C9pbjCACVtD
u426pn5lon/2PTO4Ttss8t5jW4s7eAFmRmIebGGdVqfkLPpsm3q0i6YxXOlTw0ixGhPmGFxtTD0l
VSPoXyLipxCChMVNjTVrW6vmIW5FuIlSZTiUqKzwyEwK+xeHdqDDxCDUnvIASwO6PfSzLS4jQhhd
cD5RDA7OSYZgR4ujDj7snNdwGEFztygLZ6hBMwwnzdXjI2sla4M896GYXBBkNQg2klvWHpbwq56x
/VYOEUbGgeVSSh5Wr1mEXtJPGcls36QedV/tMrUbs9g51+PwCB8z2Mig32PxsV+ojyjh25aAXJa6
t72rP7ACNmgjE2Si1V5IwiL80w5FCMtJeFYU4/lJz1WNMVGedaQNX0v0FAfGIOlj7nTubdwVDBwT
uIRWWnd3ovXNXUlyJkpaDBLu0B7o9xerQvXBQwilfIfTKjjarNuxRfu0xXvc8TDM+eT7xF8rI4QM
ahbVvgT4uIsdTb+p4ETe4hV0V0wNghODEuDD/ujvWDwAoPVtuipQhg9TUURrPc3xRPfdhl+mOFkG
NFrDH8uHRI75xvDQYKVo0V/7uOwPehYwSm0xBDA31vZBNfxsKyfdjyGWhqbqxVMnDP+bmdhkxAx+
aB2d2IK4o7mGTpe16JODmVkIeMtIkVpZsRRXrLD2ip7vletrGBA0Td7TavP20cSpB3lMtG9sC8y/
m3cWA7Ahyo64tsAfOazUyCzOhXM3Cw1RU2R0c1whr0ZLRGAPnZKU3wR+R87E+ruEp3HFMs3Fa9R4
iIw79VUxD3r1qgBeWkfDuejz6Zy7RnEaEZofMjNjOc8f8AwN2m3tBi8SVbG+Fl7Z7gKaAefK8MVA
HFGTiCv8LcE16kE8LPTYmCE3BJquid8rwNY50bSpHPIes5qJZ2cIKgqfrjBzEjCHmsoJcSt8dy+V
TNCLGKTaTxxOSq3VXhql16909ihac6j9V1WlfXP8uLhXuhv/MLsRLws1jZjSRyBSz1oyZdeDN6UQ
QSV/r63sRyRbMutD9MBb4tawk+X4G8x1PJYYxOxIPBdh2z3EXuJ+TG4bbBVxhtelb3xD1/UzYrDw
BckDE6UxRyVg2c+5ZWs3/FRIXzWRkneC2eQ0lv5zUFkAzvovWZ6QKJNFwSkW6fXkM1VtNbM+1gYG
oIrGODKC6jWv+VnmdfiAx8rfVMJQPyYGx1Do1Guhav+mM9q8YD0LPXJyfHE3Bla91QbZ3vO1n6GG
JNeBpCjIGkNHW0Vfg1yosOrVtsZ/dg6YD21VVn+0cfg0FhvWRqwXoon1fI/o6sCSZtrYPhBaur11
eK7G6gA+B8q8VdXQJjRzK2IredNEc1848s5mEAgyiyTKQxG58keBXoymj7Nxq6gkawnLiEsPsbfr
ZKvjUtd8in0yZ6+80Z+us5w+D2+ZLuss7B+C6brPE59jIoDo2mCwakGxTGLTOwrVRofep2mdmSlS
fy++sUf5gqzO3Ymq9vZ5BDgYOeem6lIqnGZ4tKaw3okpJBK7s9dksU0fDZCjNS3E4tF3GQVE9ZRS
d2UmHaIx72aFZsMAhsigoS1QU2nuu54b7K16aZsMUrHnZK59X4rmYBj2e2Zk4hhNbb1VYaROjA+K
U1saP6jXGE2Jj9pNoG+1vJ41iLb+4CpiNGsLTENUhnjhXSfcs/qQDxBngKumfbzTWQ7eGrn07zjp
XVXMm4sUfXGon8Oxtta2VOyjgrHNGA4G+wdeMlPFz8OceuMPYbtXPZOilTTyAmz7nBxZayuJgMp2
OIQifHSvtbJ26MFNL01Muiarx8yQHFfpHYSGYtjc8D0D+VpXQ/01s7DA3YQZk8yqnkmi2beKU8Sq
dk2ytXP2j5j4WiaCiAon1KK6/ErzkSyzlI3ftQFoCH7TtkuJtYGBbvv0L2cnZ+80X4NWY1Vd6Il9
50koJf/yT+JfLovyWqB9XBmWI48uU65b3zG6ayNMyq+XJbqSQcxRX4steEGs0zXCpG7bbjKvBpjR
/OxqxLTzgl2Y0HSNXHgz8TKOv+FyBIf6X63cqyhXt5UazHZtVoG3X9bw5XxY1kLVfPy+jo+DFIC1
tEKyJ5fFvIhsFqGWLeW9bqCCx0rw53V92BL7Siq6Pr5/Lu6xcnF+aElKvkoiHcxF5Or6+r9Z5vuB
1BltGwZGhnmtL+tU/FAKxC5G3U60xmOYWf1TbXtAjBzNVs06zpXx5GATxIj2jxf/I9rCJ81zOMPN
BUCHGuFoNsawF3GHY26S7Y9J1fUbu1T08FkNKK/lRAZkb3+pCKLCq19yy9PvC1GlL15XFrde7Zsw
YCgPSmnKewvwE7SOxjKPQV9wmvt7hQJr3ukANjFkKU6xAAxs4vcT+ZB6//uKAS2kuo1FJ54qGgmv
RRtVH0M5BDZraWNuCC8FBGntJKDARwrPLW/inA1OeP6HlUQ8yPspmtS3pZAIALZDXJz3QHpudFKT
PL8Ls4Dvn6+I2kej950aHfGhf5QVlkZxCLbH2yPGjM50vPNwE7qu9+1SZUReDbs37o6/VRr+fIac
xp4VQzyXEfQDOWbHndrlUgeZ/HcKD1VId5/kU0G/9o/qw6AXOHudX5YKhLWE/DbUstsHk1BX6dgq
JsRuUDxcqpJUr0GzmnVPjnAP4nYImgm6Qc10iIihmcjhFuQMBMEdumzxFDJ03ZZdh/iGf+puKVfq
lHKZ33zzkY9t/cH0KFtrSeztL7WLLtCEptTCb3+vfvERa528IEY0ggIEA3Ztpy840rxvQ8/BoA2l
eFo+Qh9nNVjdqlG3pCbjXp1LGpk3Ovx+Z+bbl82IRiUAV0J2PLlO7uS0Oi4AlPAhaBv6xqnPgOCz
0JlUgVl7rnFBhLHt04CBr6ULoED/qeYxc04n+zTUuePvRU8XoFEA6pIG/boJq/y+MMPi+FkDkT4d
3yVZRb6dhw6eVaxew9enW+kE5LxmcRbZj2HEutVIGTXLMEeF48vpnoi2diMECy0oJbPLwDHs9pbT
A87LsLGcQ2SbH0YeT2rlGyr64rRaUK05L7wQPlr80Cu8x08O3kpyOHoqExAp+brpdEyEsWbGza4I
Ne/ts+ziY8WklqTO/2ftPLbjRhIs+kU4B95s01smmfTa4JAiBe89vn5uQEVSokxXz8ymNl2llqhM
IOKZ+7LLLsudbR/od3Er58YCfeOFOAbXydpRyvok9TXsa5m6nBwSMbYLP1l3tnvHGcM0ttNdzbBo
n+0UCuEz6iuSPLdLtdqQn+do15CxDoG3MkKR0ZWt85CdBSceicwFMbQGlloWHlSzGTsiUjlPpXzL
PgcqeVj69K9MPe6/tnmefu18lUNNhgLBpHrK9MFolhWyQsGhSwVGoZseb7gf7oUgi2KWfmHzDV3J
2yNyj4nHZnjMrZq0pX/hErm8ErfFEkdrxlD5N/Ls/GwLvSU9OuL8m1VegcVtciagR7Ugb6cAcbuF
oKcxoO4wfuDUTvol0mvmuvs+1okA2SE4EHlorokWhq9uRNFKTg35yCcZ7GeRGD3lEK20uSgmSjmv
eXry3ZHLa9K0EdDz8vWPd1LuXtGaHqo+VwvVp3fPxVRvyTO4hc29o4V4TVTz1dbq+iXpAzBcPbU4
bbDVdahX8Emoai8oQz7qFG32jH7hE+qeuuUtU98prNpe5rVMZrFpwk3pspMsV0awdHjdzKZbrRfF
gJHtWv8Klsl6yjG9D6lBB3fQdMJTgcqTSPE9+WaUJHXhSp41C0Ko5L9cdtlWDGZRBqtJCgaA+OLa
6znAH4YObLJTkFJNCnkTRTFbAdawsVOuXKVTfmMB86xWbo+LiAiktqSNwlJ6tUB8ECDhtxkBvH+/
FRtjwdG63qQeJ5GsBaneE1RtB75aee7PGit5qjHNGN2qF5ErYAy8DTFm6NS1Giako1WYiiOebd99
EzfoMnKfFFkbITyEKzv0X4YSwv3Hlbruy4fIjB4xx15lo6Ilk4Mx44rN4Hgx52D7RKP52Pb0ez3X
2UW+tCnC7sqPyrNNXbfPWJOJa2PH1Yhvm58ueZaI6rVJgjPx3RtxA9dr1T7YdVvNp2t4pZj3dZhX
p8TmfqIKZS5Ws/PHnbwetacgcsLdx708jbOYNq9+HdrdnW6OF0FhYy+xPDuf7ucD8RnOkNzqlWig
39X00iGyRzqp0kD52x6Z4vzn2t5l/CDU0uWYyyGjV29ox978eHnPtEUrHnt+jOSfq1UlkD8Q2Kvs
2UEc5dj/fpXvRLeoiEFp/eU6jzK3dWXlsrG8L1mgVvhqlLA/rvaDAo5AsEtX0/0+QsKB0pNp699c
8gHIDTOgCI++TQDJLoJq//m2n/eOtlU4Lm39Sg/wuKJhybclvmsSObrLFJvXNz3xYC1ewZMIEEgc
WnVSSFxkZG37WQ2Qh7tO7Y39J0XAjjXY5nbADkhrjtZFhWR2mKQBpxghpVEp19YmExtbrYmsE1Sj
RdrH6VKxclDKhYF093exIA6GfqE0bUniB8Ugr6RrP8VnStuQ/rki1dw8fpIOyrZsLozT2HyVyUYy
ATYsdMNXViqfgUXq1fnqz0JCpFubouA5OLbFI9wFejBxbO3BlOVE+Uz6QoNGZ5pSDwKDobSYXCWb
2pPI0CiNfkkWUuQielaLfqc2UEiol5AdOGyG96OXp2fSUvnqk+ig1qq/bjIJevu76ABziZOnQcYM
dcXlDuQZQqzhTZGBtlv1hJAvWi8hV1gNu5AFrZXcq8DZ8uI2IXzMtZh84iRF0Ic6xmqgPHzIERQw
bxuVmykKPuhatdDiS1vnRQ/MDfifKSLcYcfJKer8BVVomR7jeVIsBOVwUwuNkPfdS6fp5d6Q5PVo
g+dR27jbE19d8uA6EiocWGjUUcNFU620qousEg3YsGTP8h95o6vKYOc3dryYNA5V9h5Dx2V6Gp3D
cjqWuhrv8EnrUBMmgUSoUegdBFKl8MHMmhvTkV56yThWADemX5+W8+FdABna7Nl3umci5g+Jo1z+
rIWEXvQtbkBlI4eEQ/sw0JQiwockonXZrWR4O1Kw94OhPJN1jVj5lS/rlFMCMXynWkwSSZnwDQ0Z
YF67g8M3rbWhX8XxRVxm5Yxc3GNoaMj8pnov1JNi8LeyplcbT0oWSc4iTFFCC/8upeiN1F07nurd
VpopPfDbZpmFj8hc0VN/PokrhFcPjefJ8zeBRXGHC8ACvFYHE2GCZbKtbBELrcY2nXmnUq2Z5AEO
lyXmE9wgGiK49yPD0nP6XcFCxDkpBNoUehuECZs3wqJWOUP/JMrERfCK79nMHF+Mw4eMqkidNYMa
xXEHiSZjX3teBbwYRwUQTxXZ60mvMfTA2xiEX+eyzBD1u3Ljl+pei5qvQrxxA4Lmo6ld270eQTZH
wEXEKSX5HA9Zt5lEHM/vwQXqPFF6l+m0WlVufiPkuINNWZ5aPirmhW4q4RzquT8Tis4A3HimVuPJ
4yd7aNpkI5SdqmBlJZIYhiiGy0nhkevuhBZNzTYBLPBHocfo+6tMh27BiSm++KT4RFFWrhywIxeT
6gOMPZ/HbXv4jfLjeuqDUnju41/En7phbclhEHsSgEgp8/8q0zPQbGPdKsbVmxI0KLnOKzHJWdoR
clDCxnUgeZtCBvw0yUJ9TgY1yo7j4FAM/Y08hEd5W3ZkpaWqcxZVz555qpT7uNBrMlP6q9t4hHH+
LhrVhrMsGo6veaApe1jFpJTDW3XQswNdfUCSuU6oWtXvOsdhJGxo9VU9cr3qk+LeKhqRqvaQLX/R
lTTbxZAzzvI4bsaEA/wvGlOhpCCs4BmZnNvcR1t1N3rn7NU8+2bwMfQATs/IGFwCIjwJxSnlLkCf
4SBUJ2A0w5wO+tGWnes2JTfN4Tvs7Oeg0bZt6RxzK2UwLkhXf9Kfgjb2VwqVli9JwKtF7wCNWVVb
XBSlk0BOGbS7NLTtg5lw4yFLY86Huol4X0XO4e/6VEb+b80bafNHjUqnS87NHrjRpFNpmceN0Xfd
5d/Fqs5ysYgGF7pYqXGNnsQqA8OSy6wNAFZ4zaSGw43KyWk1Gc7fZavaF6hx3v6a7sN//Kt+pTQd
1SBGxIy16ve3jm+j1f0gZHlh6KCuhj51acQsp9KSb1XUGDOJfY+Z67oo81lw+MGx/q5sxZ327MJF
vjGSVipnWVBsPytcZmxgHesWgqQmZTSsPEkD4fknS3vSulyIxRc+ZLsLNCjwZpPBrY4yYeykAbyb
vwZVcnJtU71u3D4HIZCPxeHfK1+AT+nmOEGZPb3LXx5tcu4aON1f/40G5gcGez0Dqs5/rYNlupmd
oIGVh4D7wmwSxPy8hw1ROItJFGNzumLla7wiCsC5UTLl6gUgLttNNU3BYLj6UMmg8bFyk5gC6sGy
EHi2ma2r/cK1fHh8k2aWcBDfALS0F0NoH7whbI+/s9vHfDhkHD2wLd4ENJZHi60K7GZdpaa/tGlS
XvlEbx+/y2kMBvO7IxJ4E2qV9uhXXIr/g6wW88qaO3oh31k4Cie91Lu9/i6vxUXkCDgDwNDfaWxB
5FpXmjT0l5POlg0ZYDtPuhyFB9dxn76cdLZAMvV1dj8pbXFUxXeVnynPSVw3t6NZ7ye5SNbxRwUs
WQH91NuIM0J5A/Ws7YBUsBbjcm6dlDd2ESk0x4Z+9zv1bRAtRUVArz95/5MEZ+EOzrM4XmqKVQEC
U9ZUV/HEU3yWSGWV6a+iXJV26dzXaxCbH8pcJd0z6qdvJ3Guc4hatLzUX7SxeIRDVT7xKW7P3zU6
BbojFG+sxU/6XJtafNsjj3yqyBR8iHQckOVNmmbB5pNSx6XXoPNGh4oFw/FchZ38nFXkf50IynIS
NDdT2mBS6/qaELCcFcb+k2KXiEu1742bSbXjqo54qdTffC1TfESBxJ8nrQftwVa3k4THWdy8ChXP
2OJ62VejxTIK/ICymH/W8uJOQhun/OeSSEXQ09Pe3WGE1PffRT0pof0XG5lGQ8Cv7y3Fe/lR18OG
SW8CzR81pEvXl9k+0Rp57sWpG859UMfb7xIf3eOElalO+2oWff3QSrG9VnhKb9I+qL+SycUUzLyu
s9ZeLu4u7eigjnXq8OoDxPmQ/2R6k+dyUBiTeZcANVNmRi2wK/q1QgdkDWBJ+fJ6kgKVtO4kIZkQ
C2eOs+A+FPg3f5cG3ay0v4y52dPLd7B9FzAeu2NU2uEyyui3aDLH3N+phaUvBBbyk85aSIYyNOej
DD5qCXuChlZehUq5bLyw+jbQ/eHjxeIDLtGaR3DlUyt7+Kwpjn4CCjoIg2cpgco7m9TFdHSDSy+q
+/vKkrKVSUlVWrdVjl72rjPi5bjfEsroX4XWGIhY1kxVgzvTkyXm7foxePFzz1qPGSCWUC7UPanv
u99IkAYX5JsqwUFlb6CnPDipkW7TZHsf8CdWOpEesEtCmKx6N78NyYE9TOIkSlD3GFbceWdNVo5L
ZQA29kmrbIzCXID8kEIEOpL2ddFLywR+HSHuX/VLOGryujAsc2V4jb3lX3lEclomXMyORtCpT3zC
GEtyUxcI1ydtU7NTa1FDmb+d9M3Kj8JzUNGzncc8oOkRhkClx/bxQ+1USlVa8/anfcit7cCtKr5q
OAetp0gM9KJ1nSsHq/OfJwW0qB2GrQqQbWooVbPWHU9NPTwKFVRGBEf7AC/l+kjareSyp00Jjq7R
npr1xaSJ6m0S7+yuhhxfSGZ5ntRRxmbrK9zT7qCbvcWztY2ARo4U5mRrvMyNoXm0wTZPkmnADMVa
6hLexZNuCngseXBlGoTWeI8kzc940k+bKOk2hRELDcVsdYZDnOHbaDovWOBwqEJFqD1CXeWe5p0S
l3yOpZ61jvDKDyorDzxTWnrcSR5l1F4Go9Kar2Ge65QZGtYQgOJm21QalKtM8rWZkGM93S+/YNQS
JMy7f3RZWTVuux7L22mlcxOGt/+1Rmvpkdhf79eTTivL7q3VBXjKyLSshIR35ujcTVKtGjFgqHjF
d7k29k/J0OH//0GxNRPM5Io91a3eyI+1KSuwbP6jdFsOzCz3ZkFLXei3va8YayZRricNt1AxCGAW
o8uj41qqUT8nbUj3vi4rj7CxX19Qi8Tl/CTu8lynyWkPrbKPFcKCP2Sa/lcyryPROoz9+LJy4mpZ
BV8gX2Uz2cDoT8YI7Jh169dI2Jl0mdqUE0JCMK1qNwAyAcAbZXf0JVZgExcyIprVJPdWvslOYmtf
/0buRZt5GtJ+80nxbdyjVI9HyzL23KxPP6m+Tpjf9l7SLCNNY3X4v9Z8rZrRQjl9+deaLy496e8o
4RAohF+WIq7SoH01VWRxIQA3HRRllUG2WaBKzz6f5BVkKHn2qxLMvsOlESBL0C1g9VmktMZOf6WW
dvsmCFeMl4GOkCETDUcp0J5Hg0hgLRfDjBDgjexQkI3SRwiiIPSQh40oXSRDZe/kxjxRglGEknqR
NC7iIk+khYZNNOTR1hgbmBnZF44QNyLxJaTjQdWOjpx/GX1pLRTkECGz4G7pm6k3j3JUhjQgzyaP
j9wxOBWmrEaSbiNaJynrD0mZrviC3bLnamARAWVZKstjrcNnb6SccG2WURQXYbGfFGbu4nzzO8+d
TamxOuk1ABZpMRfRMb/NFIIaAQSyMSUK8aPiHJUtFAaPnQiRJfsQnDOkZGwigSMUqnPqI3u3vvNi
uPAKi0wFrPFTxuz/Ij8raktcw24JB3aeczDaEorHf9ShE/Bz8+kM+D2a9gcx2lOxmGsJzVKVGZ2G
jo/4+K5K4/X1qyAptt+V6YA6zlxKw6dJnc4YV9iEA4HQ38nTfZsf4hoslS+L7oJjF89pWTUYQA07
vCLT9leZulKD8xg22eJ/J1XLluMv267V2R3PIA1MyTeHSM5cc9M77yfR2uj0U8t3xVEKlW155zLQ
gmahAnw9pn6gXFCKHZ+aqH1GZUwXnZrwZHoXsztl2NYDn2CdrB4xWlSbcuSjZDsieqMjlXzWt/OB
4IBq298YylIW/3/ytjHEInIX0VV+17j1QfIXUWvqi8KPvGXXQMwddgO4nFmlki0cJfNRN9PTu+ZN
wIuKqINe0Vqkvyxz3+jxfRq4wEuVTl7mRnMM9Dg/8VxUlnrTjUAgVHOpEs4EM88ssgBzzDQ7/xL0
BevVtTYuks69+qSN40EvLJfNnNBk/lRo5LAS4OtZEO8qOX5i6aIka/6mlIcSIVJPX7emhLeGgzlI
8aNQzc2+P8gOZ22JDJ8BCpxEb3sZcUR4U9Hr5N7seVZMQrpiq+y9xfBDEdM7X1sLALnad/fRANCu
0mCdWDuRGhxLtGYbXOiCWD+HpKTdaG7F6kXykmbWDZF8pn8F/QWJXZXNlV4yYBN0+s0ktTtetMz8
6mFKFgq1nXsXNEUzXPysuOeGu/OaikK7cWSIfi/HzbrL9VVP1PRdfG/Ng2QHrw5iciebZ64oUBvW
QoZXTfmCetlCZUwKcu+ighYDcwv0sbJWEzT0vm8AG0m3Ze0FBMqIKU+6PHBxyqHDeBNU7GjA7IUC
wljND0L9SLCv7J2T0TUn8WNupGgbJsDF0O29PEr5arL/a2t8johajzM37fbaEIQzNS5zdkpQ8vnr
Z/VpKK7MuLkvANTNFbOkpMxexx8F/Y6u7iKq1Wsh6mdFeUVY6Tjp+nkk3dCA46kdYV85KCDrOA7v
wJFCxUgHbyX7GMAVAXgicmiCSmSXe7mt+HkqJWOfQvw3GY9LFOn8rv8n6fBNUobjjxbACEAgqvKN
yzaNEZXzttOhXow1c0gu9x4dNEavQ3UKQAyTNlzSublOvIJHaPgk7AFKyxcdzIhWYxJcsx6gQ+1J
7rPjwJQ3H/RqFhr9/r90C9DaoVX0hF9+tQxSnkmpA+9JIqPrpovfuAeMG+BBNe6XDwfBN7xHG4+r
Dbi+EAF9MxJMv1kkUWDOVBkqKWZC6gVLmsDk4n4wFIbUZKY5zQ8ENR/UHIYsDbZ1lCSXI1ihfrTP
Bd04bltUuRNnp6f63U9WQxqY69SDv1koCUYS2VFhORSeelHF0Re1JnogrAfO/o+jpu8n96F0iN5G
LV5Z86Ap3AMoHso5Y8p1JF/FVfD4oxnR8E3ALbo3JOPwkyehjfmpU8sdTvnFZL2YdmrPRAK15Ck1
I5bx/J5CFeaEm6iXxFBoh3eg1TPY4GZT73HLZOAOzLKJeGrV2xtX5c8e+KDH4eoEGQPDVomB0BOr
+Z5ZfXcvTJU4I6jX5ZRdjTK2V+0KF0XbpHlwfDcyCBFhAkG9Cgf10pGK59BvNza4Ij8ZD25BN4aa
3FvA1QnDO4ptU8ZV6iAkBSB4ZnmqWltwoGtb1AOV4snLylNXicfSd7djAKyfRM6d5EohWVrgLL+6
HpFlJSx5DbdpaFxp+deAyozwPkJ/XLuRWs75XizJF3G0xPS3etNCP3yLyQofpFeTB8+zdrkebXhz
3OktsY1fLREOWXs+kDe9cuLScvOWpIVTD9fdTn9I0wpjxFT0b+IXZV7gKlHZHPMprcxKVfeBRZf7
QC1EENc59B4YXp/RPGJwrh/cqom6Ep4JNJejQXxlZuYyEEbDZkETL0f8zz/7J6MuP9jIvDqrA1Hi
PBNIgQj1j32Ssl/AMDzroXpfzX6M6eYS4w8BPKZ/PJS8HmeaOvJd+e6hdH23wSa/0eUnV9a3wkkZ
JOsI43NHF2/lNf5CuCl1GH+LlPDYjowhB2Rj7OakB48eSXyny17ffBVQu+uMc+dP3kqrG1euj/o1
RXtHl8xxEnIC8Ld5n/gLEC7JqtV8bfPJZhkDnXHq1JIWHAqZR2lJyFcdw3G6Ruik18p47lX9wyf7
xUG7obGN2SEiwrwdLqhQ5+ufY8JlVntrxW2tQ1A0N4kO+svq78uurc5tVfBi71tO47piHMJhD+nF
nU3x4ZOVOBntZLwZq7hyLcldOHBI15mk7D4sGuzbocxLtFR6QCH6szRG4LOYC2BGjuTxR8DYu2Di
MrxGQOf+IVO/deJsM7k3XAskUuiNu+hNqEGQ5de17GWLDy9HL/OM4Zfa2X0YOuRGVlbqQbY2mA2j
IRBBWVgq/EZntLqypYN5vc3cYGfzCF+U+BZkwogq831fRtS8Vm7NxcTrqPDo7aqq8vjaQpPEAdfM
TRGNm6mHWARKvpf7FjRQZ29/9oHSOCwPkrFuejvY572KJ+Z01aOk9f2sKmlnCW9IdNdAxlIBcEkJ
7+AwvJQce6j1Ar5oAfSCS36zixTTUJd6UD0Iy2hoJZ99gnQThthAWlBopFCcraoaFo9mS9kJC6ms
AihXVZFuFW9rBQqo5oIVdmEnpWqpr9KEEp/Xu5spOK3orTd3l5SGhqexrQ6JdmuAgmCXAHspdLuz
Jocp+2x8nwG32EernXmthctuJmecJYNlE1qU3aAn28oR1AJRpZx8J6OR9pE5xLsfvCcnv21NH7w4
C9sLntIGa4u01Hx/GTete3AralKd23GeYbenZHrnaszgPApDSi6tuz4D8aYZEcUt1K4zXCXmkSR4
lEUzMJjzFtBmzBLttM7mlCWNOxebfmpqqqV31oeAmlQczu0i95dFkl7KrokNaxbBvFeDiIaAOe6H
iLRnXxtXpaVFZ36g1NFEm7vqbnLJiTGvoYxIJCbpSITmYsyZ8MYj71AsPW3llS/f494WOQKdgO4s
0x7zRMmfhjmTurHbpldS6yecA6uWqdjWvP8wwHI5XWRWfJrC4BEFRD7ypohJDceEHcFLybopgT/t
/T4526m6DJr6WnfUcTewHw9ryd/ninn4FBZ3YdDnKthkJfU2n80y4OsZ0TXhl9U29E4wzoxQvJlm
RdZGm9GJOIO8hBLLpFYgV3yGfvDPMs99SRo7WaiWLPNXy2u88pp05Rf0EH/jphEY6jaSIit71d0r
0hdrcG6KoCxOdHeSsDDWhObfHTbGzDpmPOljwLlwdoRUb8OKBKPBQQvqxUlO05yl1ubUq318Stfe
BbMTZGqw3nrNluaBJ8tLPVSZFrMdgPScihw/71ZQIXe4nc06akN/WfXspXQMYDtMXDha6t+U6l1a
mhRX7H6RyvTAeMmhTTgkihTJEriRGx5AFpmp5tvk1VmpSwQhAzNlJoN5kFOPx0augRLio6XzX6/D
gj1n8oLctcziovcC65DVjruebLwhYBypqRtWH+3mnOQFdGk2qRfkuNN55zXaUgoLbQFPlFSOpn5R
oLeyZYDFJ/vNS2VGq8nlk7w42mAgpjOqR69WM8RLrjDKopaZBOtCO7lcDG1k71lZuI1DV10FWgSI
LQdPwEmSvOZPNuBIMXfpa/Y33XHvSo0+LrBFbfajJzjYohNSuC6/7/7Ejxby4ZCci/R18ghLhKms
Z7xH9H9/7xOioidL9G/u54bcL9qWMyeIOALxdbywhtcP45A5knFVV8V9aCjRPGhLcyHz78CMfphy
/DbwpXmh97dTln9yEyvDPfgCw9PJ6dfRLnbo0IRB0u7rVCpWo3rblMR1/2AuNhqGX8AZz1VqQOLe
sHo3GfOhp/4oWmvBCKhdIEJW/NY3vYPCZ0fWQY+VL1MfwGZFBW4Cc2ImC3dWxslo5PmhlQacPK9L
eNoTLp6qAhiS5Ituh6oPlkZOCFLkWvKhezb6pIeBaPdruOzJVjiUqjc+237sXpUlWBqMympo2PEy
riin4QYFChwhdEsU/dBgvZs/CFe+q5KOH512vp4lPN1FM0roBPpRc3t2UD+sTE2ZS1rk7GKlBjzI
PMlyjCkpyPLRbo1RTDNgVAmD007DZyqGdF3f6wiZDE/PYv3Pq4z0ItHhk9ZJMtJmFNhI+J47kidg
UzjHLuHM1juTC6PL0OlmMkBHrbzXatPfEOZSsHeDdBl26RNeI6RI3NBxjAzB3TQWkyXq8wmLC5WH
rCXQlfmlaYbebZ9Im3eLtBr1l8Gy/OMYYjvEuK/CKkV7UW7SaiNnyQPx1fwsDNOsGL+yeugtJ9OU
dQZ2f9hXKCg0SBozRWvHlSRCveWjbUbFpqCKsMC5aBcuqxdzq7JMlJMxuVbUehu5mD4Bz/BVYbgQ
ivgDYHkoV45pLsNUCh4GrvLCZkXLj5YqzWtRhw02smdtJr81avVrO+ivqlTxH+h6zqmDqkwZNMYN
SuItz6bZuwXr60jUZhRVF2xXl0uHk8y8MmTXWpKWatZyoSXz0K/ch94cvqhDXV8ooBUXTkiGSdWf
iCjZi87qXHiEygVSsrynYY02ZdbWk+HbD27uPk3urSxmDhkj4OrkxdbBL0f9prXK+1aX+YYoXgt6
pPDOhsngQ+kDGx2HWIF3yWx0jrK0a4z+rCdte9TakmLwKOUbkyjT6PqvhVRQ3zDL8Dpy0V9am+03
t9GMU9jxhzf0zGTzB3yzVnB0jjr9G9BgHobx4c0Vtnwr3xY9PBJDVlZMUXsEIFg+jQKU78kjlpSR
73rD1lt6ntoihZ/TqnRK9iz41Bow9L/2mTnPzeL8B/+YodZ823DfXJkuDVktLrkvFeFT4FnmnP2X
hr8BY/HhLJssq3G4ahMw2e/VEycpbnnbrszSi7ZTBcXvtXOTV5dqt53cZtvVNWyG0bkerUojKjCm
x4AzKiGNWgCs9LkeuK8qb/y5zvTKImfwmBoJP6gPW1qyBNcz1b6FFcm/yZ9OUvnSZvZhBBjRGeWL
1jiPU69FhixNeC3nlRbqbH8b3UrD6BSudQ96ivBxrs4n67pKQlKLxug/upepxk3Z6vpXjykDLJDx
cai0a8kyniuHMmWqtdufje1YJ1vU2QHeTt7M+qar128ud2JwFM3mTr7MRqV8dQVXxqrYDLKxJCff
W5a+aXCZ94VNZyeUQ7Fe0YO8pUlCJjvSV4OERhSrXT2fLHHU1sQLpDu70RkKQdrsmN48ZS5TVEoX
veQYpYsK3XiTuf19kVXs5krAwobReYza8ugW/PZDy5I3BhhchNI717ZrtgTUbx2QXjDIdr2wGtbp
tSBKV8JX19J+Fplqw7YU+AM5R38WJvvE3uO+gRmRgZs2xH8z/YedXjYsvjOLSoAO5EjvXuedVDE/
hAvPxSqMGYd88+H1tn+xMRGXoZoR3ijAVIhOkCnDgOCo0e6wZ7vv/+gUY+vL+RXcA5mWwBju/OB7
bUgFUJAR/l5z5Dr2KiVtN2dzkrpBt5v+0TlBvwva7nFy8PWAeQpNppcBwt6aDyWeRNbtIs90iICq
KCMeMFp0v3FBCZZNudK3GM0VWx4RGqDoYty/2/wSHcu1YvQkcSIWKgI1ByhEJ82zGkhWPomCyf3X
sDN2KsyjXcdpcslorDgrm8+fogCtW98UPesTlU1rmsbIaqo0JYPVLurBv/qIBXAgGQvrLJIBlv9s
Rm10qF98Bha5NISnxCCPOuUEXKXCd4y9LXNR+qFvdwNF+XVUm86WkKd/VCQXDnPEXrVhhyfbIice
+uHSS0KLIV3LQR6I7zKfWkzPQvw56uK1UpjztoEjO8ULFKCmuVG8OrIvX0uhyw0WzBY4mR/zBlIn
JXNjTOVV5NkPU80qqzvy4QaTl3wlWbz0d6FwBzutvh5Dx5lLnv0Y9tydy9bfyGn80MSYtT/kEajs
pyINei+VR1+nIvP7aAIjPKsRaPBHPMEzXQZ8ebL5FOPfEgpRGsIbu4gDA0kt26PLk/qUh3VHJLL0
25YMj9NtGkkFMGG7cAlpWUzhhYaLH9ohaKymIELsm9LK6+XTlGRwjUPLVNhOa4qnKdDQBMaZ2C4o
WBkeluEm0T7w76LOJpelXYqQQ9pE966Wm7vOTXeyOhCRplzBUX76hWBxKZsijzaFW+70KufFkWvK
8i3/wK6wuncRHGd+aXMXbJEUSctgrYqP3xSJGJkKdXwn3ruOo25dBpkzgYQbEm0TF7G5KzsnXkeR
dGq7fl4bqb4FF10sLUGu81TSGVVrjTOF+uoicOxqISIUPHiuiOByqEk4Nk5ZirbkArKc4hRdcgrg
3IJqw+M85X2obEExs8NeeN6+NDx3K9UvUsNNt6QJOk8aGuBDWV7Y/WCvgsjqF0NCf2P687MI2XDP
sW9IKxo7XSsM6IejsXP8Rlsb/HpTMkP3DOYzId/ALhFqVtOBAEgeY7M+qQ0YhKbrBipI/+Q1aK0n
m9Sh7SN7eU1Y3Pv6PbjhCV/DN9Y/hTdSxpCV5jzlNyIwI7MW2s1oxwBNMDc9KjakVqo7WfBfJNM/
elb8ktgsL9htqq9wO77X7qK44UZA9/8vuY4ufayKPrlW1def0h1dC1clgsYJtJhG3k8RD8pW2yau
iOD0yj606melUDapX7O/rVprGl+Xoad8aZTFz5kPungzYxgRBUVlL6Oz7MJ68UONsXblaSruGUW9
rqvBWE7lvSkB4qmvuVQ4x4tGFG5V5DE6AUWTNCtuiDPP9vZmZUOGq4Z29p4K8QFVLDyAmg2ULUIP
PoP1sJlXTEyuCfmFB5WD/XzKiuBY8dSugDjoS4PMgj4wjknN46XrY5/4szjxI4fwuTT3HyXBjELt
qePfCo3sVs4pJo8mU8qJMRKWz4DERG0/nxImku75J6tKVMSZLlpM+JxPUROHO2/Bx3pTxqywjfFl
ROK17rNXgzEGylTuOrBaey7F/Sm/9a163dHPY7Xyzvn36ZNqVC/4Xq9EACXpk9e8JuajasVed4th
/vsgip6nTzLGyX+VRUm4tLEyuvwlj5Jx4Qj0F1FERCx0/PD6t6mUqt7qJX9zClA03WrWeBdXvxYS
U7DksdstKCVu/21Apa3lrQ7J+sAtai+H0mWeuTMknpNXhjcgua6nzApPeGK0xHEq80z26Zf0itf2
F5kZz3RECVaTz+QAdyLHEriaSXGMPbso3E15Fp3HvFd7G1eGhlIkKx5qJB6x6cvahJDU88QVsRY3
ux+d8utbsCXRWZr1+qVoO4pwi5P2XwM3KmDFfg+4SH1xPbKh0YZwF2TlbI3d4i3m0sYKGZCsC2Yi
59I08VMvkUx3uv5FqcnQqzVfn38yL7qKVso1Qbhn2czwlNu37IsXgDmuIJLk9eOP+ZeYh3mcRZuK
UAINP8Bn0jpJrIVvZUitxoYSBcSWSIPRPKVhGAZ5sX2HMWbSMLUVWAg18R3lF36PbnUGp7GWWyz2
2pYKWAXfUzFov5f+Vk9esgLqFtEYrcRylGWk+7FjAjfWh2NWF8+1yuwDwxZTTCbs0zt4BiBvFKea
RZzLamTxIYtfB53kHNtxRixuN3ayGfR1r9gvIJoe9db4H/bOpKluNcva/yXHpQjplV41g5qcc3Qa
ejhgYyYKwFz1fa9fX49EGjC278364hvWxJHhqrSdwJH2XnutZ80mPebHPLNds8guSS+eKvrVfBdT
ShKS8jaHQe8QdPXtNdDHjVdyqTFrSZE0T3YJxh/7CRd7xFvRtTTlhDo0NYszg5EQQauw3lYts3Ug
leNisfEi40us38WxTU3u7Gnivz4hPDcZPcQz0IkrE2tU7Nz9bLjBljMd9EilVgXzttMHf9WZftFI
a1yXSNmt3brku6hEwHV0XuYvI8qXmRUujuLZZmkre7O9KafUOKgQdFA0PqRDZXtTO0Py6tBpnODc
o+WLNTzZ0pyauUoYXqYdh9mfU6Oa1LBJZOSMO5Kj2IKr9eQNT7DBHwAarqqQLtZZ21jMOxqQGnus
5krr9hSaYRLsjaLsiPhgoSg9/5U0pVQIUUbBp+5nOw/Hr3kpxr8Ujq21WuKmCh8rQUE2tWT02ieU
g9RWYRww6orVkLYMniD13pw+g1piEYfNqbCjr8CREfu3ALGJUJpnQ7zTB3s1CUVBJYdilVonaWgz
A7Xhqu3kna/xVe4vTKk9Zslz6XX6nR1wFpjdQGLuHK9HTaN7R0IZzn2SQT6sdiWpttpbhDXUUCJ1
w32Psb75gxTHaA5+2Ybrkn76BYcVeEGwqmQBoP0t10rsat1Puc1b7mO4te+621GoM4T6ZioofK0t
JInFPRRE9CfR18E1pweLjIsoLOJhx3vR2IuhVTZGE9ebN0/RqAxXle/fFk4iV3T/fY0b0hu/eIvU
0rjVAjpbFn+RWQViFfqJDrtB3uDLrg5jYOBOxm1UBf5tY0LkMWqf546PkpqLylXr+mgnjc3TwLE2
1iYpsxXL5KsJyUbygfzDG6JAnYfp+pMTSdcD58rI6u2Sth0X14KnnlXO1Ll+I/Zxk2FDxZmURQ5H
X55V5qRlLryyfVDmoxtGX6tRKa4M3yQIz49hk+EWTaijV9PGxUa3xhXxhQG3Wi8kMIEmsmY7em7n
YG4u7vzYKg+xwxImnVS/VP3poZapyc+1nl90OBnThOytZ9XbJbC7OJqyvtgoqfe4mJp6TQTk9Z0O
CSrZiYQ/9tXd1H1B36dY99XgNOjp977pNj95nCZ6vMy82JXU2K2ibrp/8zoNFv8o9dq2cp486PiV
7JmHH4TVH+0MCePN+ZT79Lko2VRuAUaQaF9RJmgCpsEFVfkm2IJRhcpEkMTIkr021HvNosM7VpQV
1AjqQjzw6kePSMDijbKorV2plAPO/ijFs441mI7X+PDkuEpKepLtf7FJObXo2TVplFy8UlwebsaK
lOebXyqAbkrT1l/p+J0u53NL9cRGK7j16WFxIyg1dSKGb2OXjtFFkVYPnz1UdDdSXo7S/o8+KrrB
sOCr5ctso3KClC0FuetvnFR8STppvCxmKrXAjdX7+9kxE+qPPyxVlJYMvnP9e1cVdWzXldy8Gass
0z8nvv9QW7Fb0ZzODcPYhq190Q7W+bvHStWS265t7meP1ezQqmT85rFq9PvSqdazzWpyhhONd2to
9DtaG0799LK0svvfua2EdcZ38hfDVcjTR8fN8cFzVeXSTcjav/uucmg7/Mye6wWPyjDVjj/sVwNC
R0PrzWB1Zz9cWIlxO2FL4FN6CFWCGlxAfmfG4q+8oFpIzc1rr6kf+gJVa/FlmS279tC/WrMUb+/1
/f6TO8tASS90cjhvDi0bAHhV8wYQN8K0IXbKVWROV4TN3UrPt28B7Dwqr2tnIdjNGezKHrdmAMiB
sXjVl/JL2IotLQAnP1m3hqzC/QRcOkKpGlPcQ28WrkEZvnNKXCeADddF418BPaDrNoNxlnT7oalO
iclL8jzGJog9A/SJcVkKfwto5nuecGUNysLmg/KFGioyyj+5vcwLz3hA2DpNxg6T7oBC3UV71fF3
WS/2OVtyOm16jJpGe0V40G34GZkNYVggoA0Ehxm8JyIGb0XffjaGeUD57YLKk2LgjgSPdvaHJbI9
4h/ewhZbYQDd/dEqRgCviXmn/cEtlsSSnif7juv6fR9DksQzxoaNNbNUvy4pc3X8K9NtcCVpfT3y
kWek8mvAJ72y7rXslNHjrOyMg1CrXVprkPO9WzF9FQXzS56Ki4F05uwl42b9bfYvaVHDQVyk8NOe
PzvKFCyjdqM8zZH0NjXuRmHf1QG6O2LE96wxb0eq2BRFHMym/MLl8mFiVsRtpkrv2pjqvwDr3WUZ
5XwyBvqYHXr60OOR0yrZWBCml2q3U/LydraecZLahk7y9NF9BiPvGRlmP1Fx1saPc6C9SsDd8an/
aEHrG8Va+9SmdbG1/2FFo44ZeVNU2zLmBTT3gGNHCyz6Gy1Q+KZ/J3TtKudhpNv2d/6tq7IPKNiu
aGO7U7mbmbw/Z49aNNxyUHr56FJLoMr4VrRPAv9sNqvZJkYThVZxDGuVTry1i9cf/Wom1TrmqKWb
kCvpvy1rWUq9aiXQ81hwP3rWZBhuVHJHhQV4KiwuAsvZ69Ch13Ou/qOHTUk15Gfel7Z/UnvxWav1
t29utomLSK4lK3+cXDDP5wq2VKmBi6WNbDa2wSU5eDeLta1Z+4Dr381tRlW5CeVTFglvUEydTOEf
ZSPwhH+b3Tz/SvOq7bvfbTaRIZxjD/IyRCt48Utqf/SKLYTcGaFgwKx0muxWM2y306mjzKW+anJ6
YtTikpZZgidHPeoPH71wcsz0XTrYt5o1Hi1zVmN66ppkdfnRG6cPwd6nH/OHN66epos0rh+IKN/g
i3OCgPYoy/o62g+eMx4GOTznpAVgcoqLpo5vPFBirxa5vt12VX02u+QCY/xmtZo7O+TgvMlVZkD6
rpvn2ShnoIJzFtkVVIqtFYH4pVf5YSAKMKMCFtMcBVfrDjMMGPrT3kGL+2fnHEYb4bZati0Zs9aZ
cVxgk7OLjuvWuZOJ1S9Ouh7fXO9MeF3xfev1fra/VTrCkzSuZtTA7KvzwO44zrj94K3z9Wuyd19p
CjmaUlJryqiutqTignVeULMTQVhRAgTqT2Y7VXdOgzI4/9lvR8DvaKUy3PzJc9d0+Rdr/ea68waD
PQSS/y/OO1A/rHvhi6gDIKtgDXNRXLfBFqei3m+SPDv+0Y03Oc5mYoEjzfzBkadP7S6S9faHI880
EEWUCpGbYQdX3kxerWPlnMIYitZGXgdY8yqru6QaDJnw3Zs3+jAPg2YXTfrBuIeW163H2//AmIfm
DgyOjkfnjhPN3veSF8+wQYRhzRvN8mCr9eNHd56doeC0OnQvTjlKnWzGiUckHXg7JDzgJNYDZQzq
RnIPTxKKXGL4IRi3QMzy1no17lmcVddRA9v8k3kvFd/mR+bP/j2lvjTtBiL5bOGL870jeDySp4bZ
GsCpAdiTKf/XtPDyn7Q46zpC9L/+pmnh9iXLXur65eWnfobX/9b/75IFw6JQGg7d6OfZ4ft//0vS
pOk4JtWBqqabquPYcwnD8+MNgOT6v/+l/Zc1VroS9DI70Hpfa8Wus6g67lxP6XsBDhm4OVOGJfoz
wDbjOq3LcaPVg76zQBruyznv6UmvTl2MgaRmSsO8RSmAc0dBwcb30X3WfaW7UDaH+5RQbrkZdak/
On6mHRhMknXrSBj6gW+4lmd9b7OiOXQ6dYOwyf2NCaCXSG0M42Zq2t3YqerKcnQDYcsZWGmB+5Gg
ten+om/mHnnEfkRhSA8tgJutGprbtrYsnDsdQa0o9C+1yiP1zfJwKwKdJvOuNjDb6MLM7wOtLXei
UyYuKclMSRem+eTZFm98DNLz2seif55XY3MXR419NkSTekPVEiNmYl3zaHDOVZxtG5sq3YcEECp0
ubjbT1bbbeIQW6sXMZZV5F/2fUhCqdLH6xxb16HKRLY1lRgcddtRco1N089gkOZDfKWgBK0AjcQr
bextN/Gh0VG5Ko+VylmnLw11rU6GceZg7ji09aTsPWWilwCN9ySp0bJiUU7rQIEZTe1Sfl6agcX9
yVZ4bWMnu9VCWMdCk9aZ76WSnlkt3YpSl/yp9XRddKI+pzoB3nMLlRZf0PNIv4XLoQwmqxXX10RG
+INGM9mabT5slGIYb4wwsp7Ae6yLbHxQ07DeaYUe7VsocTtd4O4CC5tvo8gzv9uhGY/nFBVE5z7k
NQoZiwGkwNCkLm5d3p68gve1WTHKmQSBRxVuti0x3PoYtli8K+fJrrL+L58GBY6J2WAjjKWZK23d
gLbZ18nZSJQT3050Zw/5+KiY5DzxREn1HOhSd2or6jwiqnyTQwxlbuFTVGFC+NoE9CuceCoxKV3r
8vOk1+4ChOFmhSJV7m1SDtdDXionNr6DS5FWzqlRhgQ2igQ03DrkyGVxlWzDcVsBR+44dhlxvJ7m
0zdg9W2UiY6r+1Dp28AoqJECZIT4mQvU1hYGVjY5wPIE4d9snYg23XCyY5uJSt/a1Bo3l0FM6ZWi
UH4uSf0HbVaeV6Z4zJPSYgnQk2F2ZyZfqXiybtIco6Nia8qhDlvD4zTF8hlbq87pM+d5MsYydH1v
nBivhvqqboWdPjtYk6YzA24PzoP2ThbcQSu7DSrKi2Pr1vDqCI8zkxK0Beekzy2R0hpbJyOkJbO4
KQYlpZE7HDt/XxhWXN2JpDfiga7mOGtoqjKt3DrJamnXyialLlK91C2TrztGxmnrmREMVxe3p/pt
Cko8Fmqh+OC/MJl8VaWN09+tJeFujr+t9z3ySm764eTgG8a0ohmK4apkNPjJpcbbdtKW0tXKwMg3
dAlcZ4gN0ROO8lHBU9ap+UHmkCgAX7Ywhbq2iv3VjOo2zns/Jb09FvIxBjTAT4o6MttpAUlsQIb9
cJU1Fn4vQ2/iHQ0dHW0yI0LCplNCiikbSk0cN5MzSnqCf2Gu0kHVbnV/ylM4t4kfcfwuwh3PPv7G
JvbIvwuOCMHsJIn0VRfia7m07FHgEhrbMtCb0zjBubjJ805hDxks31WDzLwcOnPYSgM0pKpiE0YG
5WtMSYc33ia9LU4rU6lJ1uUV/YVT6vTQQnXzPIPncohDh8/9IL2NBMbZrEWrW7sWxW2XcUDb5UHF
7VvAw/cdzQLuJvOzIZDBqVcUFnnbBrN2YtgWH6ouLMpNS+6fBIMpaJOqmLmI1vJZRaei2yB00arx
2qv4eo9WUkSuSYBfY8aTCvjrLLuw0Ktv7M4yLxqTahvibQJtkulznPtEkrLS5mXR3zUVwhAd1wBo
V2k9AekeyyfeUdWFqRvmFjQTbtyObps50aQesUZ620GN7DtoqPW1YSgeL4csoWHdqi9zbinbRBnV
ky5TvedJmPJqZLev0ZwOPDq9fcofdR+TUtzUqWN/67QSuFKDlWkfyXI4tSZrOjeksKnxGWKyq2P0
ELBjnkgczReGP6AMsEYMjTpFyD6BVqBEomuTvUdqIcbjBnhr6yQr7ujdag6j2bU7rcqmnexSWXJu
oWVmqpUOnHHOYRR/a7SpBmGfhjqPeAd29aao6HsmSTccB8eQK6Fh2veFF1wVIwTjbgpinMlIICb/
A7ZFHXeUefdGwKNxMu51iod5F0qneOxs0Zxr1qS9cHXNt7KZuE5pngbUs9S/KgN/n3BySpu1GjUm
pAWgyprkIibf8KXlc3jeVk11JSUQZ9vSsjVw/+gsDoZwV+pBdxFDoVlLkZj7ZOoeStsgaGAEwVeP
bNWF52kOf0htMgmk9H+1dq4C+9LVi5oyoIZztLSvZGRhTIXt/GhbnEFwI290oI7XVY2SuTJS2zyk
DlIVhcTTKfVP+VNf+3gqh1Qld5GrWJX8r2yqpAUzejESWiU4A9AzTdlUNRMalPsh407SY605HzKH
IiOlpkaNt3+5oYOYymgtMKLVoDV3imgbe9PWPicrQFlYvvt8VXcDfqVSqtaa/PMYQtYVzbpMbWGZ
KzU2Nbr0+NzbE72bY1t1zYaUiHwUA3izwaADYWWpEU+CqoqdlE8VhgU25CqyfV55PvUUwW1tjkV4
Pcds3qe3QLOUtZZ45EV0LgDT99RP6/7J4ap+HkWNPuxjHtJEoT8OdkqnOVc2PpI1UNPG2jrkNdb+
dP27KW/ujXSxmwcXNZYSEvNaQiEIkv+KnyNE2WBWrt8mP0VPBAYNH4tp6jjHyJOIaQVmSmuSHjzl
ArojsfPrtgqrq3ZyQjdoTCBnP0+EfASDdSz1dmf7Wrf940ioxSW8Rs88XabCpiq3ajJXdL1Nhkxt
D0Uftcf36VDoFncfWkrjhOJ6mtyNLQEcuup1R3OFjT5YWQPmzaYEHfs6J3Zl0F8jIB7fZ0WgAuYT
ALN0pxpZvrXxMJ3xiCo2pg/0KEeIuaFJCbc+IBPqM5LqrE7ydFOSUVz/aZYE4mFvGkJq62Wg7CwZ
fTXpkQUnTG+RYobXAR0CyzjZMVXs4gnPCiOlFF3nJgn/u5JWiTa5AAP7PlxGE35UHRPedp4uy1EF
KkCJaOKkFAf+7YQZipaLjl72KOGasvrjmNnJ1j9NYW+6uQEHBf5Mv/V8YIo2ZIg1/16HSL7MKGxG
a1MBSm3/fgQN+nPLrIN90FZ3jTMqa7zJ1FVBjMGqrdkXk+jEmSGMnIB1SRkQ4azTsFbVzftAahXA
5Rl8i93/eirFmWVuzQl7SV+W8sAoplNmWAeuig0Yj39/uoyok0mIPPKj4x/HVH2AOe2VnrYbSNFs
6lLQn6UHykVRMNdHGav859HVr3T1Bed3++QnkXli8We76PRYxRoyBvM0q0eKcloEZfuCjuGRqmm/
JCM9wMDmwVi2sbfTO8zV7+NtO423KjRb2ot+HXGnOtT2XR9GXCPEQyYiyzU0IufLrBuXZKk9x3vR
jYbm1k9Db1fTv86H+PJ18J3sgd5fJ00dGow9575Ua1qKXkfgwtama/TX7uZtDO6nPr7kvaFev4/C
uW1H274qx8vP47BREzBYMcSkxz5OZsdDaJyNqnkxzr0JU6pn238ckJ0Sd46RcIXb46KMEVBA6Fel
Me3CFuY84QuL3ZWhGRfGQ+roRHTDVN7iYQtudeHX9rEY6zShQEUh+qoVpj3tbBGqeyfUOMkEDtV1
mq4rO8E6ADuuKhiCVl0UBfSA/c28zYcYFxCTlq5vUu/BqL27aDLqbdc59k4MdX8u7D7niJnz8C/4
EGYJMU0m4VOoMcmeQfW+0XogmmZzyxWUpPHMQrBIlfw6nGfZbaVOdsVqWajy+zKkT2WmOySyzS49
ERg5BJ7wh5KmrNuw5DmxtsYRe5bW6OnWTqV6L0rBMYmMenLadGZI+pgBnCXZCTplLx1vyHYT9fP4
3FNrcHgiGNOMp01jN/AS7ysrNd7icLLEM8misD2yKHjjSncYls9CDYTSbtkERj4jmLaSkO+aVcuZ
y/ZxIcDSN+zCFN4od/IAipslgF2QirpsVFUNHN5IGFm61It2SgOUDpPGS2Hwqr+tAIFvpoGy08/7
Qieq/CgCtTr5ZWfI2oY26CinSnqD25gtQHatrlMBqPPG5oco35AGG13aZKiTfN0kMsm3dDvoYX4a
WvQRft4pPE0mtHOUNDiuPm8WshHW+Tw8YjmIxPxXKALSqGI5X2h4K771taI9vS4bg2M6x3EI4ocw
bfLTX7aOmC7nb9ZYw0vNKTmrJ3752+0jsLscw/3kJG4UZ8xMspf+LWdXRyNZZEHeGPrOLM9S8srD
U5X3ynRkeSjIN2sp7P4Pm4qwJA1SpqF0z6B9eLbYE9m2t51F6fCZSzs3L1/3Fmln3A04i+dh1m8n
CwZAOIOQgJP0510Jp7cr5dXHbYaaruukT8zd+zZj2vMNRGoIHTQP+Zv3vQa0G1ztBM5fRhGe62tq
vFMtkjO2AWtBRZyYKUHZWg3n6PO865BlabaOiqHUAm0yK0OQfBWr8s+MfqxvijDWYZpMOV9/UiWZ
NV3EeMgJPFlPLFIYxT6tQRPpg4OWSC5sQ8/jEwvylxYmPz5QpdosmxF+svGh9KMJ9NmP7agAc095
uOi3y4oE86pbB71TnhGOTR/Lhr4spn1OrW/LUuXX9J1GxUG0SunGvuOhIRt+fB/TpQzJZMVueZ3F
fKj8MDjWU6HMfiSPagDesYXBl63hbc9duPeI+Zf2xK2AG3KOI38rK9256y0LH6kJiqu0i4vGkump
jLRoQ4TNOW0G4IMZZL11Vk63y4YV50FwGk3CpgG87fd1UnQMYX/Ys3yJkaczomLf9jD5PC1LjoqM
u3XZG0BA3xYuqrQKnERNdv6brctWy1st1Tk1B+Rb6pJydsfXjG0ej8116gdf8wYTYh2OtBbGIJtV
U+DO+8M+VtDGhem+6zfvO5nqhO1eJVq8xTYMotCo/OFQt15AEQVe3WVFK3t6cKzIu//dmqZWFWJ+
GFa73+1qeo7ptCukuZHkn9ZOR+e4NdlXdaP3NODSqwKjPbp8XeEMO8l3oUYVIcmBwvUjA4q3Hcpt
FwfmyX+60VmDRgFaWgOzN7XHgTnyoieWvi27NFqrEB/XJnnU3aclbxoaem6daa5s5l33vumFWnxM
cPOueWF6m6yt0i9KH11MZRXtspLA8fveh3iQ8OPh0Lw4737GNFt4vUzhPqNkV3kLJ06zkOmqKjAJ
IuRySxoPfFjqKNtlJ2wbjnKeAo5GtWWzjXIL942Zl7RT6Mm+LxFMlhWxzzzMf7M5aNkT06Ysv3YI
qZuf90Q9scS68hk3f1oVfac5S0T0aKNS8FXx1Kt5bZzHwVU3UlH1vjvGGQHycCBepZUlDrm3JZKc
ACzFQOJT5pp4QUu8WDu6Ik5bXG+7sB+oks2GL0hI6mZZK8XIZzkRjTjr2rYn5sd+WUxWsg1zTTlf
dkzO3E82VnLEFkUT67C3Ac7vsqbMsbjl3mRizMryUsz+rGzq/Jm9wO2Mavm3LdTWdOtgjoCIuq9h
mVcnqu6L248Lad85OuEEf8yER2Gkn8dI41MaT8K1ODPxe6KrLIFqbyeRVnJczm0acqYs0fxb4k7T
bxdXULKzN1GaluYmRYzqvzJEpIOe8rVQdXlMJrRoTSpbmR9E9eSyKZuT23u5w1IzwGX798Ein898
ja9lDy16zUEmtDJ9WHAhB59qiEWoRj/dMSpN71f9XD1pqN+WJTeKIiA5Xmke05Yx7H3RTcY+X4+a
RwCWhzUByFXS+qTE3xbeMZmSG4c65I2aBfMn/nQc/Gjra6WgpTUJT5ftNzQauaYiUNuWTSW2qWSm
6wdjtezCnj/xjSPTs65JSK2NWr0mCkhJwM/7MA9Saos0+15t+3H7fiHRUryrhsigHHxeib1aqC+e
4JWCW+2CEL+zjssoPAQC03GrJA9eWU4b4cujOcKeE6TnfrcaR4F9Tsxl2AO8VL6mjkEbZIXyvoJp
HG2Qsn3IAtORlETEOYW4suXUIAvLKTgJE+f0fWFOksI56woQDcvCbLMsnxdhB/DCnh4+Lc2jGK6g
N+Xky3p9bQTGc+fp6YmMKKacjzFjWu148Cbr+SCzLNEUF/O7vn4Orb7k+cNz/32RTmyBd7O7Kipz
OPPVlg7fuvia2R1Q1rclepzya6Gl3lpvh2lfVAL4g11fa15BDEwRFNPYxdx7l7Li6aHbBO1DZmbw
nlqSqHOqAQZoef1+rXnfpRmOB3cIOyYJNb/3bY9EWsBMWvfTYz01wdZUyaIxsb4sN5xludYZtFEV
fe3i03JNEzptSXbs1go2p8q6/M2OXRm6cE3b7O+AOVNrWtZ4zi2cGojom3/esdVJYjHUif7aiaJu
ODOgwXOIWA4/73u24oTJ90bSLvl++uFzQPmQAnAKY04ZZJemPzemRkp3gjPf2iy3oFY1vpPHxl+v
hROWE+eopdporpc9vNcCBjQ/t/YNa57bd+rz+y4+xJjMZ97BfDL64z6ept/9Sdksl6O/X8nzkJib
T4UKxdFGHf+1XJMUWRUPiQnp5Oe13LbMAZgT5ogyHc76dgJqH1MN7JX594jU2RVq8+myo/vzklyC
0Y4BQuyHGCklrnvazA0Tk2xhaO7oKQ+V4rVr0sj1euKUdZ2NZBBaBNlvb+t515UP6IH6alnRiaqF
J06UPb1t6I5VmtsoKOvTKuIgNWZxcgizpr0MAyU789Jgp9le9F3tG3G6rOthkTgU0NlO9L3Wcsiq
WVLsR5rF1rizqmuPvhOm/5IfRn7M1jHfpMtllZ9ED1FCpbiT04V0pd9lbpMlwemy0BctK4I9jkDr
kq9wAuS61EL8pmH217LcZwFG9Kwqrz/cu14XfKF5wS6oOPhRMVL+ccuHAqRAsgJi9+sZbNnyIzPM
0k0g0+giriMb5O2NGoG4wajF463J6xysaR5tVBtnxk97f8RUARM61y32Wrb/xqDKPk49dduUDRBa
cygJLaidKc81L6p2EKTx/zalsxt6kvLJwI1XId9SG85BjcKwWMfmvP/OOgFYbpThfjB3i1iAbo9z
quSy7b7+ShjIu2m5oX7zqA7bKCa3FeCfeHX8UCckoFpkgu1C+Svj1s9PKMv81BeeNzv0zfNqUKsv
U9xLEAts3xFW4OPYW+NGzxTjrs5b/VlQn82bh2oI0QzTmRakpep2lh1oru2rIDaattNPVY36UbPU
PDJDpEGlHVeXORQEDi6/VScMZxy2XSDyE1qd+XeVHbm2QhP6FQ+J3nALeDVP1Gc+YGNvolUukhOn
1O+0vnzByKWBGIrMRzXJp9uK/NiZ1ldsUT8pGxjvj6FfZx+UDV+R8kuh3gYc7uZe4M675oRcrWHH
ddxax/DAV4ebJJXOvRnvlVKWO2I0OLBl4GO0pO6MBJqk0m9FDW+DSFmI4twuZb1Thn48LMpIm/jG
vkppRyv9YjoxwmLi5y7FTLqahZIiLyRoUNLGi1oiUWe+a3MmtZYt1dWj6RPLnGUT+jSy1aSp0eWi
nZRQeqeV4qXAM2bwJfGgqI7+LaMEZdVvJlUtrwdCCMUqlUm7tnTT2qqVQoBZE9J75iUEE1ZRwjv+
iRrZvHaMDovQoqiZka5R8GLXrvlqUylEah1b/37RXRJPqN8S1p0ErxHXojQbgqe8SyJ/G1g2TSyq
LNrU9Uyr4gWUdpdaM1vipKm0jJZ9SN+W05TfkGOMUwbmYmC8Bjy9CDbhoIP0H0Sn2m5Ek++xr2Tx
VWohYi7tQxHZbsof51cdCDkHEr/l6uE1jPeyej3yhjgILTd3LG/T052IX8Rw8Bj8UHcGf3jQrbTO
yRlSVmYWk4BcE9aJdGk2D+lRdii9dKVOGGyVNYbjxnbLHxIaj4v6k6U8fbd8qIwSEn0CDBjzwqID
0TTOiSgF3iaSQW158eRHRfVoXAkrZ/WuCqnSYugL+Op8PCe/SkNjTLXdin9MffqqDxUB36NO1ZGK
fi8SxUCEHyc1PVR4UzgMddTcA1xDLSJb3m36qO5Z4VRM4Tw+eV5xix640CqhgbZmtGwEq7RnRX8V
kNKYWHlm+cPF+3l6EZE6tcm3ohqRmlq+bzd6I2mnzlP0lUqv3N9KSj1SwFnQ9w+fZaWqkdptZ8Y5
9mQO2v8gLZkyIvDEh/wiMcEtNRAJGO8aE+qb3T+NTdp8CXLbQCQePM2V+YSl+l12anWfd0vPh0m4
eDDpD+jNTjy/KlDcDtkCOke0IPcH3XtC5THm/LaUPNKAJ6ou3p9ecxWtrvgBUdNComzP8pRjG+0t
KQNn34heni8X9VedqvCNbjVGcfeoqDE/qeqYrUjknHwQrJgKKT43Xz6LVmMWteT04ltzgsz398oV
/VynTT2yEQPDqOwpuHxXsAqidpvIyQEn8+k/gTkjDv+BilWZQbUSTBY3dq1hPInuklB/+SBmVS3c
sIlf3hUt3mTmuo4dBalU0/eWbwWn/2/SVsnffFnOVdZ/L21FjNkIVfVw/p/qWwNXx7Uka3XxSeQq
G4XTok1y7iehy6za9EFiV6Ms6YfaFSb+URuQtX6jdLW6kJdmVIR3g6zy7bvQ1RNtWg+p8J7/JHQF
nnWoGdv372IX6/ZjG4XEi2axq0hIK+ZdhTFfQsZF9Ir1gTbSNh12i7lglNG2cWjC9TIMb1k9wqdM
zYRvUa8csh7u4aKDTaLSXCp0c04UP3QwVWvAffVkPhzd2Szmg09aWGQb99qIe3t2IdiSlniOwmeL
HjZM5FqmxpqI+cNdUKqHf9bFCgIlaxp9OZpGgXFcjAp2VldrqbKff1LHtFGHoDXq9EH8UMgMbegv
fVXXNv+skg3xELhVy/djcTSE3Gl8Iz0ualnRGreUxCqnpWHTrQXBfWN2aO+zueGfBTOoV5PKzjBl
ebf5s3AG41xfEfZIV/zo1RvqWUGfzKYIK8kBVUG++GSMCGxAKtLzPpgjFilN0XEZk2Z9hkQAc1cN
KTAaZsqFOAH6V28+6WpqpSH2lYN3WMwT77paoJs3pRx2i7TG2UHlFBIXeM3iY1nof4mKbjfLrLZT
nfLm+lViM9OIBT2O05USNvQppsP2k9YG8v8bwX9QIb/R2xor090BJtuiuXmdd2xA060DumrOgc4g
zVHYRinwH8S3qE5tEBFWv1vEtwioN4rL9LwIcAxVnBMOluao2KvR4brC6XCPYXj64dn4jRYXOerG
H8z7Ny0ubAi08N6kN16JjlUOlFxa6GxvopzKqwuBKSM396bMpWkVbZXC+PZJnQOg1G5D/PwTIY0T
B27P2iCOm5u1SVpVuy8T8oCJ4CJZeyMTSpI9RrCCLxbNjggKGMPeMl1bN016Derc/V8Kd32qT2gI
Pieff/9KbhZJbFRzIKYBjcn8Zxkhj6nL77z+Shdn8ON3Xv9/Pv5f8X3NUllMy5H7Kv7ZYxO4okq5
0i4+lKzWI7eIzOdfVEAyp9+orFSeXp0pflgPN55nhYI5TxJhaPxa6EcamPBPfPzViGr7x++8/udX
uVDrglE/vv7O669dlNTof6+CJW2Jg+Zm/8PeeSy3DSxq+olQhRy2zASVk8MGJSfknPH09+umLcrh
3DmLmd1sYBBMkgU0uv+ojcm/tmEKULq14gzf+fvt+bhZlUa3+YdABpa58jWxGRHtHTv1pa8t/qYG
wpP1orrcHusS1E0clM/IjZLP6KWgV38enJSoffe0fEIeo1MOjWGfBSvHIbgjrkrQr7D0WVVhr5CP
z7uu0Rz1zOv2hU1eQWYSeosXwXe0vPDlntz0seqkK5I/5p1SG7eJa8DatC3KFrl7Rj/lbi2+BagJ
k5VmVAgVBQxK0CiBT9xFEGVTWTZhBCIo/kViojWzdvLPCPZZqJ5Nt1NOOJSmigLXBecg8tKCpP/f
0NIYHi7BtLdLo/CV5t5iNU/Vs0ROu9T5qty+YafoeZFKTMouNReqPhSTPk0BolZVBi873EnB0H/A
UanKUrfkJJ7FQ5bZ+HE4xadOqJP+wlRN19BWZkmLi8BVOenup6zdS2iVyIJ6IQZtfE6jIbrgq3Ce
O51wIniMp3YkGsYOPGKCM33NKoj69zx/B7WaSmXtXO9Rqo/e0NaCUvKqaibmmQkxmQhppC5doq4q
gMI2Js53XXId7MYGC5VSUy2Fh4Ri4mclehi75BMIwbaIl4X0C+xnmAc3KXqNncfcbON4JvF5cOmj
q2h0mNM1ABybO5p5UGPmd79BsmFMLq1GsIxULL3Bsqap/VAKELci1j2/zqo7IwVq0VPfAp3fzpnS
sfCpVqHqmPD5YwOgr5v0lWo9buDlQcK1EWttZabeS0C2YefACzZY43pj+qTHFfUtZaxhL3JrprD2
l1F8ij1fp8n0sSDz4fA7jKtRnSIvlOVRKqAEmKsW1HzGOJQ3b4hu2Nlk+xtOSi8Xp00Ad0kqo04O
0k9st9NtX0P01OQZWVTgu54qAtPqoN2NcJCQvbPodNhNEdVpNkwC1aXGFqYGLmOIYS3H40KkkQR9
Y4Uk2eDe0+mucYeNhH7txnrU4+GLlFAJ9LfrkGBry7QiX4Hrh+REiQJHROBpjMMXJNiJ24eiGcnQ
mOI14v1mBTqxoY2LC5GK+t9R4arWTjjz0GGg42dVc1KXQ22alKWhtcrT3DrYpXoFjSr7RLAgCKDY
NcovnB1wIP0Yb7E3GCt8Hoipa+4/iodSdvZWnMUbyMSPEjA2s71S2RiG8moVpIV50ijAldixWNKj
T5soLUac9Rt+jJD6kBnUVwqdFknMHinG1T1qNbzM80fKbYk5EVjybKrgPFRYrFmkdRuJKhPYmGv2
Z4kra7sYrfJY55/t1iNRUqi3vGBwV/SRXxuG8537ancAkV74c5CVIaVcTdp+yDjNDhJqFjhxh8yX
VAoVz3k0Ssi58q41U03In1p5gwiSsoq9FHlFHr3SGPOSvdeMMK6j9q2ej2FOgVNI8Jr0IfwbjC7r
fL/go91Hjt1tAvUaRi9fG1Nj3QlgOsNzUIZY5eLpbhri7mYmU2U9NE1IFPVjMHnhS+tYBDDMMcyd
VhwbzjGJXC8ZEFMEULSa43DeD2BPC8ZIUApvI2Bs5C3FKlfDV8DMJjZDcvbfodlB9DCHAWKiKLs1
C8teSx9El23DtuJsjKgiqoOYYk77RWLaU4zYaArDbC21ZiFhFG7YQ72CCRBXTujMMtZYdglhJ/s8
XsU1MZykUQxChWahm6M+x/1uToghEZ5mh9njOq+OPUG+EvwWOGNBRfpHy/yh5HW31hRrWHdZTCQP
4G5Z/XDLQvfTYDgojdYfwjF7mlDfoChoGhitIdtIUNxCZ5oU7UYC44umHNT+m8TGg8V48ZjBbS74
eFl4+pazegC/EAXIwnIwHx3nIXHRcbzB5SPxPQyOyniUmHmu5cPVQmBsZYCzA3ecsN4Jddvv8Hnd
40lVscusBIYObPc6zbuKfMR1r0xEuFQEbameL+F0w7tVHQ3CXSDqjh58akp1PLpRz10mIj4UZB1v
CmGZXYEE01iyg5LNhIES3DJaOHW8UFg2KgWVsWXSOKWL1JSyPUaz3ZOYid5oOkkA3pjsYNNEyb0E
4duXhrjYncIcZFMt3UDJzUzHxDT5EpQHzTkYCSsMWG6JzRciTLVMo6c65170DqQvGDRG6AyB0+cj
Isa5nR3Ukb1+bMlUrQ7eMF//DdtXdb/JTHQeArovPFtZexZG4Tf8PmznW1LMn5C5drvUTuYrKgYB
Osn2h8s2H2BwwZcW65SiyGacvontKtxZRv3SeJW9F/o9JdkNbTbtlVa9jelOJBilhtcVAH9btPHe
Nu2HN5C/KPWdmL74JeCJ05HUZ883TmE9cuV8VF2iHOuqmvZNGvke85nzJmUi8YsEqCx3o5jEQ1nR
yPRhsCZIqbLFXKOv8nosjzkKBL8UGyPSP//OEdTwYJslzdDgVhA1iASJV8+3FR7KKbSMfRCqE2Od
WYvEB+tJHYoCrHD+pLrg6aNJspMbEaGEJV8nIKl4reKk93sRzTmkcMg47vIHNYXSnNFfhAhKjnFl
HWpy4PAGoE/0vgVzW28tDb4wxsFLnsU7xgEFbrujOOQ27AZrR7FO6duKadDu6SGkFhyE5iF5a2qX
0CBBRGTzutfjWbhlaZxLN0GuZMdu1ajWsKCAYvxOCCpcNfpU+nqBQLJumwfDi5lAp3qCLH4YEFzE
1EaNBrPq1HiwExKaJWvR4MfzyXoNjwXf2aqF6iNNg9QkLLDd2yJvRW03jpFph1RMbQWVYSSaDbIb
X8toUMfQaZZpEz+0I2s3TtHtZJAIOpuEzWhzh6wjyYh0IN+xE1GgwKE1wbfuQ9F2JD/BfEQvBJXh
qu+JqZE/ju0R7ZzG6NC9PN5lA8UeuDk2kg5JGn1d2LruY3mP17nQUOSenu2UrnpKPFDO1cxMetdP
yvXipdYx72WArrkqxdw9hNBdqTMCRy3RviPw7gCTbeKqbGwKTk0rxRuZ0sUslNW4RWgU9BU3hr72
I0K9/ffUSmvm4YaLRDXch7wzmsMYqS+GbrfIG+B2IFqwtwWbfu5zaFyzOxB/iOQI4rhr7I9u2Kp+
WzjjJvKAM5ssXPxSVbFWuDkd6027X7LCX+ASfId5VEeUpCBn6uExT9zvI+of8ImStAiN3r6fXM0U
Vqu0ThGEKvr6HALbirBDiBsvViB0rSjwPeEFUueAqJexYm7O5aSF2cvi9QRkkAH0JlTFcXxVFna8
S0t1R2zl94EQ6y26tCBMx/WsRj+6KTtpfWn4MDyVq+PE7ozZN8UiwiyVXSS8pRe6h49x1oVHICqn
EYE64bZQmYOp+JQIAUnvJflD3TlKQ7U+KKrX+EFWwmbTToxVsZ3xjTw0s01pjdiM4VeaYefjQvDy
Tq+LF8PQjHylLlTrkChLPQeNtzTEN2tJFxks3EwScQCHqk/Q2wBBOYyjY266jjbDulIXGrLgkMKp
eK4ZbHe2sYmqeTjFcf04jISplL0znBR3Ws+Lqx3n/uAsmeK3cfcqaKasJjdfsdsTNMXa6xNzl6c7
lYxWX7c9dZV6wnwVWaZfuPb+wj8VTk9FTJ7pvpKWztEpP5CoP20lFyUvanPM7yUf5U0eLlpxFuqN
Uvu2Wab7KXPmVRCW2s4ZPjuUlB+DKjfWkq4K++wqmyjOAsnxGFZ0ckjziavbJXAcNxshfiDrK28m
Fazxwk3e5zH1OOl1HIyxP99JSmvs+DjHCOlWC+1dl3SQx/liHzvsP4gmSaywk3znRc5L6JATHzmL
SJTnJLHqk10QNVwXqD1ivruvTIhLCDBsyemqbL0XulOYL2hGez7N54gIXUmJefYnUIvPYGc0ds3V
VaJrJ9swemLyl1MWQnaOFvEv1dJsZIhpozKldqypWVXjVZ1mwzEyP+cFqXl6mQ+b2v0hs1HlBtEx
MzDcLvcEnnCOirWrGZY/N1nVvwxlO+1Gxfp5qLYJZ8EaVW3lRnJuBY6UK1XVd5J3Wwztnhtp62MR
7XwjhYpTuvrVMgCzvRj0njCdgRPT6jZ5UQ9+bJu9ny0RCZ+pXR5GIAk7N7ud5OgypR523YeYwcgP
FtX0YwI4z3vpaK/DtGa05j5UrFKrbbZhoWJgUkiRg79RNl049gc83ttubFhWmvUdOZzRXrVr57DQ
4oa+2fMH8dxlI49lCamcoTLhVhMvIdk18O0keSiwlu+muUyJtb7XzXzmG4P5qwnsgjmKKNmkTLmB
lrZ3UythuI9slTuz4Aa7GsMpAUOdbzauu6WI8eOopR33hvdsYbivAgpRaL3mcnGJiZCkoeO69wh0
at+1XBo9xCYQd0lEJiGx6t3iy41KXtiBuuWN0dq5ECgzjXWCxZcbZbmvDcU+ytva5TBWr8riGprR
yPuq2Cx99fQ7Dxm0abjTAn08LQ4nVbIw+C4MxYj4S1E5MJ4Ke8jLXV8kxYWj9Aoqm0nbC3S0t29U
pRHl5p3c5Ir6RVCWVudQIOtpz7Vn9Nw4g62gL+c0iU9lY+UQmV21b1rdn5iU7tsk2ztKvVxLPtPU
wmJjpJp5pSZOu6JrL52N8NNUPAgZtTkSkqmU/LdjAIyQ172aA5Voku0MluA+Qnj0WFVMD1R3LYnP
tgisu8CLGVsjVEGNsg+8wfXjqp8oz/illqdKoKS2YRie+sg4WQQLkGrG4mDSS4KI9c+CHQVa7z8V
bTLApazKKjE+tFWiIxIElJdsaarW/IeF6frCmFqm9b3rs6cIC9oB1pEsFJjTaGSJFkTl9LDE8XEp
itcgz7WvRV36AAMfZj03iBqyKcNJKC3QQz3yRxe7ryBVq7j+pnruQlc3y8uyI6UccGc4jaV3vNCs
Xj4jonFH7yquvmhjRnv97ZTl5jvStYm9jRkxKpbzUh2R9pOVgPeehPOeVL4QfmG2C33XjA7dBB39
UXVRH9Kgaa4kKRuayYM1vkpeVif2q1M7eh4m48n27Ff3A+i0d8OdMdxIphbqYZV3BJFOFUXsVVTM
V122tLtFwforLQFRmZooIDptTVPHxguJDh+iya8qSwOJT+e9Y/xoomI5Si53YUrCIsRVthndbeUy
M5NVmWQkjgmn17bz9o3dzZS4vbWK9oNkeMmP4aar4KzoPXzsIJfMBcWNWGFW6c9xmtOa3O4Co9fW
Afl7a4KiVJ+sv8V3GxrSSiV5koeYD83+XZ15PdgWm3nuBz8ZjRo8flE35CE1Ph4BGv/ERindjdda
CAE8hJz0wK9LjRMw01RiCMzwOe1Jtm4w5xxCI9qRzlWA9rOZ9eaOlf14PqRL4LXS7eduqsOd7gyV
Lzeq2HNRAhOxSoOLuOvU0R2EyHyUzxvc7X1QdUxDRcR8IVenao3zmQm2vQSln4XM5eQGmw9tUxD+
qjpAPMPmwj2BIvhy4hO0/NJyL9OSbJcW2otc7ZQsbZw8wl42CYEHJ4qtad80NGl7OgGOkuNW7Mo7
4V5an53jHio+YpCAXGCsD5LwHqbMZqbr9TCZSL3qfv9GfIe2cjdpeBxIwdeo0sLjIMjvAXz+NJvu
Cb+WBgS4iIR90gHKhyikA0AbRab9v/lwI9DwSZf1bYLtZfVm6Qj1MNgOgY2Zfx6Da85WavqgyVn5
6Jtoq6Q4yAVR7nbbaiyGPbrmU4jkfe0CtEvO3KvEUBPeYWK/SwYz3fZpSFgm9LmTOA9pmPwA2CJU
R/HTadpVmHy20g4yVwOpHsSNC0fI7PZIqC1wA0moN8qcbmP0zmhp/sWqj2H0ylr+tg+h5rwUtEfY
RRovWSNXIIw/Q54qSHYHfcOKv5Kg2T1FpYJJIWeFzEtqHUUshKfphMO6c7GRhhJnoUrVgZknKjfu
ycZcmaN79WYsKVLv2HnZVV7PmMO5Vgn0/GCNjp+k2wsT39ga3vCWHF+VUmWAXsTkKhMcCKBjR6n4
qlyWk7SeOP3yOJG0spL2E8nRtwbZdrVRXekIsdaOkmi35YxYSVc4Qd34yogAfDWToVx6UgxmW6lX
X9siskJJvk8quK6wp0j63mjyz/HoWQc9x+elZtkGNvRGa5Wzt18w+YD9j9s6gIOptI/StkLGPxag
V5UV9oqIiPYhX+KPtGzpD23Fr93WuKXNLgd0ZkooGH60X4lx3c2UXLzx/GbAXW+xrHVR5U8UcV47
6LKGtouuJ/GHrmdqQpxkPeFqocBI/yrpf6d7KbzMXmW58wz982KZMFNEQph7p8uuf1cD1Ih3EW/T
Xiu9L2+SgCLQrtFUgZgJD0yv7txm+iCVAYo2P7luhllv9jb/QSGgu1q16zWS6UQEQWbZDwSfEsqG
1WyrhuN20exrGziubVUk6HnV+FD7qyKnpSkNyFRBqyU1AyrMiRpQGzTblMbOVCnb40jWuDDS/C4g
0I3vitd9M/ToRsoIQqXMmBx/CqO7qKcOYA6HFchhuFKZIqCgGwGxLNoofpMVaHSoOTkTBSbTNf9Z
KoPKWV5gNeaP6WvhkpOQhcU1gQvWlTDgFMlXVqvRerS6dNul2KYo2pI2nKK6o0OP0GwP5MpUdsQe
Vk+tyQkitOWWSjxFb2zM0CywTXwu+44rbbSD9WJ/lP6cNwVCkobNpqdFoUrp8RJenWEEFjAjgm6l
HCEAamlwCqAV3TT6xzJJhk2SGs9mp3+5OHiipXwpcuByrY/TFT6bk9QndBNdtimC3GLWnhYg8Wbe
hQHXnJApBLHXHAKR81mmT6nZm0RuvZcrRAn5enpcvIbaRLPKL5+PAXuy1uoHB3BkZNZzsfugXkhN
KKK4OkgBg+soD6jwu8fI1D+Us/epSBHkSRNQx5COS+wGXdwP6QW6SBrcJIE3KrgbCVlDEuJaaV2M
7lLb0M6R32bwClRfK8d+BDv2ZmhY2yhJwi2thsRNj9gkvFmrLFa+tEpL5vxfuge3IRzKGfb/lj4w
bCprR7818tOgcaXVyTPRosSmNXiLSpRaNPtpL07WoXFc3OPiEmFWWEcznoSSl3hMs2yupN9ozHbM
aW5bXGVNRpGeakSE+DTXf6sjoE04d8ZPo9M5FEp4/TGvs+voCXcio+HJtgpYoBpLkuPxEUNU1dfE
JaxafBFvugmIBKTMhn4rtRNJiQjFIqPTFF4lRIWrLOtupYaCGzwxL3np7JZtZaGPqExd2XDVS/fS
m5pCqeuSNjfv60VNge3vOAidzpugwqMmsa5YElgVlwj3CWlqKrhfriw91KjWZR069y3rINXZujYF
W8LhJEUWVbGmouUzCOfXuiwIfH2ntYhLB0qI3lRDTBJD4+ub5EJfaM2c8qOtwhN5+Kbcb87+nQ8q
EbDRUCI+TFaRqt7+VxoMdYK0K7ikCfbFNn8RYtgtWZtO6UsthlvTmDpFsJBRpW5IiCW6JonQWTku
iSSUjP/SZISNs8vwIVBAwbwSzesGw8nhd21GPWjXMSSnkGeYXxPMuDd6NXxSCJ4gJqc0jxYFnn8I
NazJtUkfaX9Il1WtOu66mIZTF8IwTIwZe20AfY2WnpQq7wstPkTAQAcnYwPiQ6U1sVE7acEqB7PM
3H1HZ8GejCJ+yLeNI6bBiZ78dezyEpK8iPxgSRau66LV1rGVln7RGWEGacpurJaoCkASahyRQbWe
85ynuLOVvpG53BAvr0ezBQeeZ8+VfLt8zbvd88eJl5cCULB1Lg9NfIRou0Q3vMDkiS8UG/ney8Pz
D3H5vncf/cfLz983jxTshNrCUB0QECXfOApEJxQfPloJ6gb51bQFaId8UftVHurP6mLERM6pxc4M
u68AY/Oh76p0X5duefinZiU34nU0RyUlnQ0KyuJTQhfC5yhjmI4c58rVe7r5dIScPaIgdc2SiT+F
lLPUuGK3Xd9/DsTahAnTz03i2shA5OOzvkXuRrpHqpLcbVUn8XMLxTwhvGV++vN5+XlOAUx9/pSs
ztt3n2/rya9Pku/0TKphI7tkqsxN93xI/DCXH+v8WZfH/3rNv46ZSucenXZfC9TcaufaH8EX6byZ
jY18GIkTs317Vu7JY/JZ+VBu5AdcHv7rvf/6qLynwDYx+M9vBCMCuwaYBFkQ8ttyRovH/zxoVA2L
jMvzpXhTfHmTfCyftmuWO717HAVfQEwZMVO92A1KZ/65K5+SGzJMwcUUtPN83OXT5d7lmKGOxv+P
xPzvIjGZR9v/WyTmc/ca/ZaGeX7D/+00TNck7PJdGKbqmh66SYRKtmHqnm3wQ74PwywB2aNydmdi
dxeqxNfuiORhl0OfveS5aRxZNabLegjD6tSyJPimzXO8n8j9u5vrojk0sIcnvSqnO+IZvG0ea9ND
NM/WXU5eFsGDZTbFAf5cY4SRWg55bpvUXivOzKqdIMzB9cznCDVBjuU91xMiZEcyh1gtBcqtl5tE
c5RN0rQecYFa6f4wKgfu6DCSvD4NR4CmOAqOajOAi3uOC5dTDZpqPioFsRhbSuV0E0s4xprTSCBY
vnYQgsx7le8lK6xSbfB7nais0Fzm7qHJcZCwQoxvgMeife3oi7Eekas9kV8dPS1dSYl8pZWbbOmV
L2OUx09uYpItX+UQ1zgfb7qpqY+LFWMqKYP+1dOAkptWiAHitCHxgnCjNTjLnDlrb1ocvfCTcIiB
/1ZAoJO+HUd14Cp2lrygDblwpxsipgblOI0lNWFUoYXzozJrOO42apjiXQlMoFdnr8dTBGoWqOAx
B00N8RPCU6ZDnU4PdoaE6rqaWtprUlw1up4PR6ETfPeXVyPw9rkqkHz0Vf/KFD8jJyzpp4fLeRAS
mbivOsu9ioNMu/njhGinNCH/WiG17785K5A0NEO99ryKX1hA8Bahp8RshDD6hgVvg3UVq49N+9fs
9LBqBKAWgl23e/CTNcu0EDGfEbY0w7lFbrikIejuzD/NNI5EfsU0DloVapaypXBPnllNqUUR8MKY
lPfy9FJBszeRzq9zqJaC9EKHRlXedD7TIJYCOL+5jjZ6ZKefbcshMC532+FOI+KGn7anDc+JlO+L
WT85JIIgErI1AkkpOKoHleLRbLEJPLQ5OUlp69pqM+J8/5QB8JenBCxoFIllofcl7Nw42cAVkLOd
E8+2JuKe9rKFhVVDxtaPCLBk2ZIXj1vn7/O7xs0Sr3WEkERwFZy6q8br++ng9a1+VBIv/vDuTI+y
2J33lHiosOBa9KzH7uvllDfwvN3FTZKv4bHKTTm5hMQ1s7WyS5eS5zgZV0FWsDChgpVsy5i/Dj4c
VFbLOuh1AIVx/oSQ5ssE27ppG9W9asoyJASqpfiCAWAdtNkHxfPyl9KanoKJ3g7XglwiYyJfiQuo
0MsbfUx3tNmBIcz9laLPTHHxOMFWbCHEtuE0b8mP2aatBSSWzd0W5aHvVvrz3H1zku6qoBgobTp/
IrHARBy1SmMEiXRlYd3HY0+4/MYWfZtBtx4b8zRwihDRHeJsm57NOX80CY4ksr/xvrpKqXeP1TLa
06NalI33bR5rar8DrxErm5xFhTUZ1D0ZrpdCQOiR7n6NVHKytlppPkaELzoI0Nzv3Zx+wcxu31TC
FW83usmIY2TRjV0rt5ZGyTenMlgSgVVoubrSNsjeCiOtXo9zDAz+2+hAVV+q35mckwu2wHIKt3b7
vWxjFaZPSZ7RB6JZFUNH0lBSt4d7ux8hg/j/fzeGZF6JpihdQpVBWB/Qx+duE1RMspVJZKSYmYKp
fFBjhqGqdKMd0SEO9Eivay0Gsp//ZPxH8MgbFOZSvw7+fO7nQatPuaRW50GIWNlA58qJrNjgMuOP
ht7R02ug2rWZw78gagBxYYX3j/GpB50ko1Buz9kJVmotX8R45XQaigPc93f/T8YsNanTH+evPG/P
P4TC/Wh5/Pv4+yNNbYfaVusqnWaCORnJdejtYHo877/fUsGBdet8xMHSPv98zfn4+UiILuao9vU8
bTm5FkTDc6Bios2rZRan29uR/36/zVPHP4+jKhjZslXcmRPrvN/RBDY8/n0csVw6PJ5f2c7eSCpF
WBC1R9CtiobJUxit8gqt77bzxrJ/PO+7FGu+H4nNyoHXXeI+GDY0zlNo0aMdkIMyfDddWqHmwmuf
h+Y+4dj2PBCe95WJ4NXH876D9sdelbS2Aot4CXJaMWxz+1huqGs1V3LsjpROAWo7/0UuI3jBzTSd
6xsxijd96JqbJhXfRbY3v0zfNAG/hmXZxjYpqWZeR+2c3MVep9JQ2WTTix0aBdY48lnXrH31ZxJo
W5AWoiFeuqFL6ZUX479Bn97O6y2GtaSKzYdJWx5TLW71bTTWUFSJarE0cID3GeJbDCDbVPoWmln8
URxbDb67WFQ7dCYdRku1U5AD9+bHsGsVfoT/w+2CBu75QO+6Q4CKnBMhHi7X6hT2Gvkc4Uy2m7xx
zNPoiH5LLT798+4B914G29ZY+E96u4UkE13WRnj0wuQ2zuebwNPvbCelQzxa57V+dL0cJ1F+aCd6
evtKu/IK79HzymsnXU4UqFEl8XbH6QKkC6KdNaakzh7A8NHbKjkL2MQ5znGwlzciMKL7yirRsRMx
zv3ILvL15C32emnsY4SkxKHRfczdYxrOV3AimCvF3WnUki3CgaO4Q6lOf+9hi11h3gvWDvpRrKHi
VlXkP0Jr+mIOGmI7BzvtQsCGtVPC9kBq/CZ38cWY0fdS78nzasSkwYx8cTdjlbUtq4VGRirySK+N
EtBQ7xZx1TbJHmmuBecT0VzEQ36E1wd8P9/uyswmAMOBZ78eSZYB5kLOw53PrVMXlLI/ibtfQUmk
k3wcdV/n1CyIcs3MvbgNDs0n/rZ3rKpvCKRHTHs3YgtP65Y0mqLZ2nm/tudmExnamgR0n3ukN21t
9SqL3J24UyZBj0YpRoP35E7WPu28j+CQpLdzz6zjco2f79qjNaI+tEnoz8qVoeI1p1q3qp9C88Fu
P/+6kVrJ1dTdFA2x0F115biI/A0TT/xDPd3Dwt5ze4V934SOemgCA5NGflCUfYq+xnhSqf0Td9xS
D5tlS3T8wBAEwMuAKIdFpPoulyFtDWyxSaGK7SOPH9PhCo9o0oBCqY7jXDHPp3glYjT5UQ5aiHwF
d/EVwF60nyKqnVZ16wgnVIV0eGvoJZ7Z8w27EB7o2D2Km3aSj9UT5QFkQHpLW3HhzzWZ9P+4i+NU
v3ZKMy/WyRgOHzCIgFqKmzoCi4MXKN2Xy33daKbpORTtjttWjkGeF6UaQnizQ93iZhifspiZ+3ZS
awxGXIMMDoZTcnGKA6TjQs7oW4uCqJgmyjqpNkOtmMv2j6lAqrbfVVLh/5gNDOYYk3Cg0f+elLTG
BMd3swLRq7FsS6Lf+VHk3OC8f96GEaGaj/+YJtg28dHYl8Vwdd53SItTN+/mDTSgMDC3ZaNuFS9j
cDvvv9/+fTxkGTU9nl/zfv/8SsOu21+f8/d7/z7yn77971ca3dj++t7zu5bPS2c+x+CP46qbdLwz
//22x279++vTWtwTz7OBOIuKqVrphJf+OtQms9E/kiRl9YQxXo73Gdk469+nRAwl0coRMp5YqHpy
SpPKg3x8npzIozatfFTQZntEB06/C3tTfZAbMVWKIwum1is7Us+pun5b78t1XjErd8hdaIjpmcM3
CuX1lLngKV9+TKUS3xXzIuSoIAGXhR/nYrSyp9BZG2QG7RMnvMmXsffHKPkUKcvHSMMIQBtvTDo+
iCcL3r2e9/UuF+4fz9TafVYTbZ33KQIbVm/LWv4+4M0iEl78qucZl9w1Scumy2Apxw0UPci0UuGp
kE+9+9XffYx8itRFZH7yf0W+Sh5UbXcfE8q+/znVEgIF0pXt4aMjdgOWRzvTjJ4s8UgekptUaBjQ
71b/PGZiecKNId6C1e3XLnGQjPDynfIp+fbLQ3ns8jWFfKN8/Nfu//7tlx9Q7sl54xw30xERW+VD
ZFe+3EOy9nPv8kSbqj+PXV4XWhVitj/ecnlavkU+jDLasNUY9OBfL9Yse8ESJb703Seej8q3W6HD
98hdqgoHhu3zD/vHz3T5PvlZf3yVfBiJk0LRTbox336fajLF/VU8jgLWs0U1CPvKjAKgkNtYgPKj
KfB4uZsJPsDOa6QqDSGD4tnzCwvJNYjH8iXnz5C75xeJpy8P3z1NGCvf1iPdQ5ovduWr/vg4+fA/
P/3nTxl2pEdEXkxVuiey3xKlLnwanmBDxKYOFXAfb1QqpFEamRzyMQvGny+SL5cPQS4Sf3yQb5UH
Lp+02B0fIh8DGwNbvW3kC4t8ZCZ0ec+7qX6ESZJmdp9cE1ETe9ntgwL+XkM4KJ9n4gXob6HrHcXs
6LIgIFWINhnzPrcs6wgb1/qBi4S7iNsrZx6UndNBjCxExp0XCi5hKv55VxPWUov/zRQpCOKm8648
GnXOiaxPcqHEa+RGvlG+7vLw3UfKg/Jp+cLL++QxwsSHtVx/kHaFChUt4xe5BlmC5rQIQfdlHRJk
3eeLCtNoJ/D/Mg3Z2mKQk+BSWbKckBIZaQowHSyz7xcqpUXriI6vkb8shZS+bV01OXruKOG3d8Xv
JPcuG3mssMnyp0p6QNLI/wcxKAA3eU1OlNIYH8ykJsjC0SjBbWpjH0YjdpuQTWZr9S5etKf4LHYW
Onu88E+ebd23MdldldCkdnFjrOIROEQ+zNEWyEWRPvQUgIEhQ/2hfV7Frlau0yFhYirMwpWwWTgN
OVKhx1QUpRVxYy+WMbzKJVNOk8EpLvrqRJpeCmCIWiJXDbotWEAFVETbVa8eCPCDVVLr1rcU5+de
Cxd/cEgLJG0KgChuoq1lk/82C7JQas/aygUmlbuXg/Gg3hpjtCDR5eKRm0jQdJeHco9+YG1n5OYN
MQAFBKG4miIsBg4dT1hwsOlJ3a4S3sq1mt3YtPtWI5fATE3lGeBTVKj3pr/TvWE8n4jG72ejPMnk
sTrDiugMZoZHVD0pZZntXXEVVDMiaauhqxXI6tdjuVfr/cSXiYWfa2QbxRkmP60c8Rc2Kga8IsK0
Kx+Tejz5ckGYjvqAj8fpzG0biAQhtVgghUdFE5VLk3/eBWKWi8MIr3EAhOaHjQuELtH0kO4ZVuDU
q2nueVP3RxKDuev2iet3TeuiC2T5GLsFgULiPzaR/7sLoRBoLligExFocDFPKzyuQ3zQ5vs22c0A
cBD2x/Zx+ozIrw9WLmtEujZecJz9KKN9aGzoxaLZiNMx/RbTaH0XD/sq/IgTsEJMqh7m/uP2q1Hd
1ANF0wcSlNRoO0z6eusM8ZZ4DyuM1rNzKNx1vNyE6p02b2vzWx+8DnQXYN0jrcpjTbXNpk33Mkab
RqGI5jU3rmj/LjJijU+9CxEPAEGMzUa0a6HLW76L5Z81IkH143FnhccBsYZChOJqTNeDO+xG89k2
D6Z1NIzTEH5wvtvVcbaeqSMs+22jHZrkurRf6B2usysCdl38WvPJ/B/Wzqs5bmRN039lYq8XsfBm
YvZcAChvyKJoRN0gSFGC9x6/fh+AfboktlpzZme6O6pRRZhEIjOR+X2viY9ZcKrEXSFuzcqtm1Xe
EVbbwK6e2sYtlE1NdcoCSDzVVilWeCKY2Fo7AcDG5Ajfh6K2ST8AXvxcDS4zUM7oFTdoFabZOhAd
oT2OcIqSTd8+pcRDW/+2aN70blPtzQNMZUTZzA6/sn2EveWAHRiuMRpruC04/AZiUAyKh9ccxoJn
v9vrOFqlDjZkykuPNFiWb8QWXNJOjo9pvSMBkIvnwHLqDtGIVaLch8ojZIj0dvQ3o8wcdSPiPfNd
Thzxc/VoCvtB3CrfI7y5mbPdSKeUoGmyRTJJD1ahZ+fWJiFh9RgdEGFHeyV0pYfmNEdpMf9Gt2+d
K3Y8W87ssHTDGRSZba361qBQlxz8/GTGjhRucw8jBDLmr9HEhJGhsrXr6Sji3Sy4ub4xq00wIWVy
G7eHKNx3E31DsYcEUbX4e+4/qvXJpx0dCmuubyB7or8B2Q7mBxE7n4m7yzgm0EyHYA8A30dfjwfY
oR9/0L7Tb1XtLSDcNbgIqJrNXvqeV4hW74rJUcS5wqgnUNi21+xpnTKmdOYuElYYbyJ7C5aHkzWA
ww4aqKhhnWfrsQG1DQPXyaITyuOZ5fSqY5gHscG+2xWPxZ0mrCT13kr2k7hVA7fepc3Wq1wc54wc
l91VXzF9OLLetuvKLUAJ4v9ynHBwWw1fhgdgkdFWsiDZXBp518Mt7bojasRjtEasHkMkVKK1BPzC
rp9gsdjSt+gLrEodM8++3shQpuW7Pj0a+lq8BzGkCs9iBoblJvwMU1GZNnq3l3Rm4U76bCkAtY6e
v0kldEzR3AzvAO3YEwZ59Noq2oloD/qBi/Cp2trGiOGy2/ekxt1uFtq0K0QAfZfw4oj3ZGs3wjGq
Xpt0E/vgwaX71rwBi1dF2xSvstHR37A8sB7MxtFWyhnxCHzqCVPn+AZUzCJJMa7757i3dWND2LHN
INJuWBrln2djZAbPwlaA35UuZ6mFTRQ4VuJS52cas3Gyzsoh3WTbvIbesuZdbra2DdUNTTzkdZFm
oCShYCvoqDQPLJ4ApxaH9rOmfC6hSiWrZtveyW8edkXVlqIZk11gHJ2YZyxiKZNXb8z0KCs2pHnU
PR+KJ9hjarjBXCo5iO0Kbcdc/pR5DlgQi+FY6o9df9TFdfDahucJcdx2J7wgAGqXDWa6AlSmMyGR
SiYU5YQP2VN6gsR3o94Lq2a6C0J0620ZoU7lJoCkh5IXQXlNWsFa78qNkpyk4Siop8o7kHFNi4cx
R38eBeWDlVxIxw6xk15ClLRUmGo2ijpwsZtb64l8FoGhR+OQqNthq66qTxnRJ3XnXyZkhSHdroYn
C04bad3M7eMVZPuUviy40WdR2RPLDrGT7SyE13nfOTNznPwQKoTMhOl9x0K41wSnne7VCUz9pWdh
Wr9Y4rEB2ITWPJFbjYcM7stGtMqvYKrB8PsEbeN+BKKPW26DS1O0bxOCtBsC0uCtSYKBw7ZZU9ph
8JQiNd81J9m/gV/gkIzsxLUCDjXZwNqEIpfMLIejPmw7RpYQ4p8bli99cZRmDdUNNRTzKjTtEkeA
ASK6nQR2XdoW5Fi28QV4M18o5U3wOVQPnD0+sKgJFJCKUKHs4B7+/Ka/y2sbnd2pWeFilOBvx1ob
ouWqhEfxisdZjvboBtnue7G0wULtZUewozVmQZX7VYuc4qkYXf0Wx6OdelHiNV5+bnYYb7FoUb54
eKc6qP4aK1qasYLIKL5hdRQ9+vdR6OB6du4Ju9oktOkMwRPCu563JS3nP6i35lux9U/+6Vv11Aq2
do4asF925Tlj5gi0WL4IK1Qebe0OboyDLZlDndqBI9nBWrv7an8rVu1X1CbcHTBK+VY5Z1v5dmRQ
YALwoPZzj8meoidwCBJp0SftrkPW2LBT1YWX5d0jB8L/g+TErn2+rjt0Atx4o+Sud+sZq05GTW5t
RpsGeL7ngKkG++sj/eiS6jVyF/AtqORdQovDsof4/5d6U9yEq6Elbr3x67vZOMOGJuD41XpchXtE
nhzgbbjhVKgNZOdpj3NRKrmvlo1e+DbCFBkG3NNObd3+i+c7yhF22NYgQXkWvoqPEPEx8KxffLoB
uIiLtk0v4oO/j08g72F6pTj5RmfYyflDvoko1Sa8mM8Cq0NG3CdoumXuTK+oCqABT9Fgaee73GG1
FeDjhrgJbdaOXKQpcVXGlZhqfxLpYYSJWEE9SPey73Sf5Mf6nLnZurvVsMWzu9v4oDuKS2Nft5aj
UmmOdlSO9bm7rXbe5gsC9tNxOpZnZW2Sud+iwHa0gtWJ7p1OdDa+wuWr7hvcQzp7PTFBGLNP7JHb
gk1a5qitg+dmpwEIfhlXGFTuv9QvwzE9Y6yY2+aG2ccR/vIRSYdpTdDZiR1YOq5lI9tiRyfPIbPs
Zi5+lmtrLTvRbYOctVPcx+fiXvgc3g1u+wLHxo7uDVv8Xj72q2Kn2aTSAcg++0/6ZGuuBUmbIZ4h
wOUzhSzuSmveGk+MZDQdaniGBYuMsrTYATlZ3+5vp7vqiFxDsYvP2MO4xlG7L1zDxRpiY91mTrg2
ngHaCo0bnPTKmZ5bh4yCjYufgwIfTpj6s6BsIXrwcnkGVets/A2Tkl1yoDk8RvfNsf8en81Ndyxf
UF/KiX59Fr9/Ts/hHRny78Fz9pZuRWqCMUY7aIeWOD6a9Dbj56f2lMnOuv0iPoQXPceJhQePwiqf
9+I35JlhO8DJfZhBtva99dp+aWSebHwoL+nWfFEfqufxzEDIAKm+VM/RV9XpzzhnDJ/iQ3yQH3Sn
uy0v6kO8Eh0qdSOf+HQmV+ACrwWa7ptkXTsZ8im2djS2uoO++ee50W2FJ3DlDG+QFBjhyi+Ai9sT
GBp+hF92kbbZDa/EffmNtpo/QNncTYdoXT9MB58xpnnK4xV5pciJvy3tvnmKbqCo899AL3KHQ8rz
iuAn242+VzyHBEch2l7m0J/Db0jVNU/8jc4Utq4uHcgFhlSNikSCnVJN+GXyznidXqNPgudEseP1
Nh5tOM2r40YT7QaZiwfhVTwxLuuOth52qELQW271vb8l78QDGc/DW/WMMkqNJAztPbvvmZJ/hYcx
OvmjcDOtpbW/zXkjRdK2hsv92CufMWvZIYqwI3ODr1K5Jse6F06QPvJwhdXpt5GpXQ3r/S0endK3
09mXdLiNn0zDxrUkuIx34sa4mY7teIlP1YEpBcLJ9BXxOXesVbf1br+FF2ADMMRSoKh4gzNV3pPN
u0xPwzIALqMEMCYGlVK164f8GzwZBhXR1l5bDixttLFyxg9eg6/9CTdA9bHZZe6wQ03ZfGluyr31
miYryJzIFwEye2Greg4+a8fuRodOA0Lj6EdOfdc1Tls5PPfuE76nD9UNcn/xtElRBXbSL9Jr+YUi
kvsAgVLCxzpOT7wQu9eJx4ggUDYPxgxsTBH6U82wNK4Em2zRuB9Xr92WGV5iD3fKGVK6TYLLCRx/
Vd0wlvKa/DKlp37c1A/JDUNectOfqNd4KzrlSji0OGLcyHucem2mQI70RdwlpHqO1src0fFVEEpO
sUIWaosyk6tv0E3ZiOd82zSudu8/VevCHYlZ2QHD2KO/fQ3cYqWRk+KdNlz0IwRPXnjRDeUeypXE
IIkI55rV2FPJG+fVeJuem97R3qRn7cbk3R2trXP2VBygjWPV41h3MkobxqpFv5qcwi3TQWIxNNqH
YaswPFe73qlc4SB9MjflhhkqZ97cmq52x5yi/2bOd+/vu0O+mbbtt45xYku+1iGHuI3W0afwEl+0
Q7bu79boRUhP4FforYPgyg94ENYX+qz3SHyRB6h+U0IUuFbi4/gyvhS31X18l55B5TAKGl+tm+De
+CTdVIkz7aBDb9KzeRFXkRs9v0aucDccOrqzsp3/Rcc96NEhdvRH+SW5FbRVVNh9si1ru+kc4bOY
bBFsiplCOUJofzYD7I3pLrV3NJs18+K9vofDtrEI8e5YL1yiNaC1YG618oMl2QnWhKhY7IZ7f6/u
rMnNojVsisn4JiL4afq4aY48xalxjfvm3kJrdK/Tjip6bH5nPVGIV3/DBB/azBqnIcI/HRMrXUax
2k5YHy2hN2EORi5SGcvH+2+1BxpARgJvTiCYS4Zg3pLmMNXy23tEypTadd5HlxljhdDCHFJePpag
yfXrsuXjlG3LvaI6SyRqKY8pJvslSdob0qe4n4bdn4lSpeixNauNndQzF+zCQy186eRdMEPUSaus
EDIPt2gu+nuTXj0rfYRCv5UMBF9E0b9Z0qnVLK+xfLB00UVo4Yv0yiKwsGzVNQIek9K78qw9iAA5
kX0pmXMLICL/2IwbEU3SWZJGT+p892MS1kdyaTX5ChGSLLvLJyTLbfyZm/0UkVMalfK2UoFULMx/
af5p6INuHwRS7c6JWqnBFHWS4fnMhIoFd5UDZGVSDlSArO1Y6EyDZrEYIltkBcQIKQ1si6EezhLj
wwQOTVEYcP9I5lboSjFwUqYlo6vlT0MHmqKNx9TRZm2YxphTJMtmO+iENMJZAnAJ6y7B3iW2u2wZ
S/4Jh8VD6vnpZtGfWD4WUZRFieL6W4Gf9hajURwsZ0HGhea7MHwXru/ydfkQCwJXXc8KbImFLh+F
IJTyatkEKXFp2rRDyI1Q7Xu8Vp5IKmPZx2cf6MIWT4RZah9VmmGhAv+5hcIO8c/5t+Xjw9dx3m85
LBYKMhrYlXyRTOjcwNLiP3LRomowAMQtXXWGpzVSfpAaWcZt7pw0Bfc1EKjcj+ja7UtJGdANvGao
5VZhJFKJjBdz5mYAf/a+Bbf5MGVBjGLFcPueqcZOgFxo2QIBkaBxtLgnrztBL/eTDMy9BPRDnFR/
NGSz3b1/W/4AeR8BOWi19g8/Lse9f182O8xuM6M4KBNxVo0BX64IJDcYQZJT0rSA/Niyvfy8fGTk
K/fJ/HH9ev1rWXtEXbtks+x2/f39LArAo8m5/knvs4vZGhDCSwNW8gzM62ATnkKLTKgt12NMlAFf
qTnd3kiE1NGpzfeC2skrSxqe80SrNrml7q5/W7b8WSnPxKEosZcD3nPry5+Wj1IWeGhqjedWXmDG
vuy0HATmqEF5c0klztcbjIQ93091/fX9+3LAcuhy0siYhYWWzev53vdcfrwefj3m/fQfdx80P4Nb
1n36cMhywd6oKqevADpdT3Pd72PJfvj+y5JdLw1WOdnIVkT2ea635ZQ/lP6Hu3vfXI70rnX8w5Xe
N5cd3m8QhJjn6Ci8vj+OpSR/WyfLlQ1s1P54eD9c+XqfH25mudZfSnC9xDvggVTdcz3nNBZNVojE
6X75+PDbh6+/2oU8AHGtD6eRlsTVdfdl67rPctq81FmBXfe5/vlXv328zHKKD6d938dQpruGnNu6
ne/PXJKwfjTmmxLNrWZ+kbfz+3b564evcHzJcqIUlL3vaC6Z1GX3981l/5xYk2xqiAnMF/hwiuXr
8nE9zfsu19L87XEfCva3p1n2u15pOd/1N7DZwWohqvyfr8O/+9/y23e2SP2P/+D717wYKwy3mw9f
/3Gfp/z3H/Mxf+7z8xH/OIVfK2Az35vf7rX5lp9f0m/1x51+OjNX/6N07kvz8tOXVdaEzXhpv1Xj
3be6TZqlFNzHvOe/+sd/+9c4PZqpSr/j9Dy91EGY+U2e/cTseT/sf5rZo/1E7FFNzcLw00IVVJeg
jkuq+TOxZ2LO1Ap1q1/SLkEkGcBMSxI9AIQ79GX9ZcYTXffpct14qXBmvs3Cob1kKGivY0kev/5i
31iEPQbQb9zVjb9rfNB7CG4isKgQXjZlwh8Wxp46vKDlNMsEklxrubYqaxslrXgSkvj7D/X6Rwv8
t6xNbzFAber/+7/mm7mymJabtSzJMkQR4U8CaPLPNwtkU02MoFEvAf42z5may/dj01mPcYg0HNNy
sXiehX9frC6qtvOtX4/QCatlSlQ/LUeZ1YAPSS4khGAC6d5IzRAXUQl29XyOwlK1p9YL121lxq6S
e69/c67GFLSdjla38y+eEHcdYjgkbn590nLK1VOCzCFBBs4cJtIlV707Tcp18mkRCrxzkQ1kULbo
IZLb+bPc3kSi1QSd2THJsvG5xHcI1+Sb+S5+uuj/xwNRRFQxTN3QFe0DrSwUYvSyc0m94E/PA8Ht
gUjD2BvDymh16V4xB4nUnljhnFNjtxUukP8PR2GyR+C6QCgK5s3HYxEKV1+GVB3u/tPjVdn1cQi9
fT+H7Cd7STPSW18uqrcwF0z3ei74FNGr4UWX+bl+KI5aeeG5nCJCjEaBgN70z/MSe26V/nn0xea2
keRDqhsBUiFqiIx1si8bMzsbSKybAmIPZiM9WEW1W66bpV66DuWy2nVdfScbcn3woLbnHpoMSiEa
x7kkv38uc73/3FEMWZUl0bRMy1LAVv3cUWQl9EHIJ8olSRGXoUwdmpJi004gCfO5onGWNI/z3V93
rTsPUl8vDrfvu5uKEk3AXXCuJoT2NwdZChLFFfxg5y9Hhmb5oKAgcbaiUjr/C2dgvuCj/OfvWjkj
pxdI2jFmWFljm2luvdmeXZOC8ThALdzMJzeHsTwYqbJeLqCa93IYEl6NYhDLCeQdf3aMt/zm/T34
02vwx0FIZvD/a+WqmqRKwGQkpDp/rly0vb3WLyz5osmZfJ9hSryTU33CC1K2rMeFPKeGCpXcSi1g
kaBpSaoXqL0mgk5HYDkKxc7wo2FbCxXCQNM0qS+6KYPm9rROlA5d4SFHE050drsupDRwhyTDjXt+
Xr+8uqgPDBJ9TFbFSmGdhSRpwRb9weR7L8yYJxag/JEOaWm6ebwWK5QF4J+jTomXskWI7huuPErS
fZFopQUvuW2ffl/KpXMLkTHcKoZCd9bS+n0E/lDeUdr0aTnruoQA8v0uOGTg/+y/L3wf9+FGyCzz
KGBEvRqNGnHAX90F0RbyYVI9rH64FaEJ5PtEzf0tcpfBZZKCjNy6JO0+3hiiTqi8W7ne2GYfPsGC
xFDKtPKIHEDVkWjWEvG7WcpuY439yhJb6fw+IIG4exv1wdqlYf3ZVEKYDL+4d6kwHVEXoru/uf9w
jE9dmwxfChhmJhASTei218c4+NOwVloU6pbqIAbilDT2gxDJJ6HzQyAtVIuMW/yNKSgrtGjFQ6Ai
GQ6ba3SiMLZYKWKp21dzvlYNpjk29UdtNalsrYAsE07vg2C9tAChL8AZKzeaj1nxtfoQyXZLryHb
PVdhQqIYirp1Wj7iyDU6Pd1oWCs6VSyesAzHpjYkbiRhi6Z65Jh6H+/vP+u4E/L2FAlqsmJuM2xq
0cOVJpKitSo23c2y1cckniLUc0RFqO8UWc7PYuntcqRK52dh9b1u43+HK5VaORUCVGCXVfzykLzZ
Dbx23J+ejpzBIZgGk+mDVGyXp/T7Udf4xcCgK4am6bImzWTrnwcGs0dVYjAC+QIqn0lJm6i7IWlj
DIrqQbpPQhS/hlir3+Z+fN0Z1SLTrcKi2i5HxKIs3TeoqB/zFiL2f+XQWmizcz7WD8vhk5Fqz0Fe
bFoyPd7YB3d/VwJBbo+d0Zr2tRSmIZ+JNJq7+XRBqIE+wIsYqfjch4OL/tM/TyzF1XRMWunSY0Ea
g+ZSrHFyp8o6IV5vPf2+gq1fVbDFlNcwmezy/58rWBfQocDJSrpEUifdZ8KEN6GRBd/FaCgv2DMy
CqqFdNZQuSG/GLThZq7q62ETIABm0sHdcigqK8Nd6fkWccF/Hq+L4XfTz6vtf/kcpmFmJxX/FOYT
n/ocDag/z9WbMOzFuBvuflcmP9Zv8IcA6aNjKFRmMn7Dc+F+OnFtvYiWKB9+Pjc+4bagBoQty2xy
l4v8vuL/uspAhdZU8HwVobObHyfenWVlCCQP0kVHZPcunGffo9UOt37Hq32u4w97eI2ROFYVdkdI
qsSX1aM0ZfHxF7unnlneiuMM7YjRUUuOAZgSMGb4I/50qORHD2FsNrvf35j0i5e5gvmSoZoit6eZ
H9ZP3mg0rF9ov2poDXcCIpLxugslHAs9RanfhlhVXzpRnxcWIsirAusFmRciL7oIcf3llfzhHHET
SOfKCmZ42nKiH5qYV1qrTJWU3XLKIMu23ZAau1RrWXX8i6fOrMl6ivNM/fT3p+/7SjrT7ntAAX9c
Qw67O4Vy3/3+Om3WfSpjST0utxGIQvuYds/L5cIpPvnyYIHtl+Wb5a5A1K7DsU/OFUqw7jS2jk/w
N5J3RZkhrl4j0hdGwvGvJeliFRHuctz3nmQhKoYtcGWU4hFVWgksRZshnpJ8Xqr49w/8Vy1ZEali
TTI05iIfJm+yKuTI2njipW1K5sRgrhOoY02KdWOI9OD7nPjPnWLRrN+QfWX+SiifLAe6B6nzt7uL
cuRdehOA6vJ2GfFYbi0dXI84CsL2Pzm4HkL0gfvosJwA2LbhJpF2N58EPuSFMD/+Vd6QfIl05SSN
nb6SQ2VaF1HTbkZzquBEyof3ok3CsJmsTHBLARzi7yvwV9NfLHnmlQX/Gpo8S418fbkjAsKKXfrf
UhGJaIR38qWqG9NFUp6Grvqsp1tDxDizitQdZtr5oSxD5q8WlLdz2lmD76C0BhRCYhp3EMAE3vl4
voFREWXz2MSdBWUKuZEg6KjnbIyYjWpmNstHBmKbrOdB5sOlx1meRPIt9eXD5WsFFJTSpLv3ImhI
dW9Yw2In+OtyCFmGzuGcYPh1YeK03Qi8CI8dEnE6bMMEneD/wWKRV2M8xY9n/0MVBZauumlRBwBu
quIhlIv2+KsyhmmP/AeixVgELQWFXInWT+u8F7bLxtp0tBpBM6MCkDWaPWPbL2pTToFSs+LZTEb7
tUAIAHqjiideEgZ4NcXa6vp45/ptY+1WCsDlqfnwFZMhE7/lOHYRk/4CqRLk21zfLI3iHTpJN/2E
6Kisd8rOVJ/0xje3YqBgXJEHlJorbNsasuifd4x5ENAAyUiPbTqmR5EZp+XnB0Me7q5PyIwATguD
gUtAt84mszuXZrdj4mzeRAMZXTGTb3+uEWRXpYvQQoWPWn+fR9In1P6UhxQPF+Baubqfq0nJ0uHk
6YqwT4MKXyTuTK5IUP6+F0m/WKEbMq8dUVI1BdGaD3PFKPG91hwt6eJ5EQrPE2mM7fJyHZq0eK6q
VHASRHqes5FBadZcXvnhxJoEJn65LXBj8FGbUctkM/VTwiLFE5krIuh+Nz/a69nRXqF7NnPb/tUl
dHQVV52QVtvrdTQVEY2omJD7/eFiShihV4uk3ospeuCW3i8bwfmk2Ep++O9cW+wNPCFNabPc5w/X
b2c5X3Q31u83/LEMBQ6C94WSIL/yLxTEmDrmXww+14oQ4GQ4IVGb4zhOLUiEcXetkVRUPfIH6v5D
yUS/20UID/hmPh4K/+FayLIFUKbAFPAaYqDZqH7yM6A5XRTdxEKmo4zKQ83kw6S08snMASWVo9eD
lZXXrYE8jZknn/CHQT2owQUhAGc8sByzeyQzVqmGLq6cg1D/fUP8VTtUVNVURZXWqIkf2iFCIG2n
e6p00SaDIXcZSSXUyJ4l0ZPuYaS8z++u+0nqvFJJGOrrUlJdUxdGezkgaBGnjdWhOPziqKHInpAg
DgE/B58/HA29hMhHmKYHbWzs62nG1gKCqODx/vtblj/OAXRRY75nWixT0VKVPt5z2vhyJMYjkikF
LVdrUu3Fs4b5Q4l8ZPOU4bZScMPE/8XzqpWI4TIkin60PoVtzDirYMT0puQdc0CRJcgyfIcslo7q
/N5besIsXgt1IQysY92BrR8lhQgG5tZIZ1OlzJTyw9xTf1mWknhMj3AwWuFzgUy9AB07vyHfS5VW
QDhYUQfl8w9FU6Debbupkc5ClvTIibbF5lpGPfVVYK8tUdCfCwqR2DVli1DZf7mwUR/Xt2lV46Tx
Z4l9rZc/eeWk/aXUlQl2P2w78SiRwF//UPyFrNwrT/+NO6jSQrtJAHYci4SJKOGCHKIJ9d5hSGl3
RZGul8qvfRmQbw4N/u+ewHJTlqZlthU/LPdVGcJxEDCnE4qQgVZPMiQvf7rBQom7rTZWwMRlQTld
73T0rNMkg/PzPT3ZqHIhrNUmxhmmnmK3aYNxlSnbf95+r7O2FvpJsjGeVbex0bwsTxJs3bJcTYnF
rXIV0cwhKTZjiUtGUAJ1UGuApEQSbUkBii/iX+MgWuQOXgDvIbSCtWTkFYSvWHMC3yrgs4mDOz92
RZLGcxxjH48QBXyRa9UpufwYpxKwij+rD7n4ysFyx3eudaiEzIOMLEyc33dQIiYfFvoks0TeigoT
TVk19EXO7oc55oQrglGGo3+BAzc6iJ/PliUIdd+UCmJQ26wLGLgjo4saV9aERHfCLvUC/FR8aChh
U8sT3IA6vBVTRKK7yReaLa46qO+HmhkiVzeQ06CVTIj9ikEvPBRCitFfGVXmW6QICpGqMSDNZRlB
7YqyyDyWKR/S1H4nYRUUAZQAqpJd2gxfF7NOo6Ocmvm5izyjdE1kEFq7kBMBh2ojvpHyMfmK4brk
JqSpAhttjwlN06EL3uCmasnOHMoMxQ1JLvYVYS8ZSY2ouC3FIE+BbWfQbAqTQVAzAhh44JGE4hHG
f9S7En5skP4UNXbKiPABblYd8JBUYwpoW7o1AqtD1/q1FJIKpVcEZ+PtxNSIK7Q4c+3kcgyFnWey
2kNTkqkYVOm9qFvWp7HvMMw01M6vLkKvSEAqtSZDHriWZ72XwC+K26BBl84JRSzbVKggZoSWoB+0
RMBjOp4xolCPohjzizINeh95FMVaGVLD0JXmmvZSWyqJhcxkeYCpJ3PSriC0UBMJ9XE6nlWaPSUT
HLP2wEkMGAMgbRobMS6SnhRIsxRc1opGgayRGI0nFJzLI9JqJsDaMU8DFIXQU96piKWfk7yRv0aG
VgCsxw10I+LE5lpK6p/leKzWgUZMuBPlz3oC6rVt0uok1Wa4lztz4PVmyq9TjzALiJwCcy3ZWyMY
mH9JMV74nCsCf9CL4I0GM3zzWw9uA3aRmSu2PCYHfjrZEb/Q3FQCRk0jg9WKTk02DCZUG96cZt68
qaWI1w16gkDVaZ5wOzKzjjE8yhIrvTc6LxctZwgwDDDclJQfxPVmVA0T5ISqWZ7M/yW5l9G0i9VQ
kAJo7cKop64ZowPyWQg6XfkSeAnuA51Yp5DExnIkwiSIc0pi0oa7PI6p9AzV44PoExhmpSaoL6XZ
o8RWJyhFolTrJQ+DUPPwRrwSzumIiIXTGRavJyvnHRiOcxIvMCXCJ2j4cQ5LMopnq6p5yLo08XyZ
QM76+hUSzlY/z/v9mlYQd8x2UbS5tIY5Nc406uqLp/WzzL1IGrFJTN6yaa+9DN5kPRJ4qN/qKeBd
1pLDIOZlHQ01RZGyCoCMlvRX00lThdOPpUbhREXLDyRbvMdW70wXIF9+wCFbvi9Fbd5pToo0TcfM
h9cFQkOJauFOJkkNvxB05546Fg1nWRT5YQIbGeM2T+VUMoEDu0nmXEdD+wUoD+sVA0FK5ZcpmRYD
IxZZ04kxhAIzheX1QzDXPHpoQB3wnKrIaRFdKK25Kq1Kle7rumVzKS2eS8xqlVIF9EYyCMVGLUQA
aAkRxYmuVjcw6autz4B0Rlce0KtKdHmUe+m+kyZrJcvReNeG5MaVJJLvIw9X2qAZit4d5wj0KFP3
UjpyU/ROroSXcE2WlMaAFE/91lVjAXknIoJN3FJ7MRMWICiM1m9FwkKltPzyOYpTclJDWI93yyJ/
ists3A9Ror/IA9nFqMYxrOI1tRpkM3pDCs+gLgxF2ZHKE89iQO/Wc08811US50eaERUoz6XNML57
DuelRe1RIlCbpMbynNgZggHFs9cmLITGWBaqFaZB5M7qKYVXkutjvkOHmpJ3HAPaGi284VgKFTGb
ZfWKoJm1iqeoeWN6RhtV5rDFGFlR6ibaqCYOkiUQLo1Cb9VTr41kyVJNfQkMpUo2708YJjtET1PI
4DsVqeS9JkLAxbOlC0meFg3rDmEbQhiJKDZu1V9Mta/fEqvmGRUei0nkZ94sX2Jimakaw1w+JxDj
ABMxaU65MRgoO3yn+jPqz2iDoxp/UMAm3oVjO462ECSUtmvDarsE+Zq5eaJ5IJ1FP+I9hRI/Z446
ApSqGY3tqeh9Idiihk9qHgE9Wm0bTCg+mvxzlD1tacAxddZIpvWIB6xxH8VmCe+wFGERyhZtJAkS
7SVIe+p0KFLufxkE4kQhoh1mPLZl6qWPmrIr5wRkoc+XT3v0zKO51yeNVDxHUp4fWMYzS7VYw5ae
wlMN5drExwSZRJekFX/PQkDmwYgbLcZpL5XZ0F/FBCNKOZywffY1enxFwrmzl5aoDpFUH7D1m9sG
0c2VVCU8WNUv/frWGvCi2plY1qPHVqoMTXLulVvmz9Zj2EwDMGDy2vUK3Qsm+8BFmdvLvZ9+GsVI
e1EiiKKkRon6vieYB1O675WKSlZIjnY2o70F+T60ZmO8go5eSv1wu9whLyXiW7XOCFTlFUjjOd0+
kY16niSFLuqTOA4ZwNHBINF835b8mBsWj6WZVx/TEqRZ1mLLG3ScRFpUkQjKTjED7n3SCuuYYQpr
R62cuhVKoHdLrVVFB/cu6qVkcqu5OIHOXcShp74UbUN/zZgDHpM4o1tNo4LPqDIprHITyYRd4jMc
hTGdS1ZNRsegrjTFDmjyAMjjGR0QEhhZ9Z1RbsdQS/AOs9pEuxuqHsOFrFeREBZw2HxRh3lkYW/r
MRtEUl9Jq+7iMhfylWWZfbLHu4ejkzaQy0+SKPc0ES+moqf55RISnWHsG+QIi0ZfYpBnYuLPiXIV
eycnwGvzsFTA+1g0p9O7SGZcmAfWyjd44yxt1/MHXmtDw3p1MMLxlWWTd1napyq33ub/0XYey20j
Dbu+IlQhNcKWmcrZljcoOSHnjKs/D5oek8ORPZ6v/rOBSIqiKBHo8MYIen7bZaUZU5zicIo4alvh
0Y8RmPsjoO3hhEj71Ple2B3RH2nVVTslynBAj4V48y0kLuZ8Vljk4uJygxe7oYuEC7nMtJtIzBqA
uFbwH1lZpmWLRmSMRPQ00Q9R6kgDKhGFWB3nP0jp56TRsBIJrsGe742siSAwNV27kVtuyccLIsFZ
9yU+V5btlcwwNgL2TV5w0rRRzmhvhNqtINP4HgqMk1ql7LNdEpZT7eQIaMYNDFPu2fyzG0+Zp++G
EpGFYfdcNvMElFG9bdBBU3QNg0LuV523YXvnMlxR8TJxwjVcZkY58nv9YiQ8eDQrQFFQrhcX8dGL
L3z+bpqVHc5u3Wzw6JrVgCWbFdH02CFaHXZN28FVazXl1nvaa+BL1I53IZyG3+CHhOauVA1N01Mj
2jkOVondF7VHsp8Vw/z32m5/Z7a6/dg6Q3qrG+JLoHgELrhRvRMEkBHyy8juG5HzrfIiOiamke41
O3YiYFHKaI2B6TEiGaNcjmEPQIa8z2WFMlovcUTZiQgLPtBc9BPdvW1kbNTMGbuFX+bNoh4s3rTT
+9cJ3Rn6snayYB+T3oUdh9i3bjSIEUuKIrv2ciP/zr5D/cq6HkO1pQ/kaTsVnoSY2XGput7gLYeh
BvmNm8jUuApUxV5EOAYmHMzwSCUN2yw8wnB61hMCGAirhfh058STkpQtBSeyzgfH/pdjSW0u1L4A
7JPwq2P01c6o5mmh7Fj9pPNirwwcUFQfcUgylDjQ5mRviYhJVKY3XC5iNyhBxFWy7O68yYbK1nNW
DuhuuEqQTvF6HhT660T5R/wtZw3KvOMW7jqaZ3fiD70Xz/E4t1rfiu4sPW3QGHcejVVVpSpgXRYt
tuhfqp0d5JTJuWATfeFqN/4g3BdNaeqv+jQ6YGkxDnBONGNDfS0zK5W3nMepzzg2WaH+1PGbl3JE
daOYYdNlKl3LaGqdDph4U3joRtLKCdOVV8AY94NZvMbJ0C9yNi9vVcnF1SScVqGnxNSpiY3FOwbc
nHLmJvaAwU4XQfjN7Cy1vhQFqg9WhjO9E5cuqcVy7VHCfCjM2WmcOSb13ZNKiKXIh2ZXswkC8GoR
5Td1u0lMXXfY0DTiTY0nDTgQhwR/MeMVhJTtsSgkrW7heXpZb1OKLG+sbrTIOVSt1cT2Y1+IgStl
Iujrx2JaqOl3C0puAT+bqpxVqe2srbHRN/zm4Cmo2uF5IEL4KjDH8Jm2yHhVc+0wbsduM22YKlt7
YVupqi9Hs1DuKsXKMWBDHTl0hhrDTveF8qUtDPE1ctvpW8J68ztZ7zUL8T7BWWWN+qVW1GA6LNe2
xFz1H03eLp1EnodjryyzqFzbjqCHoc+Qi9gFnrzICj+kReM/cqVgzM4zempHR4w3rlF4z4Fix1/y
cuRFBCWdNcvnzPXvmGPaaaGV8ybeblQiISq3s15nDO2IFihxn994etsmgAOgBZGNmGLZBo2Idwe0
oA7S7Ks1TMb9ATHIaHXetK2org+oAb2w0UqP9G4toQNKZ6bXajS759ynZWExMu5vSA5rLiIHv5Oh
lQR+/kATSjwdCzUe4luqcMtlY+j6PRhd+THp51y8UFxlVu8hJBKkpqRJ2H5LAmuwNl5a9RcZa6AK
SWAzvHh+OGz9sTO/joVbLA+gQhT642VFqtPNe8BCZ9DgMNj4RlO1ydd9z7vKKkuHCKn6DxJq8Chg
x8/fUykLWIKnjneOkifXkvLG9VyM3WVk25vC1/VX1oRfzUTX9wcMYrCV6XtbqdgbjzgEhWXqB/RE
HkWLSgFM3w54bg2VfeoCRlIl5aAytoZn26TAlmgnDwhF7gU+zhw7J0x2Kq+oAW9v/4FUmIQRbzs/
IR7nz+CK1qNBL9YUr4VezFD6tpbp9/u/IRcOWuc+mQBglHSK2fI7hf0lttI4WZ4hGfmE+VQNgujm
V3AGagA/5Co8xzQIphZvesYy+H1cw24gUTT2B7ugU74FDUKAX4EcsGlm8VW1bbu6NMpcAHFZg7eP
TNWJNmEJ4ftQGMSe7lUv66+U2OL/3utxwpjRd1jyG9q8snYQ+3/gI0PXzHHSFlFrt0eQRLBXReeO
AbaporVOVeYV689s38XjnQRMFKe5TG2cjn0f4cFNEqKSfqImxCPjyC7dT33R9luJnKBrKO6UicTm
M/jEmlxt63TC21TjlN53RnbAUTS1Jo6MwTVukn0V9WQj2/y2GVghqTzfkD+qwY1nLR1LNVEwFTGm
ulLkd+ze2+0Z1IIaN1YiNGGzm4tsKPllnu8Jtx88o9iIigbHmo3p608cJoq8rQIyuNBTNzV2CrHe
m7r1502XhGWYljH/WVmXo1AJ65hSnR+Jym7YDdalq+hkbnnO5FJzAPftEnieOU5XbN3aofklaUMn
uRjzyWbLUY0p0cGKSYAtQTNtM/AlErrGF7buE1/ibgyM9KLO1YJMDb9HgLn+O84TiS62dxFwuo23
0qR+EPyBoKNg6Cf1GsmcT7W4pqf9+gD/aH4RjsMc3+YyyIUZILlTxuLtXSRI9AAYmTqKN4kGRfpU
XdduqX8REnmZqQw1scIHCQ2Jvgv3mW6197+DhzxmvKcpVFh7Jg17AxaYaPWPONE466QkDPUvWBHY
h/4RtQFT/k+8KLRSXWeCaHjdn6CR3kGdTNDJ+18iRzViuW/W0KFJrTMN3HDosPZ7pfcpSWPjFEbK
FQZIYavR5gxLUueI1JRCtTuJJ6U5fFZG7vDTH2BKlTqDajFVUB/0ZiB4wBgRWaZOTEHwGcRUZj4r
L1oBnav/AWeyepAVuXyUWJPD6PpiDAjr/xVvGuy8nbZK7LPx/O+okw2A+KqwW4QXQUb4PvwkppJy
Xewtl0cMalSnZKXRBPVR4lCSHRpmNfB7YFRc1cVrScHD0xGQymKWiLGho8z+JSoVtZm4RjNgfnoP
mdKVjgV1l5fijZYakBJcscYDxYbp1z8BqnRKefY4agEvm9wjLyr19IsTxOqgiafZLq5Wp7gVWhM2
PU067/Qtsqof/SIuAEjBRySCJfe9zQwMybvh1M7L/hnLmkz21chc6ubObEYe7QXm7wOqJeE71kKA
cvmM+rQ10OgR5Ipc9m66K9hH+CZy1THJxVs+OR7NyhYVLXGWm29yuKgTn2aMI/YlQcho3lHIbw9m
CsQbOGwKVKb2l1Q6O0qdD4iX07/9AhKT7z9RM3AUbwAsixEEE5k5g2Ns0Zj+guHplwAZPK5G2paz
P4BkNrqSelE7VJP8GiljycqTqtIx3yRcVmclOGs8DexmTQGecEDOzC7KIzIXCFWpjZJo/TRXnkKz
b28U0bv7wJt5jt+AaXk84EqY5r6cP0PURK0zKs5D5f+AqlGuyuavSgG4ZmQNfV7xKj/zUmi3rdLV
2/cQNm9QgHumxo0Q0jTdvuFcp2h5NhScA24j6mwoMIqX6CucT5kT7M3owvqrNwI1d10DijRVJrie
FL4GrAwfDqB22iAzhvj4NSpXjKVx36hm8dGOPMwVxAK8NTrn13+A6Pysry67xhtv/v/BdIMDBF/O
ZUlHqE5C4wdCReJ10Qz+S8bil5hdIzkvr+jVb5U7Z7XNWz8tS6jd+j2CJ5HlPDED2khnGI/ZTr2o
s0bjQFTkP/C8cobQu6wbP59geg5m5JAUu5wPRSJ7kmjRoFBBOGdYLSkrLkSqjfgsU21s977nqS/C
8pP79yG/oUE6lGSs1iTu582gEIDfHPZJV027DgsWFQcE0PXhCKjP0b4PfWZQLvk+FkhXAGOZPY66
syB2vE4vISLLT1FhkrJ5wAZJTB3u0Hwae9FiaPhfQEKrDsY7QxBG6YXNXOEFr3UGF8LRzld7XMxD
5Txc5AEaSGl+61mw788hxLKFyahbUD+FRfxlFUXAHyjfvtiZb17/Ek8MZhzERUm0PcMUHZVllzyv
EuE3D9Mg1MfaMPVHuSIZmkY8V4U73kqMEV0KqXxGXU2Pctou3WZO9wVs1McBosfGJCkBRz1wGPPi
wCleRQ0r8y70aBTqzP51tnoTs4OfFsMEsC1BSNNglKFXbkYTB7Cc9+BIieyWMy9wDkk6mSheHXue
bU5gybgAUpFK/F9Bk0aS8Fl0FqIPZwIfzOuZwrJ1RrIDUplC9l+xr2ZGAW1r1lbL4LWQCwwJXCbz
mkFeZ78DL/WEzWoTJumnyRpRY4nI0XlBb+Y4WbUhEZ9ouCLpsxsoH6GjJd/8Ftf0bM2HowQOKXdI
Dzg11CYa7pocVFjxRowCM85ZsHe7Y7jmL4ycBhJwRjwVvx0WpPrPOaQ/YM+OzdhFP49DEvG05vES
HUd8KxFPdxiAHcNIe4VC07exxXdRkLgvk1+ad2KufaWvFg6jmOnNJs1YX/4D//Sqxljndt7dGggo
Xw/P9XKFH/aLwLrV26L+ms/TO2gNM6oBu35EPgeXjHdBn2t8gD9ZEgEiWqy2dqfwJy/SdUtGsTbg
f3sGf4ZlrFAhlhFZeIaBahPy4lVbdzGmLL3LAJf+T+FQqxvMxyaN3Q9/CIkC1plvh0uFQoP5L4VV
tlbnGGkpaFGUk1uoiGjnRK6yl7oxuXVp6xn0jbKk0xdmaFrb3Iqai6qBKRoGwPd3AdSReseVV7WI
jd5BUTMLfNTvWniDEyjV05Jw2+szm/Yenqqoonh0SD3/HkZdiOSINcwYI3GDrYT0k+iqMQDpZbN/
QVqgJczqpwDLkpD+A6wVibP7kszn+BFvDakzBv4rY+8lmBluibzWtu1cDT6YtERfGztnfaOBXlv1
XxDsSKOjRu5uZJFUKYFYN+0ti0BxLIMHJLYROaB3XYBnnyGx0RQyLc3y9cgVIMY+Zdrl8oDJxqoC
+Wi1EEwSmC0i+DdtVk38CTo7pIb6UI5Bxwyok8oJI2A/NHrsfnHNaNj/HrDtqKN6Zef0TDuBRkqx
0HdDEXCh2n5PGt0Bw0XNk142RkPbuQRyMy8qtoOe+LdMAaNO2NqUvcG3zu31wLpxkGhbwe50d8R2
I6tIL4KmU7e/BngRKlEmBC9BEJLtgO8OjngeREOimJPUD37qJvAZdZiSQTmUF3ZQwg7R2XOG+7Z2
mpCeVxRvpVYWqOGEuk1C0eMbGJOV5bjYy2YUWM/r9G5QufQWVTOKT22vD7dDUYOomEQBkdHIUPol
7cvoSmmM6KODKurq9+Bw15qEN1qjRtj0AR2u7XymL3zUPhh2vQmd2SwrE76JXsbIHILrQIvVmN34
us3vJGDMCKtug6iiykjZTi106zI2/HbxHnDcuj7RVMJtPp2Bx0VAZUHbt/VToIJKL+04cO/VI4os
yn6d5pQZniHJ49Kw2gOWPPnteJ0kvdhKPDnIUnRaSqEdMOVYDMA8fdt/LJOPDebC5yO0nE0B5hdt
InstVZ3ZI/oXvpxVwVWIZu3xTLz2e4zZmpT23uxNIm0k0Cw8tbvRJ2v4eA4246//6ELskDf8T8DZ
alVVWwq9c1f4CLWdIQyfqxVf7Iw8m9UUflJqk5R4iTwHEzaHMBQQA7pl1BuzzglGOsGgWycklDO1
3PsDBq2qWA30NjFejzh0P7bWCk8WVPoRjM79eriGHvdx0MzauVNE2qBtVkmEh8rFU5HfqWpGSoDi
fAAQHFnd+o7/6T1N3QlIneQ1ORCNYnyGmigJoVAzPVyymBg/G5Ofbn6I7c4h69zxWCII7VOipvoH
TD7TdVrG+uOU0Wj5U4j3L/C1H4W3ZRSkj/+AsHuizpKuEh9pXfU+mLG5llC2CEbqe0rbXWhtSSg8
stonqdXDFe6uax0zALIrpPKIbleNZfG8XyHchNF3RDjq/qCtR52YN1qJ566YH219qUlrlilGdT1S
Fq+uWbPU2pqVMrG+YKGAq0bs0DnKnNqsTkDxwNQSbR0E4ZVRImhZO1bdaWtUmASjNVXv30uMPJyG
4Itv+s8SJqdBnaRfIwjc1RC43jeCrkiX/4maI/VN1LUbE+ZHsDbawt5k/9LV2UsYUdqFdGeu+ymM
KIXuGFI6K8chJF1eAurIpvy9l3ldNHeO/iGibqhg/IbSZHu3dMprIr7oRSt7lQxjr7rzUKw/HdH0
pC78G9uirywoiJL6iahTUwdkXqnfIdC4tBXbJCT9BFL3g9GAdI3IrI1HflMlKjJF/gOuHoQWAdyl
WRnTmuUzhZeH4+kjh9u1fM7h9unx9Pmnj8d+wcz2b9B80/qDvWpsL3uR+HyXBs7XwdV0+JzUVVa9
3op6JtBB6psa0nutmsQmrpUYTdoaPmSEIC3pnFxPRkQSJJ4EbouxJTHy0I4Yi3ESAObQ1oDu3qPN
lPi5b1DMPB4qG4Wsb7SLPlqUQk9tJgzW3iiHGESm9eATQX7A+0WviNfTgsfCm+rm0cu7snk83HZ7
/B5rxY9qegCC+Xgox8vaWvmWouIYXLWgCE425h2OEwBV83i4jUKSJj30rSkMweFOeaALDncOv+Rw
+/R4IBOswKyIMpfEwuG2IlTKS9OkTfKl6WjTzaGYEmaBhHWfJko+bllVSfxV8+mEcUgKg9Y6R8f3
srDRMzxBSLn8YQR50GvJXEpKovp96OZ2Bfmezclsm8cDEwHfPwfI+OJJ4oft4F0OgOkUcCNXONGm
SkbCCTr/0rbbAC/kmNznDE6LX3ITk1abN/xHnn7DT4QQ5VOl2Es7MfHdWyMKPSQ8kqso4Zhu0Oh5
L0e+onG011rJSR/V8WjVhKo9VG3WU4LhDZs/YTA8v/bvNO1ekhjCylELZES/nhEZwlTrPWJfigT+
zmYY2uRvaz/8F0YjyaJdUbZ3/wekRujhfcjFeHlObDgxcel9XFnLg2B2wsdNenqtbU9Es39GcFT0
xt0EybZt7p2yaeKF39na3szDfdl5yaYd8TdIXa3TjeJy6JVPsdM+UDiEfEQEiOlmmG2s/XFhAmMi
shh+CG31sLhxsWqtpdj2jARRx54yjbTKLt9lQvzBExdknSWPJ+rbYKyLxyLqrRYFQqtfnfMiSUkB
G1WK29AYruQmyA47+ExR3R2VuVqtBnfJOD0f1bnv8SSm3zQPpEcyh5xodf+ALOkLe5nN/OV7hImh
e6wj1La4PLIm3kQDpk0o3FpqecmPIsHDVqAKGuNV63WqCQlaBcFKTYesV9SMVRGLXU4+2Pqo8T1n
U6BVGJAtzJ5/aX2Lqkd+VRMjcUqrDAZdp+B/NfUa/+RWRqdTLy3qWk+EwIVpF9d+1mCGoT9liDpn
K4kWqe02m7Z4BP5WNiwabk8IlzEcwy9GHV9bmpnjeAoi8kJR2NYL1zTqT+Hktqsf5Es8IsJwC/vx
vxEw5pToT/oUApW+S8KMDULTSLPfJCjv1QTULLDMvR7JmDBWrbWiVvZeJHV8M2aEzhu+V3+VfKek
ZjSaiveDo9jrP+Jnmt4hMKI0N2ccTcKa4o0VEOo/pUG+6ObaFRrb+IrWUXX7O8JG6hslYiVZmzYt
vF3YFAbFKf+FukHyRzKv9fYue+OWTXBlE+c1S51z3ypXXehQ9KcpybroIsSK43SrMYtfHITPlj+8
TEYHFu5ZpOAbk/4saR21s/2tWZT16wm1k0UI72qlKMnGrSn4XvwLy+MmSv9BLbPPvyF60iE0vnPR
w8L9JHuwB5pQTH70ciKhjoi1b7S6RU40y12ljFoAnj73vnH3S+InN+YE+qpJ7yzRq09HXbXRKsZW
dfUrqTwOzIGIejcLlv+ZCiq0+BLXoLL9DR1Uuea0H7R+f6LBPlBCiotK+GAiDasyxq6s+jtJDlXR
NC70oQy01ZEhanQTTTcrqpXXpeMDhiRUicUsAiV9LL0h6eXihDNyPSTKiwZP1oE3cvPctlZtGPqr
o6Rbam6UQEsfzggkGqCn2yEyCM2dWSS1ivPrsSEd+EzsjZqQwiACjvD39smdVH37YaKvTVT3m4P0
+8gruaWPpnv2bacBQgpVpQNlrL8cpOBj16c3RhCujnJwlEkO5zBy/aMkHKM6Rbrs8i+OuvDYMs2v
RD5Gq6M2PKwtQpeFNuUrMY8wUiUu6afaBc/wrMLbHDmoSTPdexDql/+Jh4rGy9GwMb+qQrl+j5BS
FOXSmkZxa2eTc51P5IzbU6ZsVFPUl/VsRpEicz0y27WRmcX6T3gqXRoNYK+V1ewoTrRqeNBcur3e
Ja0aFmz3cezeKIVDKP8ZedVWuXKf+Wh4JIEFRZsua2uwX05IrEwfwnUS2O72nMlSEtV8ZqtNuvss
YD+yWalrTRtkaVcnjBbjgY6MR2vrr5bS6A/mGH3Le2Ehfc35sCS/NbVVedv3fb0qW1t77XSN7qgk
G5Pv5qy/GBzbf4Yjyu4kRyJ/C7mJ43XrqtNHPeyJ5BceXBPY+Ebo1PSyxEbJtjSqiXqEIxFmuV14
QwgW/fEeId3rqgDCCkGvNr/nxYLe7q65PqlZnxX0XupCRzikSpyr6P8bQdbFsXIxkYT1cCTJHMef
lqpJQ9qRKWuKRL1Fboe96R22zKgTBY9pD7D3f0KZ0YWsP3T29S9Zsxo16FvO8vnje8zZaKjXla1r
1+fsGVJ2ws+A4pb2IB4ljYZqr9kHVZesJjB0ymL+ruVvuolKDEuLvkhSjfppKmfw0W2OxJoSYFdB
LMmlb1Pa9C7FVlCteFeMy0wl94odozyJ8Es2K9e16rWku0KvgvMJ7WFRtlp88EIdaTe3gLNQ5o++
S4AHmmoq90f6bSx83rv0L6m8k/WE1e5B6M+nLgFy2sxXw0GK93c2Lu+dqzIraYB5n5EbkfNeyItA
vk2vo+UzRO27PKPmalW7Er2v3h+8BVlZhdSD+CUFX82d27Yaa9KfNF1k93gs/bi4PVB1IlaNK8to
8ggbI3xdwJphm09axnRwQtph0Mse46RLXsfEpfHOBdy7KWtgpKMzwYhT9bJp6mafz7aWA5Vn6S6i
6ZotJvJbbYzXbEdzSireYfUmmge8QcOif2T2ACxWY6O510d2T+1IzAuEol6kc/qHpPfCQV84pWft
JcUnjX7xbOqD5BUXHf6SVVLhTjlSfEYDfJo7eDWz+JNk+QiUbJ+yvs+XJ0xfqQTbURRhQ+tY4VNc
ZXiCJZS0zhz4vkT5rPQdtWdOMW0IyWJD3/XO/ZH7SxwfJ2WTNrf/QgDGeeJdJLXydCABI3+Kc5Jw
u+jeSryaBCi1qC901YkxSZ/wgZVlYbswFGwYJ56IsUztSwOR6aLr8UUpeR8/KvQuSm9E3CujCZUZ
BlcxHrJgKVqvvDthCPHvUX/qpCO6ZwhOltgNZVhn1omINtrdFGHp/FP7xAlfWGnYknTON9+7Z3c7
3Jqx622TXk/WvV4PD5PtzZqblGaRGtz824mvYhyc8CPFwusodKJHR2kUVDszmaiINHxVMqfd9ZlG
RkSDvkxmTsQ/3RdHZlFH2bh2mm77LrtY9Noly60CddjfGUaZgsXKBe7LVMXw3NeiW5+ZNc64RrKc
o+vU1M3V0bZxQjhKV5A6tbPPjYg+aeLQc3uTJOklPrBkyf/jFwwkFiY6jy39w3ssJOuQ+EWdMu8y
ERgrzuhI3VbWejyQHDs7P8xyrq8Lkv+BlkzMzwqg/FY6QRJrYjRUNJjJIz3p+KYFWmX6q//IUcaj
5T8o09TWK7+sis2BrZwGZbwstUy/ld4RyVjqMUlI9Hq6xPgOuX6Z2xkBBj9dJOZgGR8rz8WiduQv
iWn/aiRh8cNXkkWGm2GxMkhg+ncisws4e6rZfiu1uHlkeM+T2cOdzX6TE0azdRk0lCnYnLCankGT
TpR/wS9GO51tx4/SiuLSeBeFI/66n3aUX7KbiISMzWBVxscBKcMF52jxUqdqvAx7gzSUM6oz6Btv
2VUxzUhnfKfoxmHpWnRXnZGeYa3qz05if3uX+Oy1z0oGz0mu0nCppJ+lv+Vf6M90DHpcj7Wu3UoO
VPpeSGA74UBHNyvXOzdp7K10wEgmFFud9miM9vMfsKFapER3Nl69rWRELVDCK5VskQMrqvk18Qya
kdafmsImZCVXvh6Z0ann8axp3n7lnEkhGDamktCRkwX2MleuhCi/ht5AbSl+rH1DCa5rZMFTMymU
TdGQsQzsz85QxTcg6HB/OtqUFXttsmg1FStURTNe34wNlcgsRSPrc1L75JdHnbce3Z7mrJqM9SaO
71TttWlK7QGT6XOD2eoappXg6Vu1U3x8rz/Y1rClS2oxqANiEBE89J1uPaaNcnHkXjNzPXSU4ToE
NNGoGlKBN/IndaZGAG4ElTiTsZitoksqnaiySx5s0tspJ4Jx7ix3Zzn+Ujp7JDlrOWPGbpFqoXQw
Mfpldn9lIKS4OtzS23uSyS9sb8ChSFLQbIJaSwPQT+rWUCp7ayfZqvA5A+G5s3XB2n7nx/qDO/Xe
/QmZ25TRB623KwoiKVph47WeYopeK2y6yzSZCJKG3k1KO7z1A8eFPS26rR3V9paXNRZ+HdGJ1HuE
oLf0qknuV80BxwciRW4ggMeKzF4CS+rlVKv+2hr0i65Uxiu30FJInHXtkhRZef1w77EQWGpRG92M
DoumwXOttTGkXyZ6kHYzPayFwrwZzPZKEbybZJm2fnVrhDDKMubkjCkeNOROovsWYRm7VPuaNMBE
3VqOR2F3S/fuT+aYjzfZFqn9lZPc21bBqFxPfUknJ1Ry1LnGXddEn+gVf8twXG4iYhDuR2QdBKxp
+86x7mZmuYqC6S7Me079NMQBzQkRmcoGh1K+K2Mr2fz0NjGs4CHDpPpEw88+r9Xpko8tXCpOfnHk
nmcILoRopZaMOjU1TorLZLTuCi4VZBhuc12sJBUN4HLl5O03LH0ODQjMh4nG2kLS0gFrmxtvDOub
pHJXU9pWe0dz0kvdHdeY5Upcn/DYLkEQi6nu02uvqK/b0FYXqukM93ZttatCR1CT8WdZtGLcOgl7
zhSH9iYMg2yDmrtY2H1aLSSX3Xk6p8O0t1UtvukT/HpcYENiuztNxevFe0a/eX9kuFvB7BXqWV4t
SGykkpEVE6Ey1mVjde22r1zshXFV3QaTX9+a+FwX00yBR4GaXFZJ4a9zQndXAcz74KjDi8lPXR1J
8QEQ1uumHSqfBnG1qd4lTaPejdPY30V7kWFXQWxZb+qoyBZtatB87hbZMg5C/2aOo2lyU1ylgfUm
6XNhTwCNg3WrJbQNSxrdE3SS+w6ROhYJLWu9cr+MgQmRbXwaPEfBGl57/WpoWhQznPlr+sEoZJ1Z
djdovuHIGm6wQA83doGsoJwp9xGo4NILvHjbDcnXMfX9u6npm72ie3eSgi8n8ynP6uuq8vzr0DK0
RetW3U4LqhfJxzNFXtJQMd3AyduE8y86Q4+pLXSyz+E0fR09xWYDgslMa9zuaipIPJ0YKTUwj8tC
POecABdJR0FlamoL053sO5kCMDP39aCEN55dYU3zgp1fpN7Wj+3s4ERzuhK+t46sdVB3+cXM55eW
Z9+1+fCptJoLqIngceb1PcHOsDOmj+9x+715W0S0Bceldss4FazaItodaX477laGNdvH/0n1t5V3
Z+Q53cVuaz5rmv6sBNOwHhyPXEW6cC7kAWikOtw63NVI+1mMyJVS+vVair+6sEU8JCgDk3dZLeco
dObvsJS9RTYzbcy5jU2A+KlYBKvi4nBfDebMtjmHpaDxqtRprJKHYFCudbu2N+jc64u2FNXJoXIv
1LAQe5wmnCMDIy2OVQq3VcrKTINMOyk3iIXNKmQ+2D7rEa+wF6T5d7tSC5clU95F0HfdVtfTfeQr
4zodu7fDw6gSAkuPt0WTtWj4OKRzwV0bphjCTbpmkzKtL1KTKAYHLDEchlmQqVA/Jg+BZtQXisoB
/fUXK+2rDUtmXMJuPa71XB03fZY8z7KGysJo7HTIMjEDJ+vIobEtGZPyIHIwOi28tDN0J1OFBqOY
xkc9IJOKGtGE1LEL6RWEssj5I+Mfh7O7Ux/R5qqUYmG7NU2UfykidAWIyp4rDuVhsrvicEverUbF
3HV1RIgGHjhlPjAfFxfyrrzl90ZGUOz8nYjKpkpT6PS0s1tCAx6llEJpmJbtxFa2PQP+Sg/GRRXo
NJdbdIbSgPakmTb1oD7L6L/ZFSsSJ9a29k0trGvpWpQai8rukGs5WFqacmKT45fe6qi2SPqeMt4o
v0ncpwanwsa3vRgiO3nr3ZqwTZKgGC+RinWxtfL6YvNThdEGYiQxk068OglRKJUp/6i/9BiKq7y5
erz6pySjamiNJe5p5Xf9+ijNQDK7Z79P0buplYAib5kSbo7ux1r47VLJuyt9SGR+crLUEuXREmG8
OrNCjkZ9aZjOLpvLJZN0brcK5/KreD4whe1dn7gJ+VA0t17J58lb8rHjcw8/+8tvH19BBLQOEKoU
LM9/ZyqbuI6/ppgzZtxxuDx57Vg+R59L87TMvijGEej7+OLFvDLCV/3tICSR38gZoiYMkw2fyAQe
L19Bfuf4c/KtyLtSaRLbxDz5o7KSRtAkGzZRxBWSo7Q8JnP9dISyVptWuuvBXVpe2F7Iw6TrFQ2+
qrEUUfNo+aO20Ueabdmal0upSXFQquLqtNVL1YpJn3I7wv1MEuuWhf4liEJrT1+EIBuhFBdxL+ZK
W+GqG0jBx95xuJLlt+WBrbO4cGxadfWSpno3M0KT8DV+mplQEBwcze6CaSufJx+SB3k3FZm5U4RY
1fOLyMdF4vy4BfpKqpwauavjDxz0MGSfLtNidHbCQ1cIDEHEQTNdiIoJ1MMzqi+TiYA2UiV20cdZ
KiNS4ayxHNFL6At6A+XNLCU2bFkXTsiwNn9PHnpLLaiEnStR84KFGAk4VMZrzADy4M49lMe7qLBS
JgSTU/f4oPPz2cfH5M/JZ5+9zIksp6cLdNXaOgg6jjGuA9Nwpnnd/uQ3fYiJpqLLzk2H9OJ4yGRP
3fH+OJfl/fKu/EYzd70dn4K4GZnl8f7ZK8hvsCToFrYWl6ugJRz48Ow0zd0fNydjIOvt+JN1GDdb
JEh7YbaM8rq385zwrzd/fNrxl8qm2uNdeevsebLH6/jYyR8uv3P2I71bKiipoFuLuwqRdWMe/nND
axtYmOXr/BAhzf8xLyXkZyf/M0XcZeluUu1FndpiJz+z4ycq77pkF9I0miccD7flw8enylvygw7z
DmLh8KSu0xSgEjudtkYU7vCos/bvJ7dY122+Ksm8bOdh7iBkkmfAMOlR/XGYx0NXDh1WxQ4J/xub
nxrTJ6k9+7hmAQVp9ONQ1Q6Nqsf7RCJj36gDOuU1q1jbk/hqzieXfFFZ5ou3Gx5aB6xSUqLNlWoT
/j/mzrS5UWTNwn+lor/Tw5IkMHG7I0YgCe2W13J9IWRbhmRJINn59XPAJdty1e3b0+UPU1Hh8IoQ
S5L5vuc8RzYbezyq43kRmPzO1Dy9hri8XnjDDEYdTnBf3gAcOZVfL7m3szN+790pysbL9OWov33q
oZiPEbSqvpmV/wjKL4KUQG5B/lnfoqk0NNCQorH/me4qw6pLNmemVJgzFmbGXIPuxZZ9PZ0YUVTs
MxTD57VVcftNiIWwkE2bq/mdfiHBcLI2+d5TdH8RWd3Cl33D7lMfaJhAeTiXZ6nltopksYLTdp+b
QnWBM31gM1aADEKMKJ6CIIc2cqyA8ZYLCOVyujkTb4UQgs9pbj6kGKcmVRzC7NPUwVRieMy3zPo2
yrnSqjHslmjeAlD+VezBRVtQ+ZsVmHRWq2HvDgIvPfL7aYdqzijySv0y20WwEf8HoVdUA7xCLToD
9RAL+8hQYedO24WltI89st1mTSJZ81H/JRfTwHAKTsQ+9Du46b7LwLiXdDO5qCx3hCAasnUJ2ze7
NIo+n0P2cFMnpJyOujAFnRlH61JzOvIRR6v7mzgM1//OhxELvtm4nuUs3VihfAfInY6nKgqFLGnB
bh3QiUzwR4nLfFNnbQjf3otuDONPvtJkxhZJGm7DkNaLmEZ7YsnJ9YsxPlIfWrWTb0XsygNlcbTH
W5KcgifczUdDGmCfIfii/rTpIjz5wtxaFhrKBDgHj72hbWsr01eDvIx7iKpH4snzKDGL5ITaMtz4
tp778WSZAAG2TiqT3w6KM0m7bgthHmIfEfe+WqmukvrxHCinrGyrdUQxXOhKkV9ATg1FAtRocaFY
6zw1J2YptZhWez26yvWu7qrcNZS2u2QBAl8qeSIZerX/YMOHr7nA5DPE2g7PNck0tj3x/AUPEYYU
cl+xX1RrZRVGTlXDmx/X2e1P1Gvw0iDmB5Qz+1XCVrlxRPbvRGwoOkpSY0s1cPtvYjaP5sB4UH0O
MYw16UF9w8DwXtWWWD7bhpZyK0kcc1Wsx2eK0kyhn0y3LVjLbzI3RRhXQaap6+QAkYByW1oPatYN
ED9vrzDybQROvsjeum4DpGyCpmKI4cqSoWFD08vu0uJWtEK/UvNoE6siXBdy+8gFKlJAyNJNJyWN
UzUgQVrAH/YQgF6bUOw0iNiZji5EXqS3DeAri58L5aAqw2qXw7urnDCWHY7tRHhEcgfFXAj3+3XU
QuOL7lcEBhkyivdmwmyR0uUbZ0CJDUyGYtWG+KSdgzAqzxFqgIbroKYLJF9em2CpwesC7ju4lf7K
YpCg6VqLIibiX6NSd0YeQYmwlbZW4zUpoFSv1ap35B4VwZFOoHlEWw1NDZsnaugquWYPyjtP4ZWt
J+HXrsGeY20P99oA0FTr2NtIBj92Jf8aZMYMP+azNzkeChhYK3fyjSpUVA7ytnJGXR7B3MsxjIdR
msczc1sFUbEY5Hky1r7bMisZ9PGqDREuW4JElqyRIPSoyum11RbXpd+ZILUZbqr3mzDJvqaS2FJd
tHPZQ2yQ1d7LZaQ4b1I+RTvK4aJRLHFQvqoe7zdSIE2FWGQGejis+45KOIn7qrC+LPXwWY/gJ21j
sO71FDVbpNbVWK1ej1o/QNzFAjIfk+UgpLWwZBHK+6umRh3xVftnYF0a01C6UVTZNYz1iFgINNOB
alus9VwFTMu0DDuRJCCCB1Fg58uLNBCzWu/ueoJmbQYZ/1aveTgdcaGWcSU3RKzPhYKShzVeJ0EW
FqLqNKEt2LesWXM5ljZ65ZyrB4OqAUmXKdU66R/AExV7E0W5Sm2uMFmj0wYo7jZuOogFoo2mxetC
C4Mry6fBfFQX6heqXmo3kadNCTMhymyCG0nz6r0ho/A16A27HtSUuntkKhEPUgGdW5b3MGMOAkRU
HzmWzI06MYy2sxFE16DmAxZEV+IhBstVhmx6IE1HIETV7+uSVMvxO57mgxvU8mMERqVLSWUnXUrn
csvXJtElty8wXxp1ikCsxpssDecsw+uQsIauMmwraE5AjsirJEIpOApvBuGi8NMApK4k3JVeJXBh
JwCJWwIfWr5rEz1eIiZdTAGBg9xGXY2aRgPJh05Wdk9UL7ddqigTv2MgzkDf6PNhzAZAfjqKHAUm
kJhmCWsWl0iLqTohIAd2e8yXLkCMmy81Of0ue5ShoAdKmEhXMajXJiHPvKua20wPl1BPIsXAi9nl
iKkomD+X07C/CKwIWscu3RQ1l0Fy0ORluZcMRDjQkzISNHMs24kxzzvuo74NjEWJKqhKF0DLNjdv
Skmha3aq+WRpUjrMi5rDqJiMQyzXzbyxNiS0kFXZI2mxjdotgBc+XOAAXi0aHIUZgsq+BlSQSScH
wPxAC+Cgxt/ZHkGJ1MORsTNu3IzySlmCQSMRAA3BbHjnQ4XumBRw8wAt05mgHUpxwCuAc4eAArkI
bPA14q+ExDd1QzBbRUnV8vLSeQVoRDpXEXRLolnT+LtWoNoZUuxEKGmGDTqR22idOUcZGIWUd9pM
2ajmOJBakjT3Gocnh+r+0RcA3qfo+u7bVsIU8kWu2fo1dVQeX/2lZHMgJDWlUex6RS+mg3STYYUM
G1XPrgf5JmifgI3DiTHvO6i5PeJqofXE8jaej3rOEiI90AaLLVBswmk7bRoWxLiTyTOmcbFrqY0B
UyrH5VJlRzRvLvVKlZ/A40Th2KJ3eH5l06gzHAjl1H0WGzdBn/SHwKdjDtB30kdbR+aKRFQA5p6j
BW8ArT0yPwp/iYeofDsIQo0sm1qsaJYeU8DFJb2EkppXrXsfoNqMJjuFGpjDI75sygCAcosIqwoB
A8May+7Kioy9VAzTLi92K6BE5pFi7j/oR1UlS9Esh1OyaakT+KRCGZgGkxcg76Am9eDIv4fW7JsZ
JBDgxxR+JaV2mqb1V3LZBZMoamS3BLQQDnXtwuSJeaHzZu4ZqFbEDVuxzndRukYNhfT3I/Mgx2BQ
oP3iKBVKbqP4FFGq3jKvAMBBaJvtoUrrjirUlEbxAs0p/HWLBh0ggZMAaGDgLd9rUsObzJC8SSmX
QAsbMjICLfMCYK5uGanyfZvEmRMreLQYIMnytl5jsgDWJmTpbma0TwO+pO1mWUMxagNDtsoj6wLZ
1ztVQWEFeuRFBDo3hC2FwxLduMhhmn3VswKtX0wkCC4m0IBW86KBRPYNdjIIRsNOqheWWUVOK5nP
mPJoK0kU3uRV7krxlNup1FoA7Yx5RW1ylGtbkKdhHiRSxW50OdolpFi2rYeJE4jUMzaoYKPSAOpE
03HTk9IuYwptpJaAIPFNzzrjyAvvQNJ7Bs/iJQ3lXVzBmmgp1s6wsjtuRTDavupkEdvtoeun6y7k
hqs0arJpwEDeC7iSbGiO1S4eLEPU73v1rF7GtmpTkEGv6zhzNclL0FnrzeWgpZUAyLmEBwA420pf
wUYkbMBPQyxT8mQuZ7U6V4C3nSI//Bl18Msg4ItASQ2cviKc0Ix2bu8r92njbTBBKpamRucCop6t
zBDnIkCBidaGn9znpFEu1MDKQOfKM+dNjZtpwpuaEmr2WgUSYanNva68GJW5ke4tU3JF85hsFGAt
7NZX0o0a1Ps4BKoipWwzqnUz5NXNYCVe+pYS2IZpBvMPsl2MrzZqIwWaGrpA90cH9DCoM0cMM/FI
arcPtYZ+TTVgP42PYl7FhBEKDel1bTYusuD6RUXT1MZR6IY8JlAETxJfAbVn5CfZomHNM9BF80DJ
8bcRQYgGMIGTVgVTkrWYVcpklVfxMfdLeI3bk/6XIoGFeolyGUz828CU1nBcpgCifkMkYW2bKDhe
jJpgP8fzfvwQyaa1yZPuromMysX8L1n3ie4mZq6hZBEkNgmhBYGz3obcInGxtrkuzBQTi6+FIMhb
fRMOwwQ3MCMRDTvENaRqvQwbT9t8UBD7kbRK8c02WuP36lmHzNpehw/+jUMd4WHjRhZCNGrPxWBQ
rcKC7S1RKitQP8nMO9MWEwvkXXA0qKO00iVpuqNEusKVOv1BbXnshFBguE0Ao8agOI51/SsaeuYC
8jAL+c/yU3quPK5gqUBnInOzGjLFoJAQdiZVHvI7SiD1TlrkIkW9nYjYskmTR9A1JvkCQQxgXZb4
MshaqBgGjI5MwaBOSZROR5ZOiCbHnPR4FsDriQc0ViErnsrhtEv6i1fVciXQpwHYI52M0uV6ypFP
Ni3qykXTQbvT0ye5x/yoS5t1CdvRArPxO1wzUE1rl+eSZiAaE5BiwLTp1GBSlgGFGR3xSb5PyF63
pBUKC5OChHwTl6DjDlpnKnvhBFanYNZnFqYIg+oZafbyEhxtZDXEhTYBAhT5GDwpnYKwuwL1w40u
OExc8BkNxazviuigg84GoaXNXDIwz8wQHbzCxjpk9thGl3cuhSxrWgkVirTB+hYD2Jux2tu0mX+h
+vXug3Aaz91yEmYmuPxQT/dBrS45Qb5IEpPEtTSsejQDBl6iV1N0efNtEqf5vIy00EbQaDKVtLB1
0m5yLrD2C97OI0+v1hb4HKA+Q0jGS+VZKmRtYxTJ9E12TRlb9rhK7VZAOscp2uXR0MwGFRFSzMQF
0iJYZ2hvIYhSTiZw3rbLEbgCgzmIC4tOCppdU9CbLJOQNNKxGUGQiQN9NrJbINQuQ4uAnuJXG8OP
d1IuZJsOSxMEHIbbpEd2NpTbIIirTwAsTZLEAmEI9OqbBkOiVVJ2XeMOgQXFgN4UWCMrqWcgZz1C
Eu9jRa5e5brE3MiDakK1QG5NtCrZVxQzkrL2Z29S75DhqobY5AWDBFXjxIizACbuGI7YkobQbXa6
DXVO6CA2cshxaOCtQXuzUBF9ZrzXgIvMIyhgoUneCN7jod3B1Db0akJFCZfwh1cztCnRVc8AwAqQ
MdkzRAFmWnP9xk8CUl2dtiFidMpo6bVBMVM90yGv6PUqpzX8k4StRC4fLMye9Fzg+EbZ11E6Xulq
eKloaHoMDgLR2SNm6U1BHmTIWQEX/mFEtlvhpY+hYhtI/DkB8ULXsCA3oxaynQDA465GHOEIYjL7
WLYFFnz2SGOqY7b0wyKyR4252e2kLuBYPYIXTgOln5vFzUh8j4ASWMA5QqYoEhiT0lPLpZmiP69o
mESBntLYUdlhnhZV6qxMmYLuEpnBpcARI4g7VQBb6kk7lbfoUwkCRaVcreQI1P0Acqb4wi/b4IXs
1HSE2KURZHC05VAkg3oCvTpkudRFBnOC7i55AVCWcnEJal+/e0M+IZwgnEEReddlIpv6qulPSJwV
O625wOOIraXC+DpWYWKjITaMk4ob3WtprKBhCwUQlMG433rSomNYy07hRwi+FMcREtWyhlzwun4C
T2EFzkcz/XeSdynvMD1IrX1tKR2U5AKLVq31nCbKnvG291rObhLuq1BLUsvWdIGlZKZjdjQI4ptB
sxF48rdSCUPH9CPZAT88cRKtxQUU8IE3JC9fZfIZcokd2vN+9kErr2lZfKkq8Y1Zs8uRSgXeQTsl
NWYgFALrmWylZJYm+rYtjGr1IqAnyFpZ6pl2rKCpWCuJ7rwT0stgZAUWRe5UIrXQl+MRx2Aict50
9YE5zDBqZIcVmb4JojpZhZG3a7g8G/lWTbZR+8Bca0Ai2klo+DM97J8iSfhwR4PEPSrvYWryMOlO
jyP8ymvNB57R4m6CchXIrrrpzUcZfmD1xY42iIVSb/S2bZ4RSoRgHx3TaY3Ubq08YMbFdmWvwuEq
2njzKs+P01ibhSnSBSPc0jbqzKBRVWIziPV1X+GXqNqqtsKo4WA6dVOGOQINYglSgYGn1VX0nmSZ
WA3xJpO689hUxJ6KAEYQtkY9f2K26HMIuqYetTs5gQgJ1OM3bb8RlvWUGHkw69CEQPgkEkl4qthh
TnUH+RKVO8j9+zgjGw/xoS1C70l31cVBttAD4c9QZtLtsQR5cgBA5ovivNQheqgMv+ZYEgMsLd3W
HjouJgLVVoMZoGCDZBGIAFVDv5Q3ir9sLMBPQ2M1foglgguvSC5jw9O2UUSOo1FA9DTDswEfwOoC
CneL+XK65hFt7yJmINgtmHIFFCwN4cHXGbGuYphAVn4B0F5v+Bd12wbgFaFA1yKWYBoF5Q46uGKn
Zub85DCQTZRhJQn+Wyt+zq1anhpZj8dakW3eDAdIn8H0BE6apY4EZiWS1jls+jesDaO9eFCLfM4B
47/Bs1pZI5OXwXU4J5IaXsmIFJ6OvgSErXUbSxG21EfFvC1iE0AL0c/HSoMiLrFgkdyRPjb4FPJB
zCqbgrnyUxtIwSqvMf5HmnTFS3ylnmwLiCKF+J4ZIKWIfEkV9RvLK3OqJAK3l4k0nVf7AjTrEETw
1kXkNipaAQBqEVBqKN8wtwuTFOOR4rnQhqTgrCeoNCE0xX6xNqQldSQvv5ILrZ03SjArA8245EY3
/9Hm0NVZcckjYzJaHUKs3FZZqpuLkKOAqLC0XA2eh7RV5V3A01scgmwK2+4RiRbKhRZkCJlAb9LW
eJLMcjOkdsUN4miYH8+RIyiWJuotQZtCsEfVdXfmjjBSwWcZuy39pHUDr+kmJac1iq1s43Eoc/24
LtejXcJrq2Qrogcr5Q4z1eQQYmgd0WlmY/qbLCqbKVe1ENatEM1MymD8axGpLTWK9lWv0QWJSoSA
f/dTaFmZbQtA7RDZpnjzXChO0Fr9XrQ1v/DaZ452/LQOsNZAAai7oIEX7hBZAmQE/zqaLlLe5xDm
yRDQsL6GQpaXm4pn6rTWsZoAdVFpan3jFbG+oVb0mPh5vEjNTtqhzX9lxeiCoHgntghWQDrspEdp
6AoPIAv0ZJg0CnXqFcCTS3klIfvn8mTVQJJfOodZprbJsPBpsmjdok6CWI0YGhwA1uejgYNG2i4k
aboDKTrZxsXNyxcD7S3WC8lmFDqdCTJoQSUfXB2SFSFOZfiApdo1UxtcJIpfr0eHR111wFyK3nDf
EjLQMErnJkazN6uH6kvpuunCu6pBSU9W5IsUbasiqOh0TM0wMgXJGqHqjktG7D1ITaHkGkWZTbwQ
476pl1DWUmOO2CIE6cmdh8U6qngtUH/g7iHY77srBC4NTNXNbjY6QyIvbcHfgKoJ58nGBEdxIAs1
NrTPD6NVpK2g2wCzhM6IiO79YSgxAEOx81La+0Ud2jL07i4EjJKD+aThDi4SrK73MdeazegkyZsW
4K6h8ZhBqe42FsR6BCh7PkxdB2sJdDDhJAMkCc1oyZxISCmecBAZRqMJ7EaoQuF5nCsFhFgGn4Ze
sRpNJ0UGrVxdW5L95jypUJkD7Oe2Tgv0SZpHVDIjtyNdMEOWiGkrmTAG/wnUgWqprUdPitwjtyGG
klMzGOy+gY7WBM9Shyd+PxkZeKNDxdWNprsmIQn3PgaqgdJey0Z3NdpVMpmZ0JEpdp0N0zSmTL1e
XaPAABPlECz+5l/JEDTdKQBIGBre5MnGggA52PXM7MgUSgb4E5agmCBveYPYQUacSGL0mxaiJ0Nb
26i0EmNSZa6UYdxMDLlyZZw3KVdtkXUUk0Alcn50vURGoE9bZGhPIJ221m8APnD+oYoogfzLoK9A
V5NuMwTjOK9mGI9+a31a3uJE3bDGbNC+EM1E1yrICWiLxacckFlA1JtaSx+Imjdbz5wDal+8N8rQ
5LIPJOjDxXzE9w1+GWQQXSVqw6dSRcuLPk0WP/HNZEpjuiXoYBOiMuRb5QhRUUmIxMfrCnFczmuW
ShfH3S4NWqiyaHMP44m1Di0Phm3NlbBkWp+MNX7lO+hO5HhqVkg4tHxExcc0WJWpjEFjsNokQTk1
A2T1ckReTmAobNC1ZiiLvBlvOi2b8wS12LJZIXuoubiG9grJ2eEtpk+5AwVziNQWIU8r2rumpyFH
ZghtUXlyA310u7JI26w6NI7aQteWVRPlGwGFytwy+wdD8/lKVrVkNX6W6hlfNZFyO3p2PC3tlz7B
h/Ez2G0no4GnCuNiYyBdDPBsNh9NPELxOltVoRMzmQ+5dJVeNkiARi8ZpxmZptAhhhbyRF69PZ3w
hZ0bGuY7vokUTB60SIv+7vLh6LJe9eEjlFe7nHj0vsDCJbCU+6w1qssX40+T+5OyQbAnlWCWiwYn
AUNFsEj7jVqXzV4LvyFtQb8qSTQnHZw8TK5kO1mlWVE5SqqqWNQ8f4Adon1uzDC3XaJ7dqFGCVuO
XiEFuUIOEsyQhZeEh9E01PodatMNyzdvziGrQbJQbprZHCSf68AK1TWCy7wBxHQYrEQhRHkTaCie
AbnIJ7qO+1fIdAAClauakNsEvB3o8N75ixRPcjpVV5Z6r2+IZ6ZOUYp88Wo2ssx6JdArWllesh4z
cJrMbyYkxYxbKyt4M6x0+QpYxKyIOiWa3ImOmkhfGsjnGgSxtVC3oyeJDTpkLpkZuoJxacdVUthZ
4etTiLnN2ZtFqeNwMRrZdRWb+dQ3MTJw2TNs0GyYHSJA2oajy58ULarlwlJQU3y1MBVJVaOvl+p7
xmgMIaq+CDdgbXk3I8HxzdHEjBiFUd4doAPPXVlf+qBUblDHwpRflaavDqckhwBKYu08QdslqYoc
EneTOTFirRe9rmPs71IXCqrGPdmeyrx2tUaW3ZP1qU7ZLkA1dgIbSeEWBZ0WtJlHVWg8Ni6SGqdN
31SXqSp2ZtAIR+hS7DRgLc50xPsiqb7WnCBC7sfojsrrchMSUDeS9GuCetoE3iEDwqkMEK3MKGeN
hxXeEBX0zi5VAB08a32rhXQP9MiWV4+I/lv4kRctXr1TuQFQbEvCYkJKpF6UmY5qKnqVmDirL1xJ
LE72wlPEMtPFva/J25ExWerqTGNI9CpM5QLJST2qtLHnYADskAVX2KXMh4ogmk9Y+w3ixmYrEUNe
iL64HM0DJVGuocVMF2WJaRAh4VUo0trtOb0tiRFjWf3djQV0RwVeRJRPpc6y4K1pEKEOuLxNY0Vb
D+YsX+TlitXdoBTV52Ow8n89tv/tH9MLZCH78B38+S98/ZhmoPX4Qfnhyz+v0wT//zX8zevvnP/F
nxv2CG9g+lz+5W/Nj+n2kByLj790tmW8+ve9cw7l4eyLKS9hVtlXR9FdHosqLv/6py/vA29z2NBF
ynh5nf6wib/1S+O7/bcb+nIc9+u6y45//PaIZXA57B8y5/hv33+0ePrjN5WQd5nWr7s0vpu/2kJ8
wJuunrBpzfodvixof3X625c4hYjr5fuSZf0uK3BhKrIOLi3+Ge9P8utL/eTd//UbOx3kl4vl59s5
2/XDU8Kw+sBoyR7L929ex479vXf/YRPv3r3xuwqdPEUvCxNt/FPOD4KiWL9TBUFQUCG9HIX/bwdB
1RSKnf6vHw76j9fAvz0KRP3d0iyVaJr6chS086Ng6L9T/ESn6EOP/3Cp4AXf3VH/7kb4Ya/+z5fL
37sUNGR/I7z9l46CpvxOqGYCKKi8HIUP1wJuCET8qZZhqC9Hwfz7R+FvHKrXMcMOWPw0DinsWLwb
l/7jL5wO9o8b+DBinP3iMMK8bPptxPnz7FIZT/S7H55O/Pg63//8+xv88aXPXuv0rk7fdNlRHMRj
0I0/6L7v5jCc//Hb/8SHh0NyeH/D47zgynzbkz9+O9vPd+f/P2y4iD5sl8ifsF0BcgU/37A1XJW/
vMMiOvDiUJy2NAz8iqXj8vzVLduHmD2jGMTO9vplXP3lbadxKg5P6Wkvh702qIah49e3zPnxsWSP
1dnjwEAw8a9v3DnCQnUQx9OWht02Te0TDvbpEfYlff5ip5iQP5wfdkvRPuEqnOGos6ez84nxTFNP
7+dlQvFP7htMtIR/vstQQMqYgPzqCXVxxBk7bWe8vKEj/oQrZfF0CM4uQDjwlE8YQhZIducpO78j
CWQqp/fwz4/ygj+xw4dRhIDe9QlbTpvzy4JYJuZ0v3ryVj+OTaiuf8L9ssKeVY9Rd9rF8bqgOMqn
b/zzg7xOK1b8cJgt1fyEa2NzYPxs9FAs8zMeL5uD6OIDfzq9++FwqLDef8Ip3ByK4vAYVMURPpnz
7evkMw4Je4RP/nC+csHU+hPu8A3DswBimbMrGwF9yifcMBsG6Qn+Z9nZ2KQquvxJW08r8XHTn7Lj
KS8/jCGqYpjW6dT+8xtne3wQhw+zJ6RF00/ZdH04f26pGhamn7HPzRf3APlSwM4f69j+sKj91QFw
e2y+LGHzPXanbY23pqYon7TxzbFlj2ePMSz6PuOJPuz5PQwVH/Z7WE/+8kFJRRl8sQ8ixZPy/ObU
qPJpL+Acoo/3PgjvnzAlgTbs/IgTXC2/flh2UYwZyfmqRiWQS33CpsURVbfTdsZLkGDFfvrGP7/n
L46cF11cHz4sE5DErH7Cfl8G6dPxy6L44dlmUPoJJ/IKocU/vxBRMlA+4ZS+vMCPF+Kw+U+YD17j
6B+L4ng2pYAtRP2EkfH62J6vKr+XUX715r8pD8HpuhsuRI1Q9ROe9bdHkeDJdrZlPIo/4Vl8y7Cy
+XB5I9PnM66/uwOeO9wvz29NTTfJJ9yad8ei/PLTnUe97hMuvjtWPKKSz86GFQ1uok+4Me86oK+4
f3Y2qaX+x2fmzypNr7XIH+tPp3Lzz/7svLg2/MZjfDyIP/8XAAD//w==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15239</xdr:colOff>
      <xdr:row>4</xdr:row>
      <xdr:rowOff>163091</xdr:rowOff>
    </xdr:from>
    <xdr:to>
      <xdr:col>10</xdr:col>
      <xdr:colOff>-1</xdr:colOff>
      <xdr:row>19</xdr:row>
      <xdr:rowOff>118281</xdr:rowOff>
    </xdr:to>
    <xdr:graphicFrame macro="">
      <xdr:nvGraphicFramePr>
        <xdr:cNvPr id="2" name="Chart 1">
          <a:extLst>
            <a:ext uri="{FF2B5EF4-FFF2-40B4-BE49-F238E27FC236}">
              <a16:creationId xmlns:a16="http://schemas.microsoft.com/office/drawing/2014/main" id="{9B52D088-340F-488E-82B1-F32339E06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14330</xdr:colOff>
      <xdr:row>5</xdr:row>
      <xdr:rowOff>3867</xdr:rowOff>
    </xdr:from>
    <xdr:to>
      <xdr:col>19</xdr:col>
      <xdr:colOff>21950</xdr:colOff>
      <xdr:row>20</xdr:row>
      <xdr:rowOff>3867</xdr:rowOff>
    </xdr:to>
    <xdr:graphicFrame macro="">
      <xdr:nvGraphicFramePr>
        <xdr:cNvPr id="4" name="Chart 3">
          <a:extLst>
            <a:ext uri="{FF2B5EF4-FFF2-40B4-BE49-F238E27FC236}">
              <a16:creationId xmlns:a16="http://schemas.microsoft.com/office/drawing/2014/main" id="{E2BC33E1-C017-4355-B3D8-484DC1094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22745</xdr:colOff>
      <xdr:row>20</xdr:row>
      <xdr:rowOff>159224</xdr:rowOff>
    </xdr:from>
    <xdr:to>
      <xdr:col>10</xdr:col>
      <xdr:colOff>22745</xdr:colOff>
      <xdr:row>33</xdr:row>
      <xdr:rowOff>159224</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1F665BDB-6EA7-4588-8802-10F4B55C50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65193" y="3798627"/>
              <a:ext cx="4299045" cy="23656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3867</xdr:colOff>
      <xdr:row>21</xdr:row>
      <xdr:rowOff>91782</xdr:rowOff>
    </xdr:from>
    <xdr:to>
      <xdr:col>19</xdr:col>
      <xdr:colOff>3867</xdr:colOff>
      <xdr:row>34</xdr:row>
      <xdr:rowOff>91782</xdr:rowOff>
    </xdr:to>
    <xdr:graphicFrame macro="">
      <xdr:nvGraphicFramePr>
        <xdr:cNvPr id="6" name="Chart 5">
          <a:extLst>
            <a:ext uri="{FF2B5EF4-FFF2-40B4-BE49-F238E27FC236}">
              <a16:creationId xmlns:a16="http://schemas.microsoft.com/office/drawing/2014/main" id="{5BD76E8B-374A-4F58-B122-F8514058C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22745</xdr:colOff>
      <xdr:row>36</xdr:row>
      <xdr:rowOff>22746</xdr:rowOff>
    </xdr:from>
    <xdr:to>
      <xdr:col>10</xdr:col>
      <xdr:colOff>-1</xdr:colOff>
      <xdr:row>51</xdr:row>
      <xdr:rowOff>45492</xdr:rowOff>
    </xdr:to>
    <xdr:graphicFrame macro="">
      <xdr:nvGraphicFramePr>
        <xdr:cNvPr id="7" name="Chart 6">
          <a:extLst>
            <a:ext uri="{FF2B5EF4-FFF2-40B4-BE49-F238E27FC236}">
              <a16:creationId xmlns:a16="http://schemas.microsoft.com/office/drawing/2014/main" id="{48A8274F-CEA0-4639-8482-81D30A62F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11373</xdr:colOff>
      <xdr:row>37</xdr:row>
      <xdr:rowOff>0</xdr:rowOff>
    </xdr:from>
    <xdr:to>
      <xdr:col>18</xdr:col>
      <xdr:colOff>316172</xdr:colOff>
      <xdr:row>52</xdr:row>
      <xdr:rowOff>0</xdr:rowOff>
    </xdr:to>
    <xdr:graphicFrame macro="">
      <xdr:nvGraphicFramePr>
        <xdr:cNvPr id="8" name="Chart 7">
          <a:extLst>
            <a:ext uri="{FF2B5EF4-FFF2-40B4-BE49-F238E27FC236}">
              <a16:creationId xmlns:a16="http://schemas.microsoft.com/office/drawing/2014/main" id="{02E6CC26-8C45-43CB-838A-B5A9AF26A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22746</xdr:colOff>
      <xdr:row>54</xdr:row>
      <xdr:rowOff>0</xdr:rowOff>
    </xdr:from>
    <xdr:to>
      <xdr:col>9</xdr:col>
      <xdr:colOff>602776</xdr:colOff>
      <xdr:row>68</xdr:row>
      <xdr:rowOff>155812</xdr:rowOff>
    </xdr:to>
    <xdr:graphicFrame macro="">
      <xdr:nvGraphicFramePr>
        <xdr:cNvPr id="9" name="Chart 8">
          <a:extLst>
            <a:ext uri="{FF2B5EF4-FFF2-40B4-BE49-F238E27FC236}">
              <a16:creationId xmlns:a16="http://schemas.microsoft.com/office/drawing/2014/main" id="{D2249D49-6103-489A-A30C-6BC7D6E9D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53</xdr:row>
      <xdr:rowOff>170597</xdr:rowOff>
    </xdr:from>
    <xdr:to>
      <xdr:col>18</xdr:col>
      <xdr:colOff>304799</xdr:colOff>
      <xdr:row>69</xdr:row>
      <xdr:rowOff>64827</xdr:rowOff>
    </xdr:to>
    <xdr:graphicFrame macro="">
      <xdr:nvGraphicFramePr>
        <xdr:cNvPr id="10" name="Chart 9">
          <a:extLst>
            <a:ext uri="{FF2B5EF4-FFF2-40B4-BE49-F238E27FC236}">
              <a16:creationId xmlns:a16="http://schemas.microsoft.com/office/drawing/2014/main" id="{AE4D7399-5E50-499C-BDF3-FD19C6F5A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79612</xdr:colOff>
      <xdr:row>12</xdr:row>
      <xdr:rowOff>102359</xdr:rowOff>
    </xdr:from>
    <xdr:to>
      <xdr:col>2</xdr:col>
      <xdr:colOff>511791</xdr:colOff>
      <xdr:row>18</xdr:row>
      <xdr:rowOff>102358</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8B6F1E62-EDF9-E0D8-0AF0-B8ABEB802A6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9612" y="2286001"/>
              <a:ext cx="1660478" cy="1091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34119</xdr:colOff>
      <xdr:row>19</xdr:row>
      <xdr:rowOff>102357</xdr:rowOff>
    </xdr:from>
    <xdr:to>
      <xdr:col>2</xdr:col>
      <xdr:colOff>523164</xdr:colOff>
      <xdr:row>26</xdr:row>
      <xdr:rowOff>34119</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50D5916A-0B2C-E0D9-6C6A-95A9647AE69C}"/>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34119" y="3559790"/>
              <a:ext cx="1717344" cy="1205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90985</xdr:colOff>
      <xdr:row>5</xdr:row>
      <xdr:rowOff>12739</xdr:rowOff>
    </xdr:from>
    <xdr:to>
      <xdr:col>2</xdr:col>
      <xdr:colOff>557283</xdr:colOff>
      <xdr:row>11</xdr:row>
      <xdr:rowOff>125104</xdr:rowOff>
    </xdr:to>
    <mc:AlternateContent xmlns:mc="http://schemas.openxmlformats.org/markup-compatibility/2006">
      <mc:Choice xmlns:a14="http://schemas.microsoft.com/office/drawing/2010/main" Requires="a14">
        <xdr:graphicFrame macro="">
          <xdr:nvGraphicFramePr>
            <xdr:cNvPr id="14" name="Years (order_date)">
              <a:extLst>
                <a:ext uri="{FF2B5EF4-FFF2-40B4-BE49-F238E27FC236}">
                  <a16:creationId xmlns:a16="http://schemas.microsoft.com/office/drawing/2014/main" id="{87542872-5D32-C60D-A02C-EC261FBCB068}"/>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90985" y="922590"/>
              <a:ext cx="1694597" cy="1204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kkesavelu, Aasvitha - (aasvitha)" refreshedDate="45397.320125115744" missingItemsLimit="0" createdVersion="8" refreshedVersion="8" minRefreshableVersion="3" recordCount="4723" xr:uid="{6004DA68-0436-4D8C-9A63-C6797C957772}">
  <cacheSource type="worksheet">
    <worksheetSource ref="A1:L1048576" sheet="Data"/>
  </cacheSource>
  <cacheFields count="13">
    <cacheField name="order_id" numFmtId="0">
      <sharedItems containsString="0" containsBlank="1" containsNumber="1" containsInteger="1" minValue="1" maxValue="1615"/>
    </cacheField>
    <cacheField name="customers" numFmtId="0">
      <sharedItems containsBlank="1" count="1445">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m/>
      </sharedItems>
    </cacheField>
    <cacheField name="city" numFmtId="0">
      <sharedItems containsBlank="1"/>
    </cacheField>
    <cacheField name="state" numFmtId="0">
      <sharedItems containsBlank="1" count="4">
        <s v="CA"/>
        <s v="NY"/>
        <s v="TX"/>
        <m/>
      </sharedItems>
    </cacheField>
    <cacheField name="order_date" numFmtId="0">
      <sharedItems containsNonDate="0" containsDate="1" containsString="0" containsBlank="1" minDate="2016-01-01T00:00:00" maxDate="2018-12-29T00:00:00" count="726">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m/>
      </sharedItems>
      <fieldGroup par="12"/>
    </cacheField>
    <cacheField name="total_units" numFmtId="0">
      <sharedItems containsString="0" containsBlank="1" containsNumber="1" containsInteger="1" minValue="1" maxValue="2"/>
    </cacheField>
    <cacheField name="revenue" numFmtId="0">
      <sharedItems containsString="0" containsBlank="1" containsNumber="1" minValue="89.99" maxValue="23999.98"/>
    </cacheField>
    <cacheField name="product_name" numFmtId="0">
      <sharedItems containsBlank="1"/>
    </cacheField>
    <cacheField name="category_name" numFmtId="0">
      <sharedItems containsBlank="1" count="8">
        <s v="Cruisers Bicycles"/>
        <s v="Cyclocross Bicycles"/>
        <s v="Mountain Bikes"/>
        <s v="Comfort Bicycles"/>
        <s v="Electric Bikes"/>
        <s v="Children Bicycles"/>
        <s v="Road Bikes"/>
        <m/>
      </sharedItems>
    </cacheField>
    <cacheField name="brand_name" numFmtId="0">
      <sharedItems containsBlank="1" count="10">
        <s v="Electra"/>
        <s v="Surly"/>
        <s v="Trek"/>
        <s v="Ritchey"/>
        <s v="Pure Cycles"/>
        <s v="Heller"/>
        <s v="Haro"/>
        <s v="Sun Bicycles"/>
        <s v="Strider"/>
        <m/>
      </sharedItems>
    </cacheField>
    <cacheField name="store_name" numFmtId="0">
      <sharedItems containsBlank="1" count="4">
        <s v="Santa Cruz Bikes"/>
        <s v="Baldwin Bikes"/>
        <s v="Rowlett Bikes"/>
        <m/>
      </sharedItems>
    </cacheField>
    <cacheField name="sales_rep" numFmtId="0">
      <sharedItems containsBlank="1" count="7">
        <s v="Mireya Copeland"/>
        <s v="Marcelene Boyer"/>
        <s v="Venita Daniel"/>
        <s v="Genna Serrano"/>
        <s v="Kali Vargas"/>
        <s v="Layla Terrell"/>
        <m/>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kkesavelu, Aasvitha - (aasvitha)" refreshedDate="45399.337016782411" missingItemsLimit="0" createdVersion="8" refreshedVersion="8" minRefreshableVersion="3" recordCount="4723" xr:uid="{D73F3914-C110-4E8F-9326-E41266C3C6DE}">
  <cacheSource type="worksheet">
    <worksheetSource ref="A1:L1048576" sheet="Data"/>
  </cacheSource>
  <cacheFields count="13">
    <cacheField name="order_id" numFmtId="0">
      <sharedItems containsString="0" containsBlank="1" containsNumber="1" containsInteger="1" minValue="1" maxValue="1615"/>
    </cacheField>
    <cacheField name="customers" numFmtId="0">
      <sharedItems containsBlank="1"/>
    </cacheField>
    <cacheField name="city" numFmtId="0">
      <sharedItems containsBlank="1"/>
    </cacheField>
    <cacheField name="state" numFmtId="0">
      <sharedItems containsBlank="1" count="4">
        <s v="CA"/>
        <s v="NY"/>
        <s v="TX"/>
        <m/>
      </sharedItems>
    </cacheField>
    <cacheField name="order_date" numFmtId="0">
      <sharedItems containsNonDate="0" containsDate="1" containsString="0" containsBlank="1" minDate="2016-01-01T00:00:00" maxDate="2018-12-29T00:00:00" count="726">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m/>
      </sharedItems>
      <fieldGroup par="12"/>
    </cacheField>
    <cacheField name="total_units" numFmtId="0">
      <sharedItems containsString="0" containsBlank="1" containsNumber="1" containsInteger="1" minValue="1" maxValue="2"/>
    </cacheField>
    <cacheField name="revenue" numFmtId="0">
      <sharedItems containsString="0" containsBlank="1" containsNumber="1" minValue="89.99" maxValue="23999.98"/>
    </cacheField>
    <cacheField name="product_name" numFmtId="0">
      <sharedItems containsBlank="1"/>
    </cacheField>
    <cacheField name="category_name" numFmtId="0">
      <sharedItems containsBlank="1"/>
    </cacheField>
    <cacheField name="brand_name" numFmtId="0">
      <sharedItems containsBlank="1"/>
    </cacheField>
    <cacheField name="store_name" numFmtId="0">
      <sharedItems containsBlank="1" count="4">
        <s v="Santa Cruz Bikes"/>
        <s v="Baldwin Bikes"/>
        <s v="Rowlett Bikes"/>
        <m/>
      </sharedItems>
    </cacheField>
    <cacheField name="sales_rep" numFmtId="0">
      <sharedItems containsBlank="1"/>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5857243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3">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r>
    <m/>
    <x v="1444"/>
    <m/>
    <x v="3"/>
    <x v="725"/>
    <m/>
    <m/>
    <m/>
    <x v="7"/>
    <x v="9"/>
    <x v="3"/>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3">
  <r>
    <n v="1"/>
    <s v="Johnathan Velazquez"/>
    <s v="Pleasanton"/>
    <x v="0"/>
    <x v="0"/>
    <n v="2"/>
    <n v="1199.98"/>
    <s v="Electra Townie Original 7D EQ - 2016"/>
    <s v="Cruisers Bicycles"/>
    <s v="Electra"/>
    <x v="0"/>
    <s v="Mireya Copeland"/>
  </r>
  <r>
    <n v="1"/>
    <s v="Johnathan Velazquez"/>
    <s v="Pleasanton"/>
    <x v="0"/>
    <x v="0"/>
    <n v="1"/>
    <n v="599.99"/>
    <s v="Electra Townie Original 7D EQ - Women's - 2016"/>
    <s v="Cruisers Bicycles"/>
    <s v="Electra"/>
    <x v="0"/>
    <s v="Mireya Copeland"/>
  </r>
  <r>
    <n v="1"/>
    <s v="Johnathan Velazquez"/>
    <s v="Pleasanton"/>
    <x v="0"/>
    <x v="0"/>
    <n v="2"/>
    <n v="3098"/>
    <s v="Surly Straggler - 2016"/>
    <s v="Cyclocross Bicycles"/>
    <s v="Surly"/>
    <x v="0"/>
    <s v="Mireya Copeland"/>
  </r>
  <r>
    <n v="1"/>
    <s v="Johnathan Velazquez"/>
    <s v="Pleasanton"/>
    <x v="0"/>
    <x v="0"/>
    <n v="1"/>
    <n v="2899.99"/>
    <s v="Trek Fuel EX 8 29 - 2016"/>
    <s v="Mountain Bikes"/>
    <s v="Trek"/>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5"/>
    <s v="Arla Ellis"/>
    <s v="Utica"/>
    <x v="1"/>
    <x v="2"/>
    <n v="2"/>
    <n v="3098"/>
    <s v="Surly Straggler - 2016"/>
    <s v="Cyclocross Bicycles"/>
    <s v="Surly"/>
    <x v="1"/>
    <s v="Marcelene Boyer"/>
  </r>
  <r>
    <n v="6"/>
    <s v="Sharyn Hopkins"/>
    <s v="Baldwinsville"/>
    <x v="1"/>
    <x v="3"/>
    <n v="2"/>
    <n v="1099.98"/>
    <s v="Electra Townie Original 21D - 2016"/>
    <s v="Cruisers Bicycles"/>
    <s v="Electra"/>
    <x v="1"/>
    <s v="Marcelene Boyer"/>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1"/>
    <n v="529.99"/>
    <s v="Electra Moto 1 - 2016"/>
    <s v="Cruisers Bicycles"/>
    <s v="Electra"/>
    <x v="1"/>
    <s v="Marcelene Boyer"/>
  </r>
  <r>
    <n v="7"/>
    <s v="Laureen Paul"/>
    <s v="Bellmore"/>
    <x v="1"/>
    <x v="3"/>
    <n v="2"/>
    <n v="858"/>
    <s v="Pure Cycles Vine 8-Speed - 2016"/>
    <s v="Cruisers Bicycles"/>
    <s v="Pure Cycles"/>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8"/>
    <s v="Leslie Higgins"/>
    <s v="Saratoga Springs"/>
    <x v="1"/>
    <x v="3"/>
    <n v="2"/>
    <n v="1199.98"/>
    <s v="Electra Townie Original 7D EQ - Women's - 2016"/>
    <s v="Cruisers Bicycles"/>
    <s v="Electra"/>
    <x v="1"/>
    <s v="Venita Daniel"/>
  </r>
  <r>
    <n v="9"/>
    <s v="Neil Mccall"/>
    <s v="San Carlos"/>
    <x v="0"/>
    <x v="4"/>
    <n v="2"/>
    <n v="7999.98"/>
    <s v="Trek Slash 8 27.5 - 2016"/>
    <s v="Mountain Bikes"/>
    <s v="Trek"/>
    <x v="0"/>
    <s v="Mireya Copeland"/>
  </r>
  <r>
    <n v="10"/>
    <s v="Alane Munoz"/>
    <s v="Yonkers"/>
    <x v="1"/>
    <x v="4"/>
    <n v="1"/>
    <n v="269.99"/>
    <s v="Electra Girl's Hawaii 1 (16-inch) - 2015/2016"/>
    <s v="Cruisers Bicycles"/>
    <s v="Electra"/>
    <x v="1"/>
    <s v="Marcelene Boyer"/>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1"/>
    <s v="Tarra Guerrero"/>
    <s v="Auburn"/>
    <x v="1"/>
    <x v="4"/>
    <n v="1"/>
    <n v="1799.99"/>
    <s v="Trek Remedy 29 Carbon Frameset - 2016"/>
    <s v="Mountain Bikes"/>
    <s v="Trek"/>
    <x v="1"/>
    <s v="Venita Daniel"/>
  </r>
  <r>
    <n v="12"/>
    <s v="Marvin Mullins"/>
    <s v="San Diego"/>
    <x v="0"/>
    <x v="5"/>
    <n v="1"/>
    <n v="1680.99"/>
    <s v="Surly Straggler 650b - 2016"/>
    <s v="Cyclocross Bicycles"/>
    <s v="Surly"/>
    <x v="0"/>
    <s v="Mireya Copeland"/>
  </r>
  <r>
    <n v="12"/>
    <s v="Marvin Mullins"/>
    <s v="San Diego"/>
    <x v="0"/>
    <x v="5"/>
    <n v="2"/>
    <n v="5799.98"/>
    <s v="Trek Fuel EX 8 29 - 2016"/>
    <s v="Mountain Bikes"/>
    <s v="Trek"/>
    <x v="0"/>
    <s v="Mireya Copeland"/>
  </r>
  <r>
    <n v="13"/>
    <s v="Patience Clayton"/>
    <s v="Niagara Falls"/>
    <x v="1"/>
    <x v="6"/>
    <n v="1"/>
    <n v="269.99"/>
    <s v="Electra Cruiser 1 (24-Inch) - 2016"/>
    <s v="Cruisers Bicycles"/>
    <s v="Electra"/>
    <x v="1"/>
    <s v="Marcelene Boyer"/>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4"/>
    <s v="Maribel William"/>
    <s v="Torrance"/>
    <x v="0"/>
    <x v="7"/>
    <n v="1"/>
    <n v="469.99"/>
    <s v="Surly Ice Cream Truck Frameset - 2016"/>
    <s v="Mountain Bikes"/>
    <s v="Surly"/>
    <x v="0"/>
    <s v="Genna Serrano"/>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5"/>
    <s v="Ellsworth Michael"/>
    <s v="Carmel"/>
    <x v="1"/>
    <x v="7"/>
    <n v="1"/>
    <n v="1799.99"/>
    <s v="Trek Remedy 29 Carbon Frameset - 2016"/>
    <s v="Mountain Bikes"/>
    <s v="Trek"/>
    <x v="1"/>
    <s v="Venita Daniel"/>
  </r>
  <r>
    <n v="16"/>
    <s v="Lea Key"/>
    <s v="Banning"/>
    <x v="0"/>
    <x v="8"/>
    <n v="1"/>
    <n v="269.99"/>
    <s v="Electra Cruiser 1 (24-Inch) - 2016"/>
    <s v="Children Bicycles"/>
    <s v="Electra"/>
    <x v="0"/>
    <s v="Genna Serrano"/>
  </r>
  <r>
    <n v="16"/>
    <s v="Lea Key"/>
    <s v="Banning"/>
    <x v="0"/>
    <x v="8"/>
    <n v="2"/>
    <n v="539.98"/>
    <s v="Electra Cruiser 1 (24-Inch) - 2016"/>
    <s v="Cruisers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2"/>
    <n v="1199.98"/>
    <s v="Electra Townie Original 7D EQ - Women's - 2016"/>
    <s v="Cruisers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1"/>
    <n v="269.99"/>
    <s v="Electra Girl's Hawaii 1 (16-inch) - 2015/2016"/>
    <s v="Children Bicycles"/>
    <s v="Electra"/>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1"/>
    <n v="269.99"/>
    <s v="Electra Girl's Hawaii 1 (16-inch) - 2015/2016"/>
    <s v="Children Bicycles"/>
    <s v="Electra"/>
    <x v="0"/>
    <s v="Mireya Copeland"/>
  </r>
  <r>
    <n v="22"/>
    <s v="Tangela Hurley"/>
    <s v="Campbell"/>
    <x v="0"/>
    <x v="11"/>
    <n v="2"/>
    <n v="1059.98"/>
    <s v="Electra Moto 1 - 2016"/>
    <s v="Cruisers Bicycles"/>
    <s v="Electra"/>
    <x v="0"/>
    <s v="Mireya Copeland"/>
  </r>
  <r>
    <n v="23"/>
    <s v="Drucilla Gilliam"/>
    <s v="Santa Clara"/>
    <x v="0"/>
    <x v="11"/>
    <n v="1"/>
    <n v="269.99"/>
    <s v="Electra Cruiser 1 (24-Inch)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2"/>
    <n v="539.98"/>
    <s v="Electra Girl's Hawaii 1 (16-inch) - 2015/2016"/>
    <s v="Cruisers Bicycles"/>
    <s v="Electra"/>
    <x v="1"/>
    <s v="Marcelene Boyer"/>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8"/>
    <s v="Eleni Gordon"/>
    <s v="Richmond Hill"/>
    <x v="1"/>
    <x v="13"/>
    <n v="2"/>
    <n v="7999.98"/>
    <s v="Trek Slash 8 27.5 - 2016"/>
    <s v="Mountain Bikes"/>
    <s v="Trek"/>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1"/>
    <n v="269.99"/>
    <s v="Electra Girl's Hawaii 1 (16-inch) - 2015/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1"/>
    <n v="1320.99"/>
    <s v="Heller Shagamaw Frame - 2016"/>
    <s v="Mountain Bikes"/>
    <s v="Heller"/>
    <x v="1"/>
    <s v="Marcelene Boyer"/>
  </r>
  <r>
    <n v="36"/>
    <s v="Shantel Gregory"/>
    <s v="West Islip"/>
    <x v="1"/>
    <x v="17"/>
    <n v="2"/>
    <n v="1999.98"/>
    <s v="Surly Wednesday Frameset - 2016"/>
    <s v="Mountain Bikes"/>
    <s v="Surly"/>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1"/>
    <n v="529.99"/>
    <s v="Electra Moto 1 - 2016"/>
    <s v="Cruisers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40"/>
    <s v="Darren Witt"/>
    <s v="Coachella"/>
    <x v="0"/>
    <x v="19"/>
    <n v="1"/>
    <n v="429"/>
    <s v="Pure Cycles Vine 8-Speed - 2016"/>
    <s v="Cruisers Bicycles"/>
    <s v="Pure Cycles"/>
    <x v="0"/>
    <s v="Genna Serrano"/>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1"/>
    <n v="1320.99"/>
    <s v="Heller Shagamaw Frame - 2016"/>
    <s v="Mountain Bikes"/>
    <s v="Heller"/>
    <x v="1"/>
    <s v="Marcelene Boyer"/>
  </r>
  <r>
    <n v="41"/>
    <s v="Ingeborg Ellison"/>
    <s v="Ithaca"/>
    <x v="1"/>
    <x v="19"/>
    <n v="2"/>
    <n v="898"/>
    <s v="Pure Cycles William 3-Speed - 2016"/>
    <s v="Cruisers Bicycles"/>
    <s v="Pure Cycles"/>
    <x v="1"/>
    <s v="Marcelene Boyer"/>
  </r>
  <r>
    <n v="42"/>
    <s v="Corene Swanson"/>
    <s v="Rego Park"/>
    <x v="1"/>
    <x v="19"/>
    <n v="1"/>
    <n v="449"/>
    <s v="Pure Cycles William 3-Speed - 2016"/>
    <s v="Cruisers Bicycles"/>
    <s v="Pure Cycles"/>
    <x v="1"/>
    <s v="Venita Daniel"/>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2"/>
    <n v="539.98"/>
    <s v="Electra Cruiser 1 (24-Inch) - 2016"/>
    <s v="Children Bicycles"/>
    <s v="Electra"/>
    <x v="1"/>
    <s v="Venita Daniel"/>
  </r>
  <r>
    <n v="45"/>
    <s v="Carissa Cross"/>
    <s v="Huntington Station"/>
    <x v="1"/>
    <x v="20"/>
    <n v="1"/>
    <n v="269.99"/>
    <s v="Electra Girl's Hawaii 1 (16-inch) - 2015/2016"/>
    <s v="Children Bicycles"/>
    <s v="Electra"/>
    <x v="1"/>
    <s v="Venita Daniel"/>
  </r>
  <r>
    <n v="45"/>
    <s v="Carissa Cross"/>
    <s v="Huntington Station"/>
    <x v="1"/>
    <x v="20"/>
    <n v="2"/>
    <n v="5799.98"/>
    <s v="Trek Fuel EX 8 29 - 2016"/>
    <s v="Mountain Bikes"/>
    <s v="Trek"/>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2"/>
    <n v="999.98"/>
    <s v="Electra Townie Original 7D - 2015/2016"/>
    <s v="Comfort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1"/>
    <n v="269.99"/>
    <s v="Electra Cruiser 1 (24-Inch) - 2016"/>
    <s v="Cruisers Bicycles"/>
    <s v="Electra"/>
    <x v="1"/>
    <s v="Venita Daniel"/>
  </r>
  <r>
    <n v="51"/>
    <s v="Jamaal Baker"/>
    <s v="Elmhurst"/>
    <x v="1"/>
    <x v="24"/>
    <n v="2"/>
    <n v="1199.98"/>
    <s v="Electra Townie Original 7D EQ - 2016"/>
    <s v="Comfort Bicycles"/>
    <s v="Electra"/>
    <x v="1"/>
    <s v="Venita Daniel"/>
  </r>
  <r>
    <n v="51"/>
    <s v="Jamaal Baker"/>
    <s v="Elmhurst"/>
    <x v="1"/>
    <x v="24"/>
    <n v="1"/>
    <n v="599.99"/>
    <s v="Electra Townie Original 7D EQ - Women's - 2016"/>
    <s v="Cruisers Bicycles"/>
    <s v="Electra"/>
    <x v="1"/>
    <s v="Venita Daniel"/>
  </r>
  <r>
    <n v="52"/>
    <s v="Twana Arnold"/>
    <s v="Anaheim"/>
    <x v="0"/>
    <x v="25"/>
    <n v="1"/>
    <n v="499.99"/>
    <s v="Electra Townie Original 7D - 2015/2016"/>
    <s v="Comfort Bicycles"/>
    <s v="Electra"/>
    <x v="0"/>
    <s v="Mireya Copeland"/>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4"/>
    <s v="Inge Olsen"/>
    <s v="Long Beach"/>
    <x v="1"/>
    <x v="26"/>
    <n v="2"/>
    <n v="1199.98"/>
    <s v="Electra Townie Original 7D EQ - 2016"/>
    <s v="Comfort Bicycles"/>
    <s v="Electra"/>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1"/>
    <n v="269.99"/>
    <s v="Electra Cruiser 1 (24-Inch) - 2016"/>
    <s v="Cruisers Bicycles"/>
    <s v="Electra"/>
    <x v="1"/>
    <s v="Venita Daniel"/>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8"/>
    <s v="Tiana Henderson"/>
    <s v="Franklin Square"/>
    <x v="1"/>
    <x v="27"/>
    <n v="2"/>
    <n v="539.98"/>
    <s v="Electra Girl's Hawaii 1 (16-inch) - 2015/2016"/>
    <s v="Cruisers Bicycles"/>
    <s v="Electra"/>
    <x v="1"/>
    <s v="Marcelene Boyer"/>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2"/>
    <n v="858"/>
    <s v="Pure Cycles Vine 8-Speed - 2016"/>
    <s v="Cruisers Bicycles"/>
    <s v="Pure Cycles"/>
    <x v="1"/>
    <s v="Venita Daniel"/>
  </r>
  <r>
    <n v="59"/>
    <s v="Rodney Odom"/>
    <s v="Richmond Hill"/>
    <x v="1"/>
    <x v="27"/>
    <n v="1"/>
    <n v="749.99"/>
    <s v="Ritchey Timberwolf Frameset - 2016"/>
    <s v="Mountain Bikes"/>
    <s v="Ritchey"/>
    <x v="1"/>
    <s v="Venita Daniel"/>
  </r>
  <r>
    <n v="60"/>
    <s v="Joesph Delacruz"/>
    <s v="Atwater"/>
    <x v="0"/>
    <x v="28"/>
    <n v="1"/>
    <n v="269.99"/>
    <s v="Electra Girl's Hawaii 1 (16-inch) - 2015/2016"/>
    <s v="Children Bicycles"/>
    <s v="Electra"/>
    <x v="0"/>
    <s v="Genna Serrano"/>
  </r>
  <r>
    <n v="60"/>
    <s v="Joesph Delacruz"/>
    <s v="Atwater"/>
    <x v="0"/>
    <x v="28"/>
    <n v="2"/>
    <n v="539.98"/>
    <s v="Electra Girl's Hawaii 1 (16-inch) - 2015/2016"/>
    <s v="Cruisers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2"/>
    <n v="1059.98"/>
    <s v="Electra Moto 1 - 2016"/>
    <s v="Cruisers Bicycles"/>
    <s v="Electra"/>
    <x v="1"/>
    <s v="Venita Daniel"/>
  </r>
  <r>
    <n v="61"/>
    <s v="Mark Garrett"/>
    <s v="Monroe"/>
    <x v="1"/>
    <x v="28"/>
    <n v="1"/>
    <n v="499.99"/>
    <s v="Electra Townie Original 7D - 2015/2016"/>
    <s v="Comfort Bicycles"/>
    <s v="Electra"/>
    <x v="1"/>
    <s v="Venita Daniel"/>
  </r>
  <r>
    <n v="61"/>
    <s v="Mark Garrett"/>
    <s v="Monroe"/>
    <x v="1"/>
    <x v="28"/>
    <n v="2"/>
    <n v="2641.98"/>
    <s v="Heller Shagamaw Frame - 2016"/>
    <s v="Mountain Bikes"/>
    <s v="Heller"/>
    <x v="1"/>
    <s v="Venita Daniel"/>
  </r>
  <r>
    <n v="62"/>
    <s v="Denis Logan"/>
    <s v="Ridgecrest"/>
    <x v="0"/>
    <x v="29"/>
    <n v="2"/>
    <n v="539.98"/>
    <s v="Electra Girl's Hawaii 1 (16-inch) - 2015/2016"/>
    <s v="Children Bicycles"/>
    <s v="Electra"/>
    <x v="0"/>
    <s v="Mireya Copeland"/>
  </r>
  <r>
    <n v="62"/>
    <s v="Denis Logan"/>
    <s v="Ridgecrest"/>
    <x v="0"/>
    <x v="29"/>
    <n v="1"/>
    <n v="269.99"/>
    <s v="Electra Girl's Hawaii 1 (16-inch) - 2015/2016"/>
    <s v="Cruisers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3"/>
    <s v="Dann Huff"/>
    <s v="Huntington Station"/>
    <x v="1"/>
    <x v="29"/>
    <n v="1"/>
    <n v="999.99"/>
    <s v="Surly Wednesday Frameset - 2016"/>
    <s v="Mountain Bikes"/>
    <s v="Surly"/>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5"/>
    <s v="Serafina Clemons"/>
    <s v="Shirley"/>
    <x v="1"/>
    <x v="30"/>
    <n v="1"/>
    <n v="549.99"/>
    <s v="Electra Townie Original 21D - 2016"/>
    <s v="Cruisers Bicycles"/>
    <s v="Electra"/>
    <x v="1"/>
    <s v="Marcelene Boyer"/>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8"/>
    <s v="Kristen Alvarez"/>
    <s v="Bronx"/>
    <x v="1"/>
    <x v="32"/>
    <n v="1"/>
    <n v="429"/>
    <s v="Pure Cycles Vine 8-Speed - 2016"/>
    <s v="Cruisers Bicycles"/>
    <s v="Pure Cycles"/>
    <x v="1"/>
    <s v="Marcelene Boyer"/>
  </r>
  <r>
    <n v="69"/>
    <s v="Ophelia Decker"/>
    <s v="New Windsor"/>
    <x v="1"/>
    <x v="32"/>
    <n v="2"/>
    <n v="539.98"/>
    <s v="Electra Girl's Hawaii 1 (16-inch) - 2015/2016"/>
    <s v="Children Bicycles"/>
    <s v="Electra"/>
    <x v="1"/>
    <s v="Venita Daniel"/>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0"/>
    <s v="Cleotilde Booth"/>
    <s v="Sugar Land"/>
    <x v="2"/>
    <x v="33"/>
    <n v="2"/>
    <n v="1999.98"/>
    <s v="Surly Wednesday Frameset - 2016"/>
    <s v="Mountain Bikes"/>
    <s v="Surly"/>
    <x v="2"/>
    <s v="Layla Terrell"/>
  </r>
  <r>
    <n v="71"/>
    <s v="Cathey Lamb"/>
    <s v="Bayside"/>
    <x v="1"/>
    <x v="33"/>
    <n v="1"/>
    <n v="549.99"/>
    <s v="Electra Townie Original 21D - 2016"/>
    <s v="Comfort Bicycles"/>
    <s v="Electra"/>
    <x v="1"/>
    <s v="Venita Daniel"/>
  </r>
  <r>
    <n v="71"/>
    <s v="Cathey Lamb"/>
    <s v="Bayside"/>
    <x v="1"/>
    <x v="33"/>
    <n v="2"/>
    <n v="1199.98"/>
    <s v="Electra Townie Original 7D EQ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1"/>
    <n v="549.99"/>
    <s v="Electra Townie Original 21D - 2016"/>
    <s v="Cruisers Bicycles"/>
    <s v="Electra"/>
    <x v="0"/>
    <s v="Mireya Copeland"/>
  </r>
  <r>
    <n v="72"/>
    <s v="Cesar Wilkins"/>
    <s v="San Diego"/>
    <x v="0"/>
    <x v="34"/>
    <n v="2"/>
    <n v="858"/>
    <s v="Pure Cycles Vine 8-Speed - 2016"/>
    <s v="Cruisers Bicycles"/>
    <s v="Pure Cycles"/>
    <x v="0"/>
    <s v="Mireya Copeland"/>
  </r>
  <r>
    <n v="73"/>
    <s v="Gabriel Wagner"/>
    <s v="Ballston Spa"/>
    <x v="1"/>
    <x v="34"/>
    <n v="1"/>
    <n v="269.99"/>
    <s v="Electra Girl's Hawaii 1 (16-inch) - 2015/2016"/>
    <s v="Children Bicycles"/>
    <s v="Electra"/>
    <x v="1"/>
    <s v="Venita Daniel"/>
  </r>
  <r>
    <n v="73"/>
    <s v="Gabriel Wagner"/>
    <s v="Ballston Spa"/>
    <x v="1"/>
    <x v="34"/>
    <n v="2"/>
    <n v="599.98"/>
    <s v="Electra Girl's Hawaii 1 (20-inch) - 2015/2016"/>
    <s v="Children Bicycles"/>
    <s v="Electra"/>
    <x v="1"/>
    <s v="Venita Daniel"/>
  </r>
  <r>
    <n v="73"/>
    <s v="Gabriel Wagner"/>
    <s v="Ballston Spa"/>
    <x v="1"/>
    <x v="34"/>
    <n v="1"/>
    <n v="499.99"/>
    <s v="Electra Townie Original 7D - 2015/2016"/>
    <s v="Comfort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5"/>
    <s v="Euna Lopez"/>
    <s v="Carmel"/>
    <x v="1"/>
    <x v="36"/>
    <n v="2"/>
    <n v="7999.98"/>
    <s v="Trek Slash 8 27.5 - 2016"/>
    <s v="Mountain Bikes"/>
    <s v="Trek"/>
    <x v="1"/>
    <s v="Marcelene Boyer"/>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2"/>
    <n v="539.98"/>
    <s v="Electra Girl's Hawaii 1 (16-inch) - 2015/2016"/>
    <s v="Cruisers Bicycles"/>
    <s v="Electra"/>
    <x v="1"/>
    <s v="Venita Daniel"/>
  </r>
  <r>
    <n v="78"/>
    <s v="Trinidad Chapman"/>
    <s v="Ronkonkoma"/>
    <x v="1"/>
    <x v="37"/>
    <n v="1"/>
    <n v="429"/>
    <s v="Pure Cycles Vine 8-Speed - 2016"/>
    <s v="Cruisers Bicycles"/>
    <s v="Pure Cycles"/>
    <x v="1"/>
    <s v="Venita Daniel"/>
  </r>
  <r>
    <n v="78"/>
    <s v="Trinidad Chapman"/>
    <s v="Ronkonkoma"/>
    <x v="1"/>
    <x v="37"/>
    <n v="2"/>
    <n v="898"/>
    <s v="Pure Cycles Western 3-Speed - Women's - 2015/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1"/>
    <n v="469.99"/>
    <s v="Surly Ice Cream Truck Frameset - 2016"/>
    <s v="Mountain Bikes"/>
    <s v="Surly"/>
    <x v="0"/>
    <s v="Genna Serrano"/>
  </r>
  <r>
    <n v="79"/>
    <s v="Ellena Clements"/>
    <s v="Santa Monica"/>
    <x v="0"/>
    <x v="38"/>
    <n v="2"/>
    <n v="5999.98"/>
    <s v="Trek Conduit+ - 2016"/>
    <s v="Electric Bikes"/>
    <s v="Trek"/>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1"/>
    <n v="599.99"/>
    <s v="Electra Townie Original 7D EQ - Women's - 2016"/>
    <s v="Cruisers Bicycles"/>
    <s v="Electra"/>
    <x v="0"/>
    <s v="Genna Serrano"/>
  </r>
  <r>
    <n v="83"/>
    <s v="Gertrude Terry"/>
    <s v="Upland"/>
    <x v="0"/>
    <x v="40"/>
    <n v="2"/>
    <n v="1999.98"/>
    <s v="Surly Wednesday Frameset - 2016"/>
    <s v="Mountain Bikes"/>
    <s v="Surly"/>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1"/>
    <n v="449"/>
    <s v="Pure Cycles Western 3-Speed - Women's - 2015/2016"/>
    <s v="Cruisers Bicycles"/>
    <s v="Pure Cycles"/>
    <x v="1"/>
    <s v="Venita Daniel"/>
  </r>
  <r>
    <n v="85"/>
    <s v="Aaron Knapp"/>
    <s v="Yonkers"/>
    <x v="1"/>
    <x v="41"/>
    <n v="2"/>
    <n v="5799.98"/>
    <s v="Trek Fuel EX 8 29 - 2016"/>
    <s v="Mountain Bikes"/>
    <s v="Trek"/>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1"/>
    <n v="529.99"/>
    <s v="Electra Moto 1 - 2016"/>
    <s v="Cruisers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1"/>
    <n v="1549"/>
    <s v="Surly Straggler - 2016"/>
    <s v="Cyclocross Bicycles"/>
    <s v="Surly"/>
    <x v="1"/>
    <s v="Marcelene Boyer"/>
  </r>
  <r>
    <n v="88"/>
    <s v="Rodolfo Buck"/>
    <s v="Shirley"/>
    <x v="1"/>
    <x v="42"/>
    <n v="2"/>
    <n v="3599.98"/>
    <s v="Trek Remedy 29 Carbon Frameset - 2016"/>
    <s v="Mountain Bikes"/>
    <s v="Trek"/>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89"/>
    <s v="Calandra Stanton"/>
    <s v="Lake Jackson"/>
    <x v="2"/>
    <x v="42"/>
    <n v="2"/>
    <n v="939.98"/>
    <s v="Surly Ice Cream Truck Frameset - 2016"/>
    <s v="Mountain Bikes"/>
    <s v="Surly"/>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1"/>
    <n v="269.99"/>
    <s v="Electra Cruiser 1 (24-Inch) - 2016"/>
    <s v="Children Bicycles"/>
    <s v="Electra"/>
    <x v="0"/>
    <s v="Genna Serrano"/>
  </r>
  <r>
    <n v="93"/>
    <s v="Cindie Franklin"/>
    <s v="Lawndale"/>
    <x v="0"/>
    <x v="45"/>
    <n v="2"/>
    <n v="539.98"/>
    <s v="Electra Girl's Hawaii 1 (16-inch) - 2015/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3"/>
    <s v="Cindie Franklin"/>
    <s v="Lawndale"/>
    <x v="0"/>
    <x v="45"/>
    <n v="2"/>
    <n v="3098"/>
    <s v="Surly Straggler - 2016"/>
    <s v="Cyclocross Bicycles"/>
    <s v="Surly"/>
    <x v="0"/>
    <s v="Genna Serrano"/>
  </r>
  <r>
    <n v="94"/>
    <s v="Thurman Ellis"/>
    <s v="Pleasanton"/>
    <x v="0"/>
    <x v="46"/>
    <n v="2"/>
    <n v="539.98"/>
    <s v="Electra Cruiser 1 (24-Inch) - 2016"/>
    <s v="Children Bicycles"/>
    <s v="Electra"/>
    <x v="0"/>
    <s v="Mireya Copeland"/>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2"/>
    <n v="1199.98"/>
    <s v="Electra Townie Original 7D EQ - Women's - 2016"/>
    <s v="Cruisers Bicycles"/>
    <s v="Electra"/>
    <x v="1"/>
    <s v="Venita Daniel"/>
  </r>
  <r>
    <n v="95"/>
    <s v="Casey Gill"/>
    <s v="Port Washington"/>
    <x v="1"/>
    <x v="46"/>
    <n v="1"/>
    <n v="449"/>
    <s v="Pure Cycles William 3-Speed - 2016"/>
    <s v="Cruisers Bicycles"/>
    <s v="Pure Cycles"/>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7"/>
    <s v="Alpha King"/>
    <s v="Rockville Centre"/>
    <x v="1"/>
    <x v="47"/>
    <n v="2"/>
    <n v="939.98"/>
    <s v="Surly Ice Cream Truck Frameset - 2016"/>
    <s v="Mountain Bikes"/>
    <s v="Surly"/>
    <x v="1"/>
    <s v="Venita Daniel"/>
  </r>
  <r>
    <n v="98"/>
    <s v="Leticia Snyder"/>
    <s v="Pittsford"/>
    <x v="1"/>
    <x v="47"/>
    <n v="1"/>
    <n v="269.99"/>
    <s v="Electra Cruiser 1 (24-Inch) - 2016"/>
    <s v="Children Bicycles"/>
    <s v="Electra"/>
    <x v="1"/>
    <s v="Marcelene Boyer"/>
  </r>
  <r>
    <n v="98"/>
    <s v="Leticia Snyder"/>
    <s v="Pittsford"/>
    <x v="1"/>
    <x v="47"/>
    <n v="2"/>
    <n v="539.98"/>
    <s v="Electra Girl's Hawaii 1 (16-inch) - 2015/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3"/>
    <s v="Brigida Larson"/>
    <s v="Canyon Country"/>
    <x v="0"/>
    <x v="51"/>
    <n v="2"/>
    <n v="5999.98"/>
    <s v="Trek Conduit+ - 2016"/>
    <s v="Electric Bikes"/>
    <s v="Trek"/>
    <x v="0"/>
    <s v="Mireya Copeland"/>
  </r>
  <r>
    <n v="104"/>
    <s v="Latasha Hays"/>
    <s v="Buffalo"/>
    <x v="1"/>
    <x v="51"/>
    <n v="1"/>
    <n v="599.99"/>
    <s v="Electra Townie Original 7D EQ - 2016"/>
    <s v="Comfort Bicycles"/>
    <s v="Electra"/>
    <x v="1"/>
    <s v="Venita Daniel"/>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7"/>
    <s v="Kiara Deleon"/>
    <s v="Anaheim"/>
    <x v="0"/>
    <x v="53"/>
    <n v="1"/>
    <n v="449"/>
    <s v="Pure Cycles William 3-Speed - 2016"/>
    <s v="Cruisers Bicycles"/>
    <s v="Pure Cycles"/>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8"/>
    <s v="Robby Sykes"/>
    <s v="Hempstead"/>
    <x v="1"/>
    <x v="53"/>
    <n v="1"/>
    <n v="1680.99"/>
    <s v="Surly Straggler 650b - 2016"/>
    <s v="Cyclocross Bicycles"/>
    <s v="Surly"/>
    <x v="1"/>
    <s v="Marcelene Boyer"/>
  </r>
  <r>
    <n v="109"/>
    <s v="Ben Stone"/>
    <s v="Ithaca"/>
    <x v="1"/>
    <x v="53"/>
    <n v="2"/>
    <n v="539.98"/>
    <s v="Electra Girl's Hawaii 1 (16-inch) - 2015/2016"/>
    <s v="Children Bicycles"/>
    <s v="Electra"/>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1"/>
    <n v="269.99"/>
    <s v="Electra Girl's Hawaii 1 (16-inch) - 2015/2016"/>
    <s v="Cruisers Bicycles"/>
    <s v="Electra"/>
    <x v="1"/>
    <s v="Marcelene Boyer"/>
  </r>
  <r>
    <n v="111"/>
    <s v="Zulema Browning"/>
    <s v="Amsterdam"/>
    <x v="1"/>
    <x v="54"/>
    <n v="2"/>
    <n v="1099.98"/>
    <s v="Electra Townie Original 21D - 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3"/>
    <s v="Theresia Barron"/>
    <s v="Forest Hills"/>
    <x v="1"/>
    <x v="55"/>
    <n v="1"/>
    <n v="469.99"/>
    <s v="Surly Ice Cream Truck Frameset - 2016"/>
    <s v="Mountain Bikes"/>
    <s v="Surly"/>
    <x v="1"/>
    <s v="Marcelene Boyer"/>
  </r>
  <r>
    <n v="114"/>
    <s v="Mark Benton"/>
    <s v="East Elmhurst"/>
    <x v="1"/>
    <x v="55"/>
    <n v="2"/>
    <n v="539.98"/>
    <s v="Electra Cruiser 1 (24-Inch) - 2016"/>
    <s v="Cruisers Bicycles"/>
    <s v="Electra"/>
    <x v="1"/>
    <s v="Venita Daniel"/>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6"/>
    <s v="Burma Summers"/>
    <s v="Freeport"/>
    <x v="1"/>
    <x v="57"/>
    <n v="1"/>
    <n v="599.99"/>
    <s v="Electra Townie Original 7D EQ - 2016"/>
    <s v="Comfort Bicycles"/>
    <s v="Electra"/>
    <x v="1"/>
    <s v="Venita Daniel"/>
  </r>
  <r>
    <n v="117"/>
    <s v="Gwenn Melton"/>
    <s v="Centereach"/>
    <x v="1"/>
    <x v="57"/>
    <n v="2"/>
    <n v="539.98"/>
    <s v="Electra Girl's Hawaii 1 (16-inch) - 2015/2016"/>
    <s v="Children Bicycles"/>
    <s v="Electra"/>
    <x v="1"/>
    <s v="Marcelene Boyer"/>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2"/>
    <n v="1999.98"/>
    <s v="Surly Wednesday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1"/>
    <n v="429"/>
    <s v="Pure Cycles Vine 8-Speed - 2016"/>
    <s v="Cruisers Bicycles"/>
    <s v="Pure Cycles"/>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1"/>
    <n v="1320.99"/>
    <s v="Heller Shagamaw Frame - 2016"/>
    <s v="Mountain Bikes"/>
    <s v="Heller"/>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4"/>
    <s v="Elouise Fry"/>
    <s v="Canyon Country"/>
    <x v="0"/>
    <x v="61"/>
    <n v="2"/>
    <n v="7999.98"/>
    <s v="Trek Slash 8 27.5 - 2016"/>
    <s v="Mountain Bikes"/>
    <s v="Trek"/>
    <x v="0"/>
    <s v="Genna Serrano"/>
  </r>
  <r>
    <n v="125"/>
    <s v="Laverne Craft"/>
    <s v="Forest Hills"/>
    <x v="1"/>
    <x v="61"/>
    <n v="1"/>
    <n v="429"/>
    <s v="Pure Cycles Vine 8-Speed - 2016"/>
    <s v="Cruisers Bicycles"/>
    <s v="Pure Cycles"/>
    <x v="1"/>
    <s v="Marcelene Boyer"/>
  </r>
  <r>
    <n v="126"/>
    <s v="Shenna Espinoza"/>
    <s v="Queensbury"/>
    <x v="1"/>
    <x v="61"/>
    <n v="2"/>
    <n v="5999.98"/>
    <s v="Trek Conduit+ - 2016"/>
    <s v="Electric Bikes"/>
    <s v="Trek"/>
    <x v="1"/>
    <s v="Venita Daniel"/>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7"/>
    <s v="Chelsey Boyd"/>
    <s v="Euless"/>
    <x v="2"/>
    <x v="62"/>
    <n v="2"/>
    <n v="5799.98"/>
    <s v="Trek Fuel EX 8 29 - 2016"/>
    <s v="Mountain Bikes"/>
    <s v="Trek"/>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32"/>
    <s v="Monika Berg"/>
    <s v="Encino"/>
    <x v="0"/>
    <x v="65"/>
    <n v="1"/>
    <n v="599.99"/>
    <s v="Electra Townie Original 7D EQ - Women's - 2016"/>
    <s v="Cruisers Bicycles"/>
    <s v="Electra"/>
    <x v="0"/>
    <s v="Genna Serrano"/>
  </r>
  <r>
    <n v="132"/>
    <s v="Monika Berg"/>
    <s v="Encino"/>
    <x v="0"/>
    <x v="65"/>
    <n v="2"/>
    <n v="1499.98"/>
    <s v="Ritchey Timberwolf Frameset - 2016"/>
    <s v="Mountain Bikes"/>
    <s v="Ritchey"/>
    <x v="0"/>
    <s v="Genna Serrano"/>
  </r>
  <r>
    <n v="132"/>
    <s v="Monika Berg"/>
    <s v="Encino"/>
    <x v="0"/>
    <x v="65"/>
    <n v="1"/>
    <n v="2999.99"/>
    <s v="Trek Conduit+ - 2016"/>
    <s v="Electric Bikes"/>
    <s v="Trek"/>
    <x v="0"/>
    <s v="Genna Serrano"/>
  </r>
  <r>
    <n v="133"/>
    <s v="Jerome Bolton"/>
    <s v="Carmel"/>
    <x v="1"/>
    <x v="65"/>
    <n v="2"/>
    <n v="539.98"/>
    <s v="Electra Cruiser 1 (24-Inch) - 2016"/>
    <s v="Cruisers Bicycles"/>
    <s v="Electra"/>
    <x v="1"/>
    <s v="Venita Daniel"/>
  </r>
  <r>
    <n v="133"/>
    <s v="Jerome Bolton"/>
    <s v="Carmel"/>
    <x v="1"/>
    <x v="65"/>
    <n v="1"/>
    <n v="269.99"/>
    <s v="Electra Girl's Hawaii 1 (16-inch) - 2015/2016"/>
    <s v="Children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5"/>
    <s v="Alexandria Zamora"/>
    <s v="Schenectady"/>
    <x v="1"/>
    <x v="66"/>
    <n v="1"/>
    <n v="499.99"/>
    <s v="Electra Townie Original 7D - 2015/2016"/>
    <s v="Comfort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5"/>
    <s v="Alexandria Zamora"/>
    <s v="Schenectady"/>
    <x v="1"/>
    <x v="66"/>
    <n v="1"/>
    <n v="749.99"/>
    <s v="Ritchey Timberwolf Frameset - 2016"/>
    <s v="Mountain Bikes"/>
    <s v="Ritchey"/>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2"/>
    <n v="1199.98"/>
    <s v="Electra Townie Original 7D EQ - 2016"/>
    <s v="Cruisers Bicycles"/>
    <s v="Electra"/>
    <x v="1"/>
    <s v="Venita Daniel"/>
  </r>
  <r>
    <n v="138"/>
    <s v="Katharine Herrera"/>
    <s v="Queensbury"/>
    <x v="1"/>
    <x v="67"/>
    <n v="1"/>
    <n v="469.99"/>
    <s v="Surly Ice Cream Truck Frameset - 2016"/>
    <s v="Mountain Bikes"/>
    <s v="Surly"/>
    <x v="1"/>
    <s v="Venita Daniel"/>
  </r>
  <r>
    <n v="139"/>
    <s v="Ezra Silva"/>
    <s v="New Windsor"/>
    <x v="1"/>
    <x v="67"/>
    <n v="2"/>
    <n v="898"/>
    <s v="Pure Cycles William 3-Speed - 2016"/>
    <s v="Cruisers Bicycles"/>
    <s v="Pure Cycles"/>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2"/>
    <n v="1099.98"/>
    <s v="Electra Townie Original 21D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1"/>
    <n v="449"/>
    <s v="Pure Cycles William 3-Speed - 2016"/>
    <s v="Cruisers Bicycles"/>
    <s v="Pure Cycles"/>
    <x v="0"/>
    <s v="Genna Serrano"/>
  </r>
  <r>
    <n v="142"/>
    <s v="Regine Gonzales"/>
    <s v="Oxnard"/>
    <x v="0"/>
    <x v="69"/>
    <n v="2"/>
    <n v="3361.98"/>
    <s v="Surly Straggler 650b - 2016"/>
    <s v="Cyclocross Bicycles"/>
    <s v="Surly"/>
    <x v="0"/>
    <s v="Genna Serrano"/>
  </r>
  <r>
    <n v="143"/>
    <s v="Merlin Foreman"/>
    <s v="Hempstead"/>
    <x v="1"/>
    <x v="69"/>
    <n v="1"/>
    <n v="469.99"/>
    <s v="Surly Ice Cream Truck Frameset - 2016"/>
    <s v="Mountain Bikes"/>
    <s v="Surly"/>
    <x v="1"/>
    <s v="Venita Daniel"/>
  </r>
  <r>
    <n v="144"/>
    <s v="Hubert Reilly"/>
    <s v="Amityville"/>
    <x v="1"/>
    <x v="69"/>
    <n v="2"/>
    <n v="3599.98"/>
    <s v="Trek Remedy 29 Carbon Frameset - 2016"/>
    <s v="Mountain Bikes"/>
    <s v="Trek"/>
    <x v="1"/>
    <s v="Venita Daniel"/>
  </r>
  <r>
    <n v="145"/>
    <s v="Lavonne Anderson"/>
    <s v="Floral Park"/>
    <x v="1"/>
    <x v="70"/>
    <n v="1"/>
    <n v="1680.99"/>
    <s v="Surly Straggler 650b - 2016"/>
    <s v="Cyclocross Bicycles"/>
    <s v="Surly"/>
    <x v="1"/>
    <s v="Marcelene Boyer"/>
  </r>
  <r>
    <n v="145"/>
    <s v="Lavonne Anderson"/>
    <s v="Floral Park"/>
    <x v="1"/>
    <x v="70"/>
    <n v="2"/>
    <n v="5999.98"/>
    <s v="Trek Conduit+ - 2016"/>
    <s v="Electric Bikes"/>
    <s v="Trek"/>
    <x v="1"/>
    <s v="Marcelene Boyer"/>
  </r>
  <r>
    <n v="146"/>
    <s v="Keturah Massey"/>
    <s v="Banning"/>
    <x v="0"/>
    <x v="71"/>
    <n v="1"/>
    <n v="549.99"/>
    <s v="Electra Townie Original 21D - 2016"/>
    <s v="Cruisers Bicycles"/>
    <s v="Electra"/>
    <x v="0"/>
    <s v="Genna Serrano"/>
  </r>
  <r>
    <n v="146"/>
    <s v="Keturah Massey"/>
    <s v="Banning"/>
    <x v="0"/>
    <x v="71"/>
    <n v="2"/>
    <n v="1199.98"/>
    <s v="Electra Townie Original 7D EQ - Women's - 2016"/>
    <s v="Cruisers Bicycles"/>
    <s v="Electra"/>
    <x v="0"/>
    <s v="Genna Serrano"/>
  </r>
  <r>
    <n v="146"/>
    <s v="Keturah Massey"/>
    <s v="Banning"/>
    <x v="0"/>
    <x v="71"/>
    <n v="1"/>
    <n v="749.99"/>
    <s v="Ritchey Timberwolf Frameset - 2016"/>
    <s v="Mountain Bikes"/>
    <s v="Ritchey"/>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8"/>
    <s v="Senaida Thompson"/>
    <s v="Bronx"/>
    <x v="1"/>
    <x v="71"/>
    <n v="1"/>
    <n v="269.99"/>
    <s v="Electra Girl's Hawaii 1 (16-inch) - 2015/2016"/>
    <s v="Cruisers Bicycles"/>
    <s v="Electra"/>
    <x v="1"/>
    <s v="Marcelene Boyer"/>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50"/>
    <s v="Reena Higgins"/>
    <s v="Canyon Country"/>
    <x v="0"/>
    <x v="72"/>
    <n v="2"/>
    <n v="999.98"/>
    <s v="Electra Townie Original 7D - 2015/2016"/>
    <s v="Comfort Bicycles"/>
    <s v="Electra"/>
    <x v="0"/>
    <s v="Mireya Copeland"/>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57"/>
    <s v="Mozelle Carter"/>
    <s v="Houston"/>
    <x v="2"/>
    <x v="76"/>
    <n v="2"/>
    <n v="7999.98"/>
    <s v="Trek Slash 8 27.5 - 2016"/>
    <s v="Mountain Bikes"/>
    <s v="Trek"/>
    <x v="2"/>
    <s v="Kali Vargas"/>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62"/>
    <s v="Williemae Holloway"/>
    <s v="Oakland"/>
    <x v="0"/>
    <x v="78"/>
    <n v="2"/>
    <n v="539.98"/>
    <s v="Electra Cruiser 1 (24-Inch) - 2016"/>
    <s v="Children Bicycles"/>
    <s v="Electra"/>
    <x v="0"/>
    <s v="Genna Serrano"/>
  </r>
  <r>
    <n v="162"/>
    <s v="Williemae Holloway"/>
    <s v="Oakland"/>
    <x v="0"/>
    <x v="78"/>
    <n v="1"/>
    <n v="449"/>
    <s v="Pure Cycles Western 3-Speed - Women's - 2015/2016"/>
    <s v="Cruisers Bicycles"/>
    <s v="Pure Cycles"/>
    <x v="0"/>
    <s v="Genna Serrano"/>
  </r>
  <r>
    <n v="162"/>
    <s v="Williemae Holloway"/>
    <s v="Oakland"/>
    <x v="0"/>
    <x v="78"/>
    <n v="2"/>
    <n v="1999.98"/>
    <s v="Surly Wednesday Frameset - 2016"/>
    <s v="Mountain Bikes"/>
    <s v="Surly"/>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1"/>
    <n v="269.99"/>
    <s v="Electra Girl's Hawaii 1 (16-inch) - 2015/2016"/>
    <s v="Cruisers Bicycles"/>
    <s v="Electra"/>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6"/>
    <s v="Abbey Pugh"/>
    <s v="Forest Hills"/>
    <x v="1"/>
    <x v="80"/>
    <n v="1"/>
    <n v="1680.99"/>
    <s v="Surly Straggler 650b - 2016"/>
    <s v="Cyclocross Bicycles"/>
    <s v="Surly"/>
    <x v="1"/>
    <s v="Marcelene Boyer"/>
  </r>
  <r>
    <n v="167"/>
    <s v="Rico Salas"/>
    <s v="Centereach"/>
    <x v="1"/>
    <x v="80"/>
    <n v="2"/>
    <n v="539.98"/>
    <s v="Electra Cruiser 1 (24-Inch) - 2016"/>
    <s v="Cruisers Bicycles"/>
    <s v="Electra"/>
    <x v="1"/>
    <s v="Venita Daniel"/>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7"/>
    <s v="Rico Salas"/>
    <s v="Centereach"/>
    <x v="1"/>
    <x v="80"/>
    <n v="2"/>
    <n v="7999.98"/>
    <s v="Trek Slash 8 27.5 - 2016"/>
    <s v="Mountain Bikes"/>
    <s v="Trek"/>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1"/>
    <n v="469.99"/>
    <s v="Surly Ice Cream Truck Frameset - 2016"/>
    <s v="Mountain Bikes"/>
    <s v="Surly"/>
    <x v="0"/>
    <s v="Genna Serrano"/>
  </r>
  <r>
    <n v="168"/>
    <s v="Kandace Ayers"/>
    <s v="Santa Monica"/>
    <x v="0"/>
    <x v="81"/>
    <n v="2"/>
    <n v="3361.98"/>
    <s v="Surly Straggler 650b - 2016"/>
    <s v="Cyclocross Bicycl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70"/>
    <s v="Aubrey Durham"/>
    <s v="Port Washington"/>
    <x v="1"/>
    <x v="82"/>
    <n v="1"/>
    <n v="3999.99"/>
    <s v="Trek Slash 8 27.5 - 2016"/>
    <s v="Mountain Bikes"/>
    <s v="Trek"/>
    <x v="1"/>
    <s v="Venita Daniel"/>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3"/>
    <s v="Dacia William"/>
    <s v="Sugar Land"/>
    <x v="2"/>
    <x v="83"/>
    <n v="2"/>
    <n v="1199.98"/>
    <s v="Electra Townie Original 7D EQ - Women's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5"/>
    <s v="Steve Bender"/>
    <s v="Scarsdale"/>
    <x v="1"/>
    <x v="85"/>
    <n v="2"/>
    <n v="1499.98"/>
    <s v="Ritchey Timberwolf Frameset - 2016"/>
    <s v="Mountain Bikes"/>
    <s v="Ritchey"/>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2"/>
    <n v="3098"/>
    <s v="Surly Straggler - 2016"/>
    <s v="Cyclocross Bicycles"/>
    <s v="Surly"/>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3"/>
    <s v="Adelle Larsen"/>
    <s v="East Northport"/>
    <x v="1"/>
    <x v="90"/>
    <n v="2"/>
    <n v="1099.98"/>
    <s v="Electra Townie Original 21D - 2016"/>
    <s v="Cruisers Bicycles"/>
    <s v="Electra"/>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3"/>
    <s v="Adelle Larsen"/>
    <s v="East Northport"/>
    <x v="1"/>
    <x v="90"/>
    <n v="2"/>
    <n v="3361.98"/>
    <s v="Surly Straggler 650b - 2016"/>
    <s v="Cyclocross Bicycles"/>
    <s v="Surly"/>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7"/>
    <s v="Jeniffer Ratliff"/>
    <s v="Floral Park"/>
    <x v="1"/>
    <x v="93"/>
    <n v="1"/>
    <n v="1320.99"/>
    <s v="Heller Shagamaw Frame - 2016"/>
    <s v="Mountain Bikes"/>
    <s v="Heller"/>
    <x v="1"/>
    <s v="Marcelene Boyer"/>
  </r>
  <r>
    <n v="188"/>
    <s v="Lorrie Pollard"/>
    <s v="Ronkonkoma"/>
    <x v="1"/>
    <x v="93"/>
    <n v="2"/>
    <n v="7999.98"/>
    <s v="Trek Slash 8 27.5 - 2016"/>
    <s v="Mountain Bikes"/>
    <s v="Trek"/>
    <x v="1"/>
    <s v="Marcelene Boyer"/>
  </r>
  <r>
    <n v="189"/>
    <s v="Allie Conley"/>
    <s v="Lawndale"/>
    <x v="0"/>
    <x v="94"/>
    <n v="2"/>
    <n v="1199.98"/>
    <s v="Electra Townie Original 7D EQ - 2016"/>
    <s v="Cruisers Bicycles"/>
    <s v="Electra"/>
    <x v="0"/>
    <s v="Mireya Copeland"/>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0"/>
    <s v="Violet Valenzuela"/>
    <s v="Plattsburgh"/>
    <x v="1"/>
    <x v="94"/>
    <n v="2"/>
    <n v="1999.98"/>
    <s v="Surly Wednesday Frameset - 2016"/>
    <s v="Mountain Bikes"/>
    <s v="Surly"/>
    <x v="1"/>
    <s v="Marcelene Boyer"/>
  </r>
  <r>
    <n v="191"/>
    <s v="Ruthanne Hoover"/>
    <s v="Torrance"/>
    <x v="0"/>
    <x v="95"/>
    <n v="1"/>
    <n v="299.99"/>
    <s v="Electra Girl's Hawaii 1 (20-inch) - 2015/2016"/>
    <s v="Children Bicycles"/>
    <s v="Electra"/>
    <x v="0"/>
    <s v="Mireya Copeland"/>
  </r>
  <r>
    <n v="191"/>
    <s v="Ruthanne Hoover"/>
    <s v="Torrance"/>
    <x v="0"/>
    <x v="95"/>
    <n v="2"/>
    <n v="1099.98"/>
    <s v="Electra Townie Original 21D - 2016"/>
    <s v="Cruisers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1"/>
    <n v="269.99"/>
    <s v="Electra Girl's Hawaii 1 (16-inch) - 2015/2016"/>
    <s v="Cruisers Bicycles"/>
    <s v="Electra"/>
    <x v="1"/>
    <s v="Venita Daniel"/>
  </r>
  <r>
    <n v="195"/>
    <s v="Kasha Sullivan"/>
    <s v="Scarsdale"/>
    <x v="1"/>
    <x v="96"/>
    <n v="2"/>
    <n v="2641.98"/>
    <s v="Heller Shagamaw Frame - 2016"/>
    <s v="Mountain Bikes"/>
    <s v="Heller"/>
    <x v="1"/>
    <s v="Venita Daniel"/>
  </r>
  <r>
    <n v="195"/>
    <s v="Kasha Sullivan"/>
    <s v="Scarsdale"/>
    <x v="1"/>
    <x v="96"/>
    <n v="1"/>
    <n v="449"/>
    <s v="Pure Cycles Western 3-Speed - Women's - 2015/2016"/>
    <s v="Cruisers Bicycles"/>
    <s v="Pure Cycles"/>
    <x v="1"/>
    <s v="Venita Daniel"/>
  </r>
  <r>
    <n v="195"/>
    <s v="Kasha Sullivan"/>
    <s v="Scarsdale"/>
    <x v="1"/>
    <x v="96"/>
    <n v="2"/>
    <n v="5799.98"/>
    <s v="Trek Fuel EX 8 29 - 2016"/>
    <s v="Mountain Bikes"/>
    <s v="Trek"/>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1"/>
    <n v="429"/>
    <s v="Pure Cycles Vine 8-Speed - 2016"/>
    <s v="Cruisers Bicycles"/>
    <s v="Pure Cycles"/>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199"/>
    <s v="Marisa Chambers"/>
    <s v="Amityville"/>
    <x v="1"/>
    <x v="98"/>
    <n v="1"/>
    <n v="2899.99"/>
    <s v="Trek Fuel EX 8 29 - 2016"/>
    <s v="Mountain Bikes"/>
    <s v="Trek"/>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1"/>
    <n v="1320.99"/>
    <s v="Heller Shagamaw Frame - 2016"/>
    <s v="Mountain Bikes"/>
    <s v="Heller"/>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8"/>
    <s v="Leanna Manning"/>
    <s v="Hicksville"/>
    <x v="1"/>
    <x v="102"/>
    <n v="1"/>
    <n v="549.99"/>
    <s v="Electra Townie Original 21D - 2016"/>
    <s v="Cruisers Bicycles"/>
    <s v="Electra"/>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1"/>
    <n v="999.99"/>
    <s v="Surly Wednesday Frameset - 2016"/>
    <s v="Mountain Bikes"/>
    <s v="Surly"/>
    <x v="1"/>
    <s v="Venita Daniel"/>
  </r>
  <r>
    <n v="208"/>
    <s v="Leanna Manning"/>
    <s v="Hicksville"/>
    <x v="1"/>
    <x v="102"/>
    <n v="2"/>
    <n v="5799.98"/>
    <s v="Trek Fuel EX 8 29 - 2016"/>
    <s v="Mountain Bikes"/>
    <s v="Trek"/>
    <x v="1"/>
    <s v="Venita Daniel"/>
  </r>
  <r>
    <n v="209"/>
    <s v="Clarita Curry"/>
    <s v="Hollis"/>
    <x v="1"/>
    <x v="103"/>
    <n v="1"/>
    <n v="269.99"/>
    <s v="Electra Cruiser 1 (24-Inch) - 2016"/>
    <s v="Cruisers Bicycles"/>
    <s v="Electra"/>
    <x v="1"/>
    <s v="Marcelene Boyer"/>
  </r>
  <r>
    <n v="210"/>
    <s v="Lynn Mcmahon"/>
    <s v="Scarsdale"/>
    <x v="1"/>
    <x v="103"/>
    <n v="2"/>
    <n v="539.98"/>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2"/>
    <n v="1499.98"/>
    <s v="Ritchey Timberwolf Frameset - 2016"/>
    <s v="Mountain Bikes"/>
    <s v="Ritchey"/>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4"/>
    <s v="Kaci Gallegos"/>
    <s v="Ballston Spa"/>
    <x v="1"/>
    <x v="105"/>
    <n v="1"/>
    <n v="269.99"/>
    <s v="Electra Cruiser 1 (24-Inch) - 2016"/>
    <s v="Children Bicycles"/>
    <s v="Electra"/>
    <x v="1"/>
    <s v="Marcelene Boyer"/>
  </r>
  <r>
    <n v="215"/>
    <s v="Kelsey Noble"/>
    <s v="Mount Vernon"/>
    <x v="1"/>
    <x v="105"/>
    <n v="2"/>
    <n v="1099.98"/>
    <s v="Electra Townie Original 21D - 2016"/>
    <s v="Cruisers Bicycles"/>
    <s v="Electra"/>
    <x v="1"/>
    <s v="Venita Daniel"/>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7"/>
    <s v="Sebrina Hart"/>
    <s v="Coram"/>
    <x v="1"/>
    <x v="106"/>
    <n v="2"/>
    <n v="3098"/>
    <s v="Surly Straggler - 2016"/>
    <s v="Cyclocross Bicycles"/>
    <s v="Surly"/>
    <x v="1"/>
    <s v="Venita Daniel"/>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8"/>
    <s v="Vernetta Banks"/>
    <s v="Brooklyn"/>
    <x v="1"/>
    <x v="107"/>
    <n v="2"/>
    <n v="1499.98"/>
    <s v="Ritchey Timberwolf Frameset - 2016"/>
    <s v="Mountain Bikes"/>
    <s v="Ritchey"/>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2"/>
    <n v="539.98"/>
    <s v="Electra Girl's Hawaii 1 (16-inch) - 2015/2016"/>
    <s v="Children Bicycles"/>
    <s v="Electra"/>
    <x v="1"/>
    <s v="Marcelene Boyer"/>
  </r>
  <r>
    <n v="220"/>
    <s v="Noble Glover"/>
    <s v="Orchard Park"/>
    <x v="1"/>
    <x v="107"/>
    <n v="1"/>
    <n v="499.99"/>
    <s v="Electra Townie Original 7D - 2015/2016"/>
    <s v="Comfort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3"/>
    <s v="Veronique Fulton"/>
    <s v="Ballston Spa"/>
    <x v="1"/>
    <x v="109"/>
    <n v="2"/>
    <n v="7999.98"/>
    <s v="Trek Slash 8 27.5 - 2016"/>
    <s v="Mountain Bikes"/>
    <s v="Trek"/>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1"/>
    <n v="269.99"/>
    <s v="Electra Girl's Hawaii 1 (16-inch) - 2015/2016"/>
    <s v="Children Bicycles"/>
    <s v="Electra"/>
    <x v="1"/>
    <s v="Venita Daniel"/>
  </r>
  <r>
    <n v="228"/>
    <s v="Jamika Blanchard"/>
    <s v="Fresh Meadows"/>
    <x v="1"/>
    <x v="110"/>
    <n v="2"/>
    <n v="599.98"/>
    <s v="Electra Girl's Hawaii 1 (20-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2"/>
    <n v="1499.98"/>
    <s v="Ritchey Timberwolf Frameset - 2016"/>
    <s v="Mountain Bikes"/>
    <s v="Ritchey"/>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29"/>
    <s v="Evelina Manning"/>
    <s v="Mount Vernon"/>
    <x v="1"/>
    <x v="111"/>
    <n v="1"/>
    <n v="1799.99"/>
    <s v="Trek Remedy 29 Carbon Frameset - 2016"/>
    <s v="Mountain Bikes"/>
    <s v="Trek"/>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1"/>
    <n v="449"/>
    <s v="Pure Cycles Western 3-Speed - Women's - 2015/2016"/>
    <s v="Cruisers Bicycles"/>
    <s v="Pure Cycles"/>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3"/>
    <s v="Melita Dominguez"/>
    <s v="Auburn"/>
    <x v="1"/>
    <x v="113"/>
    <n v="1"/>
    <n v="269.99"/>
    <s v="Electra Girl's Hawaii 1 (16-inch) - 2015/2016"/>
    <s v="Cruisers Bicycles"/>
    <s v="Electra"/>
    <x v="1"/>
    <s v="Marcelene Boyer"/>
  </r>
  <r>
    <n v="233"/>
    <s v="Melita Dominguez"/>
    <s v="Auburn"/>
    <x v="1"/>
    <x v="113"/>
    <n v="2"/>
    <n v="1059.98"/>
    <s v="Electra Moto 1 - 2016"/>
    <s v="Cruisers Bicycles"/>
    <s v="Electra"/>
    <x v="1"/>
    <s v="Marcelene Boyer"/>
  </r>
  <r>
    <n v="233"/>
    <s v="Melita Dominguez"/>
    <s v="Auburn"/>
    <x v="1"/>
    <x v="113"/>
    <n v="1"/>
    <n v="549.99"/>
    <s v="Electra Townie Original 21D - 2016"/>
    <s v="Cruisers Bicycles"/>
    <s v="Electra"/>
    <x v="1"/>
    <s v="Marcelene Boyer"/>
  </r>
  <r>
    <n v="233"/>
    <s v="Melita Dominguez"/>
    <s v="Auburn"/>
    <x v="1"/>
    <x v="113"/>
    <n v="2"/>
    <n v="1199.98"/>
    <s v="Electra Townie Original 7D EQ - 2016"/>
    <s v="Cruisers Bicycles"/>
    <s v="Electra"/>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1"/>
    <n v="469.99"/>
    <s v="Surly Ice Cream Truck Frameset - 2016"/>
    <s v="Mountain Bikes"/>
    <s v="Surly"/>
    <x v="1"/>
    <s v="Marcelene Boyer"/>
  </r>
  <r>
    <n v="235"/>
    <s v="Eli Contreras"/>
    <s v="Ronkonkoma"/>
    <x v="1"/>
    <x v="115"/>
    <n v="2"/>
    <n v="7999.98"/>
    <s v="Trek Slash 8 27.5 - 2016"/>
    <s v="Mountain Bikes"/>
    <s v="Trek"/>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7"/>
    <s v="Carman Hardy"/>
    <s v="Jamestown"/>
    <x v="1"/>
    <x v="116"/>
    <n v="2"/>
    <n v="1199.98"/>
    <s v="Electra Townie Original 7D EQ - Women's - 2016"/>
    <s v="Cruisers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1"/>
    <n v="499.99"/>
    <s v="Electra Townie Original 7D - 2015/2016"/>
    <s v="Comfort Bicycles"/>
    <s v="Electra"/>
    <x v="1"/>
    <s v="Marcelene Boyer"/>
  </r>
  <r>
    <n v="238"/>
    <s v="Annett Rush"/>
    <s v="Rosedale"/>
    <x v="1"/>
    <x v="117"/>
    <n v="2"/>
    <n v="1199.98"/>
    <s v="Electra Townie Original 7D EQ - Women's - 2016"/>
    <s v="Cruisers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1"/>
    <n v="449"/>
    <s v="Pure Cycles Western 3-Speed - Women's - 2015/2016"/>
    <s v="Cruisers Bicycles"/>
    <s v="Pure Cycles"/>
    <x v="2"/>
    <s v="Layla Terrell"/>
  </r>
  <r>
    <n v="239"/>
    <s v="Lashawn Ortiz"/>
    <s v="Longview"/>
    <x v="2"/>
    <x v="118"/>
    <n v="2"/>
    <n v="5799.98"/>
    <s v="Trek Fuel EX 8 29 - 2016"/>
    <s v="Mountain Bikes"/>
    <s v="Trek"/>
    <x v="2"/>
    <s v="Layla Terrell"/>
  </r>
  <r>
    <n v="240"/>
    <s v="Kanesha Vega"/>
    <s v="Rome"/>
    <x v="1"/>
    <x v="118"/>
    <n v="1"/>
    <n v="1320.99"/>
    <s v="Heller Shagamaw Frame - 2016"/>
    <s v="Mountain Bikes"/>
    <s v="Heller"/>
    <x v="1"/>
    <s v="Marcelene Boyer"/>
  </r>
  <r>
    <n v="240"/>
    <s v="Kanesha Vega"/>
    <s v="Rome"/>
    <x v="1"/>
    <x v="118"/>
    <n v="2"/>
    <n v="898"/>
    <s v="Pure Cycles Western 3-Speed - Women's - 2015/2016"/>
    <s v="Cruisers Bicycles"/>
    <s v="Pure Cycles"/>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2"/>
    <n v="1199.98"/>
    <s v="Electra Townie Original 7D EQ - 2016"/>
    <s v="Comfort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1"/>
    <n v="269.99"/>
    <s v="Electra Girl's Hawaii 1 (16-inch) - 2015/2016"/>
    <s v="Children Bicycles"/>
    <s v="Electra"/>
    <x v="1"/>
    <s v="Marcelene Boyer"/>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1"/>
    <n v="449"/>
    <s v="Pure Cycles William 3-Speed - 2016"/>
    <s v="Cruisers Bicycles"/>
    <s v="Pure Cycles"/>
    <x v="2"/>
    <s v="Kali Vargas"/>
  </r>
  <r>
    <n v="252"/>
    <s v="Lorrie Becker"/>
    <s v="Garland"/>
    <x v="2"/>
    <x v="122"/>
    <n v="2"/>
    <n v="3361.98"/>
    <s v="Surly Straggler 650b - 2016"/>
    <s v="Cyclocross Bicycles"/>
    <s v="Surly"/>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1"/>
    <n v="549.99"/>
    <s v="Electra Townie Original 21D - 2016"/>
    <s v="Cruisers Bicycles"/>
    <s v="Electra"/>
    <x v="1"/>
    <s v="Venita Daniel"/>
  </r>
  <r>
    <n v="254"/>
    <s v="Faustino Delacruz"/>
    <s v="South Richmond Hill"/>
    <x v="1"/>
    <x v="124"/>
    <n v="2"/>
    <n v="939.98"/>
    <s v="Surly Ice Cream Truck Frameset - 2016"/>
    <s v="Mountain Bikes"/>
    <s v="Surly"/>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1"/>
    <n v="529.99"/>
    <s v="Electra Moto 1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8"/>
    <s v="Cecil Hopper"/>
    <s v="Central Islip"/>
    <x v="1"/>
    <x v="127"/>
    <n v="2"/>
    <n v="3599.98"/>
    <s v="Trek Remedy 29 Carbon Frameset - 2016"/>
    <s v="Mountain Bikes"/>
    <s v="Trek"/>
    <x v="1"/>
    <s v="Venita Daniel"/>
  </r>
  <r>
    <n v="259"/>
    <s v="Ginette Edwards"/>
    <s v="Baldwin"/>
    <x v="1"/>
    <x v="127"/>
    <n v="1"/>
    <n v="599.99"/>
    <s v="Electra Townie Original 7D EQ - 2016"/>
    <s v="Comfort Bicycles"/>
    <s v="Electra"/>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59"/>
    <s v="Ginette Edwards"/>
    <s v="Baldwin"/>
    <x v="1"/>
    <x v="127"/>
    <n v="1"/>
    <n v="2899.99"/>
    <s v="Trek Fuel EX 8 29 - 2016"/>
    <s v="Mountain Bikes"/>
    <s v="Trek"/>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60"/>
    <s v="Yvette Rogers"/>
    <s v="Franklin Square"/>
    <x v="1"/>
    <x v="127"/>
    <n v="1"/>
    <n v="1549"/>
    <s v="Surly Straggler - 2016"/>
    <s v="Cyclocross Bicycles"/>
    <s v="Surly"/>
    <x v="1"/>
    <s v="Marcelene Boyer"/>
  </r>
  <r>
    <n v="261"/>
    <s v="Pasquale Hogan"/>
    <s v="Vista"/>
    <x v="0"/>
    <x v="128"/>
    <n v="1"/>
    <n v="269.99"/>
    <s v="Electra Girl's Hawaii 1 (16-inch) - 2015/2016"/>
    <s v="Cruisers Bicycles"/>
    <s v="Electra"/>
    <x v="0"/>
    <s v="Mireya Copeland"/>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1"/>
    <n v="749.99"/>
    <s v="Ritchey Timberwolf Frameset - 2016"/>
    <s v="Mountain Bikes"/>
    <s v="Ritchey"/>
    <x v="2"/>
    <s v="Layla Terrell"/>
  </r>
  <r>
    <n v="262"/>
    <s v="Matilda Larson"/>
    <s v="Harlingen"/>
    <x v="2"/>
    <x v="128"/>
    <n v="2"/>
    <n v="5999.98"/>
    <s v="Trek Conduit+ - 2016"/>
    <s v="Electric Bikes"/>
    <s v="Trek"/>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1"/>
    <n v="1549"/>
    <s v="Surly Straggler - 2016"/>
    <s v="Cyclocross Bicycles"/>
    <s v="Surly"/>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6"/>
    <s v="Lurline Rivers"/>
    <s v="Howard Beach"/>
    <x v="1"/>
    <x v="130"/>
    <n v="2"/>
    <n v="939.98"/>
    <s v="Surly Ice Cream Truck Frameset - 2016"/>
    <s v="Mountain Bikes"/>
    <s v="Surly"/>
    <x v="1"/>
    <s v="Venita Daniel"/>
  </r>
  <r>
    <n v="267"/>
    <s v="Randolph Chase"/>
    <s v="San Lorenzo"/>
    <x v="0"/>
    <x v="131"/>
    <n v="1"/>
    <n v="269.99"/>
    <s v="Electra Cruiser 1 (24-Inch) - 2016"/>
    <s v="Children Bicycles"/>
    <s v="Electra"/>
    <x v="0"/>
    <s v="Genna Serrano"/>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1"/>
    <n v="549.99"/>
    <s v="Electra Townie Original 21D - 2016"/>
    <s v="Comfort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0"/>
    <s v="Ethelyn Ray"/>
    <s v="Garden City"/>
    <x v="1"/>
    <x v="132"/>
    <n v="2"/>
    <n v="999.98"/>
    <s v="Electra Townie Original 7D - 2015/2016"/>
    <s v="Comfort Bicycles"/>
    <s v="Electra"/>
    <x v="1"/>
    <s v="Venita Daniel"/>
  </r>
  <r>
    <n v="271"/>
    <s v="Christoper Mccall"/>
    <s v="Bay Shore"/>
    <x v="1"/>
    <x v="133"/>
    <n v="1"/>
    <n v="269.99"/>
    <s v="Electra Cruiser 1 (24-Inch)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5"/>
    <s v="Rozanne Reyes"/>
    <s v="Garden City"/>
    <x v="1"/>
    <x v="136"/>
    <n v="2"/>
    <n v="7999.98"/>
    <s v="Trek Slash 8 27.5 - 2016"/>
    <s v="Mountain Bikes"/>
    <s v="Trek"/>
    <x v="1"/>
    <s v="Venita Daniel"/>
  </r>
  <r>
    <n v="276"/>
    <s v="Magali Dixon"/>
    <s v="Troy"/>
    <x v="1"/>
    <x v="137"/>
    <n v="1"/>
    <n v="429"/>
    <s v="Pure Cycles Vine 8-Speed - 2016"/>
    <s v="Cruisers Bicycles"/>
    <s v="Pure Cycles"/>
    <x v="1"/>
    <s v="Marcelene Boyer"/>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0"/>
    <s v="Tomeka Higgins"/>
    <s v="Poughkeepsie"/>
    <x v="1"/>
    <x v="140"/>
    <n v="2"/>
    <n v="1199.98"/>
    <s v="Electra Townie Original 7D EQ - 2016"/>
    <s v="Comfort Bicycles"/>
    <s v="Electra"/>
    <x v="1"/>
    <s v="Venita Daniel"/>
  </r>
  <r>
    <n v="281"/>
    <s v="Cris Dunn"/>
    <s v="Pittsford"/>
    <x v="1"/>
    <x v="140"/>
    <n v="1"/>
    <n v="269.99"/>
    <s v="Electra Girl's Hawaii 1 (16-inch) - 2015/2016"/>
    <s v="Children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82"/>
    <s v="Regina Burns"/>
    <s v="Garland"/>
    <x v="2"/>
    <x v="141"/>
    <n v="2"/>
    <n v="1199.98"/>
    <s v="Electra Townie Original 7D EQ - 2016"/>
    <s v="Cruisers Bicycles"/>
    <s v="Electra"/>
    <x v="2"/>
    <s v="Layla Terrell"/>
  </r>
  <r>
    <n v="282"/>
    <s v="Regina Burns"/>
    <s v="Garland"/>
    <x v="2"/>
    <x v="141"/>
    <n v="1"/>
    <n v="599.99"/>
    <s v="Electra Townie Original 7D EQ - Women's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3"/>
    <s v="Olevia Pitts"/>
    <s v="Redondo Beach"/>
    <x v="0"/>
    <x v="142"/>
    <n v="2"/>
    <n v="1199.98"/>
    <s v="Electra Townie Original 7D EQ - 2016"/>
    <s v="Cruisers Bicycles"/>
    <s v="Electra"/>
    <x v="0"/>
    <s v="Mireya Copeland"/>
  </r>
  <r>
    <n v="283"/>
    <s v="Olevia Pitts"/>
    <s v="Redondo Beach"/>
    <x v="0"/>
    <x v="142"/>
    <n v="1"/>
    <n v="2999.99"/>
    <s v="Trek Conduit+ - 2016"/>
    <s v="Electric Bikes"/>
    <s v="Trek"/>
    <x v="0"/>
    <s v="Mireya Copeland"/>
  </r>
  <r>
    <n v="284"/>
    <s v="Inger Jennings"/>
    <s v="Patchogue"/>
    <x v="1"/>
    <x v="142"/>
    <n v="2"/>
    <n v="1099.98"/>
    <s v="Electra Townie Original 21D - 2016"/>
    <s v="Comfort Bicycles"/>
    <s v="Electra"/>
    <x v="1"/>
    <s v="Venita Daniel"/>
  </r>
  <r>
    <n v="284"/>
    <s v="Inger Jennings"/>
    <s v="Patchogue"/>
    <x v="1"/>
    <x v="142"/>
    <n v="1"/>
    <n v="599.99"/>
    <s v="Electra Townie Original 7D EQ - Women's - 2016"/>
    <s v="Cruisers Bicycles"/>
    <s v="Electra"/>
    <x v="1"/>
    <s v="Venita Daniel"/>
  </r>
  <r>
    <n v="285"/>
    <s v="Justin Newton"/>
    <s v="Apple Valley"/>
    <x v="0"/>
    <x v="143"/>
    <n v="1"/>
    <n v="549.99"/>
    <s v="Electra Townie Original 21D - 2016"/>
    <s v="Cruisers Bicycles"/>
    <s v="Electra"/>
    <x v="0"/>
    <s v="Mireya Copeland"/>
  </r>
  <r>
    <n v="285"/>
    <s v="Justin Newton"/>
    <s v="Apple Valley"/>
    <x v="0"/>
    <x v="143"/>
    <n v="2"/>
    <n v="1199.98"/>
    <s v="Electra Townie Original 7D EQ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8"/>
    <s v="Ouida Gregory"/>
    <s v="Merrick"/>
    <x v="1"/>
    <x v="143"/>
    <n v="2"/>
    <n v="7999.98"/>
    <s v="Trek Slash 8 27.5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1"/>
    <n v="269.99"/>
    <s v="Electra Cruiser 1 (24-Inch) - 2016"/>
    <s v="Children Bicycles"/>
    <s v="Electra"/>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1"/>
    <n v="269.99"/>
    <s v="Electra Girl's Hawaii 1 (16-inch) - 2015/2016"/>
    <s v="Cruisers Bicycles"/>
    <s v="Electra"/>
    <x v="1"/>
    <s v="Venita Daniel"/>
  </r>
  <r>
    <n v="294"/>
    <s v="Lavona Austin"/>
    <s v="Utica"/>
    <x v="1"/>
    <x v="148"/>
    <n v="2"/>
    <n v="999.98"/>
    <s v="Electra Townie Original 7D - 2015/2016"/>
    <s v="Comfort Bicycles"/>
    <s v="Electra"/>
    <x v="1"/>
    <s v="Venita Daniel"/>
  </r>
  <r>
    <n v="294"/>
    <s v="Lavona Austin"/>
    <s v="Utica"/>
    <x v="1"/>
    <x v="148"/>
    <n v="1"/>
    <n v="449"/>
    <s v="Pure Cycles Western 3-Speed - Women's - 2015/2016"/>
    <s v="Cruisers Bicycles"/>
    <s v="Pure Cycles"/>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6"/>
    <s v="Gabriela Warren"/>
    <s v="Long Beach"/>
    <x v="1"/>
    <x v="149"/>
    <n v="1"/>
    <n v="2999.99"/>
    <s v="Trek Conduit+ - 2016"/>
    <s v="Electric Bikes"/>
    <s v="Trek"/>
    <x v="1"/>
    <s v="Marcelene Boyer"/>
  </r>
  <r>
    <n v="297"/>
    <s v="Justina Jenkins"/>
    <s v="Shirley"/>
    <x v="1"/>
    <x v="149"/>
    <n v="2"/>
    <n v="5799.98"/>
    <s v="Trek Fuel EX 8 29 - 2016"/>
    <s v="Mountain Bikes"/>
    <s v="Trek"/>
    <x v="1"/>
    <s v="Venita Daniel"/>
  </r>
  <r>
    <n v="298"/>
    <s v="Janna Hayden"/>
    <s v="Longview"/>
    <x v="2"/>
    <x v="149"/>
    <n v="1"/>
    <n v="269.99"/>
    <s v="Electra Girl's Hawaii 1 (16-inch) - 2015/2016"/>
    <s v="Children Bicycles"/>
    <s v="Electra"/>
    <x v="2"/>
    <s v="Layla Terrell"/>
  </r>
  <r>
    <n v="298"/>
    <s v="Janna Hayden"/>
    <s v="Longview"/>
    <x v="2"/>
    <x v="149"/>
    <n v="2"/>
    <n v="539.98"/>
    <s v="Electra Girl's Hawaii 1 (16-inch) - 2015/2016"/>
    <s v="Cruisers Bicycles"/>
    <s v="Electra"/>
    <x v="2"/>
    <s v="Layla Terrell"/>
  </r>
  <r>
    <n v="298"/>
    <s v="Janna Hayden"/>
    <s v="Longview"/>
    <x v="2"/>
    <x v="149"/>
    <n v="1"/>
    <n v="299.99"/>
    <s v="Electra Girl's Hawaii 1 (20-inch) - 2015/2016"/>
    <s v="Children Bicycles"/>
    <s v="Electra"/>
    <x v="2"/>
    <s v="Layla Terrell"/>
  </r>
  <r>
    <n v="298"/>
    <s v="Janna Hayden"/>
    <s v="Longview"/>
    <x v="2"/>
    <x v="149"/>
    <n v="2"/>
    <n v="939.98"/>
    <s v="Surly Ice Cream Truck Frameset - 2016"/>
    <s v="Mountain Bikes"/>
    <s v="Surly"/>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1"/>
    <n v="1549"/>
    <s v="Surly Straggler - 2016"/>
    <s v="Cyclocross Bicycles"/>
    <s v="Surly"/>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4"/>
    <s v="Chelsey Hardin"/>
    <s v="Deer Park"/>
    <x v="1"/>
    <x v="152"/>
    <n v="2"/>
    <n v="7999.98"/>
    <s v="Trek Slash 8 27.5 - 2016"/>
    <s v="Mountain Bikes"/>
    <s v="Trek"/>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5"/>
    <s v="Camille Harvey"/>
    <s v="Huntington"/>
    <x v="1"/>
    <x v="152"/>
    <n v="2"/>
    <n v="1999.98"/>
    <s v="Surly Wednesday Frameset - 2016"/>
    <s v="Mountain Bikes"/>
    <s v="Surly"/>
    <x v="1"/>
    <s v="Venita Daniel"/>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7"/>
    <s v="Christoper Gould"/>
    <s v="Shirley"/>
    <x v="1"/>
    <x v="153"/>
    <n v="2"/>
    <n v="1059.98"/>
    <s v="Electra Moto 1 - 2016"/>
    <s v="Cruisers Bicycles"/>
    <s v="Electra"/>
    <x v="1"/>
    <s v="Marcelene Boyer"/>
  </r>
  <r>
    <n v="308"/>
    <s v="Charlyn Cantrell"/>
    <s v="West Islip"/>
    <x v="1"/>
    <x v="154"/>
    <n v="1"/>
    <n v="269.99"/>
    <s v="Electra Girl's Hawaii 1 (16-inch) - 2015/2016"/>
    <s v="Cruisers Bicycles"/>
    <s v="Electra"/>
    <x v="1"/>
    <s v="Marcelene Boyer"/>
  </r>
  <r>
    <n v="308"/>
    <s v="Charlyn Cantrell"/>
    <s v="West Islip"/>
    <x v="1"/>
    <x v="154"/>
    <n v="2"/>
    <n v="898"/>
    <s v="Pure Cycles Western 3-Speed - Women's - 2015/2016"/>
    <s v="Cruisers Bicycles"/>
    <s v="Pure Cycles"/>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1"/>
    <n v="1799.99"/>
    <s v="Trek Remedy 29 Carbon Frameset - 2016"/>
    <s v="Mountain Bikes"/>
    <s v="Trek"/>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4"/>
    <s v="Janie Herrera"/>
    <s v="Elmhurst"/>
    <x v="1"/>
    <x v="158"/>
    <n v="2"/>
    <n v="7999.98"/>
    <s v="Trek Slash 8 27.5 - 2016"/>
    <s v="Mountain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8"/>
    <s v="Mallie Osborn"/>
    <s v="Newburgh"/>
    <x v="1"/>
    <x v="160"/>
    <n v="1"/>
    <n v="2999.99"/>
    <s v="Trek Conduit+ - 2016"/>
    <s v="Electric Bikes"/>
    <s v="Trek"/>
    <x v="1"/>
    <s v="Venita Daniel"/>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2"/>
    <n v="1059.98"/>
    <s v="Electra Moto 1 - 2016"/>
    <s v="Cruisers Bicycles"/>
    <s v="Electra"/>
    <x v="1"/>
    <s v="Marcelene Boyer"/>
  </r>
  <r>
    <n v="319"/>
    <s v="Danyell Dickerson"/>
    <s v="Central Islip"/>
    <x v="1"/>
    <x v="161"/>
    <n v="1"/>
    <n v="1680.99"/>
    <s v="Surly Straggler 650b - 2016"/>
    <s v="Cyclocross Bicycles"/>
    <s v="Surly"/>
    <x v="1"/>
    <s v="Marcelene Boyer"/>
  </r>
  <r>
    <n v="320"/>
    <s v="Carola Johns"/>
    <s v="Santa Cruz"/>
    <x v="0"/>
    <x v="162"/>
    <n v="1"/>
    <n v="749.99"/>
    <s v="Ritchey Timberwolf Frameset - 2016"/>
    <s v="Mountain Bikes"/>
    <s v="Ritchey"/>
    <x v="0"/>
    <s v="Mireya Copeland"/>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1"/>
    <n v="599.99"/>
    <s v="Electra Townie Original 7D EQ - 2016"/>
    <s v="Comfort Bicycles"/>
    <s v="Electra"/>
    <x v="1"/>
    <s v="Marcelene Boyer"/>
  </r>
  <r>
    <n v="321"/>
    <s v="Arcelia Vinson"/>
    <s v="West Islip"/>
    <x v="1"/>
    <x v="162"/>
    <n v="2"/>
    <n v="5799.98"/>
    <s v="Trek Fuel EX 8 29 - 2016"/>
    <s v="Mountain Bikes"/>
    <s v="Trek"/>
    <x v="1"/>
    <s v="Marcelene Boyer"/>
  </r>
  <r>
    <n v="322"/>
    <s v="Lea Irwin"/>
    <s v="New Windsor"/>
    <x v="1"/>
    <x v="162"/>
    <n v="1"/>
    <n v="269.99"/>
    <s v="Electra Cruiser 1 (24-Inch) - 2016"/>
    <s v="Children Bicycles"/>
    <s v="Electra"/>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4"/>
    <s v="Garland Weaver"/>
    <s v="Amsterdam"/>
    <x v="1"/>
    <x v="163"/>
    <n v="2"/>
    <n v="539.98"/>
    <s v="Electra Girl's Hawaii 1 (16-inch) - 2015/2016"/>
    <s v="Children Bicycles"/>
    <s v="Electra"/>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4"/>
    <s v="Garland Weaver"/>
    <s v="Amsterdam"/>
    <x v="1"/>
    <x v="163"/>
    <n v="2"/>
    <n v="1499.98"/>
    <s v="Ritchey Timberwolf Frameset - 2016"/>
    <s v="Mountain Bikes"/>
    <s v="Ritchey"/>
    <x v="1"/>
    <s v="Marcelene Boyer"/>
  </r>
  <r>
    <n v="325"/>
    <s v="Ernestina Skinner"/>
    <s v="Elmhurst"/>
    <x v="1"/>
    <x v="163"/>
    <n v="1"/>
    <n v="549.99"/>
    <s v="Electra Townie Original 21D - 2016"/>
    <s v="Cruisers Bicycles"/>
    <s v="Electra"/>
    <x v="1"/>
    <s v="Marcelene Boyer"/>
  </r>
  <r>
    <n v="325"/>
    <s v="Ernestina Skinner"/>
    <s v="Elmhurst"/>
    <x v="1"/>
    <x v="163"/>
    <n v="2"/>
    <n v="939.98"/>
    <s v="Surly Ice Cream Truck Frameset - 2016"/>
    <s v="Mountain Bikes"/>
    <s v="Surly"/>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1"/>
    <n v="269.99"/>
    <s v="Electra Cruiser 1 (24-Inch) - 2016"/>
    <s v="Cruisers Bicycles"/>
    <s v="Electra"/>
    <x v="1"/>
    <s v="Marcelene Boyer"/>
  </r>
  <r>
    <n v="327"/>
    <s v="Tiesha Daniel"/>
    <s v="Scarsdale"/>
    <x v="1"/>
    <x v="164"/>
    <n v="2"/>
    <n v="1099.98"/>
    <s v="Electra Townie Original 21D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1"/>
    <n v="299.99"/>
    <s v="Electra Girl's Hawaii 1 (20-inch) - 2015/2016"/>
    <s v="Children Bicycles"/>
    <s v="Electra"/>
    <x v="1"/>
    <s v="Marcelene Boyer"/>
  </r>
  <r>
    <n v="329"/>
    <s v="Josh Shaw"/>
    <s v="Hopewell Junction"/>
    <x v="1"/>
    <x v="166"/>
    <n v="2"/>
    <n v="1199.98"/>
    <s v="Electra Townie Original 7D EQ - 2016"/>
    <s v="Comfort Bicycles"/>
    <s v="Electra"/>
    <x v="1"/>
    <s v="Marcelene Boyer"/>
  </r>
  <r>
    <n v="329"/>
    <s v="Josh Shaw"/>
    <s v="Hopewell Junction"/>
    <x v="1"/>
    <x v="166"/>
    <n v="1"/>
    <n v="429"/>
    <s v="Pure Cycles Vine 8-Speed - 2016"/>
    <s v="Cruisers Bicycles"/>
    <s v="Pure Cycles"/>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33"/>
    <s v="Major Merrill"/>
    <s v="Astoria"/>
    <x v="1"/>
    <x v="167"/>
    <n v="2"/>
    <n v="898"/>
    <s v="Pure Cycles Western 3-Speed - Women's - 2015/2016"/>
    <s v="Cruisers Bicycles"/>
    <s v="Pure Cycles"/>
    <x v="1"/>
    <s v="Marcelene Boyer"/>
  </r>
  <r>
    <n v="333"/>
    <s v="Major Merrill"/>
    <s v="Astoria"/>
    <x v="1"/>
    <x v="167"/>
    <n v="1"/>
    <n v="999.99"/>
    <s v="Surly Wednesday Frameset - 2016"/>
    <s v="Mountain Bikes"/>
    <s v="Surly"/>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2"/>
    <n v="1499.98"/>
    <s v="Ritchey Timberwolf Frameset - 2016"/>
    <s v="Mountain Bikes"/>
    <s v="Ritchey"/>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1"/>
    <n v="269.99"/>
    <s v="Electra Girl's Hawaii 1 (16-inch) - 2015/2016"/>
    <s v="Children Bicycles"/>
    <s v="Electra"/>
    <x v="0"/>
    <s v="Genna Serrano"/>
  </r>
  <r>
    <n v="338"/>
    <s v="Omega Huff"/>
    <s v="Santa Monica"/>
    <x v="0"/>
    <x v="169"/>
    <n v="2"/>
    <n v="939.98"/>
    <s v="Surly Ice Cream Truck Frameset - 2016"/>
    <s v="Mountain Bikes"/>
    <s v="Surly"/>
    <x v="0"/>
    <s v="Genna Serrano"/>
  </r>
  <r>
    <n v="338"/>
    <s v="Omega Huff"/>
    <s v="Santa Monica"/>
    <x v="0"/>
    <x v="169"/>
    <n v="1"/>
    <n v="1549"/>
    <s v="Surly Straggler - 2016"/>
    <s v="Cyclocross Bicycles"/>
    <s v="Surly"/>
    <x v="0"/>
    <s v="Genna Serrano"/>
  </r>
  <r>
    <n v="338"/>
    <s v="Omega Huff"/>
    <s v="Santa Monica"/>
    <x v="0"/>
    <x v="169"/>
    <n v="2"/>
    <n v="3361.98"/>
    <s v="Surly Straggler 650b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39"/>
    <s v="Shirely Cantrell"/>
    <s v="West Hempstead"/>
    <x v="1"/>
    <x v="169"/>
    <n v="2"/>
    <n v="1059.98"/>
    <s v="Electra Moto 1 - 2016"/>
    <s v="Cruisers Bicycles"/>
    <s v="Electra"/>
    <x v="1"/>
    <s v="Venita Daniel"/>
  </r>
  <r>
    <n v="340"/>
    <s v="Anisha Lang"/>
    <s v="Rome"/>
    <x v="1"/>
    <x v="170"/>
    <n v="2"/>
    <n v="539.98"/>
    <s v="Electra Cruiser 1 (24-Inch) - 2016"/>
    <s v="Cruisers Bicycles"/>
    <s v="Electra"/>
    <x v="1"/>
    <s v="Venita Daniel"/>
  </r>
  <r>
    <n v="340"/>
    <s v="Anisha Lang"/>
    <s v="Rome"/>
    <x v="1"/>
    <x v="170"/>
    <n v="1"/>
    <n v="549.99"/>
    <s v="Electra Townie Original 21D - 2016"/>
    <s v="Comfort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1"/>
    <n v="599.99"/>
    <s v="Electra Townie Original 7D EQ - 2016"/>
    <s v="Comfort Bicycles"/>
    <s v="Electra"/>
    <x v="1"/>
    <s v="Venita Daniel"/>
  </r>
  <r>
    <n v="342"/>
    <s v="Reyes Merritt"/>
    <s v="Staten Island"/>
    <x v="1"/>
    <x v="171"/>
    <n v="2"/>
    <n v="1199.98"/>
    <s v="Electra Townie Original 7D EQ - 2016"/>
    <s v="Cruisers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3"/>
    <s v="Iva Wilcox"/>
    <s v="Kingston"/>
    <x v="1"/>
    <x v="171"/>
    <n v="1"/>
    <n v="1549"/>
    <s v="Surly Straggler - 2016"/>
    <s v="Cyclocross Bicycles"/>
    <s v="Surly"/>
    <x v="1"/>
    <s v="Venita Danie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6"/>
    <s v="Lynne Anderson"/>
    <s v="El Paso"/>
    <x v="2"/>
    <x v="172"/>
    <n v="2"/>
    <n v="898"/>
    <s v="Pure Cycles Western 3-Speed - Women's - 2015/2016"/>
    <s v="Cruisers Bicycles"/>
    <s v="Pure Cycles"/>
    <x v="2"/>
    <s v="Layla Terrell"/>
  </r>
  <r>
    <n v="347"/>
    <s v="Jerald Blackwell"/>
    <s v="East Elmhurst"/>
    <x v="1"/>
    <x v="173"/>
    <n v="1"/>
    <n v="299.99"/>
    <s v="Electra Girl's Hawaii 1 (20-inch) - 2015/2016"/>
    <s v="Children Bicycles"/>
    <s v="Electra"/>
    <x v="1"/>
    <s v="Marcelene Boyer"/>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9"/>
    <s v="Jamaal Albert"/>
    <s v="Torrance"/>
    <x v="0"/>
    <x v="174"/>
    <n v="2"/>
    <n v="1199.98"/>
    <s v="Electra Townie Original 7D EQ - Women's - 2016"/>
    <s v="Cruisers Bicycles"/>
    <s v="Electra"/>
    <x v="0"/>
    <s v="Genna Serrano"/>
  </r>
  <r>
    <n v="350"/>
    <s v="Williemae Holloway"/>
    <s v="Oakland"/>
    <x v="0"/>
    <x v="174"/>
    <n v="1"/>
    <n v="599.99"/>
    <s v="Electra Townie Original 7D EQ - Women's - 2016"/>
    <s v="Cruisers Bicycles"/>
    <s v="Electra"/>
    <x v="0"/>
    <s v="Genna Serrano"/>
  </r>
  <r>
    <n v="350"/>
    <s v="Williemae Holloway"/>
    <s v="Oakland"/>
    <x v="0"/>
    <x v="174"/>
    <n v="2"/>
    <n v="939.98"/>
    <s v="Surly Ice Cream Truck Frameset - 2016"/>
    <s v="Mountain Bikes"/>
    <s v="Surly"/>
    <x v="0"/>
    <s v="Genna Serrano"/>
  </r>
  <r>
    <n v="350"/>
    <s v="Williemae Holloway"/>
    <s v="Oakland"/>
    <x v="0"/>
    <x v="174"/>
    <n v="1"/>
    <n v="999.99"/>
    <s v="Surly Wednesday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1"/>
    <n v="599.99"/>
    <s v="Electra Townie Original 7D EQ - Women's - 2016"/>
    <s v="Cruisers Bicycles"/>
    <s v="Electra"/>
    <x v="0"/>
    <s v="Mireya Copeland"/>
  </r>
  <r>
    <n v="351"/>
    <s v="Cinda Rocha"/>
    <s v="Los Banos"/>
    <x v="0"/>
    <x v="174"/>
    <n v="2"/>
    <n v="5799.98"/>
    <s v="Trek Fuel EX 8 29 - 2016"/>
    <s v="Mountain Bikes"/>
    <s v="Trek"/>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3"/>
    <s v="Phylicia Stout"/>
    <s v="Canandaigua"/>
    <x v="1"/>
    <x v="174"/>
    <n v="2"/>
    <n v="1499.98"/>
    <s v="Ritchey Timberwolf Frameset - 2016"/>
    <s v="Mountain Bikes"/>
    <s v="Ritche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2"/>
    <n v="539.98"/>
    <s v="Electra Girl's Hawaii 1 (16-inch) - 2015/2016"/>
    <s v="Cruisers Bicycles"/>
    <s v="Electra"/>
    <x v="2"/>
    <s v="Kali Vargas"/>
  </r>
  <r>
    <n v="355"/>
    <s v="Sebrina Gross"/>
    <s v="Garland"/>
    <x v="2"/>
    <x v="174"/>
    <n v="1"/>
    <n v="599.99"/>
    <s v="Electra Townie Original 7D EQ - 2016"/>
    <s v="Cruisers Bicycles"/>
    <s v="Electra"/>
    <x v="2"/>
    <s v="Kali Vargas"/>
  </r>
  <r>
    <n v="356"/>
    <s v="Sheila Goodman"/>
    <s v="Uniondale"/>
    <x v="1"/>
    <x v="175"/>
    <n v="1"/>
    <n v="269.99"/>
    <s v="Electra Cruiser 1 (24-Inch) - 2016"/>
    <s v="Cruisers Bicycles"/>
    <s v="Electra"/>
    <x v="1"/>
    <s v="Marcelene Boyer"/>
  </r>
  <r>
    <n v="356"/>
    <s v="Sheila Goodman"/>
    <s v="Uniondale"/>
    <x v="1"/>
    <x v="175"/>
    <n v="2"/>
    <n v="599.98"/>
    <s v="Electra Girl's Hawaii 1 (20-inch) - 2015/2016"/>
    <s v="Children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1"/>
    <n v="549.99"/>
    <s v="Electra Townie Original 21D - 2016"/>
    <s v="Comfort Bicycles"/>
    <s v="Electra"/>
    <x v="2"/>
    <s v="Kali Vargas"/>
  </r>
  <r>
    <n v="357"/>
    <s v="Garry Espinoza"/>
    <s v="Forney"/>
    <x v="2"/>
    <x v="176"/>
    <n v="2"/>
    <n v="858"/>
    <s v="Pure Cycles Vine 8-Speed - 2016"/>
    <s v="Cruisers Bicycles"/>
    <s v="Pure Cycles"/>
    <x v="2"/>
    <s v="Kali Vargas"/>
  </r>
  <r>
    <n v="357"/>
    <s v="Garry Espinoza"/>
    <s v="Forney"/>
    <x v="2"/>
    <x v="176"/>
    <n v="1"/>
    <n v="2999.99"/>
    <s v="Trek Conduit+ - 2016"/>
    <s v="Electric Bikes"/>
    <s v="Trek"/>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0"/>
    <s v="Clorinda Donovan"/>
    <s v="Jamestown"/>
    <x v="1"/>
    <x v="177"/>
    <n v="2"/>
    <n v="7999.98"/>
    <s v="Trek Slash 8 27.5 - 2016"/>
    <s v="Mountain Bikes"/>
    <s v="Trek"/>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1"/>
    <n v="269.99"/>
    <s v="Electra Cruiser 1 (24-Inch) - 2016"/>
    <s v="Children Bicycles"/>
    <s v="Electra"/>
    <x v="2"/>
    <s v="Layla Terrell"/>
  </r>
  <r>
    <n v="366"/>
    <s v="Arielle Levine"/>
    <s v="Garland"/>
    <x v="2"/>
    <x v="182"/>
    <n v="2"/>
    <n v="1199.98"/>
    <s v="Electra Townie Original 7D EQ - 2016"/>
    <s v="Cruisers Bicycles"/>
    <s v="Electra"/>
    <x v="2"/>
    <s v="Layla Terrell"/>
  </r>
  <r>
    <n v="366"/>
    <s v="Arielle Levine"/>
    <s v="Garland"/>
    <x v="2"/>
    <x v="182"/>
    <n v="1"/>
    <n v="2899.99"/>
    <s v="Trek Fuel EX 8 29 - 2016"/>
    <s v="Mountain Bikes"/>
    <s v="Trek"/>
    <x v="2"/>
    <s v="Layla Terrell"/>
  </r>
  <r>
    <n v="367"/>
    <s v="Afton Juarez"/>
    <s v="Coram"/>
    <x v="1"/>
    <x v="183"/>
    <n v="1"/>
    <n v="269.99"/>
    <s v="Electra Girl's Hawaii 1 (16-inch) - 2015/2016"/>
    <s v="Cruisers Bicycles"/>
    <s v="Electra"/>
    <x v="1"/>
    <s v="Venita Danie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8"/>
    <s v="Amina Salazar"/>
    <s v="Canandaigua"/>
    <x v="1"/>
    <x v="183"/>
    <n v="2"/>
    <n v="3098"/>
    <s v="Surly Straggler - 2016"/>
    <s v="Cyclocross Bicycles"/>
    <s v="Surly"/>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8"/>
    <s v="Alec Peck"/>
    <s v="Victoria"/>
    <x v="2"/>
    <x v="186"/>
    <n v="2"/>
    <n v="1199.98"/>
    <s v="Electra Townie Original 7D EQ - 2016"/>
    <s v="Comfort Bicycles"/>
    <s v="Electra"/>
    <x v="2"/>
    <s v="Layla Terrell"/>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1"/>
    <n v="599.99"/>
    <s v="Electra Townie Original 7D EQ - 2016"/>
    <s v="Cruisers Bicycles"/>
    <s v="Electra"/>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2"/>
    <n v="539.98"/>
    <s v="Electra Cruiser 1 (24-Inch) - 2016"/>
    <s v="Children Bicycles"/>
    <s v="Electra"/>
    <x v="1"/>
    <s v="Venita Daniel"/>
  </r>
  <r>
    <n v="383"/>
    <s v="Aleta Mack"/>
    <s v="Bay Shore"/>
    <x v="1"/>
    <x v="189"/>
    <n v="1"/>
    <n v="269.99"/>
    <s v="Electra Cruiser 1 (24-Inch) - 2016"/>
    <s v="Cruisers Bicycles"/>
    <s v="Electra"/>
    <x v="1"/>
    <s v="Venita Daniel"/>
  </r>
  <r>
    <n v="383"/>
    <s v="Aleta Mack"/>
    <s v="Bay Shore"/>
    <x v="1"/>
    <x v="189"/>
    <n v="2"/>
    <n v="539.98"/>
    <s v="Electra Girl's Hawaii 1 (16-inch) - 2015/2016"/>
    <s v="Children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2"/>
    <n v="539.98"/>
    <s v="Electra Cruiser 1 (24-Inch) - 2016"/>
    <s v="Children Bicycles"/>
    <s v="Electra"/>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2"/>
    <n v="3098"/>
    <s v="Surly Straggler - 2016"/>
    <s v="Cyclocross Bicycles"/>
    <s v="Surl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0"/>
    <s v="Shirely Stanley"/>
    <s v="El Paso"/>
    <x v="2"/>
    <x v="191"/>
    <n v="2"/>
    <n v="7999.98"/>
    <s v="Trek Slash 8 27.5 - 2016"/>
    <s v="Mountain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1"/>
    <s v="Elinore Aguilar"/>
    <s v="San Angelo"/>
    <x v="2"/>
    <x v="192"/>
    <n v="1"/>
    <n v="1799.99"/>
    <s v="Trek Remedy 29 Carbon Frameset - 2016"/>
    <s v="Mountain Bikes"/>
    <s v="Trek"/>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1"/>
    <n v="549.99"/>
    <s v="Electra Townie Original 21D - 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400"/>
    <s v="Alline Beasley"/>
    <s v="North Tonawanda"/>
    <x v="1"/>
    <x v="197"/>
    <n v="1"/>
    <n v="2999.99"/>
    <s v="Trek Conduit+ - 2016"/>
    <s v="Electric Bikes"/>
    <s v="Trek"/>
    <x v="1"/>
    <s v="Marcelene Boyer"/>
  </r>
  <r>
    <n v="401"/>
    <s v="Sylvie Wilkerson"/>
    <s v="Syosset"/>
    <x v="1"/>
    <x v="198"/>
    <n v="1"/>
    <n v="299.99"/>
    <s v="Electra Girl's Hawaii 1 (20-inch) - 2015/2016"/>
    <s v="Children Bicycles"/>
    <s v="Electra"/>
    <x v="1"/>
    <s v="Marcelene Boyer"/>
  </r>
  <r>
    <n v="401"/>
    <s v="Sylvie Wilkerson"/>
    <s v="Syosset"/>
    <x v="1"/>
    <x v="198"/>
    <n v="2"/>
    <n v="3098"/>
    <s v="Surly Straggler - 2016"/>
    <s v="Cyclocross Bicycles"/>
    <s v="Surly"/>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2"/>
    <s v="Corina Lynch"/>
    <s v="Rosedale"/>
    <x v="1"/>
    <x v="198"/>
    <n v="2"/>
    <n v="939.98"/>
    <s v="Surly Ice Cream Truck Frameset - 2016"/>
    <s v="Mountain Bikes"/>
    <s v="Surly"/>
    <x v="1"/>
    <s v="Marcelene Boyer"/>
  </r>
  <r>
    <n v="403"/>
    <s v="Salena Day"/>
    <s v="San Lorenzo"/>
    <x v="0"/>
    <x v="199"/>
    <n v="2"/>
    <n v="539.98"/>
    <s v="Electra Girl's Hawaii 1 (16-inch) - 2015/2016"/>
    <s v="Children Bicycles"/>
    <s v="Electra"/>
    <x v="0"/>
    <s v="Genna Serrano"/>
  </r>
  <r>
    <n v="403"/>
    <s v="Salena Day"/>
    <s v="San Lorenzo"/>
    <x v="0"/>
    <x v="199"/>
    <n v="1"/>
    <n v="549.99"/>
    <s v="Electra Townie Original 21D - 2016"/>
    <s v="Comfort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4"/>
    <s v="Laverna Hernandez"/>
    <s v="Niagara Falls"/>
    <x v="1"/>
    <x v="199"/>
    <n v="1"/>
    <n v="2999.99"/>
    <s v="Trek Conduit+ - 2016"/>
    <s v="Electric Bikes"/>
    <s v="Trek"/>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6"/>
    <s v="Eliz Lynch"/>
    <s v="Uniondale"/>
    <x v="1"/>
    <x v="199"/>
    <n v="1"/>
    <n v="2899.99"/>
    <s v="Trek Fuel EX 8 29 - 2016"/>
    <s v="Mountain Bikes"/>
    <s v="Trek"/>
    <x v="1"/>
    <s v="Venita Daniel"/>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2"/>
    <n v="858"/>
    <s v="Pure Cycles Vine 8-Speed - 2016"/>
    <s v="Cruisers Bicycles"/>
    <s v="Pure Cycles"/>
    <x v="0"/>
    <s v="Mireya Copeland"/>
  </r>
  <r>
    <n v="408"/>
    <s v="Shemeka Lyons"/>
    <s v="Pomona"/>
    <x v="0"/>
    <x v="200"/>
    <n v="1"/>
    <n v="449"/>
    <s v="Pure Cycles Western 3-Speed - Women's - 2015/2016"/>
    <s v="Cruisers Bicycles"/>
    <s v="Pure Cycles"/>
    <x v="0"/>
    <s v="Mireya Copeland"/>
  </r>
  <r>
    <n v="408"/>
    <s v="Shemeka Lyons"/>
    <s v="Pomona"/>
    <x v="0"/>
    <x v="200"/>
    <n v="2"/>
    <n v="1499.98"/>
    <s v="Ritchey Timberwolf Frameset - 2016"/>
    <s v="Mountain Bikes"/>
    <s v="Ritchey"/>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1"/>
    <n v="499.99"/>
    <s v="Electra Townie Original 7D - 2015/2016"/>
    <s v="Comfort Bicycles"/>
    <s v="Electra"/>
    <x v="1"/>
    <s v="Marcelene Boyer"/>
  </r>
  <r>
    <n v="410"/>
    <s v="Herminia Reyes"/>
    <s v="Centereach"/>
    <x v="1"/>
    <x v="200"/>
    <n v="2"/>
    <n v="5999.98"/>
    <s v="Trek Conduit+ - 2016"/>
    <s v="Electric Bikes"/>
    <s v="Trek"/>
    <x v="1"/>
    <s v="Marcelene Boyer"/>
  </r>
  <r>
    <n v="411"/>
    <s v="Ferne Kline"/>
    <s v="Fullerton"/>
    <x v="0"/>
    <x v="201"/>
    <n v="2"/>
    <n v="1199.98"/>
    <s v="Electra Townie Original 7D EQ - 2016"/>
    <s v="Comfort Bicycles"/>
    <s v="Electra"/>
    <x v="0"/>
    <s v="Genna Serrano"/>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3"/>
    <s v="Kristofer Craig"/>
    <s v="Plainview"/>
    <x v="1"/>
    <x v="201"/>
    <n v="2"/>
    <n v="3599.98"/>
    <s v="Trek Remedy 29 Carbon Frameset - 2016"/>
    <s v="Mountain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1"/>
    <n v="1320.99"/>
    <s v="Heller Shagamaw Frame - 2016"/>
    <s v="Mountain Bikes"/>
    <s v="Heller"/>
    <x v="1"/>
    <s v="Venita Daniel"/>
  </r>
  <r>
    <n v="415"/>
    <s v="Bonita Marshall"/>
    <s v="Endicott"/>
    <x v="1"/>
    <x v="202"/>
    <n v="2"/>
    <n v="939.98"/>
    <s v="Surly Ice Cream Truck Frameset - 2016"/>
    <s v="Mountain Bikes"/>
    <s v="Surly"/>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3"/>
    <s v="Dewayne Herring"/>
    <s v="Webster"/>
    <x v="1"/>
    <x v="205"/>
    <n v="2"/>
    <n v="3599.98"/>
    <s v="Trek Remedy 29 Carbon Frameset - 2016"/>
    <s v="Mountain Bikes"/>
    <s v="Trek"/>
    <x v="1"/>
    <s v="Venita Daniel"/>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2"/>
    <n v="539.98"/>
    <s v="Electra Cruiser 1 (24-Inch) - 2016"/>
    <s v="Children Bicycles"/>
    <s v="Electra"/>
    <x v="1"/>
    <s v="Marcelene Boyer"/>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2"/>
    <n v="599.98"/>
    <s v="Electra Girl's Hawaii 1 (20-inch) - 2015/2016"/>
    <s v="Children Bicycles"/>
    <s v="Electra"/>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1"/>
    <n v="269.99"/>
    <s v="Electra Girl's Hawaii 1 (16-inch) - 2015/2016"/>
    <s v="Cruisers Bicycles"/>
    <s v="Electra"/>
    <x v="1"/>
    <s v="Marcelene Boyer"/>
  </r>
  <r>
    <n v="428"/>
    <s v="Bee Baker"/>
    <s v="Liverpool"/>
    <x v="1"/>
    <x v="207"/>
    <n v="2"/>
    <n v="2641.98"/>
    <s v="Heller Shagamaw Frame - 2016"/>
    <s v="Mountain Bikes"/>
    <s v="Heller"/>
    <x v="1"/>
    <s v="Marcelene Boyer"/>
  </r>
  <r>
    <n v="429"/>
    <s v="Laraine Robbins"/>
    <s v="San Angelo"/>
    <x v="2"/>
    <x v="208"/>
    <n v="2"/>
    <n v="2641.98"/>
    <s v="Heller Shagamaw Frame - 2016"/>
    <s v="Mountain Bikes"/>
    <s v="Heller"/>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29"/>
    <s v="Laraine Robbins"/>
    <s v="San Angelo"/>
    <x v="2"/>
    <x v="208"/>
    <n v="2"/>
    <n v="5799.98"/>
    <s v="Trek Fuel EX 8 29 - 2016"/>
    <s v="Mountain Bikes"/>
    <s v="Trek"/>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1"/>
    <n v="1680.99"/>
    <s v="Surly Straggler 650b - 2016"/>
    <s v="Cyclocross Bicycles"/>
    <s v="Surly"/>
    <x v="1"/>
    <s v="Marcelene Boyer"/>
  </r>
  <r>
    <n v="430"/>
    <s v="Deja Chaney"/>
    <s v="Jamaica"/>
    <x v="1"/>
    <x v="209"/>
    <n v="2"/>
    <n v="5799.98"/>
    <s v="Trek Fuel EX 8 29 - 2016"/>
    <s v="Mountain Bikes"/>
    <s v="Trek"/>
    <x v="1"/>
    <s v="Marcelene Boyer"/>
  </r>
  <r>
    <n v="430"/>
    <s v="Deja Chaney"/>
    <s v="Jamaica"/>
    <x v="1"/>
    <x v="209"/>
    <n v="1"/>
    <n v="1799.99"/>
    <s v="Trek Remedy 29 Carbon Frameset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8"/>
    <s v="Javier Nichols"/>
    <s v="Rowlett"/>
    <x v="2"/>
    <x v="213"/>
    <n v="2"/>
    <n v="3599.98"/>
    <s v="Trek Remedy 29 Carbon Frameset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1"/>
    <n v="269.99"/>
    <s v="Electra Girl's Hawaii 1 (16-inch) - 2015/2016"/>
    <s v="Children Bicycles"/>
    <s v="Electra"/>
    <x v="0"/>
    <s v="Mireya Copeland"/>
  </r>
  <r>
    <n v="444"/>
    <s v="Jamaal Albert"/>
    <s v="Torrance"/>
    <x v="0"/>
    <x v="216"/>
    <n v="2"/>
    <n v="1059.98"/>
    <s v="Electra Moto 1 - 2016"/>
    <s v="Cruisers Bicycles"/>
    <s v="Electra"/>
    <x v="0"/>
    <s v="Mireya Copeland"/>
  </r>
  <r>
    <n v="444"/>
    <s v="Jamaal Albert"/>
    <s v="Torrance"/>
    <x v="0"/>
    <x v="216"/>
    <n v="1"/>
    <n v="599.99"/>
    <s v="Electra Townie Original 7D EQ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6"/>
    <s v="Bart Hess"/>
    <s v="Kingston"/>
    <x v="1"/>
    <x v="216"/>
    <n v="2"/>
    <n v="1199.98"/>
    <s v="Electra Townie Original 7D EQ - 2016"/>
    <s v="Cruisers Bicycles"/>
    <s v="Electra"/>
    <x v="1"/>
    <s v="Venita Daniel"/>
  </r>
  <r>
    <n v="447"/>
    <s v="Vallie Dixon"/>
    <s v="Rowlett"/>
    <x v="2"/>
    <x v="217"/>
    <n v="1"/>
    <n v="999.99"/>
    <s v="Surly Wednesday Frameset - 2016"/>
    <s v="Mountain Bikes"/>
    <s v="Surly"/>
    <x v="2"/>
    <s v="Kali Vargas"/>
  </r>
  <r>
    <n v="447"/>
    <s v="Vallie Dixon"/>
    <s v="Rowlett"/>
    <x v="2"/>
    <x v="217"/>
    <n v="2"/>
    <n v="5799.98"/>
    <s v="Trek Fuel EX 8 29 - 2016"/>
    <s v="Mountain Bikes"/>
    <s v="Trek"/>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1"/>
    <n v="749.99"/>
    <s v="Ritchey Timberwolf Frameset - 2016"/>
    <s v="Mountain Bikes"/>
    <s v="Ritchey"/>
    <x v="1"/>
    <s v="Venita Daniel"/>
  </r>
  <r>
    <n v="449"/>
    <s v="Justa Thompson"/>
    <s v="Corona"/>
    <x v="1"/>
    <x v="218"/>
    <n v="2"/>
    <n v="7999.98"/>
    <s v="Trek Slash 8 27.5 - 2016"/>
    <s v="Mountain Bikes"/>
    <s v="Trek"/>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1"/>
    <s v="Charlsie Carson"/>
    <s v="Saint Albans"/>
    <x v="1"/>
    <x v="218"/>
    <n v="2"/>
    <n v="539.98"/>
    <s v="Electra Girl's Hawaii 1 (16-inch) - 2015/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2"/>
    <s v="Trinidad Mcclain"/>
    <s v="Baldwin"/>
    <x v="1"/>
    <x v="219"/>
    <n v="2"/>
    <n v="7999.98"/>
    <s v="Trek Slash 8 27.5 - 2016"/>
    <s v="Mountain Bikes"/>
    <s v="Trek"/>
    <x v="1"/>
    <s v="Venita Daniel"/>
  </r>
  <r>
    <n v="453"/>
    <s v="Shanna Bonner"/>
    <s v="Canandaigua"/>
    <x v="1"/>
    <x v="219"/>
    <n v="1"/>
    <n v="299.99"/>
    <s v="Electra Girl's Hawaii 1 (20-inch) - 2015/2016"/>
    <s v="Children Bicycles"/>
    <s v="Electra"/>
    <x v="1"/>
    <s v="Venita Daniel"/>
  </r>
  <r>
    <n v="453"/>
    <s v="Shanna Bonner"/>
    <s v="Canandaigua"/>
    <x v="1"/>
    <x v="219"/>
    <n v="2"/>
    <n v="1199.98"/>
    <s v="Electra Townie Original 7D EQ - Women's - 2016"/>
    <s v="Cruisers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6"/>
    <s v="Alanna Barry"/>
    <s v="Euless"/>
    <x v="2"/>
    <x v="220"/>
    <n v="2"/>
    <n v="858"/>
    <s v="Pure Cycles Vine 8-Speed - 2016"/>
    <s v="Cruisers Bicycles"/>
    <s v="Pure Cycles"/>
    <x v="2"/>
    <s v="Layla Terrell"/>
  </r>
  <r>
    <n v="457"/>
    <s v="Kami Rios"/>
    <s v="Encino"/>
    <x v="0"/>
    <x v="221"/>
    <n v="2"/>
    <n v="1099.98"/>
    <s v="Electra Townie Original 21D - 2016"/>
    <s v="Comfort Bicycles"/>
    <s v="Electra"/>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7"/>
    <s v="Kami Rios"/>
    <s v="Encino"/>
    <x v="0"/>
    <x v="221"/>
    <n v="2"/>
    <n v="7999.98"/>
    <s v="Trek Slash 8 27.5 - 2016"/>
    <s v="Mountain Bikes"/>
    <s v="Trek"/>
    <x v="0"/>
    <s v="Genna Serrano"/>
  </r>
  <r>
    <n v="458"/>
    <s v="Andy O'neill"/>
    <s v="Rego Park"/>
    <x v="1"/>
    <x v="222"/>
    <n v="2"/>
    <n v="539.98"/>
    <s v="Electra Cruiser 1 (24-Inch) - 2016"/>
    <s v="Children Bicycles"/>
    <s v="Electra"/>
    <x v="1"/>
    <s v="Marcelene Boyer"/>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8"/>
    <s v="Andy O'neill"/>
    <s v="Rego Park"/>
    <x v="1"/>
    <x v="222"/>
    <n v="2"/>
    <n v="1999.98"/>
    <s v="Surly Wednesday Frameset - 2016"/>
    <s v="Mountain Bikes"/>
    <s v="Surly"/>
    <x v="1"/>
    <s v="Marcelene Boyer"/>
  </r>
  <r>
    <n v="459"/>
    <s v="Mila Good"/>
    <s v="Plattsburgh"/>
    <x v="1"/>
    <x v="222"/>
    <n v="1"/>
    <n v="1680.99"/>
    <s v="Surly Straggler 650b - 2016"/>
    <s v="Cyclocross Bicycl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2"/>
    <n v="898"/>
    <s v="Pure Cycles Western 3-Speed - Women's - 2015/2016"/>
    <s v="Cruisers Bicycles"/>
    <s v="Pure Cycles"/>
    <x v="1"/>
    <s v="Venita Daniel"/>
  </r>
  <r>
    <n v="461"/>
    <s v="Brittney Rojas"/>
    <s v="Kingston"/>
    <x v="1"/>
    <x v="223"/>
    <n v="1"/>
    <n v="2899.99"/>
    <s v="Trek Fuel EX 8 29 - 2016"/>
    <s v="Mountain Bikes"/>
    <s v="Trek"/>
    <x v="1"/>
    <s v="Venita Daniel"/>
  </r>
  <r>
    <n v="461"/>
    <s v="Brittney Rojas"/>
    <s v="Kingston"/>
    <x v="1"/>
    <x v="223"/>
    <n v="2"/>
    <n v="3599.98"/>
    <s v="Trek Remedy 29 Carbon Frameset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4"/>
    <s v="Georgeann Waller"/>
    <s v="North Tonawanda"/>
    <x v="1"/>
    <x v="225"/>
    <n v="1"/>
    <n v="3999.99"/>
    <s v="Trek Slash 8 27.5 - 2016"/>
    <s v="Mountain Bikes"/>
    <s v="Trek"/>
    <x v="1"/>
    <s v="Venita Daniel"/>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2"/>
    <n v="898"/>
    <s v="Pure Cycles William 3-Speed - 2016"/>
    <s v="Cruisers Bicycles"/>
    <s v="Pure Cycles"/>
    <x v="1"/>
    <s v="Venita Daniel"/>
  </r>
  <r>
    <n v="466"/>
    <s v="Ernest Rollins"/>
    <s v="Oakland Gardens"/>
    <x v="1"/>
    <x v="225"/>
    <n v="1"/>
    <n v="469.99"/>
    <s v="Surly Ice Cream Truck Frameset - 2016"/>
    <s v="Mountain Bikes"/>
    <s v="Surly"/>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1"/>
    <n v="2899.99"/>
    <s v="Trek Fuel EX 8 29 - 2016"/>
    <s v="Mountain Bikes"/>
    <s v="Trek"/>
    <x v="1"/>
    <s v="Venita Daniel"/>
  </r>
  <r>
    <n v="469"/>
    <s v="Chere Mcfadden"/>
    <s v="Orchard Park"/>
    <x v="1"/>
    <x v="226"/>
    <n v="2"/>
    <n v="3599.98"/>
    <s v="Trek Remedy 29 Carbon Frameset - 2016"/>
    <s v="Mountain Bikes"/>
    <s v="Trek"/>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1"/>
    <s v="Alane Mccarty"/>
    <s v="San Diego"/>
    <x v="0"/>
    <x v="227"/>
    <n v="1"/>
    <n v="269.99"/>
    <s v="Electra Girl's Hawaii 1 (16-inch) - 2015/2016"/>
    <s v="Cruisers Bicycles"/>
    <s v="Electra"/>
    <x v="0"/>
    <s v="Genna Serrano"/>
  </r>
  <r>
    <n v="472"/>
    <s v="Jeanett Herman"/>
    <s v="Lindenhurst"/>
    <x v="1"/>
    <x v="227"/>
    <n v="2"/>
    <n v="539.98"/>
    <s v="Electra Cruiser 1 (24-Inch) - 2016"/>
    <s v="Children Bicycles"/>
    <s v="Electra"/>
    <x v="1"/>
    <s v="Venita Daniel"/>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8"/>
    <s v="Jayme Zamora"/>
    <s v="Springfield Gardens"/>
    <x v="1"/>
    <x v="229"/>
    <n v="2"/>
    <n v="539.98"/>
    <s v="Electra Cruiser 1 (24-Inch) - 2016"/>
    <s v="Children Bicycles"/>
    <s v="Electra"/>
    <x v="1"/>
    <s v="Venita Daniel"/>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1"/>
    <n v="269.99"/>
    <s v="Electra Cruiser 1 (24-Inch) - 2016"/>
    <s v="Cruisers Bicycles"/>
    <s v="Electra"/>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2"/>
    <n v="539.98"/>
    <s v="Electra Cruiser 1 (24-Inch) - 2016"/>
    <s v="Cruisers Bicycles"/>
    <s v="Electra"/>
    <x v="1"/>
    <s v="Marcelene Boyer"/>
  </r>
  <r>
    <n v="488"/>
    <s v="Evelin Vargas"/>
    <s v="Webster"/>
    <x v="1"/>
    <x v="233"/>
    <n v="1"/>
    <n v="269.99"/>
    <s v="Electra Girl's Hawaii 1 (16-inch) - 2015/2016"/>
    <s v="Children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3"/>
    <s v="Rosalie Coffey"/>
    <s v="Upland"/>
    <x v="0"/>
    <x v="236"/>
    <n v="2"/>
    <n v="898"/>
    <s v="Pure Cycles Western 3-Speed - Women's - 2015/2016"/>
    <s v="Cruisers Bicycles"/>
    <s v="Pure Cycles"/>
    <x v="0"/>
    <s v="Genna Serrano"/>
  </r>
  <r>
    <n v="494"/>
    <s v="Tanesha Sawyer"/>
    <s v="Rosedale"/>
    <x v="1"/>
    <x v="236"/>
    <n v="1"/>
    <n v="299.99"/>
    <s v="Electra Girl's Hawaii 1 (20-inch) - 2015/2016"/>
    <s v="Children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2"/>
    <n v="539.98"/>
    <s v="Electra Cruiser 1 (24-Inch) - 2016"/>
    <s v="Children Bicycles"/>
    <s v="Electra"/>
    <x v="1"/>
    <s v="Marcelene Boyer"/>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7"/>
    <s v="Kandis Mills"/>
    <s v="Hamburg"/>
    <x v="1"/>
    <x v="237"/>
    <n v="2"/>
    <n v="999.98"/>
    <s v="Electra Townie Original 7D - 2015/2016"/>
    <s v="Comfort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1"/>
    <n v="529.99"/>
    <s v="Electra Moto 1 - 2016"/>
    <s v="Cruisers Bicycles"/>
    <s v="Electra"/>
    <x v="0"/>
    <s v="Mireya Copeland"/>
  </r>
  <r>
    <n v="499"/>
    <s v="Rodrick Shelton"/>
    <s v="Canyon Country"/>
    <x v="0"/>
    <x v="238"/>
    <n v="2"/>
    <n v="1199.98"/>
    <s v="Electra Townie Original 7D EQ - Women's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0"/>
    <s v="Julee Woodard"/>
    <s v="Richmond Hill"/>
    <x v="1"/>
    <x v="238"/>
    <n v="2"/>
    <n v="1099.98"/>
    <s v="Electra Townie Original 21D - 2016"/>
    <s v="Cruisers Bicycles"/>
    <s v="Electra"/>
    <x v="1"/>
    <s v="Marcelene Boyer"/>
  </r>
  <r>
    <n v="501"/>
    <s v="Barton Cox"/>
    <s v="Amityville"/>
    <x v="1"/>
    <x v="238"/>
    <n v="1"/>
    <n v="269.99"/>
    <s v="Electra Girl's Hawaii 1 (16-inch) - 2015/2016"/>
    <s v="Cruisers Bicycles"/>
    <s v="Electra"/>
    <x v="1"/>
    <s v="Venita Daniel"/>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1"/>
    <n v="499.99"/>
    <s v="Electra Townie Original 7D - 2015/2016"/>
    <s v="Comfort Bicycles"/>
    <s v="Electra"/>
    <x v="1"/>
    <s v="Marcelene Boyer"/>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1"/>
    <n v="269.99"/>
    <s v="Electra Cruiser 1 (24-Inch) - 2016"/>
    <s v="Cruisers Bicycles"/>
    <s v="Electra"/>
    <x v="1"/>
    <s v="Venita Daniel"/>
  </r>
  <r>
    <n v="511"/>
    <s v="Klara Mosley"/>
    <s v="Port Chester"/>
    <x v="1"/>
    <x v="245"/>
    <n v="2"/>
    <n v="539.98"/>
    <s v="Electra Girl's Hawaii 1 (16-inch) - 2015/2016"/>
    <s v="Children Bicycles"/>
    <s v="Electra"/>
    <x v="1"/>
    <s v="Venita Daniel"/>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1"/>
    <n v="1320.99"/>
    <s v="Heller Shagamaw Frame - 2016"/>
    <s v="Mountain Bikes"/>
    <s v="Heller"/>
    <x v="1"/>
    <s v="Marcelene Boyer"/>
  </r>
  <r>
    <n v="515"/>
    <s v="Marcel Lindsay"/>
    <s v="Ossining"/>
    <x v="1"/>
    <x v="246"/>
    <n v="2"/>
    <n v="939.98"/>
    <s v="Surly Ice Cream Truck Frameset - 2016"/>
    <s v="Mountain Bikes"/>
    <s v="Surly"/>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6"/>
    <s v="Shila White"/>
    <s v="Orchard Park"/>
    <x v="1"/>
    <x v="247"/>
    <n v="1"/>
    <n v="3999.99"/>
    <s v="Trek Slash 8 27.5 - 2016"/>
    <s v="Mountain Bikes"/>
    <s v="Trek"/>
    <x v="1"/>
    <s v="Marcelene Boyer"/>
  </r>
  <r>
    <n v="517"/>
    <s v="Margene Eaton"/>
    <s v="Wantagh"/>
    <x v="1"/>
    <x v="247"/>
    <n v="2"/>
    <n v="539.98"/>
    <s v="Electra Cruiser 1 (24-Inch) - 2016"/>
    <s v="Children Bicycles"/>
    <s v="Electra"/>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1"/>
    <n v="599.99"/>
    <s v="Electra Townie Original 7D EQ - 2016"/>
    <s v="Cruisers Bicycles"/>
    <s v="Electra"/>
    <x v="1"/>
    <s v="Venita Daniel"/>
  </r>
  <r>
    <n v="519"/>
    <s v="Fran Yang"/>
    <s v="Utica"/>
    <x v="1"/>
    <x v="248"/>
    <n v="2"/>
    <n v="898"/>
    <s v="Pure Cycles Western 3-Speed - Women's - 2015/2016"/>
    <s v="Cruisers Bicycles"/>
    <s v="Pure Cycles"/>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3"/>
    <s v="Rebbecca Espinoza"/>
    <s v="Mount Vernon"/>
    <x v="1"/>
    <x v="250"/>
    <n v="1"/>
    <n v="549.99"/>
    <s v="Electra Townie Original 21D - 2016"/>
    <s v="Cruisers Bicycles"/>
    <s v="Electra"/>
    <x v="1"/>
    <s v="Marcelene Boyer"/>
  </r>
  <r>
    <n v="523"/>
    <s v="Rebbecca Espinoza"/>
    <s v="Mount Vernon"/>
    <x v="1"/>
    <x v="250"/>
    <n v="2"/>
    <n v="1199.98"/>
    <s v="Electra Townie Original 7D EQ - 2016"/>
    <s v="Cruisers Bicycles"/>
    <s v="Electra"/>
    <x v="1"/>
    <s v="Marcelene Boyer"/>
  </r>
  <r>
    <n v="523"/>
    <s v="Rebbecca Espinoza"/>
    <s v="Mount Vernon"/>
    <x v="1"/>
    <x v="250"/>
    <n v="1"/>
    <n v="599.99"/>
    <s v="Electra Townie Original 7D EQ - Women's - 2016"/>
    <s v="Cruisers Bicycles"/>
    <s v="Electra"/>
    <x v="1"/>
    <s v="Marcelene Boyer"/>
  </r>
  <r>
    <n v="523"/>
    <s v="Rebbecca Espinoza"/>
    <s v="Mount Vernon"/>
    <x v="1"/>
    <x v="250"/>
    <n v="2"/>
    <n v="2641.98"/>
    <s v="Heller Shagamaw Frame - 2016"/>
    <s v="Mountain Bikes"/>
    <s v="Heller"/>
    <x v="1"/>
    <s v="Marcelene Boyer"/>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2"/>
    <n v="1999.98"/>
    <s v="Surly Wednesday Frameset - 2016"/>
    <s v="Mountain Bik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1"/>
    <n v="1549"/>
    <s v="Surly Straggler - 2016"/>
    <s v="Cyclocross Bicycles"/>
    <s v="Surly"/>
    <x v="0"/>
    <s v="Genna Serrano"/>
  </r>
  <r>
    <n v="525"/>
    <s v="Omega Johnston"/>
    <s v="Canyon Country"/>
    <x v="0"/>
    <x v="252"/>
    <n v="2"/>
    <n v="5999.98"/>
    <s v="Trek Conduit+ - 2016"/>
    <s v="Electric Bikes"/>
    <s v="Trek"/>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2"/>
    <n v="1999.98"/>
    <s v="Surly Wednesday Frameset - 2016"/>
    <s v="Mountain Bikes"/>
    <s v="Surly"/>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1"/>
    <n v="449"/>
    <s v="Pure Cycles William 3-Speed - 2016"/>
    <s v="Cruisers Bicycles"/>
    <s v="Pure Cycles"/>
    <x v="0"/>
    <s v="Mireya Copeland"/>
  </r>
  <r>
    <n v="527"/>
    <s v="Irving Pitts"/>
    <s v="Torrance"/>
    <x v="0"/>
    <x v="253"/>
    <n v="2"/>
    <n v="5999.98"/>
    <s v="Trek Conduit+ - 2016"/>
    <s v="Electric Bikes"/>
    <s v="Trek"/>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0"/>
    <s v="Yolando Wade"/>
    <s v="Massapequa"/>
    <x v="1"/>
    <x v="254"/>
    <n v="1"/>
    <n v="2899.99"/>
    <s v="Trek Fuel EX 8 29 - 2016"/>
    <s v="Mountain Bikes"/>
    <s v="Trek"/>
    <x v="1"/>
    <s v="Marcelene Boyer"/>
  </r>
  <r>
    <n v="531"/>
    <s v="Merlene Vinson"/>
    <s v="Euless"/>
    <x v="2"/>
    <x v="254"/>
    <n v="2"/>
    <n v="1099.98"/>
    <s v="Electra Townie Original 21D - 2016"/>
    <s v="Cruisers Bicycles"/>
    <s v="Electra"/>
    <x v="2"/>
    <s v="Kali Vargas"/>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1"/>
    <n v="549.99"/>
    <s v="Electra Townie Original 21D - 2016"/>
    <s v="Cruisers Bicycles"/>
    <s v="Electra"/>
    <x v="1"/>
    <s v="Venita Daniel"/>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1"/>
    <n v="749.99"/>
    <s v="Ritchey Timberwolf Frameset - 2016"/>
    <s v="Mountain Bikes"/>
    <s v="Ritchey"/>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2"/>
    <n v="1099.98"/>
    <s v="Electra Townie Original 21D - 2016"/>
    <s v="Cruisers Bicycles"/>
    <s v="Electra"/>
    <x v="0"/>
    <s v="Genna Serrano"/>
  </r>
  <r>
    <n v="536"/>
    <s v="Cira Downs"/>
    <s v="Oakland"/>
    <x v="0"/>
    <x v="256"/>
    <n v="1"/>
    <n v="749.99"/>
    <s v="Ritchey Timberwolf Frameset - 2016"/>
    <s v="Mountain Bikes"/>
    <s v="Ritchey"/>
    <x v="0"/>
    <s v="Genna Serrano"/>
  </r>
  <r>
    <n v="537"/>
    <s v="Agatha Daniels"/>
    <s v="South El Monte"/>
    <x v="0"/>
    <x v="256"/>
    <n v="2"/>
    <n v="999.98"/>
    <s v="Electra Townie Original 7D - 2015/2016"/>
    <s v="Comfort Bicycles"/>
    <s v="Electra"/>
    <x v="0"/>
    <s v="Mireya Copeland"/>
  </r>
  <r>
    <n v="537"/>
    <s v="Agatha Daniels"/>
    <s v="South El Monte"/>
    <x v="0"/>
    <x v="256"/>
    <n v="1"/>
    <n v="599.99"/>
    <s v="Electra Townie Original 7D EQ - 2016"/>
    <s v="Comfort Bicycles"/>
    <s v="Electra"/>
    <x v="0"/>
    <s v="Mireya Copeland"/>
  </r>
  <r>
    <n v="537"/>
    <s v="Agatha Daniels"/>
    <s v="South El Monte"/>
    <x v="0"/>
    <x v="256"/>
    <n v="2"/>
    <n v="858"/>
    <s v="Pure Cycles Vine 8-Speed - 2016"/>
    <s v="Cruisers Bicycles"/>
    <s v="Pure Cycles"/>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1"/>
    <n v="299.99"/>
    <s v="Electra Girl's Hawaii 1 (20-inch) - 2015/2016"/>
    <s v="Children Bicycles"/>
    <s v="Electra"/>
    <x v="1"/>
    <s v="Venita Daniel"/>
  </r>
  <r>
    <n v="539"/>
    <s v="Jewel Sparks"/>
    <s v="Oakland Gardens"/>
    <x v="1"/>
    <x v="257"/>
    <n v="2"/>
    <n v="5999.98"/>
    <s v="Trek Conduit+ - 2016"/>
    <s v="Electric Bikes"/>
    <s v="Trek"/>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1"/>
    <n v="599.99"/>
    <s v="Electra Townie Original 7D EQ - Women's - 2016"/>
    <s v="Cruisers Bicycles"/>
    <s v="Electra"/>
    <x v="1"/>
    <s v="Venita Daniel"/>
  </r>
  <r>
    <n v="542"/>
    <s v="Melani Jarvis"/>
    <s v="Maspeth"/>
    <x v="1"/>
    <x v="259"/>
    <n v="2"/>
    <n v="898"/>
    <s v="Pure Cycles William 3-Speed - 2016"/>
    <s v="Cruisers Bicycles"/>
    <s v="Pure Cycles"/>
    <x v="1"/>
    <s v="Venita Daniel"/>
  </r>
  <r>
    <n v="542"/>
    <s v="Melani Jarvis"/>
    <s v="Maspeth"/>
    <x v="1"/>
    <x v="259"/>
    <n v="1"/>
    <n v="2999.99"/>
    <s v="Trek Conduit+ - 2016"/>
    <s v="Electric Bikes"/>
    <s v="Trek"/>
    <x v="1"/>
    <s v="Venita Daniel"/>
  </r>
  <r>
    <n v="543"/>
    <s v="Alica Hunter"/>
    <s v="East Elmhurst"/>
    <x v="1"/>
    <x v="260"/>
    <n v="1"/>
    <n v="499.99"/>
    <s v="Electra Townie Original 7D - 2015/2016"/>
    <s v="Comfort Bicycles"/>
    <s v="Electra"/>
    <x v="1"/>
    <s v="Marcelene Boyer"/>
  </r>
  <r>
    <n v="543"/>
    <s v="Alica Hunter"/>
    <s v="East Elmhurst"/>
    <x v="1"/>
    <x v="260"/>
    <n v="2"/>
    <n v="1199.98"/>
    <s v="Electra Townie Original 7D EQ - 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1"/>
    <n v="549.99"/>
    <s v="Electra Townie Original 21D - 2016"/>
    <s v="Comfort Bicycles"/>
    <s v="Electra"/>
    <x v="2"/>
    <s v="Layla Terrel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2"/>
    <n v="3361.98"/>
    <s v="Surly Straggler 650b - 2016"/>
    <s v="Cyclocross Bicycles"/>
    <s v="Surly"/>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2"/>
    <n v="1059.98"/>
    <s v="Electra Moto 1 - 2016"/>
    <s v="Cruisers Bicycles"/>
    <s v="Electra"/>
    <x v="1"/>
    <s v="Marcelene Boyer"/>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1"/>
    <s v="Beatris Joyner"/>
    <s v="Spring Valley"/>
    <x v="1"/>
    <x v="264"/>
    <n v="2"/>
    <n v="3361.98"/>
    <s v="Surly Straggler 650b - 2016"/>
    <s v="Cyclocross Bicycles"/>
    <s v="Surly"/>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2"/>
    <n v="898"/>
    <s v="Pure Cycles William 3-Speed - 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3"/>
    <s v="Liliana Kerr"/>
    <s v="Desoto"/>
    <x v="2"/>
    <x v="264"/>
    <n v="2"/>
    <n v="898"/>
    <s v="Pure Cycles Western 3-Speed - Women's - 2015/2016"/>
    <s v="Cruisers Bicycles"/>
    <s v="Pure Cycles"/>
    <x v="2"/>
    <s v="Layla Terrell"/>
  </r>
  <r>
    <n v="554"/>
    <s v="Katharina Bates"/>
    <s v="Campbell"/>
    <x v="0"/>
    <x v="265"/>
    <n v="1"/>
    <n v="269.99"/>
    <s v="Electra Girl's Hawaii 1 (16-inch) - 2015/2016"/>
    <s v="Children Bicycles"/>
    <s v="Electra"/>
    <x v="0"/>
    <s v="Genna Serrano"/>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6"/>
    <s v="Elinore Aguilar"/>
    <s v="San Angelo"/>
    <x v="2"/>
    <x v="265"/>
    <n v="2"/>
    <n v="5799.98"/>
    <s v="Trek Fuel EX 8 29 - 2016"/>
    <s v="Mountain Bikes"/>
    <s v="Trek"/>
    <x v="2"/>
    <s v="Layla Terrell"/>
  </r>
  <r>
    <n v="557"/>
    <s v="Bethany Herring"/>
    <s v="Port Jefferson Station"/>
    <x v="1"/>
    <x v="266"/>
    <n v="1"/>
    <n v="1549"/>
    <s v="Surly Straggler - 2016"/>
    <s v="Cyclocross Bicycles"/>
    <s v="Surly"/>
    <x v="1"/>
    <s v="Marcelene Boyer"/>
  </r>
  <r>
    <n v="557"/>
    <s v="Bethany Herring"/>
    <s v="Port Jefferson Station"/>
    <x v="1"/>
    <x v="266"/>
    <n v="2"/>
    <n v="5999.98"/>
    <s v="Trek Conduit+ - 2016"/>
    <s v="Electric Bikes"/>
    <s v="Trek"/>
    <x v="1"/>
    <s v="Marcelene Boyer"/>
  </r>
  <r>
    <n v="558"/>
    <s v="Lezlie Lamb"/>
    <s v="Central Islip"/>
    <x v="1"/>
    <x v="267"/>
    <n v="2"/>
    <n v="539.98"/>
    <s v="Electra Cruiser 1 (24-Inch) - 2016"/>
    <s v="Children Bicycles"/>
    <s v="Electra"/>
    <x v="1"/>
    <s v="Venita Daniel"/>
  </r>
  <r>
    <n v="558"/>
    <s v="Lezlie Lamb"/>
    <s v="Central Islip"/>
    <x v="1"/>
    <x v="267"/>
    <n v="1"/>
    <n v="599.99"/>
    <s v="Electra Townie Original 7D EQ - 2016"/>
    <s v="Cruisers Bicycles"/>
    <s v="Electra"/>
    <x v="1"/>
    <s v="Venita Daniel"/>
  </r>
  <r>
    <n v="558"/>
    <s v="Lezlie Lamb"/>
    <s v="Central Islip"/>
    <x v="1"/>
    <x v="267"/>
    <n v="2"/>
    <n v="3098"/>
    <s v="Surly Straggler - 2016"/>
    <s v="Cyclocross Bicycles"/>
    <s v="Surly"/>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1"/>
    <n v="469.99"/>
    <s v="Surly Ice Cream Truck Frameset - 2016"/>
    <s v="Mountain Bikes"/>
    <s v="Surly"/>
    <x v="0"/>
    <s v="Mireya Copeland"/>
  </r>
  <r>
    <n v="559"/>
    <s v="Christel Barber"/>
    <s v="Sacramento"/>
    <x v="0"/>
    <x v="268"/>
    <n v="2"/>
    <n v="7999.98"/>
    <s v="Trek Slash 8 27.5 - 2016"/>
    <s v="Mountain Bikes"/>
    <s v="Trek"/>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1"/>
    <n v="1320.99"/>
    <s v="Heller Shagamaw Frame - 2016"/>
    <s v="Mountain Bikes"/>
    <s v="Heller"/>
    <x v="1"/>
    <s v="Marcelene Boyer"/>
  </r>
  <r>
    <n v="561"/>
    <s v="Marjorie Logan"/>
    <s v="Franklin Square"/>
    <x v="1"/>
    <x v="270"/>
    <n v="2"/>
    <n v="858"/>
    <s v="Pure Cycles Vine 8-Speed - 2016"/>
    <s v="Cruisers Bicycles"/>
    <s v="Pure Cycles"/>
    <x v="1"/>
    <s v="Marcelene Boyer"/>
  </r>
  <r>
    <n v="561"/>
    <s v="Marjorie Logan"/>
    <s v="Franklin Square"/>
    <x v="1"/>
    <x v="270"/>
    <n v="1"/>
    <n v="449"/>
    <s v="Pure Cycles Western 3-Speed - Women's - 2015/2016"/>
    <s v="Cruisers Bicycles"/>
    <s v="Pure Cycles"/>
    <x v="1"/>
    <s v="Marcelene Boyer"/>
  </r>
  <r>
    <n v="562"/>
    <s v="Davis Long"/>
    <s v="Lancaster"/>
    <x v="1"/>
    <x v="270"/>
    <n v="2"/>
    <n v="999.98"/>
    <s v="Electra Townie Original 7D - 2015/2016"/>
    <s v="Comfort Bicycles"/>
    <s v="Electra"/>
    <x v="1"/>
    <s v="Venita Daniel"/>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1"/>
    <n v="449"/>
    <s v="Pure Cycles William 3-Speed - 2016"/>
    <s v="Cruisers Bicycles"/>
    <s v="Pure Cycles"/>
    <x v="1"/>
    <s v="Marcelene Boyer"/>
  </r>
  <r>
    <n v="563"/>
    <s v="Rodger Rojas"/>
    <s v="Bayside"/>
    <x v="1"/>
    <x v="271"/>
    <n v="2"/>
    <n v="939.98"/>
    <s v="Surly Ice Cream Truck Frameset - 2016"/>
    <s v="Mountain Bikes"/>
    <s v="Surly"/>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1"/>
    <n v="1799.99"/>
    <s v="Trek Remedy 29 Carbon Frameset - 2016"/>
    <s v="Mountain Bikes"/>
    <s v="Trek"/>
    <x v="0"/>
    <s v="Genna Serrano"/>
  </r>
  <r>
    <n v="566"/>
    <s v="Jennie Middleton"/>
    <s v="Upland"/>
    <x v="0"/>
    <x v="273"/>
    <n v="2"/>
    <n v="7999.98"/>
    <s v="Trek Slash 8 27.5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2"/>
    <n v="1099.98"/>
    <s v="Electra Townie Original 21D - 2016"/>
    <s v="Comfort Bicycles"/>
    <s v="Electra"/>
    <x v="1"/>
    <s v="Marcelene Boyer"/>
  </r>
  <r>
    <n v="569"/>
    <s v="Terese Briggs"/>
    <s v="Woodside"/>
    <x v="1"/>
    <x v="274"/>
    <n v="1"/>
    <n v="599.99"/>
    <s v="Electra Townie Original 7D EQ - 2016"/>
    <s v="Cruisers Bicycles"/>
    <s v="Electra"/>
    <x v="1"/>
    <s v="Marcelene Boyer"/>
  </r>
  <r>
    <n v="570"/>
    <s v="Loreen Byers"/>
    <s v="South Ozone Park"/>
    <x v="1"/>
    <x v="274"/>
    <n v="2"/>
    <n v="1099.98"/>
    <s v="Electra Townie Original 21D - 2016"/>
    <s v="Comfort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0"/>
    <s v="Loreen Byers"/>
    <s v="South Ozone Park"/>
    <x v="1"/>
    <x v="274"/>
    <n v="2"/>
    <n v="1999.98"/>
    <s v="Surly Wednesday Frameset - 2016"/>
    <s v="Mountain Bik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1"/>
    <n v="599.99"/>
    <s v="Electra Townie Original 7D EQ - 2016"/>
    <s v="Comfort Bicycles"/>
    <s v="Electra"/>
    <x v="1"/>
    <s v="Venita Daniel"/>
  </r>
  <r>
    <n v="574"/>
    <s v="Leone Emerson"/>
    <s v="Whitestone"/>
    <x v="1"/>
    <x v="276"/>
    <n v="2"/>
    <n v="3361.98"/>
    <s v="Surly Straggler 650b - 2016"/>
    <s v="Cyclocross Bicycles"/>
    <s v="Surly"/>
    <x v="1"/>
    <s v="Venita Daniel"/>
  </r>
  <r>
    <n v="575"/>
    <s v="Deloris Burke"/>
    <s v="Palos Verdes Peninsula"/>
    <x v="0"/>
    <x v="277"/>
    <n v="1"/>
    <n v="549.99"/>
    <s v="Electra Townie Original 21D - 2016"/>
    <s v="Cruisers Bicycles"/>
    <s v="Electra"/>
    <x v="0"/>
    <s v="Genna Serrano"/>
  </r>
  <r>
    <n v="575"/>
    <s v="Deloris Burke"/>
    <s v="Palos Verdes Peninsula"/>
    <x v="0"/>
    <x v="277"/>
    <n v="2"/>
    <n v="5799.98"/>
    <s v="Trek Fuel EX 8 29 - 2016"/>
    <s v="Mountain Bikes"/>
    <s v="Trek"/>
    <x v="0"/>
    <s v="Genna Serrano"/>
  </r>
  <r>
    <n v="576"/>
    <s v="Houston Vasquez"/>
    <s v="Fullerton"/>
    <x v="0"/>
    <x v="277"/>
    <n v="1"/>
    <n v="2999.99"/>
    <s v="Trek Conduit+ - 2016"/>
    <s v="Electric Bikes"/>
    <s v="Trek"/>
    <x v="0"/>
    <s v="Genna Serrano"/>
  </r>
  <r>
    <n v="577"/>
    <s v="Earline Ballard"/>
    <s v="Mount Vernon"/>
    <x v="1"/>
    <x v="277"/>
    <n v="2"/>
    <n v="1999.98"/>
    <s v="Surly Wednesday Frameset - 2016"/>
    <s v="Mountain Bikes"/>
    <s v="Surly"/>
    <x v="1"/>
    <s v="Marcelene Boyer"/>
  </r>
  <r>
    <n v="578"/>
    <s v="Yahaira Robertson"/>
    <s v="Endicott"/>
    <x v="1"/>
    <x v="277"/>
    <n v="1"/>
    <n v="269.99"/>
    <s v="Electra Cruiser 1 (24-Inch) - 2016"/>
    <s v="Children Bicycles"/>
    <s v="Electra"/>
    <x v="1"/>
    <s v="Venita Daniel"/>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1"/>
    <n v="469.99"/>
    <s v="Surly Ice Cream Truck Frameset - 2016"/>
    <s v="Mountain Bikes"/>
    <s v="Surly"/>
    <x v="2"/>
    <s v="Kali Vargas"/>
  </r>
  <r>
    <n v="579"/>
    <s v="Omer Estrada"/>
    <s v="Rowlett"/>
    <x v="2"/>
    <x v="277"/>
    <n v="2"/>
    <n v="7999.98"/>
    <s v="Trek Slash 8 27.5 - 2016"/>
    <s v="Mountain Bikes"/>
    <s v="Trek"/>
    <x v="2"/>
    <s v="Kali Vargas"/>
  </r>
  <r>
    <n v="580"/>
    <s v="Vonda Berger"/>
    <s v="Santa Clara"/>
    <x v="0"/>
    <x v="278"/>
    <n v="2"/>
    <n v="539.98"/>
    <s v="Electra Cruiser 1 (24-Inch) - 2016"/>
    <s v="Children Bicycles"/>
    <s v="Electra"/>
    <x v="0"/>
    <s v="Genna Serrano"/>
  </r>
  <r>
    <n v="580"/>
    <s v="Vonda Berger"/>
    <s v="Santa Clara"/>
    <x v="0"/>
    <x v="278"/>
    <n v="1"/>
    <n v="529.99"/>
    <s v="Electra Moto 1 - 2016"/>
    <s v="Cruisers Bicycles"/>
    <s v="Electra"/>
    <x v="0"/>
    <s v="Genna Serrano"/>
  </r>
  <r>
    <n v="580"/>
    <s v="Vonda Berger"/>
    <s v="Santa Clara"/>
    <x v="0"/>
    <x v="278"/>
    <n v="2"/>
    <n v="1199.98"/>
    <s v="Electra Townie Original 7D EQ - 2016"/>
    <s v="Cruisers Bicycles"/>
    <s v="Electra"/>
    <x v="0"/>
    <s v="Genna Serrano"/>
  </r>
  <r>
    <n v="580"/>
    <s v="Vonda Berger"/>
    <s v="Santa Clara"/>
    <x v="0"/>
    <x v="278"/>
    <n v="1"/>
    <n v="449"/>
    <s v="Pure Cycles William 3-Speed - 2016"/>
    <s v="Cruisers Bicycles"/>
    <s v="Pure Cycles"/>
    <x v="0"/>
    <s v="Genna Serrano"/>
  </r>
  <r>
    <n v="580"/>
    <s v="Vonda Berger"/>
    <s v="Santa Clara"/>
    <x v="0"/>
    <x v="278"/>
    <n v="2"/>
    <n v="5999.98"/>
    <s v="Trek Conduit+ - 2016"/>
    <s v="Electric Bikes"/>
    <s v="Trek"/>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4"/>
    <s v="Deandrea Cox"/>
    <s v="Huntington"/>
    <x v="1"/>
    <x v="280"/>
    <n v="2"/>
    <n v="3599.98"/>
    <s v="Trek Remedy 29 Carbon Frameset - 2016"/>
    <s v="Mountain Bikes"/>
    <s v="Trek"/>
    <x v="1"/>
    <s v="Venita Daniel"/>
  </r>
  <r>
    <n v="585"/>
    <s v="Alden Atkinson"/>
    <s v="Shirley"/>
    <x v="1"/>
    <x v="280"/>
    <n v="1"/>
    <n v="529.99"/>
    <s v="Electra Moto 1 - 2016"/>
    <s v="Cruisers Bicycles"/>
    <s v="Electra"/>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5"/>
    <s v="Alden Atkinson"/>
    <s v="Shirley"/>
    <x v="1"/>
    <x v="280"/>
    <n v="1"/>
    <n v="1549"/>
    <s v="Surly Straggler - 2016"/>
    <s v="Cyclocross Bicycles"/>
    <s v="Surly"/>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1"/>
    <n v="599.99"/>
    <s v="Electra Townie Original 7D EQ - 2016"/>
    <s v="Cruisers Bicycles"/>
    <s v="Electra"/>
    <x v="1"/>
    <s v="Venita Daniel"/>
  </r>
  <r>
    <n v="592"/>
    <s v="Jong Guthrie"/>
    <s v="Bethpage"/>
    <x v="1"/>
    <x v="281"/>
    <n v="2"/>
    <n v="898"/>
    <s v="Pure Cycles Western 3-Speed - Women's - 2015/2016"/>
    <s v="Cruisers Bicycles"/>
    <s v="Pure Cycles"/>
    <x v="1"/>
    <s v="Venita Daniel"/>
  </r>
  <r>
    <n v="593"/>
    <s v="Cleotilde Booth"/>
    <s v="Sugar Land"/>
    <x v="2"/>
    <x v="282"/>
    <n v="1"/>
    <n v="499.99"/>
    <s v="Electra Townie Original 7D - 2015/2016"/>
    <s v="Comfort Bicycles"/>
    <s v="Electra"/>
    <x v="2"/>
    <s v="Kali Vargas"/>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2"/>
    <n v="599.98"/>
    <s v="Electra Girl's Hawaii 1 (20-inch) - 2015/2016"/>
    <s v="Children Bicycles"/>
    <s v="Electra"/>
    <x v="0"/>
    <s v="Genna Serrano"/>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2"/>
    <n v="858"/>
    <s v="Pure Cycles Vine 8-Speed - 2016"/>
    <s v="Cruisers Bicycles"/>
    <s v="Pure Cycles"/>
    <x v="1"/>
    <s v="Marcelene Boyer"/>
  </r>
  <r>
    <n v="597"/>
    <s v="Shasta Combs"/>
    <s v="Yorktown Heights"/>
    <x v="1"/>
    <x v="283"/>
    <n v="1"/>
    <n v="1799.99"/>
    <s v="Trek Remedy 29 Carbon Frameset - 2016"/>
    <s v="Mountain Bikes"/>
    <s v="Trek"/>
    <x v="1"/>
    <s v="Marcelene Boyer"/>
  </r>
  <r>
    <n v="598"/>
    <s v="Ronna Butler"/>
    <s v="Encino"/>
    <x v="0"/>
    <x v="284"/>
    <n v="1"/>
    <n v="269.99"/>
    <s v="Electra Girl's Hawaii 1 (16-inch) - 2015/2016"/>
    <s v="Cruisers Bicycles"/>
    <s v="Electra"/>
    <x v="0"/>
    <s v="Genna Serrano"/>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1"/>
    <n v="299.99"/>
    <s v="Electra Girl's Hawaii 1 (20-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0"/>
    <s v="Sharika Colon"/>
    <s v="Long Beach"/>
    <x v="1"/>
    <x v="284"/>
    <n v="1"/>
    <n v="2899.99"/>
    <s v="Trek Fuel EX 8 29 - 2016"/>
    <s v="Mountain Bikes"/>
    <s v="Trek"/>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1"/>
    <n v="269.99"/>
    <s v="Electra Girl's Hawaii 1 (16-inch) - 2015/2016"/>
    <s v="Cruisers Bicycles"/>
    <s v="Electra"/>
    <x v="1"/>
    <s v="Marcelene Boyer"/>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8"/>
    <s v="Ardelia Cooley"/>
    <s v="Canyon Country"/>
    <x v="0"/>
    <x v="287"/>
    <n v="1"/>
    <n v="549.99"/>
    <s v="Electra Townie Original 21D - 2016"/>
    <s v="Comfort Bicycles"/>
    <s v="Electra"/>
    <x v="0"/>
    <s v="Genna Serrano"/>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2"/>
    <n v="898"/>
    <s v="Pure Cycles Western 3-Speed - Women's - 2015/2016"/>
    <s v="Cruisers Bicycles"/>
    <s v="Pure Cycles"/>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1"/>
    <n v="549.99"/>
    <s v="Electra Townie Original 21D - 2016"/>
    <s v="Cruisers Bicycles"/>
    <s v="Electra"/>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1"/>
    <n v="299.99"/>
    <s v="Electra Girl's Hawaii 1 (20-inch) - 2015/2016"/>
    <s v="Children Bicycles"/>
    <s v="Electra"/>
    <x v="2"/>
    <s v="Layla Terrell"/>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1680.99"/>
    <s v="Surly Straggler 650b - 2016"/>
    <s v="Cyclocross Bicycles"/>
    <s v="Surly"/>
    <x v="2"/>
    <s v="Layla Terrell"/>
  </r>
  <r>
    <n v="616"/>
    <s v="Ivette Estes"/>
    <s v="Canandaigua"/>
    <x v="1"/>
    <x v="294"/>
    <n v="1"/>
    <n v="549.99"/>
    <s v="Electra Townie Original 21D - 2016"/>
    <s v="Comfort Bicycles"/>
    <s v="Electra"/>
    <x v="1"/>
    <s v="Marcelene Boyer"/>
  </r>
  <r>
    <n v="616"/>
    <s v="Ivette Estes"/>
    <s v="Canandaigua"/>
    <x v="1"/>
    <x v="294"/>
    <n v="2"/>
    <n v="1199.98"/>
    <s v="Electra Townie Original 7D EQ - 2016"/>
    <s v="Cruisers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19"/>
    <s v="Terese Palmer"/>
    <s v="Bay Shore"/>
    <x v="1"/>
    <x v="296"/>
    <n v="1"/>
    <n v="499.99"/>
    <s v="Electra Townie Original 7D - 2015/2016"/>
    <s v="Comfort Bicycles"/>
    <s v="Electra"/>
    <x v="1"/>
    <s v="Venita Daniel"/>
  </r>
  <r>
    <n v="620"/>
    <s v="Collen Hayes"/>
    <s v="Smithtown"/>
    <x v="1"/>
    <x v="296"/>
    <n v="2"/>
    <n v="2641.98"/>
    <s v="Heller Shagamaw Frame - 2016"/>
    <s v="Mountain Bikes"/>
    <s v="Heller"/>
    <x v="1"/>
    <s v="Marcelene Boyer"/>
  </r>
  <r>
    <n v="621"/>
    <s v="Anton Barton"/>
    <s v="Buffalo"/>
    <x v="1"/>
    <x v="297"/>
    <n v="2"/>
    <n v="858"/>
    <s v="Pure Cycles Vine 8-Speed - 2016"/>
    <s v="Cruisers Bicycles"/>
    <s v="Pure Cycles"/>
    <x v="1"/>
    <s v="Marcelene Boyer"/>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2"/>
    <s v="Nevada Hood"/>
    <s v="Hopewell Junction"/>
    <x v="1"/>
    <x v="297"/>
    <n v="2"/>
    <n v="5999.98"/>
    <s v="Trek Conduit+ - 2016"/>
    <s v="Electric Bikes"/>
    <s v="Trek"/>
    <x v="1"/>
    <s v="Venita Daniel"/>
  </r>
  <r>
    <n v="623"/>
    <s v="Myron Johns"/>
    <s v="Whitestone"/>
    <x v="1"/>
    <x v="298"/>
    <n v="1"/>
    <n v="1799.99"/>
    <s v="Trek Remedy 29 Carbon Frameset - 2016"/>
    <s v="Mountain Bikes"/>
    <s v="Trek"/>
    <x v="1"/>
    <s v="Marcelene Boyer"/>
  </r>
  <r>
    <n v="624"/>
    <s v="Ghislaine Compton"/>
    <s v="Lindenhurst"/>
    <x v="1"/>
    <x v="298"/>
    <n v="2"/>
    <n v="539.98"/>
    <s v="Electra Cruiser 1 (24-Inch) - 2016"/>
    <s v="Children Bicycles"/>
    <s v="Electra"/>
    <x v="1"/>
    <s v="Marcelene Boyer"/>
  </r>
  <r>
    <n v="624"/>
    <s v="Ghislaine Compton"/>
    <s v="Lindenhurst"/>
    <x v="1"/>
    <x v="298"/>
    <n v="1"/>
    <n v="269.99"/>
    <s v="Electra Girl's Hawaii 1 (16-inch) - 2015/2016"/>
    <s v="Children Bicycles"/>
    <s v="Electra"/>
    <x v="1"/>
    <s v="Marcelene Boyer"/>
  </r>
  <r>
    <n v="624"/>
    <s v="Ghislaine Compton"/>
    <s v="Lindenhurst"/>
    <x v="1"/>
    <x v="298"/>
    <n v="2"/>
    <n v="539.98"/>
    <s v="Electra Girl's Hawaii 1 (16-inch) - 2015/2016"/>
    <s v="Cruisers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5"/>
    <s v="Carmela Hays"/>
    <s v="Lawndale"/>
    <x v="0"/>
    <x v="299"/>
    <n v="2"/>
    <n v="3361.98"/>
    <s v="Surly Straggler 650b - 2016"/>
    <s v="Cyclocross Bicycles"/>
    <s v="Surly"/>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7"/>
    <s v="Tora Dunlap"/>
    <s v="Monsey"/>
    <x v="1"/>
    <x v="299"/>
    <n v="2"/>
    <n v="5999.98"/>
    <s v="Trek Conduit+ - 2016"/>
    <s v="Electric Bikes"/>
    <s v="Trek"/>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1"/>
    <n v="449"/>
    <s v="Pure Cycles William 3-Speed - 2016"/>
    <s v="Cruisers Bicycles"/>
    <s v="Pure Cycles"/>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0"/>
    <s v="Loyce Conway"/>
    <s v="Central Islip"/>
    <x v="1"/>
    <x v="300"/>
    <n v="2"/>
    <n v="898"/>
    <s v="Pure Cycles Western 3-Speed - Women's - 2015/2016"/>
    <s v="Cruisers Bicycles"/>
    <s v="Pure Cycles"/>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2"/>
    <s v="Margert Stevens"/>
    <s v="Rome"/>
    <x v="1"/>
    <x v="301"/>
    <n v="2"/>
    <n v="3361.98"/>
    <s v="Surly Straggler 650b - 2016"/>
    <s v="Cyclocross Bicycl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1"/>
    <n v="549.99"/>
    <s v="Electra Townie Original 21D - 2016"/>
    <s v="Cruisers Bicycles"/>
    <s v="Electra"/>
    <x v="1"/>
    <s v="Marcelene Boyer"/>
  </r>
  <r>
    <n v="634"/>
    <s v="Santos Valencia"/>
    <s v="Sunnyside"/>
    <x v="1"/>
    <x v="303"/>
    <n v="2"/>
    <n v="5799.98"/>
    <s v="Trek Fuel EX 8 29 - 2016"/>
    <s v="Mountain Bikes"/>
    <s v="Trek"/>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1"/>
    <n v="551.99"/>
    <s v="Sun Bicycles Streamway 3 - 2017"/>
    <s v="Comfort Bicycles"/>
    <s v="Sun Bicycles"/>
    <x v="1"/>
    <s v="Venita Daniel"/>
  </r>
  <r>
    <n v="638"/>
    <s v="Verda Gilbert"/>
    <s v="East Northport"/>
    <x v="1"/>
    <x v="306"/>
    <n v="2"/>
    <n v="1499.98"/>
    <s v="Surly Ogre Frameset - 2017"/>
    <s v="Road Bikes"/>
    <s v="Surly"/>
    <x v="1"/>
    <s v="Venita Daniel"/>
  </r>
  <r>
    <n v="638"/>
    <s v="Verda Gilbert"/>
    <s v="East Northport"/>
    <x v="1"/>
    <x v="306"/>
    <n v="1"/>
    <n v="5499.99"/>
    <s v="Trek Domane SLR 6 Disc - 2017"/>
    <s v="Road Bikes"/>
    <s v="Trek"/>
    <x v="1"/>
    <s v="Venita Daniel"/>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2"/>
    <s v="Lizette Ellison"/>
    <s v="Port Washington"/>
    <x v="1"/>
    <x v="308"/>
    <n v="2"/>
    <n v="899.98"/>
    <s v="Sun Bicycles Cruz 3 - 2017"/>
    <s v="Cruisers Bicycles"/>
    <s v="Sun Bicycles"/>
    <x v="1"/>
    <s v="Venita Daniel"/>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2"/>
    <n v="539.98"/>
    <s v="Electra Cruiser 1 (24-Inch) - 2016"/>
    <s v="Children Bicycles"/>
    <s v="Electra"/>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6"/>
    <s v="Annis Sanchez"/>
    <s v="Los Angeles"/>
    <x v="0"/>
    <x v="310"/>
    <n v="1"/>
    <n v="299.99"/>
    <s v="Electra Girl's Hawaii 1 16&quot; - 2017"/>
    <s v="Children Bicycles"/>
    <s v="Electra"/>
    <x v="0"/>
    <s v="Mireya Copeland"/>
  </r>
  <r>
    <n v="646"/>
    <s v="Annis Sanchez"/>
    <s v="Los Angeles"/>
    <x v="0"/>
    <x v="310"/>
    <n v="2"/>
    <n v="1059.98"/>
    <s v="Electra Moto 1 - 2016"/>
    <s v="Cruisers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7"/>
    <s v="Jaimee Day"/>
    <s v="Poughkeepsie"/>
    <x v="1"/>
    <x v="310"/>
    <n v="2"/>
    <n v="999.98"/>
    <s v="Electra Townie Original 7D - 2015/2016"/>
    <s v="Comfort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1"/>
    <n v="647.99"/>
    <s v="Sun Bicycles Biscayne Tandem CB - 2017"/>
    <s v="Cruisers Bicycles"/>
    <s v="Sun Bicycles"/>
    <x v="0"/>
    <s v="Genna Serrano"/>
  </r>
  <r>
    <n v="649"/>
    <s v="Ara Vazquez"/>
    <s v="San Carlos"/>
    <x v="0"/>
    <x v="311"/>
    <n v="2"/>
    <n v="3361.98"/>
    <s v="Surly Straggler 650b - 2016"/>
    <s v="Cyclocross Bicycles"/>
    <s v="Surly"/>
    <x v="0"/>
    <s v="Genna Serrano"/>
  </r>
  <r>
    <n v="649"/>
    <s v="Ara Vazquez"/>
    <s v="San Carlos"/>
    <x v="0"/>
    <x v="311"/>
    <n v="1"/>
    <n v="209.99"/>
    <s v="Trek Precaliber 16 Girls - 2017"/>
    <s v="Children Bicycles"/>
    <s v="Trek"/>
    <x v="0"/>
    <s v="Genna Serrano"/>
  </r>
  <r>
    <n v="650"/>
    <s v="Hue Dalton"/>
    <s v="Apple Valley"/>
    <x v="0"/>
    <x v="312"/>
    <n v="1"/>
    <n v="999.99"/>
    <s v="Surly Wednesday Frameset - 2016"/>
    <s v="Mountain Bikes"/>
    <s v="Surly"/>
    <x v="0"/>
    <s v="Mireya Copeland"/>
  </r>
  <r>
    <n v="651"/>
    <s v="Toya Pratt"/>
    <s v="Long Beach"/>
    <x v="1"/>
    <x v="312"/>
    <n v="2"/>
    <n v="979.98"/>
    <s v="Electra Townie Original 7D - 2017"/>
    <s v="Comfort Bicycles"/>
    <s v="Electra"/>
    <x v="1"/>
    <s v="Venita Daniel"/>
  </r>
  <r>
    <n v="651"/>
    <s v="Toya Pratt"/>
    <s v="Long Beach"/>
    <x v="1"/>
    <x v="312"/>
    <n v="1"/>
    <n v="329.99"/>
    <s v="Haro Downtown 16 - 2017"/>
    <s v="Children Bicycles"/>
    <s v="Haro"/>
    <x v="1"/>
    <s v="Venita Daniel"/>
  </r>
  <r>
    <n v="651"/>
    <s v="Toya Pratt"/>
    <s v="Long Beach"/>
    <x v="1"/>
    <x v="312"/>
    <n v="2"/>
    <n v="499.98"/>
    <s v="Haro Shredder Pro 20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3"/>
    <s v="Barbra Dickerson"/>
    <s v="Ridgecrest"/>
    <x v="0"/>
    <x v="314"/>
    <n v="2"/>
    <n v="1499.98"/>
    <s v="Ritchey Timberwolf Frameset - 2016"/>
    <s v="Mountain Bikes"/>
    <s v="Ritchey"/>
    <x v="0"/>
    <s v="Mireya Copeland"/>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3"/>
    <s v="Barbra Dickerson"/>
    <s v="Ridgecrest"/>
    <x v="0"/>
    <x v="314"/>
    <n v="2"/>
    <n v="379.98"/>
    <s v="Trek Precaliber 12 Girls - 2017"/>
    <s v="Children Bicycles"/>
    <s v="Trek"/>
    <x v="0"/>
    <s v="Mireya Copeland"/>
  </r>
  <r>
    <n v="654"/>
    <s v="Gilberto Sanders"/>
    <s v="Woodside"/>
    <x v="1"/>
    <x v="314"/>
    <n v="1"/>
    <n v="299.99"/>
    <s v="Electra Girl's Hawaii 1 16&quot; - 2017"/>
    <s v="Children Bicycles"/>
    <s v="Electra"/>
    <x v="1"/>
    <s v="Venita Daniel"/>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4"/>
    <s v="Gilberto Sanders"/>
    <s v="Woodside"/>
    <x v="1"/>
    <x v="314"/>
    <n v="1"/>
    <n v="2999.99"/>
    <s v="Trek Conduit+ - 2016"/>
    <s v="Electric Bikes"/>
    <s v="Trek"/>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2"/>
    <n v="939.98"/>
    <s v="Surly Wednesday Frameset - 2017"/>
    <s v="Mountain Bikes"/>
    <s v="Surly"/>
    <x v="1"/>
    <s v="Venita Daniel"/>
  </r>
  <r>
    <n v="656"/>
    <s v="Venessa Frost"/>
    <s v="Scarsdale"/>
    <x v="1"/>
    <x v="315"/>
    <n v="1"/>
    <n v="149.99"/>
    <s v="Trek Boy's Kickster - 2015/2017"/>
    <s v="Children Bicycles"/>
    <s v="Trek"/>
    <x v="1"/>
    <s v="Venita Daniel"/>
  </r>
  <r>
    <n v="657"/>
    <s v="Mable Pratt"/>
    <s v="Coachella"/>
    <x v="0"/>
    <x v="316"/>
    <n v="1"/>
    <n v="875.99"/>
    <s v="Surly Steamroller - 2017"/>
    <s v="Road Bikes"/>
    <s v="Surly"/>
    <x v="0"/>
    <s v="Mireya Copeland"/>
  </r>
  <r>
    <n v="657"/>
    <s v="Mable Pratt"/>
    <s v="Coachella"/>
    <x v="0"/>
    <x v="316"/>
    <n v="2"/>
    <n v="6399.98"/>
    <s v="Trek Domane SL Disc Frameset - 2017"/>
    <s v="Road Bikes"/>
    <s v="Trek"/>
    <x v="0"/>
    <s v="Mireya Copeland"/>
  </r>
  <r>
    <n v="658"/>
    <s v="Tonisha Fowler"/>
    <s v="Huntington Station"/>
    <x v="1"/>
    <x v="316"/>
    <n v="1"/>
    <n v="2999.99"/>
    <s v="Trek Conduit+ - 2016"/>
    <s v="Electric Bikes"/>
    <s v="Trek"/>
    <x v="1"/>
    <s v="Venita Daniel"/>
  </r>
  <r>
    <n v="658"/>
    <s v="Tonisha Fowler"/>
    <s v="Huntington Station"/>
    <x v="1"/>
    <x v="316"/>
    <n v="2"/>
    <n v="6999.98"/>
    <s v="Trek Domane SL 6 - 2017"/>
    <s v="Road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60"/>
    <s v="Ashlee Pena"/>
    <s v="Whitestone"/>
    <x v="1"/>
    <x v="317"/>
    <n v="1"/>
    <n v="999.99"/>
    <s v="Surly Ice Cream Truck Frameset - 2017"/>
    <s v="Mountain Bikes"/>
    <s v="Surly"/>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2"/>
    <s v="Caleb England"/>
    <s v="Pleasanton"/>
    <x v="0"/>
    <x v="318"/>
    <n v="1"/>
    <n v="269.99"/>
    <s v="Electra Girl's Hawaii 1 (16-inch) - 2015/2016"/>
    <s v="Children Bicycles"/>
    <s v="Electra"/>
    <x v="0"/>
    <s v="Genna Serrano"/>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3"/>
    <s v="Herta Rollins"/>
    <s v="Mountain View"/>
    <x v="0"/>
    <x v="319"/>
    <n v="2"/>
    <n v="2939.98"/>
    <s v="Haro Shift R3 - 2017"/>
    <s v="Mountain Bikes"/>
    <s v="Haro"/>
    <x v="0"/>
    <s v="Genna Serrano"/>
  </r>
  <r>
    <n v="663"/>
    <s v="Herta Rollins"/>
    <s v="Mountain View"/>
    <x v="0"/>
    <x v="319"/>
    <n v="1"/>
    <n v="249.99"/>
    <s v="Haro Shredder Pro 20 - 2017"/>
    <s v="Children Bicycles"/>
    <s v="Haro"/>
    <x v="0"/>
    <s v="Genna Serrano"/>
  </r>
  <r>
    <n v="663"/>
    <s v="Herta Rollins"/>
    <s v="Mountain View"/>
    <x v="0"/>
    <x v="319"/>
    <n v="2"/>
    <n v="858"/>
    <s v="Pure Cycles Vine 8-Speed - 2016"/>
    <s v="Cruisers Bicycles"/>
    <s v="Pure Cycles"/>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2"/>
    <n v="679.98"/>
    <s v="Electra Townie 7D (20-inch) - Boys' - 2017"/>
    <s v="Children Bicycles"/>
    <s v="Electra"/>
    <x v="1"/>
    <s v="Venita Daniel"/>
  </r>
  <r>
    <n v="664"/>
    <s v="Reatha Perez"/>
    <s v="Holbrook"/>
    <x v="1"/>
    <x v="319"/>
    <n v="1"/>
    <n v="1320.99"/>
    <s v="Heller Shagamaw Frame - 2016"/>
    <s v="Mountain Bikes"/>
    <s v="Heller"/>
    <x v="1"/>
    <s v="Venita Daniel"/>
  </r>
  <r>
    <n v="664"/>
    <s v="Reatha Perez"/>
    <s v="Holbrook"/>
    <x v="1"/>
    <x v="319"/>
    <n v="2"/>
    <n v="1751.98"/>
    <s v="Surly Steamroller - 2017"/>
    <s v="Road Bikes"/>
    <s v="Surly"/>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5"/>
    <s v="Syreeta Hendricks"/>
    <s v="Mahopac"/>
    <x v="1"/>
    <x v="320"/>
    <n v="1"/>
    <n v="4999.99"/>
    <s v="Trek Madone 9.2 - 2017"/>
    <s v="Road Bikes"/>
    <s v="Trek"/>
    <x v="1"/>
    <s v="Marcelene Boyer"/>
  </r>
  <r>
    <n v="666"/>
    <s v="Lavonda Stephenson"/>
    <s v="Bay Shore"/>
    <x v="1"/>
    <x v="320"/>
    <n v="2"/>
    <n v="979.98"/>
    <s v="Electra Straight 8 3i (20-inch) - Boy's - 2017"/>
    <s v="Children Bicycles"/>
    <s v="Electra"/>
    <x v="1"/>
    <s v="Venita Daniel"/>
  </r>
  <r>
    <n v="666"/>
    <s v="Lavonda Stephenson"/>
    <s v="Bay Shore"/>
    <x v="1"/>
    <x v="320"/>
    <n v="1"/>
    <n v="1499.99"/>
    <s v="Trek Stache 5 - 2017"/>
    <s v="Mountain Bikes"/>
    <s v="Trek"/>
    <x v="1"/>
    <s v="Venita Daniel"/>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1"/>
    <n v="449.99"/>
    <s v="Sun Bicycles Cruz 3 - Women's - 2017"/>
    <s v="Comfort Bicycles"/>
    <s v="Sun Bicycles"/>
    <x v="1"/>
    <s v="Marcelene Boyer"/>
  </r>
  <r>
    <n v="670"/>
    <s v="Virgina Berg"/>
    <s v="Valley Stream"/>
    <x v="1"/>
    <x v="323"/>
    <n v="2"/>
    <n v="963.98"/>
    <s v="Sun Bicycles Streamway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1"/>
    <n v="416.99"/>
    <s v="Sun Bicycles Cruz 7 - 2017"/>
    <s v="Cruisers Bicycles"/>
    <s v="Sun Bicycles"/>
    <x v="1"/>
    <s v="Venita Daniel"/>
  </r>
  <r>
    <n v="671"/>
    <s v="Elvia Cardenas"/>
    <s v="Massapequa"/>
    <x v="1"/>
    <x v="324"/>
    <n v="2"/>
    <n v="833.98"/>
    <s v="Sun Bicycles Cruz 7 - Women's - 2017"/>
    <s v="Comfort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5"/>
    <s v="Boyce Burks"/>
    <s v="Sunnyside"/>
    <x v="1"/>
    <x v="327"/>
    <n v="2"/>
    <n v="419.98"/>
    <s v="Trek Precaliber 16 Boys - 2017"/>
    <s v="Children Bicycl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2"/>
    <n v="963.98"/>
    <s v="Sun Bicycles Streamway - 2017"/>
    <s v="Comfort Bicycles"/>
    <s v="Sun Bicycles"/>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2"/>
    <n v="939.98"/>
    <s v="Surly Ice Cream Truck Frameset - 2016"/>
    <s v="Mountain Bikes"/>
    <s v="Surly"/>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2"/>
    <n v="3119.98"/>
    <s v="Sun Bicycles ElectroLite - 2017"/>
    <s v="Electric Bikes"/>
    <s v="Sun Bicycles"/>
    <x v="1"/>
    <s v="Marcelene Boyer"/>
  </r>
  <r>
    <n v="682"/>
    <s v="Toshia Cardenas"/>
    <s v="Amsterdam"/>
    <x v="1"/>
    <x v="328"/>
    <n v="1"/>
    <n v="1499.99"/>
    <s v="Trek Stache 5 - 2017"/>
    <s v="Mountain Bikes"/>
    <s v="Trek"/>
    <x v="1"/>
    <s v="Marcelene Boyer"/>
  </r>
  <r>
    <n v="683"/>
    <s v="Laci Castro"/>
    <s v="Saint Albans"/>
    <x v="1"/>
    <x v="328"/>
    <n v="2"/>
    <n v="1499.98"/>
    <s v="Ritchey Timberwolf Frameset - 2016"/>
    <s v="Mountain Bikes"/>
    <s v="Ritchey"/>
    <x v="1"/>
    <s v="Marcelene Boyer"/>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2"/>
    <n v="979.98"/>
    <s v="Electra Straight 8 3i (20-inch) - Boy's - 2017"/>
    <s v="Children Bicycles"/>
    <s v="Electra"/>
    <x v="1"/>
    <s v="Venita Daniel"/>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6"/>
    <s v="Alesia Horne"/>
    <s v="Selden"/>
    <x v="1"/>
    <x v="330"/>
    <n v="1"/>
    <n v="599.99"/>
    <s v="Electra Townie Original 7D EQ - 2016"/>
    <s v="Cruisers Bicycles"/>
    <s v="Electra"/>
    <x v="1"/>
    <s v="Venita Daniel"/>
  </r>
  <r>
    <n v="686"/>
    <s v="Alesia Horne"/>
    <s v="Selden"/>
    <x v="1"/>
    <x v="330"/>
    <n v="2"/>
    <n v="898"/>
    <s v="Pure Cycles William 3-Speed - 2016"/>
    <s v="Cruisers Bicycles"/>
    <s v="Pure Cycles"/>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6"/>
    <s v="Alesia Horne"/>
    <s v="Selden"/>
    <x v="1"/>
    <x v="330"/>
    <n v="2"/>
    <n v="379.98"/>
    <s v="Trek Precaliber 12 Girls - 2017"/>
    <s v="Children Bicycles"/>
    <s v="Trek"/>
    <x v="1"/>
    <s v="Venita Daniel"/>
  </r>
  <r>
    <n v="687"/>
    <s v="Selene Austin"/>
    <s v="Duarte"/>
    <x v="0"/>
    <x v="331"/>
    <n v="1"/>
    <n v="299.99"/>
    <s v="Electra Girl's Hawaii 1 16&quot; - 2017"/>
    <s v="Children Bicycles"/>
    <s v="Electra"/>
    <x v="0"/>
    <s v="Genna Serrano"/>
  </r>
  <r>
    <n v="687"/>
    <s v="Selene Austin"/>
    <s v="Duarte"/>
    <x v="0"/>
    <x v="331"/>
    <n v="2"/>
    <n v="2641.98"/>
    <s v="Heller Shagamaw Frame - 2016"/>
    <s v="Mountain Bikes"/>
    <s v="Heller"/>
    <x v="0"/>
    <s v="Genna Serrano"/>
  </r>
  <r>
    <n v="687"/>
    <s v="Selene Austin"/>
    <s v="Duarte"/>
    <x v="0"/>
    <x v="331"/>
    <n v="1"/>
    <n v="149.99"/>
    <s v="Trek Boy's Kickster - 2015/2017"/>
    <s v="Children Bicycles"/>
    <s v="Trek"/>
    <x v="0"/>
    <s v="Genna Serrano"/>
  </r>
  <r>
    <n v="687"/>
    <s v="Selene Austin"/>
    <s v="Duarte"/>
    <x v="0"/>
    <x v="331"/>
    <n v="2"/>
    <n v="2999.98"/>
    <s v="Trek Emonda S 4 - 2017"/>
    <s v="Road Bik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89"/>
    <s v="Willian Hardin"/>
    <s v="Oswego"/>
    <x v="1"/>
    <x v="331"/>
    <n v="2"/>
    <n v="939.98"/>
    <s v="Surly Wednesday Frameset - 2017"/>
    <s v="Mountain Bikes"/>
    <s v="Surly"/>
    <x v="1"/>
    <s v="Venita Daniel"/>
  </r>
  <r>
    <n v="690"/>
    <s v="Collen Dennis"/>
    <s v="San Pablo"/>
    <x v="0"/>
    <x v="332"/>
    <n v="1"/>
    <n v="329.99"/>
    <s v="Haro Downtown 16 - 2017"/>
    <s v="Children Bicycles"/>
    <s v="Haro"/>
    <x v="0"/>
    <s v="Mireya Copeland"/>
  </r>
  <r>
    <n v="690"/>
    <s v="Collen Dennis"/>
    <s v="San Pablo"/>
    <x v="0"/>
    <x v="332"/>
    <n v="2"/>
    <n v="833.98"/>
    <s v="Sun Bicycles Cruz 7 - Women's - 2017"/>
    <s v="Comfort Bicycles"/>
    <s v="Sun Bicycles"/>
    <x v="0"/>
    <s v="Mireya Copeland"/>
  </r>
  <r>
    <n v="690"/>
    <s v="Collen Dennis"/>
    <s v="San Pablo"/>
    <x v="0"/>
    <x v="332"/>
    <n v="1"/>
    <n v="109.99"/>
    <s v="Sun Bicycles Lil Kitt'n - 2017"/>
    <s v="Children Bicycles"/>
    <s v="Sun Bicycles"/>
    <x v="0"/>
    <s v="Mireya Copeland"/>
  </r>
  <r>
    <n v="690"/>
    <s v="Collen Dennis"/>
    <s v="San Pablo"/>
    <x v="0"/>
    <x v="332"/>
    <n v="2"/>
    <n v="3361.98"/>
    <s v="Surly Straggler 650b - 2016"/>
    <s v="Cyclocross Bicycles"/>
    <s v="Surly"/>
    <x v="0"/>
    <s v="Mireya Copeland"/>
  </r>
  <r>
    <n v="691"/>
    <s v="Carson Macias"/>
    <s v="New Rochelle"/>
    <x v="1"/>
    <x v="333"/>
    <n v="2"/>
    <n v="599.98"/>
    <s v="Electra Girl's Hawaii 1 (20-inch) - 2015/2016"/>
    <s v="Children Bicycles"/>
    <s v="Electra"/>
    <x v="1"/>
    <s v="Venita Daniel"/>
  </r>
  <r>
    <n v="691"/>
    <s v="Carson Macias"/>
    <s v="New Rochelle"/>
    <x v="1"/>
    <x v="333"/>
    <n v="1"/>
    <n v="599.99"/>
    <s v="Electra Townie Original 7D EQ - Women's - 2016"/>
    <s v="Cruisers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2"/>
    <s v="Kasha Todd"/>
    <s v="Campbell"/>
    <x v="0"/>
    <x v="334"/>
    <n v="1"/>
    <n v="599.99"/>
    <s v="Electra Cruiser Lux Fat Tire 1 Ladies - 2017"/>
    <s v="Cruisers Bicycles"/>
    <s v="Electra"/>
    <x v="0"/>
    <s v="Genna Serrano"/>
  </r>
  <r>
    <n v="692"/>
    <s v="Kasha Todd"/>
    <s v="Campbell"/>
    <x v="0"/>
    <x v="334"/>
    <n v="2"/>
    <n v="1059.98"/>
    <s v="Electra Moto 1 - 2016"/>
    <s v="Cruisers Bicycles"/>
    <s v="Electra"/>
    <x v="0"/>
    <s v="Genna Serrano"/>
  </r>
  <r>
    <n v="692"/>
    <s v="Kasha Todd"/>
    <s v="Campbell"/>
    <x v="0"/>
    <x v="334"/>
    <n v="1"/>
    <n v="2599.9899999999998"/>
    <s v="Trek Domane S 5 Disc - 2017"/>
    <s v="Road Bikes"/>
    <s v="Trek"/>
    <x v="0"/>
    <s v="Genna Serrano"/>
  </r>
  <r>
    <n v="692"/>
    <s v="Kasha Todd"/>
    <s v="Campbell"/>
    <x v="0"/>
    <x v="334"/>
    <n v="2"/>
    <n v="10999.98"/>
    <s v="Trek Domane SLR 6 Disc - 2017"/>
    <s v="Road Bikes"/>
    <s v="Trek"/>
    <x v="0"/>
    <s v="Genna Serrano"/>
  </r>
  <r>
    <n v="693"/>
    <s v="Lise Hebert"/>
    <s v="Vista"/>
    <x v="0"/>
    <x v="334"/>
    <n v="1"/>
    <n v="269.99"/>
    <s v="Electra Cruiser 1 (24-Inch) - 2016"/>
    <s v="Cruisers Bicycles"/>
    <s v="Electra"/>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3"/>
    <s v="Lise Hebert"/>
    <s v="Vista"/>
    <x v="0"/>
    <x v="334"/>
    <n v="1"/>
    <n v="1632.99"/>
    <s v="Surly Wednesday - 2017"/>
    <s v="Mountain Bikes"/>
    <s v="Surly"/>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1"/>
    <n v="869.99"/>
    <s v="Haro SR 1.2 - 2017"/>
    <s v="Mountain Bikes"/>
    <s v="Haro"/>
    <x v="1"/>
    <s v="Venita Daniel"/>
  </r>
  <r>
    <n v="696"/>
    <s v="Chauncey Donaldson"/>
    <s v="Franklin Square"/>
    <x v="1"/>
    <x v="334"/>
    <n v="2"/>
    <n v="379.98"/>
    <s v="Trek Precaliber 12 Girls - 2017"/>
    <s v="Children Bicycles"/>
    <s v="Trek"/>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1"/>
    <n v="3499.99"/>
    <s v="Trek Boone Race Shop Limited - 2017"/>
    <s v="Cyclocross Bicycles"/>
    <s v="Trek"/>
    <x v="1"/>
    <s v="Marcelene Boyer"/>
  </r>
  <r>
    <n v="700"/>
    <s v="Daryl Spence"/>
    <s v="Uniondale"/>
    <x v="1"/>
    <x v="336"/>
    <n v="2"/>
    <n v="7999.98"/>
    <s v="Trek Slash 8 27.5 - 2016"/>
    <s v="Mountain Bik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1"/>
    <n v="481.99"/>
    <s v="Sun Bicycles Streamway - 2017"/>
    <s v="Comfort Bicycles"/>
    <s v="Sun Bicycles"/>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1"/>
    <n v="619.99"/>
    <s v="Sun Bicycles Biscayne Tandem 7 - 2017"/>
    <s v="Cruisers Bicycles"/>
    <s v="Sun Bicycles"/>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8"/>
    <s v="Shara Pope"/>
    <s v="Ridgecrest"/>
    <x v="0"/>
    <x v="339"/>
    <n v="2"/>
    <n v="939.98"/>
    <s v="Trek Session DH 27.5 Carbon Frameset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1"/>
    <n v="299.99"/>
    <s v="Electra Girl's Hawaii 1 16&quot; - 2017"/>
    <s v="Cruisers Bicycles"/>
    <s v="Electra"/>
    <x v="2"/>
    <s v="Layla Terrell"/>
  </r>
  <r>
    <n v="712"/>
    <s v="Marquerite Dawson"/>
    <s v="Garland"/>
    <x v="2"/>
    <x v="341"/>
    <n v="2"/>
    <n v="1079.98"/>
    <s v="Haro SR 1.1 - 2017"/>
    <s v="Mountain Bikes"/>
    <s v="Haro"/>
    <x v="2"/>
    <s v="Layla Terrell"/>
  </r>
  <r>
    <n v="712"/>
    <s v="Marquerite Dawson"/>
    <s v="Garland"/>
    <x v="2"/>
    <x v="341"/>
    <n v="1"/>
    <n v="832.99"/>
    <s v="Sun Bicycles Spider 3i - 2017"/>
    <s v="Mountain Bikes"/>
    <s v="Sun Bicycles"/>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5"/>
    <s v="Robby Sykes"/>
    <s v="Hempstead"/>
    <x v="1"/>
    <x v="343"/>
    <n v="1"/>
    <n v="5999.99"/>
    <s v="Trek Silque SLR 7 Women's - 2017"/>
    <s v="Road Bikes"/>
    <s v="Trek"/>
    <x v="1"/>
    <s v="Marcelene Boyer"/>
  </r>
  <r>
    <n v="716"/>
    <s v="Elma Molina"/>
    <s v="New Rochelle"/>
    <x v="1"/>
    <x v="343"/>
    <n v="2"/>
    <n v="419.98"/>
    <s v="Haro Shredder 20 Girls - 2017"/>
    <s v="Children Bicycles"/>
    <s v="Haro"/>
    <x v="1"/>
    <s v="Marcelene Boyer"/>
  </r>
  <r>
    <n v="716"/>
    <s v="Elma Molina"/>
    <s v="New Rochelle"/>
    <x v="1"/>
    <x v="343"/>
    <n v="1"/>
    <n v="402.99"/>
    <s v="Sun Bicycles Boardwalk (24-inch Wheels) - 2017"/>
    <s v="Cruisers Bicycles"/>
    <s v="Sun Bicycles"/>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1"/>
    <n v="209.99"/>
    <s v="Haro Shredder 20 Girls - 2017"/>
    <s v="Children Bicycles"/>
    <s v="Haro"/>
    <x v="1"/>
    <s v="Marcelene Boyer"/>
  </r>
  <r>
    <n v="717"/>
    <s v="Tereasa Bird"/>
    <s v="Ronkonkoma"/>
    <x v="1"/>
    <x v="343"/>
    <n v="2"/>
    <n v="10999.98"/>
    <s v="Trek Domane SLR 6 Disc - 2017"/>
    <s v="Road Bikes"/>
    <s v="Trek"/>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2"/>
    <n v="1319.98"/>
    <s v="Electra Amsterdam Original 3i Ladies' - 2017"/>
    <s v="Cruisers Bicycles"/>
    <s v="Electra"/>
    <x v="2"/>
    <s v="Layla Terrell"/>
  </r>
  <r>
    <n v="727"/>
    <s v="Maple Griffin"/>
    <s v="Copperas Cove"/>
    <x v="2"/>
    <x v="346"/>
    <n v="1"/>
    <n v="647.99"/>
    <s v="Sun Bicycles Biscayne Tandem CB - 2017"/>
    <s v="Cruisers Bicycles"/>
    <s v="Sun Bicycles"/>
    <x v="2"/>
    <s v="Layla Terrel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29"/>
    <s v="Bettyann Acosta"/>
    <s v="Lancaster"/>
    <x v="1"/>
    <x v="347"/>
    <n v="2"/>
    <n v="679.98"/>
    <s v="Electra Townie 7D (20-inch) - Boys' - 2017"/>
    <s v="Children Bicycles"/>
    <s v="Electra"/>
    <x v="1"/>
    <s v="Venita Daniel"/>
  </r>
  <r>
    <n v="730"/>
    <s v="Moira Lester"/>
    <s v="Jackson Heights"/>
    <x v="1"/>
    <x v="348"/>
    <n v="1"/>
    <n v="269.99"/>
    <s v="Electra Cruiser 1 (24-Inch) - 2016"/>
    <s v="Cruisers Bicycles"/>
    <s v="Electra"/>
    <x v="1"/>
    <s v="Marcelene Boyer"/>
  </r>
  <r>
    <n v="730"/>
    <s v="Moira Lester"/>
    <s v="Jackson Heights"/>
    <x v="1"/>
    <x v="348"/>
    <n v="2"/>
    <n v="699.98"/>
    <s v="Electra Moto 3i (20-inch) - Boy's - 2017"/>
    <s v="Children Bicycles"/>
    <s v="Electra"/>
    <x v="1"/>
    <s v="Marcelene Boyer"/>
  </r>
  <r>
    <n v="730"/>
    <s v="Moira Lester"/>
    <s v="Jackson Heights"/>
    <x v="1"/>
    <x v="348"/>
    <n v="1"/>
    <n v="402.99"/>
    <s v="Sun Bicycles Boardwalk (24-inch Wheels) - 2017"/>
    <s v="Cruisers Bicycles"/>
    <s v="Sun Bicycles"/>
    <x v="1"/>
    <s v="Marcelene Boyer"/>
  </r>
  <r>
    <n v="730"/>
    <s v="Moira Lester"/>
    <s v="Jackson Heights"/>
    <x v="1"/>
    <x v="348"/>
    <n v="2"/>
    <n v="5199.9799999999996"/>
    <s v="Trek Domane S 5 Disc - 2017"/>
    <s v="Road Bikes"/>
    <s v="Trek"/>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2"/>
    <s v="Bernetta Marquez"/>
    <s v="Smithtown"/>
    <x v="1"/>
    <x v="350"/>
    <n v="1"/>
    <n v="5299.99"/>
    <s v="Trek Remedy 9.8 - 2017"/>
    <s v="Mountain Bikes"/>
    <s v="Trek"/>
    <x v="1"/>
    <s v="Venita Daniel"/>
  </r>
  <r>
    <n v="733"/>
    <s v="Pamala Fowler"/>
    <s v="Ballston Spa"/>
    <x v="1"/>
    <x v="350"/>
    <n v="2"/>
    <n v="979.98"/>
    <s v="Electra Townie Original 7D - 2017"/>
    <s v="Comfort Bicycles"/>
    <s v="Electra"/>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1"/>
    <n v="429"/>
    <s v="Pure Cycles Vine 8-Speed - 2016"/>
    <s v="Cruisers Bicycles"/>
    <s v="Pure Cycles"/>
    <x v="1"/>
    <s v="Venita Danie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1"/>
    <n v="499.99"/>
    <s v="Electra Townie Original 7D - 2015/2016"/>
    <s v="Comfort Bicycles"/>
    <s v="Electra"/>
    <x v="0"/>
    <s v="Mireya Copeland"/>
  </r>
  <r>
    <n v="738"/>
    <s v="Jeni Booker"/>
    <s v="South El Monte"/>
    <x v="0"/>
    <x v="352"/>
    <n v="2"/>
    <n v="1099.98"/>
    <s v="Haro Flightline Two 26 Plus - 2017"/>
    <s v="Mountain Bikes"/>
    <s v="Haro"/>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2"/>
    <n v="539.98"/>
    <s v="Electra Cruiser 1 (24-Inch) - 2016"/>
    <s v="Children Bicycles"/>
    <s v="Electra"/>
    <x v="2"/>
    <s v="Kali Vargas"/>
  </r>
  <r>
    <n v="741"/>
    <s v="Thalia Dillard"/>
    <s v="San Angelo"/>
    <x v="2"/>
    <x v="352"/>
    <n v="1"/>
    <n v="299.99"/>
    <s v="Electra Girl's Hawaii 1 16&quot; - 2017"/>
    <s v="Cruisers Bicycles"/>
    <s v="Electra"/>
    <x v="2"/>
    <s v="Kali Vargas"/>
  </r>
  <r>
    <n v="741"/>
    <s v="Thalia Dillard"/>
    <s v="San Angelo"/>
    <x v="2"/>
    <x v="352"/>
    <n v="2"/>
    <n v="10999.98"/>
    <s v="Trek Domane SLR 6 Disc - 2017"/>
    <s v="Road Bikes"/>
    <s v="Trek"/>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2"/>
    <s v="Holly Nieves"/>
    <s v="Longview"/>
    <x v="2"/>
    <x v="352"/>
    <n v="2"/>
    <n v="833.98"/>
    <s v="Sun Bicycles Cruz 7 - 2017"/>
    <s v="Comfort Bicycles"/>
    <s v="Sun Bicycles"/>
    <x v="2"/>
    <s v="Layla Terrell"/>
  </r>
  <r>
    <n v="743"/>
    <s v="Shonta Mercer"/>
    <s v="Massapequa"/>
    <x v="1"/>
    <x v="353"/>
    <n v="1"/>
    <n v="761.99"/>
    <s v="Sun Bicycles Brickell Tandem CB - 2017"/>
    <s v="Cruisers Bicycles"/>
    <s v="Sun Bicycles"/>
    <x v="1"/>
    <s v="Marcelene Boyer"/>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2"/>
    <n v="939.98"/>
    <s v="Surly Wednesday Frameset - 2017"/>
    <s v="Mountain Bikes"/>
    <s v="Surly"/>
    <x v="0"/>
    <s v="Genna Serrano"/>
  </r>
  <r>
    <n v="747"/>
    <s v="Yan Mcgowan"/>
    <s v="Duarte"/>
    <x v="0"/>
    <x v="355"/>
    <n v="1"/>
    <n v="149.99"/>
    <s v="Trek Girl's Kickster - 2017"/>
    <s v="Children Bicycles"/>
    <s v="Trek"/>
    <x v="0"/>
    <s v="Genna Serrano"/>
  </r>
  <r>
    <n v="748"/>
    <s v="Maryalice Henry"/>
    <s v="Richardson"/>
    <x v="2"/>
    <x v="355"/>
    <n v="2"/>
    <n v="1199.98"/>
    <s v="Electra Townie Original 7D EQ - 2016"/>
    <s v="Cruisers Bicycles"/>
    <s v="Electra"/>
    <x v="2"/>
    <s v="Kali Vargas"/>
  </r>
  <r>
    <n v="748"/>
    <s v="Maryalice Henry"/>
    <s v="Richardson"/>
    <x v="2"/>
    <x v="355"/>
    <n v="1"/>
    <n v="1469.99"/>
    <s v="Haro Shift R3 - 2017"/>
    <s v="Mountain Bikes"/>
    <s v="Haro"/>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0"/>
    <s v="Freddie Mathis"/>
    <s v="Euless"/>
    <x v="2"/>
    <x v="356"/>
    <n v="2"/>
    <n v="1295.98"/>
    <s v="Sun Bicycles Biscayne Tandem CB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1"/>
    <n v="489.99"/>
    <s v="Electra Townie Original 7D - 2017"/>
    <s v="Cruisers Bicycles"/>
    <s v="Electra"/>
    <x v="1"/>
    <s v="Marcelene Boyer"/>
  </r>
  <r>
    <n v="756"/>
    <s v="Sommer Hopkins"/>
    <s v="Tonawanda"/>
    <x v="1"/>
    <x v="358"/>
    <n v="2"/>
    <n v="858"/>
    <s v="Pure Cycles Vine 8-Speed - 2016"/>
    <s v="Cruisers Bicycles"/>
    <s v="Pure Cycles"/>
    <x v="1"/>
    <s v="Marcelene Boyer"/>
  </r>
  <r>
    <n v="757"/>
    <s v="Joe Melton"/>
    <s v="New Windsor"/>
    <x v="1"/>
    <x v="358"/>
    <n v="1"/>
    <n v="299.99"/>
    <s v="Electra Girl's Hawaii 1 16&quot; - 2017"/>
    <s v="Children Bicycles"/>
    <s v="Electra"/>
    <x v="1"/>
    <s v="Venita Daniel"/>
  </r>
  <r>
    <n v="758"/>
    <s v="Kattie Stevenson"/>
    <s v="Helotes"/>
    <x v="2"/>
    <x v="358"/>
    <n v="2"/>
    <n v="539.98"/>
    <s v="Electra Girl's Hawaii 1 (16-inch) - 2015/2016"/>
    <s v="Children Bicycles"/>
    <s v="Electra"/>
    <x v="2"/>
    <s v="Layla Terrel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2"/>
    <n v="693.98"/>
    <s v="Sun Bicycles Lil Bolt Type-R - 2017"/>
    <s v="Cruisers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59"/>
    <s v="Susann Bass"/>
    <s v="Commack"/>
    <x v="1"/>
    <x v="359"/>
    <n v="1"/>
    <n v="647.99"/>
    <s v="Sun Bicycles Biscayne Tandem CB - 2017"/>
    <s v="Cruisers Bicycles"/>
    <s v="Sun Bicycles"/>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2"/>
    <n v="4999.9799999999996"/>
    <s v="Surly Karate Monkey 27.5+ Frameset - 2017"/>
    <s v="Mountain Bikes"/>
    <s v="Surly"/>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2"/>
    <n v="3361.98"/>
    <s v="Surly Straggler 650b - 2016"/>
    <s v="Cyclocross Bicycles"/>
    <s v="Surly"/>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5"/>
    <s v="Jonna Brown"/>
    <s v="Mahopac"/>
    <x v="1"/>
    <x v="363"/>
    <n v="1"/>
    <n v="1499.99"/>
    <s v="Trek Stache 5 - 2017"/>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6"/>
    <s v="Yu Mcdonald"/>
    <s v="Ossining"/>
    <x v="1"/>
    <x v="364"/>
    <n v="2"/>
    <n v="4599.9799999999996"/>
    <s v="Trek Fuel EX 5 27.5 Plus - 2017"/>
    <s v="Mountain Bikes"/>
    <s v="Trek"/>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7"/>
    <s v="Shu Mays"/>
    <s v="Astoria"/>
    <x v="1"/>
    <x v="364"/>
    <n v="2"/>
    <n v="7999.98"/>
    <s v="Trek Slash 8 27.5 - 2016"/>
    <s v="Mountain Bikes"/>
    <s v="Trek"/>
    <x v="1"/>
    <s v="Marcelene Boyer"/>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2"/>
    <n v="419.98"/>
    <s v="Trek Precaliber 16 Girls - 2017"/>
    <s v="Children Bicycles"/>
    <s v="Trek"/>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1"/>
    <n v="299.99"/>
    <s v="Electra Sugar Skulls 1 (20-inch) - Girl's - 2017"/>
    <s v="Children Bicycles"/>
    <s v="Electra"/>
    <x v="1"/>
    <s v="Venita Daniel"/>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4"/>
    <s v="Kandi Mcneil"/>
    <s v="Massapequa Park"/>
    <x v="1"/>
    <x v="366"/>
    <n v="2"/>
    <n v="1239.98"/>
    <s v="Sun Bicycles Biscayne Tandem 7 - 2017"/>
    <s v="Cruisers Bicycles"/>
    <s v="Sun Bicycles"/>
    <x v="1"/>
    <s v="Venita Daniel"/>
  </r>
  <r>
    <n v="785"/>
    <s v="Donette Mccarthy"/>
    <s v="Redondo Beach"/>
    <x v="0"/>
    <x v="367"/>
    <n v="1"/>
    <n v="499.99"/>
    <s v="Electra Townie Original 7D - 2015/2016"/>
    <s v="Comfort Bicycles"/>
    <s v="Electra"/>
    <x v="0"/>
    <s v="Mireya Copeland"/>
  </r>
  <r>
    <n v="785"/>
    <s v="Donette Mccarthy"/>
    <s v="Redondo Beach"/>
    <x v="0"/>
    <x v="367"/>
    <n v="2"/>
    <n v="5199.9799999999996"/>
    <s v="Trek Domane S 5 Disc - 2017"/>
    <s v="Road Bikes"/>
    <s v="Trek"/>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3"/>
    <s v="Florencio Davenport"/>
    <s v="Jamestown"/>
    <x v="1"/>
    <x v="371"/>
    <n v="1"/>
    <n v="1559.99"/>
    <s v="Sun Bicycles ElectroLite - 2017"/>
    <s v="Electric Bikes"/>
    <s v="Sun Bicycles"/>
    <x v="1"/>
    <s v="Marcelene Boyer"/>
  </r>
  <r>
    <n v="794"/>
    <s v="Shonta Preston"/>
    <s v="Utica"/>
    <x v="1"/>
    <x v="371"/>
    <n v="2"/>
    <n v="2939.98"/>
    <s v="Haro Shift R3 - 2017"/>
    <s v="Mountain Bikes"/>
    <s v="Haro"/>
    <x v="1"/>
    <s v="Venita Daniel"/>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8"/>
    <s v="Ana Palmer"/>
    <s v="Anaheim"/>
    <x v="0"/>
    <x v="373"/>
    <n v="1"/>
    <n v="299.99"/>
    <s v="Electra Girl's Hawaii 1 (20-inch) - 2015/2016"/>
    <s v="Children Bicycles"/>
    <s v="Electra"/>
    <x v="0"/>
    <s v="Genna Serrano"/>
  </r>
  <r>
    <n v="798"/>
    <s v="Ana Palmer"/>
    <s v="Anaheim"/>
    <x v="0"/>
    <x v="373"/>
    <n v="2"/>
    <n v="1199.98"/>
    <s v="Electra Townie Original 7D EQ - 2016"/>
    <s v="Comfort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8"/>
    <s v="Ana Palmer"/>
    <s v="Anaheim"/>
    <x v="0"/>
    <x v="373"/>
    <n v="2"/>
    <n v="699.98"/>
    <s v="Trek Precaliber 24 (21-Speed) - Girls - 2017"/>
    <s v="Children Bicycles"/>
    <s v="Trek"/>
    <x v="0"/>
    <s v="Genna Serrano"/>
  </r>
  <r>
    <n v="799"/>
    <s v="Paul Lester"/>
    <s v="Vista"/>
    <x v="0"/>
    <x v="374"/>
    <n v="2"/>
    <n v="2641.98"/>
    <s v="Heller Shagamaw Frame - 2016"/>
    <s v="Mountain Bikes"/>
    <s v="Heller"/>
    <x v="0"/>
    <s v="Genna Serrano"/>
  </r>
  <r>
    <n v="799"/>
    <s v="Paul Lester"/>
    <s v="Vista"/>
    <x v="0"/>
    <x v="374"/>
    <n v="1"/>
    <n v="3499.99"/>
    <s v="Trek Boone Race Shop Limited - 2017"/>
    <s v="Cyclocross Bicycles"/>
    <s v="Trek"/>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2"/>
    <n v="1665.98"/>
    <s v="Surly Troll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4"/>
    <s v="Letitia Franco"/>
    <s v="Saratoga Springs"/>
    <x v="1"/>
    <x v="376"/>
    <n v="1"/>
    <n v="749.99"/>
    <s v="Surly Ogre Frameset - 2017"/>
    <s v="Road Bikes"/>
    <s v="Surly"/>
    <x v="1"/>
    <s v="Marcelene Boyer"/>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1"/>
    <n v="549.99"/>
    <s v="Electra Townie Original 21D - 2016"/>
    <s v="Comfort Bicycles"/>
    <s v="Electra"/>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1"/>
    <n v="349.99"/>
    <s v="Electra Savannah 3i (20-inch) - Girl's - 2017"/>
    <s v="Children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8"/>
    <s v="Justina Jenkins"/>
    <s v="Baldwin"/>
    <x v="1"/>
    <x v="378"/>
    <n v="2"/>
    <n v="699.98"/>
    <s v="Electra Moto 3i (20-inch) - Boy's - 2017"/>
    <s v="Children Bicycles"/>
    <s v="Electra"/>
    <x v="1"/>
    <s v="Marcelene Boyer"/>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8"/>
    <s v="Justina Jenkins"/>
    <s v="Baldwin"/>
    <x v="1"/>
    <x v="378"/>
    <n v="2"/>
    <n v="898"/>
    <s v="Pure Cycles William 3-Speed - 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2"/>
    <n v="419.98"/>
    <s v="Haro Shredder 20 - 2017"/>
    <s v="Children Bicycles"/>
    <s v="Haro"/>
    <x v="1"/>
    <s v="Venita Daniel"/>
  </r>
  <r>
    <n v="809"/>
    <s v="Geraldine O'donnell"/>
    <s v="Flushing"/>
    <x v="1"/>
    <x v="378"/>
    <n v="1"/>
    <n v="647.99"/>
    <s v="Sun Bicycles Biscayne Tandem CB - 2017"/>
    <s v="Cruisers Bicycles"/>
    <s v="Sun Bicycles"/>
    <x v="1"/>
    <s v="Venita Danie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2"/>
    <n v="1103.98"/>
    <s v="Sun Bicycles Streamway 3 - 2017"/>
    <s v="Comfort Bicycles"/>
    <s v="Sun Bicycles"/>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2"/>
    <n v="1739.98"/>
    <s v="Haro SR 1.2 - 2017"/>
    <s v="Mountain Bikes"/>
    <s v="Haro"/>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2"/>
    <n v="599.98"/>
    <s v="Electra Girl's Hawaii 1 16&quot; - 2017"/>
    <s v="Cruisers Bicycles"/>
    <s v="Electra"/>
    <x v="1"/>
    <s v="Venita Daniel"/>
  </r>
  <r>
    <n v="812"/>
    <s v="Patrina Tanner"/>
    <s v="Scarsdale"/>
    <x v="1"/>
    <x v="379"/>
    <n v="1"/>
    <n v="4999.99"/>
    <s v="Trek Fuel EX 9.8 29 - 2017"/>
    <s v="Mountain Bikes"/>
    <s v="Trek"/>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4"/>
    <s v="Evelina Byrd"/>
    <s v="Buffalo"/>
    <x v="1"/>
    <x v="380"/>
    <n v="1"/>
    <n v="489.99"/>
    <s v="Electra Townie 3i EQ (20-inch) - Boys' - 2017"/>
    <s v="Children Bicycles"/>
    <s v="Electra"/>
    <x v="1"/>
    <s v="Venita Daniel"/>
  </r>
  <r>
    <n v="814"/>
    <s v="Evelina Byrd"/>
    <s v="Buffalo"/>
    <x v="1"/>
    <x v="380"/>
    <n v="2"/>
    <n v="833.98"/>
    <s v="Sun Bicycles Cruz 7 - 2017"/>
    <s v="Cruisers Bicycles"/>
    <s v="Sun Bicycles"/>
    <x v="1"/>
    <s v="Venita Daniel"/>
  </r>
  <r>
    <n v="814"/>
    <s v="Evelina Byrd"/>
    <s v="Buffalo"/>
    <x v="1"/>
    <x v="380"/>
    <n v="1"/>
    <n v="346.99"/>
    <s v="Sun Bicycles Lil Bolt Type-R - 2017"/>
    <s v="Cruisers Bicycles"/>
    <s v="Sun Bicycles"/>
    <x v="1"/>
    <s v="Venita Daniel"/>
  </r>
  <r>
    <n v="814"/>
    <s v="Evelina Byrd"/>
    <s v="Buffalo"/>
    <x v="1"/>
    <x v="380"/>
    <n v="2"/>
    <n v="299.98"/>
    <s v="Trek Boy's Kickster - 2015/2017"/>
    <s v="Children Bicycles"/>
    <s v="Trek"/>
    <x v="1"/>
    <s v="Venita Daniel"/>
  </r>
  <r>
    <n v="815"/>
    <s v="Nanette Roman"/>
    <s v="Glendora"/>
    <x v="0"/>
    <x v="381"/>
    <n v="1"/>
    <n v="299.99"/>
    <s v="Electra Girl's Hawaii 1 (20-inch) - 2015/2016"/>
    <s v="Children Bicycles"/>
    <s v="Electra"/>
    <x v="0"/>
    <s v="Genna Serrano"/>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7"/>
    <s v="Annett Garrett"/>
    <s v="Scarsdale"/>
    <x v="1"/>
    <x v="382"/>
    <n v="1"/>
    <n v="329.99"/>
    <s v="Haro Downtown 16 - 2017"/>
    <s v="Children Bicycles"/>
    <s v="Haro"/>
    <x v="1"/>
    <s v="Venita Daniel"/>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1"/>
    <n v="551.99"/>
    <s v="Sun Bicycles Streamway 3 - 2017"/>
    <s v="Comfort Bicycles"/>
    <s v="Sun Bicycles"/>
    <x v="1"/>
    <s v="Marcelene Boyer"/>
  </r>
  <r>
    <n v="818"/>
    <s v="Claris Santiago"/>
    <s v="Newburgh"/>
    <x v="1"/>
    <x v="382"/>
    <n v="2"/>
    <n v="2999.98"/>
    <s v="Trek Emonda S 4 - 2017"/>
    <s v="Road Bikes"/>
    <s v="Trek"/>
    <x v="1"/>
    <s v="Marcelene Boyer"/>
  </r>
  <r>
    <n v="819"/>
    <s v="Clementine Mooney"/>
    <s v="Mcallen"/>
    <x v="2"/>
    <x v="382"/>
    <n v="1"/>
    <n v="249.99"/>
    <s v="Haro Shredder Pro 20 - 2017"/>
    <s v="Children Bicycles"/>
    <s v="Haro"/>
    <x v="2"/>
    <s v="Layla Terrell"/>
  </r>
  <r>
    <n v="820"/>
    <s v="Carola Mcpherson"/>
    <s v="Rego Park"/>
    <x v="1"/>
    <x v="383"/>
    <n v="1"/>
    <n v="416.99"/>
    <s v="Sun Bicycles Cruz 7 - 2017"/>
    <s v="Comfort Bicycles"/>
    <s v="Sun Bicycles"/>
    <x v="1"/>
    <s v="Venita Daniel"/>
  </r>
  <r>
    <n v="821"/>
    <s v="Agustina Lawrence"/>
    <s v="Brooklyn"/>
    <x v="1"/>
    <x v="383"/>
    <n v="2"/>
    <n v="1319.98"/>
    <s v="Electra Amsterdam Original 3i - 2015/2017"/>
    <s v="Cruisers Bicycles"/>
    <s v="Electra"/>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4"/>
    <s v="Giovanna Jefferson"/>
    <s v="Ridgecrest"/>
    <x v="0"/>
    <x v="385"/>
    <n v="2"/>
    <n v="419.98"/>
    <s v="Haro Shredder 20 - 2017"/>
    <s v="Children Bicycles"/>
    <s v="Haro"/>
    <x v="0"/>
    <s v="Mireya Copeland"/>
  </r>
  <r>
    <n v="825"/>
    <s v="Pamelia Newman"/>
    <s v="Monroe"/>
    <x v="1"/>
    <x v="385"/>
    <n v="1"/>
    <n v="449"/>
    <s v="Pure Cycles William 3-Speed - 2016"/>
    <s v="Cruisers Bicycles"/>
    <s v="Pure Cycles"/>
    <x v="1"/>
    <s v="Venita Daniel"/>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1"/>
    <n v="549.99"/>
    <s v="Electra Townie Original 21D - 2016"/>
    <s v="Comfort Bicycles"/>
    <s v="Electra"/>
    <x v="1"/>
    <s v="Marcelene Boyer"/>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1"/>
    <n v="551.99"/>
    <s v="Sun Bicycles Streamway 3 - 2017"/>
    <s v="Comfort Bicycles"/>
    <s v="Sun Bicycles"/>
    <x v="1"/>
    <s v="Venita Daniel"/>
  </r>
  <r>
    <n v="829"/>
    <s v="Ira Moore"/>
    <s v="Saratoga Springs"/>
    <x v="1"/>
    <x v="386"/>
    <n v="2"/>
    <n v="1067.98"/>
    <s v="Sun Bicycles Streamway 7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2"/>
    <n v="1199.98"/>
    <s v="Electra Townie Original 7D EQ - 2016"/>
    <s v="Cruisers Bicycles"/>
    <s v="Electra"/>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1"/>
    <n v="349.99"/>
    <s v="Electra Savannah 3i (20-inch) - Girl's - 2017"/>
    <s v="Children Bicycles"/>
    <s v="Electra"/>
    <x v="1"/>
    <s v="Venita Daniel"/>
  </r>
  <r>
    <n v="837"/>
    <s v="Siobhan Lang"/>
    <s v="Levittown"/>
    <x v="1"/>
    <x v="389"/>
    <n v="2"/>
    <n v="379.98"/>
    <s v="Trek Precaliber 12 Boys - 2017"/>
    <s v="Children Bicycles"/>
    <s v="Trek"/>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2"/>
    <n v="539.98"/>
    <s v="Electra Girl's Hawaii 1 (16-inch) - 2015/2016"/>
    <s v="Children Bicycles"/>
    <s v="Electra"/>
    <x v="1"/>
    <s v="Venita Daniel"/>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42"/>
    <s v="Dung King"/>
    <s v="West Islip"/>
    <x v="1"/>
    <x v="391"/>
    <n v="1"/>
    <n v="2299.9899999999998"/>
    <s v="Trek Fuel EX 5 27.5 Plus - 2017"/>
    <s v="Mountain Bikes"/>
    <s v="Trek"/>
    <x v="1"/>
    <s v="Marcelene Boyer"/>
  </r>
  <r>
    <n v="843"/>
    <s v="Season Harvey"/>
    <s v="East Northport"/>
    <x v="1"/>
    <x v="392"/>
    <n v="1"/>
    <n v="1099.99"/>
    <s v="Electra Amsterdam Fashion 7i Ladies' - 2017"/>
    <s v="Cruisers Bicycles"/>
    <s v="Electra"/>
    <x v="1"/>
    <s v="Venita Daniel"/>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4"/>
    <s v="Macie Ayers"/>
    <s v="Bellmore"/>
    <x v="1"/>
    <x v="392"/>
    <n v="1"/>
    <n v="1499.99"/>
    <s v="Trek Emonda S 4 - 2017"/>
    <s v="Road Bikes"/>
    <s v="Trek"/>
    <x v="1"/>
    <s v="Marcelene Boyer"/>
  </r>
  <r>
    <n v="845"/>
    <s v="Loraine Sykes"/>
    <s v="Scarsdale"/>
    <x v="1"/>
    <x v="393"/>
    <n v="1"/>
    <n v="599.99"/>
    <s v="Electra Cruiser Lux Fat Tire 1 Ladies - 2017"/>
    <s v="Cruisers Bicycles"/>
    <s v="Electra"/>
    <x v="1"/>
    <s v="Venita Daniel"/>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5"/>
    <s v="Loraine Sykes"/>
    <s v="Scarsdale"/>
    <x v="1"/>
    <x v="393"/>
    <n v="1"/>
    <n v="189.99"/>
    <s v="Trek Precaliber 12 Girls - 2017"/>
    <s v="Children Bicycles"/>
    <s v="Trek"/>
    <x v="1"/>
    <s v="Venita Daniel"/>
  </r>
  <r>
    <n v="846"/>
    <s v="Larae Carney"/>
    <s v="Sunnyside"/>
    <x v="1"/>
    <x v="393"/>
    <n v="2"/>
    <n v="2819.98"/>
    <s v="Haro SR 1.3 - 2017"/>
    <s v="Mountain Bikes"/>
    <s v="Haro"/>
    <x v="1"/>
    <s v="Marcelene Boyer"/>
  </r>
  <r>
    <n v="846"/>
    <s v="Larae Carney"/>
    <s v="Sunnyside"/>
    <x v="1"/>
    <x v="393"/>
    <n v="1"/>
    <n v="416.99"/>
    <s v="Sun Bicycles Atlas X-Type - 2017"/>
    <s v="Cruisers Bicycles"/>
    <s v="Sun Bicycles"/>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1"/>
    <n v="209.99"/>
    <s v="Haro Shredder 20 Girls - 2017"/>
    <s v="Children Bicycles"/>
    <s v="Haro"/>
    <x v="1"/>
    <s v="Venita Daniel"/>
  </r>
  <r>
    <n v="848"/>
    <s v="Rudolf Moran"/>
    <s v="Maspeth"/>
    <x v="1"/>
    <x v="394"/>
    <n v="2"/>
    <n v="379.98"/>
    <s v="Trek Precaliber 12 Girls - 2017"/>
    <s v="Children Bicycles"/>
    <s v="Trek"/>
    <x v="1"/>
    <s v="Venita Daniel"/>
  </r>
  <r>
    <n v="849"/>
    <s v="Angelique Merrill"/>
    <s v="South El Monte"/>
    <x v="0"/>
    <x v="395"/>
    <n v="1"/>
    <n v="416.99"/>
    <s v="Sun Bicycles Cruz 7 - Women's - 2017"/>
    <s v="Comfort Bicycles"/>
    <s v="Sun Bicycles"/>
    <x v="0"/>
    <s v="Mireya Copeland"/>
  </r>
  <r>
    <n v="850"/>
    <s v="Sanora Webster"/>
    <s v="Los Angeles"/>
    <x v="0"/>
    <x v="395"/>
    <n v="2"/>
    <n v="679.98"/>
    <s v="Electra Townie 7D (20-inch) - Boys' - 2017"/>
    <s v="Children Bicycles"/>
    <s v="Electra"/>
    <x v="0"/>
    <s v="Genna Serrano"/>
  </r>
  <r>
    <n v="850"/>
    <s v="Sanora Webster"/>
    <s v="Los Angeles"/>
    <x v="0"/>
    <x v="395"/>
    <n v="1"/>
    <n v="379.99"/>
    <s v="Haro Flightline One ST - 2017"/>
    <s v="Mountain Bikes"/>
    <s v="Haro"/>
    <x v="0"/>
    <s v="Genna Serrano"/>
  </r>
  <r>
    <n v="850"/>
    <s v="Sanora Webster"/>
    <s v="Los Angeles"/>
    <x v="0"/>
    <x v="395"/>
    <n v="2"/>
    <n v="2641.98"/>
    <s v="Heller Shagamaw Frame - 2016"/>
    <s v="Mountain Bikes"/>
    <s v="Heller"/>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4"/>
    <s v="Carissa Foreman"/>
    <s v="Maspeth"/>
    <x v="1"/>
    <x v="398"/>
    <n v="1"/>
    <n v="189.99"/>
    <s v="Trek Precaliber 12 Boys - 2017"/>
    <s v="Children Bicycles"/>
    <s v="Trek"/>
    <x v="1"/>
    <s v="Marcelene Boyer"/>
  </r>
  <r>
    <n v="855"/>
    <s v="Kermit Hyde"/>
    <s v="Patchogue"/>
    <x v="1"/>
    <x v="398"/>
    <n v="2"/>
    <n v="419.98"/>
    <s v="Haro Shredder 20 Girls - 2017"/>
    <s v="Children Bicycles"/>
    <s v="Haro"/>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1"/>
    <n v="269.99"/>
    <s v="Electra Girl's Hawaii 1 (16-inch) - 2015/2016"/>
    <s v="Cruisers Bicycles"/>
    <s v="Electra"/>
    <x v="1"/>
    <s v="Marcelene Boyer"/>
  </r>
  <r>
    <n v="858"/>
    <s v="Kam Wilder"/>
    <s v="Newburgh"/>
    <x v="1"/>
    <x v="401"/>
    <n v="2"/>
    <n v="1739.98"/>
    <s v="Haro SR 1.2 - 2017"/>
    <s v="Mountain Bikes"/>
    <s v="Haro"/>
    <x v="1"/>
    <s v="Marcelene Boyer"/>
  </r>
  <r>
    <n v="858"/>
    <s v="Kam Wilder"/>
    <s v="Newburgh"/>
    <x v="1"/>
    <x v="401"/>
    <n v="1"/>
    <n v="1320.99"/>
    <s v="Heller Shagamaw Frame - 2016"/>
    <s v="Mountain Bikes"/>
    <s v="Heller"/>
    <x v="1"/>
    <s v="Marcelene Boyer"/>
  </r>
  <r>
    <n v="858"/>
    <s v="Kam Wilder"/>
    <s v="Newburgh"/>
    <x v="1"/>
    <x v="401"/>
    <n v="2"/>
    <n v="1499.98"/>
    <s v="Sun Bicycles Brickell Tandem 7 - 2017"/>
    <s v="Cruisers Bicycles"/>
    <s v="Sun Bicycles"/>
    <x v="1"/>
    <s v="Marcelene Boyer"/>
  </r>
  <r>
    <n v="859"/>
    <s v="Valentin Mclaughlin"/>
    <s v="Lindenhurst"/>
    <x v="1"/>
    <x v="401"/>
    <n v="1"/>
    <n v="269.99"/>
    <s v="Electra Cruiser 1 (24-Inch) - 2016"/>
    <s v="Cruisers Bicycles"/>
    <s v="Electra"/>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2"/>
    <s v="Jesus Burch"/>
    <s v="Desoto"/>
    <x v="2"/>
    <x v="402"/>
    <n v="2"/>
    <n v="6999.98"/>
    <s v="Trek Domane SL 6 - 2017"/>
    <s v="Road Bikes"/>
    <s v="Trek"/>
    <x v="2"/>
    <s v="Kali Vargas"/>
  </r>
  <r>
    <n v="863"/>
    <s v="Nathanael Bradley"/>
    <s v="Amsterdam"/>
    <x v="1"/>
    <x v="403"/>
    <n v="2"/>
    <n v="419.98"/>
    <s v="Haro Shredder 20 Girls - 2017"/>
    <s v="Children Bicycles"/>
    <s v="Haro"/>
    <x v="1"/>
    <s v="Venita Daniel"/>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4"/>
    <s v="Elease Dejesus"/>
    <s v="Oswego"/>
    <x v="1"/>
    <x v="403"/>
    <n v="2"/>
    <n v="693.98"/>
    <s v="Sun Bicycles Lil Bolt Type-R - 2017"/>
    <s v="Cruisers Bicycles"/>
    <s v="Sun Bicycles"/>
    <x v="1"/>
    <s v="Marcelene Boyer"/>
  </r>
  <r>
    <n v="865"/>
    <s v="Marcell Barrett"/>
    <s v="Astoria"/>
    <x v="1"/>
    <x v="404"/>
    <n v="2"/>
    <n v="833.98"/>
    <s v="Sun Bicycles Cruz 7 - Women's - 2017"/>
    <s v="Comfort Bicycles"/>
    <s v="Sun Bicycles"/>
    <x v="1"/>
    <s v="Marcelene Boyer"/>
  </r>
  <r>
    <n v="865"/>
    <s v="Marcell Barrett"/>
    <s v="Astoria"/>
    <x v="1"/>
    <x v="404"/>
    <n v="1"/>
    <n v="469.99"/>
    <s v="Trek Session DH 27.5 Carbon Frameset - 2017"/>
    <s v="Mountain Bikes"/>
    <s v="Trek"/>
    <x v="1"/>
    <s v="Marcelene Boyer"/>
  </r>
  <r>
    <n v="866"/>
    <s v="Lurlene Finch"/>
    <s v="Yonkers"/>
    <x v="1"/>
    <x v="404"/>
    <n v="2"/>
    <n v="539.98"/>
    <s v="Electra Cruiser 1 (24-Inch) - 2016"/>
    <s v="Cruisers Bicycles"/>
    <s v="Electra"/>
    <x v="1"/>
    <s v="Marcelene Boyer"/>
  </r>
  <r>
    <n v="866"/>
    <s v="Lurlene Finch"/>
    <s v="Yonkers"/>
    <x v="1"/>
    <x v="404"/>
    <n v="1"/>
    <n v="761.99"/>
    <s v="Sun Bicycles Brickell Tandem CB - 2017"/>
    <s v="Cruisers Bicycles"/>
    <s v="Sun Bicycles"/>
    <x v="1"/>
    <s v="Marcelene Boyer"/>
  </r>
  <r>
    <n v="866"/>
    <s v="Lurlene Finch"/>
    <s v="Yonkers"/>
    <x v="1"/>
    <x v="404"/>
    <n v="2"/>
    <n v="501.98"/>
    <s v="Sun Bicycles Revolutions 24 - Girl's - 2017"/>
    <s v="Cruisers Bicycles"/>
    <s v="Sun Bicycles"/>
    <x v="1"/>
    <s v="Marcelene Boyer"/>
  </r>
  <r>
    <n v="866"/>
    <s v="Lurlene Finch"/>
    <s v="Yonkers"/>
    <x v="1"/>
    <x v="404"/>
    <n v="1"/>
    <n v="189.99"/>
    <s v="Trek Precaliber 12 Girls - 2017"/>
    <s v="Children Bicycles"/>
    <s v="Trek"/>
    <x v="1"/>
    <s v="Marcelene Boyer"/>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1"/>
    <n v="469.99"/>
    <s v="Surly Wednesday Frameset - 2017"/>
    <s v="Mountain Bikes"/>
    <s v="Surly"/>
    <x v="1"/>
    <s v="Venita Daniel"/>
  </r>
  <r>
    <n v="869"/>
    <s v="Felica Munoz"/>
    <s v="South Ozone Park"/>
    <x v="1"/>
    <x v="405"/>
    <n v="2"/>
    <n v="5399.98"/>
    <s v="Trek Domane S 6 - 2017"/>
    <s v="Road Bikes"/>
    <s v="Trek"/>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2"/>
    <s v="Virgen Clemons"/>
    <s v="South El Monte"/>
    <x v="0"/>
    <x v="407"/>
    <n v="1"/>
    <n v="749.99"/>
    <s v="Surly Ogre Frameset - 2017"/>
    <s v="Road Bikes"/>
    <s v="Surly"/>
    <x v="0"/>
    <s v="Genna Serrano"/>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4"/>
    <s v="Trena Hudson"/>
    <s v="Monroe"/>
    <x v="1"/>
    <x v="408"/>
    <n v="2"/>
    <n v="1599.98"/>
    <s v="Electra Glam Punk 3i Ladies' - 2017"/>
    <s v="Cruisers Bicycles"/>
    <s v="Electra"/>
    <x v="1"/>
    <s v="Venita Daniel"/>
  </r>
  <r>
    <n v="874"/>
    <s v="Trena Hudson"/>
    <s v="Monroe"/>
    <x v="1"/>
    <x v="408"/>
    <n v="1"/>
    <n v="749.99"/>
    <s v="Sun Bicycles Brickell Tandem 7 - 2017"/>
    <s v="Cruisers Bicycles"/>
    <s v="Sun Bicycles"/>
    <x v="1"/>
    <s v="Venita Daniel"/>
  </r>
  <r>
    <n v="874"/>
    <s v="Trena Hudson"/>
    <s v="Monroe"/>
    <x v="1"/>
    <x v="408"/>
    <n v="2"/>
    <n v="1999.98"/>
    <s v="Surly Big Dummy Frameset - 2017"/>
    <s v="Mountain Bikes"/>
    <s v="Surly"/>
    <x v="1"/>
    <s v="Venita Daniel"/>
  </r>
  <r>
    <n v="874"/>
    <s v="Trena Hudson"/>
    <s v="Monroe"/>
    <x v="1"/>
    <x v="408"/>
    <n v="1"/>
    <n v="5499.99"/>
    <s v="Trek Domane SLR 6 Disc - 2017"/>
    <s v="Road Bikes"/>
    <s v="Trek"/>
    <x v="1"/>
    <s v="Venita Daniel"/>
  </r>
  <r>
    <n v="875"/>
    <s v="Nelle Beck"/>
    <s v="Upland"/>
    <x v="0"/>
    <x v="409"/>
    <n v="1"/>
    <n v="269.99"/>
    <s v="Electra Girl's Hawaii 1 (16-inch) - 2015/2016"/>
    <s v="Cruisers Bicycles"/>
    <s v="Electra"/>
    <x v="0"/>
    <s v="Genna Serrano"/>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1"/>
    <n v="269.99"/>
    <s v="Electra Cruiser 1 (24-Inch) - 2016"/>
    <s v="Cruisers Bicycles"/>
    <s v="Electra"/>
    <x v="0"/>
    <s v="Genna Serrano"/>
  </r>
  <r>
    <n v="878"/>
    <s v="Moses Pope"/>
    <s v="Lawndale"/>
    <x v="0"/>
    <x v="411"/>
    <n v="2"/>
    <n v="898"/>
    <s v="Pure Cycles Western 3-Speed - Women's - 2015/2016"/>
    <s v="Cruisers Bicycles"/>
    <s v="Pure Cycles"/>
    <x v="0"/>
    <s v="Genna Serrano"/>
  </r>
  <r>
    <n v="878"/>
    <s v="Moses Pope"/>
    <s v="Lawndale"/>
    <x v="0"/>
    <x v="411"/>
    <n v="1"/>
    <n v="551.99"/>
    <s v="Sun Bicycles Streamway 3 - 2017"/>
    <s v="Comfort Bicycles"/>
    <s v="Sun Bicycles"/>
    <x v="0"/>
    <s v="Genna Serrano"/>
  </r>
  <r>
    <n v="878"/>
    <s v="Moses Pope"/>
    <s v="Lawndale"/>
    <x v="0"/>
    <x v="411"/>
    <n v="2"/>
    <n v="939.98"/>
    <s v="Surly Ice Cream Truck Frameset - 2016"/>
    <s v="Mountain Bikes"/>
    <s v="Surly"/>
    <x v="0"/>
    <s v="Genna Serrano"/>
  </r>
  <r>
    <n v="879"/>
    <s v="Ross Pugh"/>
    <s v="North Tonawanda"/>
    <x v="1"/>
    <x v="412"/>
    <n v="1"/>
    <n v="659.99"/>
    <s v="Electra Amsterdam Original 3i Ladies' - 2017"/>
    <s v="Cruisers Bicycles"/>
    <s v="Electra"/>
    <x v="1"/>
    <s v="Venita Daniel"/>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0"/>
    <s v="Mercy Brown"/>
    <s v="Hollis"/>
    <x v="1"/>
    <x v="412"/>
    <n v="2"/>
    <n v="4999.9799999999996"/>
    <s v="Surly Karate Monkey 27.5+ Frameset - 2017"/>
    <s v="Mountain Bikes"/>
    <s v="Surly"/>
    <x v="1"/>
    <s v="Marcelene Boyer"/>
  </r>
  <r>
    <n v="881"/>
    <s v="Coleman Boyd"/>
    <s v="El Paso"/>
    <x v="2"/>
    <x v="412"/>
    <n v="1"/>
    <n v="489.99"/>
    <s v="Electra Straight 8 3i (20-inch) - Boy's - 2017"/>
    <s v="Children Bicycles"/>
    <s v="Electra"/>
    <x v="2"/>
    <s v="Layla Terrell"/>
  </r>
  <r>
    <n v="881"/>
    <s v="Coleman Boyd"/>
    <s v="El Paso"/>
    <x v="2"/>
    <x v="412"/>
    <n v="2"/>
    <n v="979.98"/>
    <s v="Electra Townie Original 7D - 2017"/>
    <s v="Cruisers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1"/>
    <n v="539.99"/>
    <s v="Haro SR 1.1 - 2017"/>
    <s v="Mountain Bikes"/>
    <s v="Haro"/>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1"/>
    <n v="1549"/>
    <s v="Surly Straggler - 2016"/>
    <s v="Cyclocross Bicycles"/>
    <s v="Surly"/>
    <x v="1"/>
    <s v="Venita Daniel"/>
  </r>
  <r>
    <n v="884"/>
    <s v="Erlinda Humphrey"/>
    <s v="New Windsor"/>
    <x v="1"/>
    <x v="414"/>
    <n v="2"/>
    <n v="6999.98"/>
    <s v="Trek Domane SL 6 - 2017"/>
    <s v="Road Bikes"/>
    <s v="Trek"/>
    <x v="1"/>
    <s v="Venita Daniel"/>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7"/>
    <s v="Chantell Bridges"/>
    <s v="Buffalo"/>
    <x v="1"/>
    <x v="415"/>
    <n v="2"/>
    <n v="11999.98"/>
    <s v="Trek Silque SLR 7 Women's - 2017"/>
    <s v="Road Bikes"/>
    <s v="Trek"/>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1"/>
    <n v="250.99"/>
    <s v="Sun Bicycles Revolutions 24 - Girl's - 2017"/>
    <s v="Cruisers Bicycles"/>
    <s v="Sun Bicycles"/>
    <x v="1"/>
    <s v="Marcelene Boyer"/>
  </r>
  <r>
    <n v="890"/>
    <s v="Miriam Baker"/>
    <s v="Uniondale"/>
    <x v="1"/>
    <x v="417"/>
    <n v="2"/>
    <n v="1067.98"/>
    <s v="Sun Bicycles Streamway 7 - 2017"/>
    <s v="Comfort Bicycles"/>
    <s v="Sun Bicycles"/>
    <x v="1"/>
    <s v="Marcelene Boyer"/>
  </r>
  <r>
    <n v="890"/>
    <s v="Miriam Baker"/>
    <s v="Uniondale"/>
    <x v="1"/>
    <x v="417"/>
    <n v="1"/>
    <n v="875.99"/>
    <s v="Surly Steamroller - 2017"/>
    <s v="Road Bikes"/>
    <s v="Surly"/>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2"/>
    <n v="5999.98"/>
    <s v="Trek Conduit+ - 2016"/>
    <s v="Electric Bikes"/>
    <s v="Trek"/>
    <x v="1"/>
    <s v="Venita Daniel"/>
  </r>
  <r>
    <n v="892"/>
    <s v="Laure Pena"/>
    <s v="Wappingers Falls"/>
    <x v="1"/>
    <x v="417"/>
    <n v="1"/>
    <n v="189.99"/>
    <s v="Trek Precaliber 12 Girls - 2017"/>
    <s v="Children Bicycles"/>
    <s v="Trek"/>
    <x v="1"/>
    <s v="Venita Daniel"/>
  </r>
  <r>
    <n v="892"/>
    <s v="Laure Pena"/>
    <s v="Wappingers Falls"/>
    <x v="1"/>
    <x v="417"/>
    <n v="2"/>
    <n v="11999.98"/>
    <s v="Trek Silque SLR 7 Women's - 2017"/>
    <s v="Road Bikes"/>
    <s v="Trek"/>
    <x v="1"/>
    <s v="Venita Daniel"/>
  </r>
  <r>
    <n v="893"/>
    <s v="Sally Kinney"/>
    <s v="Floral Park"/>
    <x v="1"/>
    <x v="418"/>
    <n v="1"/>
    <n v="869.99"/>
    <s v="Haro SR 1.2 - 2017"/>
    <s v="Mountain Bikes"/>
    <s v="Haro"/>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5"/>
    <s v="Inga Koch"/>
    <s v="New Windsor"/>
    <x v="1"/>
    <x v="419"/>
    <n v="1"/>
    <n v="449.99"/>
    <s v="Sun Bicycles Cruz 3 - 2017"/>
    <s v="Comfort Bicycles"/>
    <s v="Sun Bicycles"/>
    <x v="1"/>
    <s v="Marcelene Boyer"/>
  </r>
  <r>
    <n v="896"/>
    <s v="Elanor Patrick"/>
    <s v="Victoria"/>
    <x v="2"/>
    <x v="420"/>
    <n v="1"/>
    <n v="1549"/>
    <s v="Surly Straggler - 2016"/>
    <s v="Cyclocross Bicycles"/>
    <s v="Surly"/>
    <x v="2"/>
    <s v="Layla Terrell"/>
  </r>
  <r>
    <n v="896"/>
    <s v="Elanor Patrick"/>
    <s v="Victoria"/>
    <x v="2"/>
    <x v="420"/>
    <n v="2"/>
    <n v="699.98"/>
    <s v="Trek Precaliber 24 (21-Speed) - Girls - 2017"/>
    <s v="Children Bicycles"/>
    <s v="Trek"/>
    <x v="2"/>
    <s v="Layla Terrell"/>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1"/>
    <n v="449.99"/>
    <s v="Sun Bicycles Cruz 3 - Women's - 2017"/>
    <s v="Comfort Bicycles"/>
    <s v="Sun Bicycles"/>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900"/>
    <s v="Samual Warner"/>
    <s v="Brentwood"/>
    <x v="1"/>
    <x v="421"/>
    <n v="1"/>
    <n v="209.99"/>
    <s v="Trek Precaliber 16 Boys - 2017"/>
    <s v="Children Bicycles"/>
    <s v="Trek"/>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2"/>
    <n v="599.98"/>
    <s v="Electra Girl's Hawaii 1 16&quot; - 2017"/>
    <s v="Cruisers Bicycles"/>
    <s v="Electra"/>
    <x v="1"/>
    <s v="Marcelene Boyer"/>
  </r>
  <r>
    <n v="902"/>
    <s v="Loan Graham"/>
    <s v="Jackson Heights"/>
    <x v="1"/>
    <x v="422"/>
    <n v="1"/>
    <n v="549.99"/>
    <s v="Electra Townie Original 21D - 2016"/>
    <s v="Cruisers Bicycles"/>
    <s v="Electra"/>
    <x v="1"/>
    <s v="Marcelene Boyer"/>
  </r>
  <r>
    <n v="902"/>
    <s v="Loan Graham"/>
    <s v="Jackson Heights"/>
    <x v="1"/>
    <x v="422"/>
    <n v="2"/>
    <n v="1099.98"/>
    <s v="Haro Flightline Two 26 Plus - 2017"/>
    <s v="Mountain Bikes"/>
    <s v="Haro"/>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1"/>
    <n v="269.99"/>
    <s v="Electra Cruiser 1 (24-Inch) - 2016"/>
    <s v="Cruisers Bicycles"/>
    <s v="Electra"/>
    <x v="0"/>
    <s v="Mireya Copeland"/>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1"/>
    <n v="1409.99"/>
    <s v="Haro SR 1.3 - 2017"/>
    <s v="Mountain Bikes"/>
    <s v="Haro"/>
    <x v="1"/>
    <s v="Venita Daniel"/>
  </r>
  <r>
    <n v="906"/>
    <s v="Janine Manning"/>
    <s v="Howard Beach"/>
    <x v="1"/>
    <x v="424"/>
    <n v="2"/>
    <n v="4999.9799999999996"/>
    <s v="Surly Karate Monkey 27.5+ Frameset - 2017"/>
    <s v="Mountain Bikes"/>
    <s v="Surly"/>
    <x v="1"/>
    <s v="Venita Daniel"/>
  </r>
  <r>
    <n v="907"/>
    <s v="Luz House"/>
    <s v="Fresno"/>
    <x v="0"/>
    <x v="425"/>
    <n v="1"/>
    <n v="346.99"/>
    <s v="Sun Bicycles Lil Bolt Type-R - 2017"/>
    <s v="Cruisers Bicycles"/>
    <s v="Sun Bicycles"/>
    <x v="0"/>
    <s v="Mireya Copeland"/>
  </r>
  <r>
    <n v="907"/>
    <s v="Luz House"/>
    <s v="Fresno"/>
    <x v="0"/>
    <x v="425"/>
    <n v="2"/>
    <n v="219.98"/>
    <s v="Sun Bicycles Lil Kitt'n - 2017"/>
    <s v="Children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2"/>
    <n v="501.98"/>
    <s v="Sun Bicycles Revolutions 24 - 2017"/>
    <s v="Cruisers Bicycles"/>
    <s v="Sun Bicycles"/>
    <x v="1"/>
    <s v="Marcelene Boyer"/>
  </r>
  <r>
    <n v="911"/>
    <s v="Graig Cannon"/>
    <s v="Syosset"/>
    <x v="1"/>
    <x v="427"/>
    <n v="1"/>
    <n v="3499.99"/>
    <s v="Trek Domane SL 6 - 2017"/>
    <s v="Road Bikes"/>
    <s v="Trek"/>
    <x v="1"/>
    <s v="Marcelene Boyer"/>
  </r>
  <r>
    <n v="911"/>
    <s v="Graig Cannon"/>
    <s v="Syosset"/>
    <x v="1"/>
    <x v="427"/>
    <n v="2"/>
    <n v="699.98"/>
    <s v="Trek Precaliber 24 (21-Speed) - Girls - 2017"/>
    <s v="Children Bicycl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1"/>
    <n v="339.99"/>
    <s v="Electra Townie 7D (20-inch) - Boys' - 2017"/>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1"/>
    <n v="1632.99"/>
    <s v="Surly Wednesday - 2017"/>
    <s v="Mountain Bikes"/>
    <s v="Surly"/>
    <x v="0"/>
    <s v="Genna Serrano"/>
  </r>
  <r>
    <n v="918"/>
    <s v="Rutha Howell"/>
    <s v="Canyon Country"/>
    <x v="0"/>
    <x v="431"/>
    <n v="2"/>
    <n v="5799.98"/>
    <s v="Trek Fuel EX 8 29 - 2016"/>
    <s v="Mountain Bikes"/>
    <s v="Trek"/>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21"/>
    <s v="Ehtel Cobb"/>
    <s v="Lockport"/>
    <x v="1"/>
    <x v="432"/>
    <n v="2"/>
    <n v="1199.98"/>
    <s v="Electra Cruiser Lux Fat Tire 1 Ladies - 2017"/>
    <s v="Cruisers Bicycles"/>
    <s v="Electra"/>
    <x v="1"/>
    <s v="Marcelene Boyer"/>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2"/>
    <n v="879.98"/>
    <s v="Electra Cruiser Lux 1 - 2017"/>
    <s v="Cruisers Bicycles"/>
    <s v="Electra"/>
    <x v="1"/>
    <s v="Venita Daniel"/>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5"/>
    <s v="Conrad Mueller"/>
    <s v="Massapequa"/>
    <x v="1"/>
    <x v="433"/>
    <n v="2"/>
    <n v="6999.98"/>
    <s v="Trek Boone 7 - 2017"/>
    <s v="Cyclocross Bicycles"/>
    <s v="Trek"/>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29"/>
    <s v="Myron Ruiz"/>
    <s v="Amityville"/>
    <x v="1"/>
    <x v="435"/>
    <n v="2"/>
    <n v="6999.98"/>
    <s v="Trek Boone Race Shop Limited - 2017"/>
    <s v="Cyclocross Bicycles"/>
    <s v="Trek"/>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31"/>
    <s v="Tressa Weiss"/>
    <s v="Ossining"/>
    <x v="1"/>
    <x v="436"/>
    <n v="1"/>
    <n v="299.99"/>
    <s v="Electra Girl's Hawaii 1 16&quot; - 2017"/>
    <s v="Cruisers Bicycles"/>
    <s v="Electra"/>
    <x v="1"/>
    <s v="Marcelene Boyer"/>
  </r>
  <r>
    <n v="931"/>
    <s v="Tressa Weiss"/>
    <s v="Ossining"/>
    <x v="1"/>
    <x v="436"/>
    <n v="2"/>
    <n v="6999.98"/>
    <s v="Trek Domane SL 6 - 2017"/>
    <s v="Road Bikes"/>
    <s v="Trek"/>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2"/>
    <n v="1199.98"/>
    <s v="Electra Cruiser Lux Fat Tire 1 Ladies - 2017"/>
    <s v="Cruisers Bicycles"/>
    <s v="Electra"/>
    <x v="1"/>
    <s v="Marcelene Boyer"/>
  </r>
  <r>
    <n v="933"/>
    <s v="Alita Salinas"/>
    <s v="Uniondale"/>
    <x v="1"/>
    <x v="436"/>
    <n v="1"/>
    <n v="799.99"/>
    <s v="Electra Glam Punk 3i Ladies' - 2017"/>
    <s v="Cruisers Bicycles"/>
    <s v="Electra"/>
    <x v="1"/>
    <s v="Marcelene Boyer"/>
  </r>
  <r>
    <n v="934"/>
    <s v="Corrina Sawyer"/>
    <s v="Troy"/>
    <x v="1"/>
    <x v="437"/>
    <n v="1"/>
    <n v="449"/>
    <s v="Pure Cycles Western 3-Speed - Women's - 2015/2016"/>
    <s v="Cruisers Bicycles"/>
    <s v="Pure Cycles"/>
    <x v="1"/>
    <s v="Venita Daniel"/>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1"/>
    <n v="549.99"/>
    <s v="Haro Flightline Two 26 Plus - 2017"/>
    <s v="Mountain Bikes"/>
    <s v="Haro"/>
    <x v="2"/>
    <s v="Kali Vargas"/>
  </r>
  <r>
    <n v="935"/>
    <s v="Mozelle Carter"/>
    <s v="Houston"/>
    <x v="2"/>
    <x v="438"/>
    <n v="2"/>
    <n v="693.98"/>
    <s v="Sun Bicycles Lil Bolt Type-R - 2017"/>
    <s v="Cruisers Bicycles"/>
    <s v="Sun Bicycles"/>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1"/>
    <n v="250.99"/>
    <s v="Sun Bicycles Revolutions 24 - 2017"/>
    <s v="Cruisers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39"/>
    <s v="Hugh Craft"/>
    <s v="Centereach"/>
    <x v="1"/>
    <x v="439"/>
    <n v="2"/>
    <n v="833.98"/>
    <s v="Sun Bicycles Cruz 7 - 2017"/>
    <s v="Comfort Bicycles"/>
    <s v="Sun Bicycles"/>
    <x v="1"/>
    <s v="Marcelene Boyer"/>
  </r>
  <r>
    <n v="940"/>
    <s v="Chasidy Webster"/>
    <s v="Rocklin"/>
    <x v="0"/>
    <x v="440"/>
    <n v="2"/>
    <n v="1199.98"/>
    <s v="Electra Cruiser Lux Fat Tire 1 Ladies - 2017"/>
    <s v="Cruisers Bicycles"/>
    <s v="Electra"/>
    <x v="0"/>
    <s v="Mireya Copeland"/>
  </r>
  <r>
    <n v="941"/>
    <s v="Genny Hensley"/>
    <s v="Redondo Beach"/>
    <x v="0"/>
    <x v="440"/>
    <n v="1"/>
    <n v="499.99"/>
    <s v="Electra Townie Original 7D - 2015/2016"/>
    <s v="Comfort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2"/>
    <s v="Carter Bentley"/>
    <s v="Carmel"/>
    <x v="1"/>
    <x v="441"/>
    <n v="2"/>
    <n v="979.98"/>
    <s v="Electra Straight 8 3i (20-inch) - Boy's - 2017"/>
    <s v="Children Bicycles"/>
    <s v="Electra"/>
    <x v="1"/>
    <s v="Marcelene Boyer"/>
  </r>
  <r>
    <n v="942"/>
    <s v="Carter Bentley"/>
    <s v="Carmel"/>
    <x v="1"/>
    <x v="441"/>
    <n v="1"/>
    <n v="489.99"/>
    <s v="Electra Townie 3i EQ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1"/>
    <n v="533.99"/>
    <s v="Sun Bicycles Streamway 7 - 2017"/>
    <s v="Comfort Bicycles"/>
    <s v="Sun Bicycles"/>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1"/>
    <n v="3499.99"/>
    <s v="Trek Boone 7 - 2017"/>
    <s v="Cyclocross Bicycles"/>
    <s v="Trek"/>
    <x v="1"/>
    <s v="Marcelene Boyer"/>
  </r>
  <r>
    <n v="946"/>
    <s v="Andreas Mayer"/>
    <s v="New Rochelle"/>
    <x v="1"/>
    <x v="442"/>
    <n v="2"/>
    <n v="10999.98"/>
    <s v="Trek Domane SLR 6 Disc - 2017"/>
    <s v="Road Bikes"/>
    <s v="Trek"/>
    <x v="1"/>
    <s v="Marcelene Boyer"/>
  </r>
  <r>
    <n v="946"/>
    <s v="Andreas Mayer"/>
    <s v="New Rochelle"/>
    <x v="1"/>
    <x v="442"/>
    <n v="1"/>
    <n v="3999.99"/>
    <s v="Trek Slash 8 27.5 - 2016"/>
    <s v="Mountain Bikes"/>
    <s v="Trek"/>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1"/>
    <n v="339.99"/>
    <s v="Electra Townie 7D (20-inch) - Boys' - 2017"/>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0"/>
    <s v="Nicholas Vazquez"/>
    <s v="West Hempstead"/>
    <x v="1"/>
    <x v="444"/>
    <n v="1"/>
    <n v="5499.99"/>
    <s v="Trek Domane SLR 6 Disc - 2017"/>
    <s v="Road Bikes"/>
    <s v="Trek"/>
    <x v="1"/>
    <s v="Marcelene Boyer"/>
  </r>
  <r>
    <n v="951"/>
    <s v="Tamela Harrell"/>
    <s v="Central Islip"/>
    <x v="1"/>
    <x v="444"/>
    <n v="2"/>
    <n v="6999.98"/>
    <s v="Trek Boone 7 - 2017"/>
    <s v="Cyclocross Bicycles"/>
    <s v="Trek"/>
    <x v="1"/>
    <s v="Venita Daniel"/>
  </r>
  <r>
    <n v="951"/>
    <s v="Tamela Harrell"/>
    <s v="Central Islip"/>
    <x v="1"/>
    <x v="444"/>
    <n v="1"/>
    <n v="2599.9899999999998"/>
    <s v="Trek Domane S 5 Disc - 2017"/>
    <s v="Road Bik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2"/>
    <s v="Arvilla Weiss"/>
    <s v="Bay Shore"/>
    <x v="1"/>
    <x v="444"/>
    <n v="1"/>
    <n v="1999.99"/>
    <s v="Trek Emonda S 5 - 2017"/>
    <s v="Road Bikes"/>
    <s v="Trek"/>
    <x v="1"/>
    <s v="Venita Daniel"/>
  </r>
  <r>
    <n v="953"/>
    <s v="Nicki Larson"/>
    <s v="Monsey"/>
    <x v="1"/>
    <x v="444"/>
    <n v="2"/>
    <n v="599.98"/>
    <s v="Electra Girl's Hawaii 1 (20-inch) - 2015/2016"/>
    <s v="Children Bicycles"/>
    <s v="Electra"/>
    <x v="1"/>
    <s v="Venita Daniel"/>
  </r>
  <r>
    <n v="954"/>
    <s v="Ashleigh Frank"/>
    <s v="Levittown"/>
    <x v="1"/>
    <x v="445"/>
    <n v="2"/>
    <n v="5799.98"/>
    <s v="Trek Fuel EX 8 29 - 2016"/>
    <s v="Mountain Bikes"/>
    <s v="Trek"/>
    <x v="1"/>
    <s v="Marcelene Boyer"/>
  </r>
  <r>
    <n v="955"/>
    <s v="Phebe Turner"/>
    <s v="Sunnyside"/>
    <x v="1"/>
    <x v="445"/>
    <n v="1"/>
    <n v="349.99"/>
    <s v="Electra Moto 3i (20-inch) - Boy's - 2017"/>
    <s v="Children Bicycles"/>
    <s v="Electra"/>
    <x v="1"/>
    <s v="Marcelene Boyer"/>
  </r>
  <r>
    <n v="955"/>
    <s v="Phebe Turner"/>
    <s v="Sunnyside"/>
    <x v="1"/>
    <x v="445"/>
    <n v="2"/>
    <n v="3265.98"/>
    <s v="Surly Wednesday - 2017"/>
    <s v="Mountain Bikes"/>
    <s v="Surly"/>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2"/>
    <n v="539.98"/>
    <s v="Electra Cruiser 1 (24-Inch) - 2016"/>
    <s v="Cruisers Bicycles"/>
    <s v="Electra"/>
    <x v="1"/>
    <s v="Marcelene Boyer"/>
  </r>
  <r>
    <n v="956"/>
    <s v="Annabelle Hebert"/>
    <s v="Spring Valley"/>
    <x v="1"/>
    <x v="445"/>
    <n v="1"/>
    <n v="299.99"/>
    <s v="Electra Girl's Hawaii 1 (20-inch) - 2015/2016"/>
    <s v="Children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2"/>
    <n v="1499.98"/>
    <s v="Sun Bicycles Brickell Tandem 7 - 2017"/>
    <s v="Cruisers Bicycles"/>
    <s v="Sun Bicycles"/>
    <x v="1"/>
    <s v="Venita Daniel"/>
  </r>
  <r>
    <n v="960"/>
    <s v="Genoveva Lloyd"/>
    <s v="Bayside"/>
    <x v="1"/>
    <x v="446"/>
    <n v="1"/>
    <n v="875.99"/>
    <s v="Surly Steamroller - 2017"/>
    <s v="Road Bikes"/>
    <s v="Surly"/>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61"/>
    <s v="Lizzie Joyner"/>
    <s v="Coachella"/>
    <x v="0"/>
    <x v="447"/>
    <n v="2"/>
    <n v="693.98"/>
    <s v="Sun Bicycles Lil Bolt Type-R - 2017"/>
    <s v="Cruisers Bicycles"/>
    <s v="Sun Bicycles"/>
    <x v="0"/>
    <s v="Mireya Copeland"/>
  </r>
  <r>
    <n v="961"/>
    <s v="Lizzie Joyner"/>
    <s v="Coachella"/>
    <x v="0"/>
    <x v="447"/>
    <n v="1"/>
    <n v="533.99"/>
    <s v="Sun Bicycles Streamway 7 - 2017"/>
    <s v="Comfort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3"/>
    <s v="Zona Cameron"/>
    <s v="East Northport"/>
    <x v="1"/>
    <x v="447"/>
    <n v="1"/>
    <n v="2899.99"/>
    <s v="Trek Fuel EX 8 29 - 2016"/>
    <s v="Mountain Bik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5"/>
    <s v="Jeni Farley"/>
    <s v="Richmond Hill"/>
    <x v="1"/>
    <x v="448"/>
    <n v="2"/>
    <n v="419.98"/>
    <s v="Trek Precaliber 16 Girls - 2017"/>
    <s v="Children Bicycles"/>
    <s v="Trek"/>
    <x v="1"/>
    <s v="Marcelene Boyer"/>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1"/>
    <n v="549.99"/>
    <s v="Haro Flightline Two 26 Plus - 2017"/>
    <s v="Mountain Bikes"/>
    <s v="Haro"/>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1"/>
    <n v="416.99"/>
    <s v="Sun Bicycles Atlas X-Type - 2017"/>
    <s v="Cruisers Bicycles"/>
    <s v="Sun Bicycles"/>
    <x v="1"/>
    <s v="Marcelene Boyer"/>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1"/>
    <n v="999.99"/>
    <s v="Surly Big Dummy Frameset - 2017"/>
    <s v="Mountain Bikes"/>
    <s v="Surly"/>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1"/>
    <n v="832.99"/>
    <s v="Sun Bicycles Spider 3i - 2017"/>
    <s v="Mountain Bikes"/>
    <s v="Sun Bicycles"/>
    <x v="2"/>
    <s v="Kali Vargas"/>
  </r>
  <r>
    <n v="981"/>
    <s v="Cecilia Camacho"/>
    <s v="Desoto"/>
    <x v="2"/>
    <x v="454"/>
    <n v="2"/>
    <n v="1665.98"/>
    <s v="Surly Troll Frameset - 2017"/>
    <s v="Mountain Bikes"/>
    <s v="Surly"/>
    <x v="2"/>
    <s v="Kali Vargas"/>
  </r>
  <r>
    <n v="981"/>
    <s v="Cecilia Camacho"/>
    <s v="Desoto"/>
    <x v="2"/>
    <x v="454"/>
    <n v="1"/>
    <n v="4999.99"/>
    <s v="Trek Powerfly 8 FS Plus - 2017"/>
    <s v="Electric Bikes"/>
    <s v="Trek"/>
    <x v="2"/>
    <s v="Kali Vargas"/>
  </r>
  <r>
    <n v="982"/>
    <s v="Dollie Cervantes"/>
    <s v="Fort Worth"/>
    <x v="2"/>
    <x v="454"/>
    <n v="2"/>
    <n v="539.98"/>
    <s v="Electra Girl's Hawaii 1 (16-inch) - 2015/2016"/>
    <s v="Children Bicycles"/>
    <s v="Electra"/>
    <x v="2"/>
    <s v="Layla Terrell"/>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2"/>
    <s v="Dollie Cervantes"/>
    <s v="Fort Worth"/>
    <x v="2"/>
    <x v="454"/>
    <n v="2"/>
    <n v="9999.98"/>
    <s v="Trek Fuel EX 9.8 29 - 2017"/>
    <s v="Mountain Bikes"/>
    <s v="Trek"/>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2"/>
    <n v="2199.98"/>
    <s v="Electra Amsterdam Fashion 7i Ladies' - 2017"/>
    <s v="Cruisers Bicycles"/>
    <s v="Electra"/>
    <x v="1"/>
    <s v="Venita Daniel"/>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5"/>
    <s v="Effie Jenkins"/>
    <s v="Brentwood"/>
    <x v="1"/>
    <x v="456"/>
    <n v="1"/>
    <n v="2599.9899999999998"/>
    <s v="Trek Domane S 5 Disc - 2017"/>
    <s v="Road Bikes"/>
    <s v="Trek"/>
    <x v="1"/>
    <s v="Marcelene Boyer"/>
  </r>
  <r>
    <n v="986"/>
    <s v="Vernell Goff"/>
    <s v="Monroe"/>
    <x v="1"/>
    <x v="456"/>
    <n v="2"/>
    <n v="1199.98"/>
    <s v="Electra Townie Original 7D EQ - 2016"/>
    <s v="Comfort Bicycles"/>
    <s v="Electra"/>
    <x v="1"/>
    <s v="Venita Daniel"/>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1"/>
    <n v="761.99"/>
    <s v="Sun Bicycles Brickell Tandem CB - 2017"/>
    <s v="Cruisers Bicycles"/>
    <s v="Sun Bicycles"/>
    <x v="0"/>
    <s v="Mireya Copeland"/>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2"/>
    <n v="219.98"/>
    <s v="Sun Bicycles Lil Kitt'n - 2017"/>
    <s v="Children Bicycles"/>
    <s v="Sun Bicycles"/>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1"/>
    <n v="402.99"/>
    <s v="Sun Bicycles Boardwalk (24-inch Wheels) - 2017"/>
    <s v="Cruisers Bicycles"/>
    <s v="Sun Bicycles"/>
    <x v="0"/>
    <s v="Mireya Copeland"/>
  </r>
  <r>
    <n v="991"/>
    <s v="Hermila Mckay"/>
    <s v="Coachella"/>
    <x v="0"/>
    <x v="459"/>
    <n v="2"/>
    <n v="5999.98"/>
    <s v="Trek Conduit+ - 2016"/>
    <s v="Electric Bikes"/>
    <s v="Trek"/>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3"/>
    <s v="Harold O'connor"/>
    <s v="Santa Cruz"/>
    <x v="0"/>
    <x v="461"/>
    <n v="1"/>
    <n v="4999.99"/>
    <s v="Trek Madone 9.2 - 2017"/>
    <s v="Road Bikes"/>
    <s v="Trek"/>
    <x v="0"/>
    <s v="Genna Serrano"/>
  </r>
  <r>
    <n v="994"/>
    <s v="Krystin Marshall"/>
    <s v="Poughkeepsie"/>
    <x v="1"/>
    <x v="461"/>
    <n v="2"/>
    <n v="759.98"/>
    <s v="Haro Flightline One ST - 2017"/>
    <s v="Mountain Bikes"/>
    <s v="Haro"/>
    <x v="1"/>
    <s v="Venita Daniel"/>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1"/>
    <n v="339.99"/>
    <s v="Electra Townie 7D (20-inch) - Boys' - 2017"/>
    <s v="Children Bicycles"/>
    <s v="Electra"/>
    <x v="0"/>
    <s v="Mireya Copeland"/>
  </r>
  <r>
    <n v="995"/>
    <s v="Basil Ballard"/>
    <s v="San Lorenzo"/>
    <x v="0"/>
    <x v="462"/>
    <n v="2"/>
    <n v="1199.98"/>
    <s v="Electra Townie Original 7D EQ - 2016"/>
    <s v="Cruisers Bicycles"/>
    <s v="Electra"/>
    <x v="0"/>
    <s v="Mireya Copeland"/>
  </r>
  <r>
    <n v="995"/>
    <s v="Basil Ballard"/>
    <s v="San Lorenzo"/>
    <x v="0"/>
    <x v="462"/>
    <n v="1"/>
    <n v="209.99"/>
    <s v="Trek Precaliber 16 Girls - 2017"/>
    <s v="Children Bicycles"/>
    <s v="Trek"/>
    <x v="0"/>
    <s v="Mireya Copeland"/>
  </r>
  <r>
    <n v="996"/>
    <s v="Beryl Bennett"/>
    <s v="Sacramento"/>
    <x v="0"/>
    <x v="462"/>
    <n v="2"/>
    <n v="899.98"/>
    <s v="Sun Bicycles Cruz 3 - 2017"/>
    <s v="Cruisers Bicycles"/>
    <s v="Sun Bicycles"/>
    <x v="0"/>
    <s v="Mireya Copeland"/>
  </r>
  <r>
    <n v="996"/>
    <s v="Beryl Bennett"/>
    <s v="Sacramento"/>
    <x v="0"/>
    <x v="462"/>
    <n v="1"/>
    <n v="469.99"/>
    <s v="Trek Farley Alloy Frameset - 2017"/>
    <s v="Mountain Bikes"/>
    <s v="Trek"/>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8"/>
    <s v="Darcie Morgan"/>
    <s v="Oceanside"/>
    <x v="1"/>
    <x v="463"/>
    <n v="2"/>
    <n v="1199.98"/>
    <s v="Electra Townie Original 7D EQ - 2016"/>
    <s v="Comfort Bicycles"/>
    <s v="Electra"/>
    <x v="1"/>
    <s v="Venita Daniel"/>
  </r>
  <r>
    <n v="998"/>
    <s v="Darcie Morgan"/>
    <s v="Oceanside"/>
    <x v="1"/>
    <x v="463"/>
    <n v="1"/>
    <n v="533.99"/>
    <s v="Sun Bicycles Streamway 7 - 2017"/>
    <s v="Comfort Bicycles"/>
    <s v="Sun Bicycles"/>
    <x v="1"/>
    <s v="Venita Daniel"/>
  </r>
  <r>
    <n v="999"/>
    <s v="Cyndi Dyer"/>
    <s v="Baldwin"/>
    <x v="1"/>
    <x v="463"/>
    <n v="2"/>
    <n v="1319.98"/>
    <s v="Electra Amsterdam Original 3i - 2015/2017"/>
    <s v="Cruisers Bicycles"/>
    <s v="Electra"/>
    <x v="1"/>
    <s v="Marcelene Boyer"/>
  </r>
  <r>
    <n v="999"/>
    <s v="Cyndi Dyer"/>
    <s v="Baldwin"/>
    <x v="1"/>
    <x v="463"/>
    <n v="1"/>
    <n v="449.99"/>
    <s v="Sun Bicycles Cruz 3 - 2017"/>
    <s v="Comfort Bicycles"/>
    <s v="Sun Bicycles"/>
    <x v="1"/>
    <s v="Marcelene Boyer"/>
  </r>
  <r>
    <n v="1000"/>
    <s v="Lewis Garner"/>
    <s v="Brentwood"/>
    <x v="1"/>
    <x v="463"/>
    <n v="2"/>
    <n v="898"/>
    <s v="Pure Cycles William 3-Speed - 2016"/>
    <s v="Cruisers Bicycles"/>
    <s v="Pure Cycles"/>
    <x v="1"/>
    <s v="Venita Daniel"/>
  </r>
  <r>
    <n v="1000"/>
    <s v="Lewis Garner"/>
    <s v="Brentwood"/>
    <x v="1"/>
    <x v="463"/>
    <n v="1"/>
    <n v="470.99"/>
    <s v="Sun Bicycles Drifter 7 - Women's - 2017"/>
    <s v="Comfort Bicycles"/>
    <s v="Sun Bi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6"/>
    <s v="Olimpia Mays"/>
    <s v="Oakland Gardens"/>
    <x v="1"/>
    <x v="466"/>
    <n v="2"/>
    <n v="10999.98"/>
    <s v="Trek Domane SLR 6 Disc - 2017"/>
    <s v="Road Bikes"/>
    <s v="Trek"/>
    <x v="1"/>
    <s v="Venita Daniel"/>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2"/>
    <n v="599.98"/>
    <s v="Electra Girl's Hawaii 1 16&quot; - 2017"/>
    <s v="Children Bicycles"/>
    <s v="Electra"/>
    <x v="2"/>
    <s v="Kali Vargas"/>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1"/>
    <n v="349.99"/>
    <s v="Electra Savannah 3i (20-inch) - Girl's - 2017"/>
    <s v="Children Bicycles"/>
    <s v="Electra"/>
    <x v="1"/>
    <s v="Marcelene Boyer"/>
  </r>
  <r>
    <n v="1014"/>
    <s v="Oliva Blackwell"/>
    <s v="Elmhurst"/>
    <x v="1"/>
    <x v="469"/>
    <n v="2"/>
    <n v="1739.98"/>
    <s v="Haro SR 1.2 - 2017"/>
    <s v="Mountain Bikes"/>
    <s v="Haro"/>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1"/>
    <n v="489.99"/>
    <s v="Electra Townie 3i EQ (20-inch) - Boys' - 2017"/>
    <s v="Children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2"/>
    <n v="419.98"/>
    <s v="Haro Shredder 20 Girls - 2017"/>
    <s v="Children Bicycl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1"/>
    <n v="529.99"/>
    <s v="Electra Moto 1 - 2016"/>
    <s v="Cruisers Bicycles"/>
    <s v="Electra"/>
    <x v="1"/>
    <s v="Marcelene Boyer"/>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2"/>
    <n v="10599.98"/>
    <s v="Trek Fuel EX 9.8 27.5 Plus - 2017"/>
    <s v="Mountain Bikes"/>
    <s v="Trek"/>
    <x v="1"/>
    <s v="Marcelene Boyer"/>
  </r>
  <r>
    <n v="1023"/>
    <s v="Vashti Rosario"/>
    <s v="Bronx"/>
    <x v="1"/>
    <x v="472"/>
    <n v="1"/>
    <n v="349.99"/>
    <s v="Trek Precaliber 24 (21-Speed) - Girls - 2017"/>
    <s v="Children Bicycl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1"/>
    <n v="481.99"/>
    <s v="Sun Bicycles Streamway - 2017"/>
    <s v="Comfort Bicycles"/>
    <s v="Sun Bicycles"/>
    <x v="1"/>
    <s v="Venita Daniel"/>
  </r>
  <r>
    <n v="1024"/>
    <s v="Kellye Campbell"/>
    <s v="Baldwinsville"/>
    <x v="1"/>
    <x v="472"/>
    <n v="2"/>
    <n v="4999.9799999999996"/>
    <s v="Surly Karate Monkey 27.5+ Frameset - 2017"/>
    <s v="Mountain Bikes"/>
    <s v="Surly"/>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2"/>
    <n v="501.98"/>
    <s v="Sun Bicycles Revolutions 24 - 2017"/>
    <s v="Cruisers Bicycles"/>
    <s v="Sun Bicycles"/>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549"/>
    <s v="Surly Straggler - 2016"/>
    <s v="Cyclocross Bicycles"/>
    <s v="Surly"/>
    <x v="1"/>
    <s v="Venita Daniel"/>
  </r>
  <r>
    <n v="1029"/>
    <s v="Dannette Guerrero"/>
    <s v="San Pablo"/>
    <x v="0"/>
    <x v="475"/>
    <n v="1"/>
    <n v="599.99"/>
    <s v="Electra Townie Original 7D EQ - Women's - 2016"/>
    <s v="Cruisers Bicycles"/>
    <s v="Electra"/>
    <x v="0"/>
    <s v="Genna Serrano"/>
  </r>
  <r>
    <n v="1029"/>
    <s v="Dannette Guerrero"/>
    <s v="San Pablo"/>
    <x v="0"/>
    <x v="475"/>
    <n v="2"/>
    <n v="899.98"/>
    <s v="Sun Bicycles Cruz 3 - 2017"/>
    <s v="Cruisers Bicycles"/>
    <s v="Sun Bicycles"/>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0"/>
    <s v="Crystle Gilliam"/>
    <s v="Smithtown"/>
    <x v="1"/>
    <x v="475"/>
    <n v="2"/>
    <n v="3098"/>
    <s v="Surly Straggler - 2016"/>
    <s v="Cyclocross Bicycl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1"/>
    <n v="429"/>
    <s v="Pure Cycles Vine 8-Speed - 2016"/>
    <s v="Cruisers Bicycles"/>
    <s v="Pure Cycles"/>
    <x v="1"/>
    <s v="Marcelene Boyer"/>
  </r>
  <r>
    <n v="1032"/>
    <s v="Emmett Casey"/>
    <s v="Valley Stream"/>
    <x v="1"/>
    <x v="476"/>
    <n v="2"/>
    <n v="3119.98"/>
    <s v="Sun Bicycles ElectroLite - 2017"/>
    <s v="Electric Bikes"/>
    <s v="Sun Bicycles"/>
    <x v="1"/>
    <s v="Marcelene Boyer"/>
  </r>
  <r>
    <n v="1033"/>
    <s v="Soledad Moses"/>
    <s v="Jackson Heights"/>
    <x v="1"/>
    <x v="476"/>
    <n v="1"/>
    <n v="599.99"/>
    <s v="Electra Townie Original 7D EQ - 2016"/>
    <s v="Comfort Bicycles"/>
    <s v="Electra"/>
    <x v="1"/>
    <s v="Venita Daniel"/>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7"/>
    <s v="Carina Lynch"/>
    <s v="Wappingers Falls"/>
    <x v="1"/>
    <x v="477"/>
    <n v="2"/>
    <n v="879.98"/>
    <s v="Electra Cruiser Lux 1 - 2017"/>
    <s v="Cruisers Bicycles"/>
    <s v="Electra"/>
    <x v="1"/>
    <s v="Marcelene Boyer"/>
  </r>
  <r>
    <n v="1037"/>
    <s v="Carina Lynch"/>
    <s v="Wappingers Falls"/>
    <x v="1"/>
    <x v="477"/>
    <n v="1"/>
    <n v="209.99"/>
    <s v="Haro Shredder 20 - 2017"/>
    <s v="Children Bicycles"/>
    <s v="Haro"/>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1"/>
    <s v="Tomasa Carson"/>
    <s v="East Elmhurst"/>
    <x v="1"/>
    <x v="479"/>
    <n v="1"/>
    <n v="209.99"/>
    <s v="Trek Precaliber 16 Boys - 2017"/>
    <s v="Children Bicycles"/>
    <s v="Trek"/>
    <x v="1"/>
    <s v="Venita Daniel"/>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3"/>
    <s v="Georgina Gonzales"/>
    <s v="Endicott"/>
    <x v="1"/>
    <x v="480"/>
    <n v="2"/>
    <n v="5399.98"/>
    <s v="Trek Domane S 6 - 2017"/>
    <s v="Road Bikes"/>
    <s v="Trek"/>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5"/>
    <s v="Morton Lee"/>
    <s v="San Angelo"/>
    <x v="2"/>
    <x v="481"/>
    <n v="1"/>
    <n v="2499.9899999999998"/>
    <s v="Surly Karate Monkey 27.5+ Frameset - 2017"/>
    <s v="Mountain Bikes"/>
    <s v="Surly"/>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2"/>
    <n v="4999.9799999999996"/>
    <s v="Surly Karate Monkey 27.5+ Frameset - 2017"/>
    <s v="Mountain Bikes"/>
    <s v="Surly"/>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8"/>
    <s v="Ilda Roberson"/>
    <s v="Kingston"/>
    <x v="1"/>
    <x v="482"/>
    <n v="2"/>
    <n v="1999.98"/>
    <s v="Surly Wednesday Frameset - 2016"/>
    <s v="Mountain Bikes"/>
    <s v="Surly"/>
    <x v="1"/>
    <s v="Venita Daniel"/>
  </r>
  <r>
    <n v="1049"/>
    <s v="Dorine Roberson"/>
    <s v="Santa Cruz"/>
    <x v="0"/>
    <x v="483"/>
    <n v="1"/>
    <n v="599.99"/>
    <s v="Electra Townie Original 7D EQ - 2016"/>
    <s v="Comfort Bicycles"/>
    <s v="Electra"/>
    <x v="0"/>
    <s v="Mireya Copeland"/>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51"/>
    <s v="Jutta Everett"/>
    <s v="Selden"/>
    <x v="1"/>
    <x v="484"/>
    <n v="1"/>
    <n v="1409.99"/>
    <s v="Haro SR 1.3 - 2017"/>
    <s v="Mountain Bikes"/>
    <s v="Haro"/>
    <x v="1"/>
    <s v="Venita Daniel"/>
  </r>
  <r>
    <n v="1052"/>
    <s v="Romelia Myers"/>
    <s v="Garden City"/>
    <x v="1"/>
    <x v="484"/>
    <n v="2"/>
    <n v="1199.98"/>
    <s v="Electra Townie Original 7D EQ - 2016"/>
    <s v="Comfort Bicycles"/>
    <s v="Electra"/>
    <x v="1"/>
    <s v="Marcelene Boyer"/>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1"/>
    <n v="449.99"/>
    <s v="Sun Bicycles Cruz 3 - 2017"/>
    <s v="Cruisers Bicycles"/>
    <s v="Sun Bicycles"/>
    <x v="1"/>
    <s v="Marcelene Boyer"/>
  </r>
  <r>
    <n v="1053"/>
    <s v="Florrie Little"/>
    <s v="New Rochelle"/>
    <x v="1"/>
    <x v="484"/>
    <n v="2"/>
    <n v="6999.98"/>
    <s v="Trek Domane SL 6 - 2017"/>
    <s v="Road Bikes"/>
    <s v="Trek"/>
    <x v="1"/>
    <s v="Marcelene Boyer"/>
  </r>
  <r>
    <n v="1054"/>
    <s v="Damian Dawson"/>
    <s v="Liverpool"/>
    <x v="1"/>
    <x v="485"/>
    <n v="1"/>
    <n v="599.99"/>
    <s v="Electra Townie Original 7D EQ - 2016"/>
    <s v="Cruisers Bicycles"/>
    <s v="Electra"/>
    <x v="1"/>
    <s v="Venita Daniel"/>
  </r>
  <r>
    <n v="1054"/>
    <s v="Damian Dawson"/>
    <s v="Liverpool"/>
    <x v="1"/>
    <x v="485"/>
    <n v="2"/>
    <n v="1665.98"/>
    <s v="Surly Troll Frameset - 2017"/>
    <s v="Mountain Bikes"/>
    <s v="Surly"/>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1"/>
    <n v="1559.99"/>
    <s v="Sun Bicycles ElectroLite - 2017"/>
    <s v="Electric Bikes"/>
    <s v="Sun Bicycles"/>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2"/>
    <n v="979.98"/>
    <s v="Electra Straight 8 3i (20-inch) - Boy's - 2017"/>
    <s v="Children Bicycles"/>
    <s v="Electra"/>
    <x v="1"/>
    <s v="Venita Daniel"/>
  </r>
  <r>
    <n v="1057"/>
    <s v="Serina Hensley"/>
    <s v="Jamaica"/>
    <x v="1"/>
    <x v="486"/>
    <n v="1"/>
    <n v="533.99"/>
    <s v="Sun Bicycles Streamway 7 - 2017"/>
    <s v="Comfort Bicycles"/>
    <s v="Sun Bicycles"/>
    <x v="1"/>
    <s v="Venita Daniel"/>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8"/>
    <s v="Ricki Bullock"/>
    <s v="Woodside"/>
    <x v="1"/>
    <x v="487"/>
    <n v="2"/>
    <n v="1999.98"/>
    <s v="Trek X-Caliber 8 - 2017"/>
    <s v="Mountain Bikes"/>
    <s v="Trek"/>
    <x v="1"/>
    <s v="Marcelene Boyer"/>
  </r>
  <r>
    <n v="1059"/>
    <s v="Lyndsey Bean"/>
    <s v="Fairport"/>
    <x v="1"/>
    <x v="488"/>
    <n v="1"/>
    <n v="269.99"/>
    <s v="Electra Cruiser 1 (24-Inch) - 2016"/>
    <s v="Cruisers Bicycles"/>
    <s v="Electra"/>
    <x v="1"/>
    <s v="Venita Daniel"/>
  </r>
  <r>
    <n v="1059"/>
    <s v="Lyndsey Bean"/>
    <s v="Fairport"/>
    <x v="1"/>
    <x v="488"/>
    <n v="2"/>
    <n v="2819.98"/>
    <s v="Haro SR 1.3 - 2017"/>
    <s v="Mountain Bikes"/>
    <s v="Haro"/>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2"/>
    <s v="Shawnna Frank"/>
    <s v="Woodside"/>
    <x v="1"/>
    <x v="489"/>
    <n v="2"/>
    <n v="941.98"/>
    <s v="Sun Bicycles Drifter 7 - Women's - 2017"/>
    <s v="Comfort Bicycles"/>
    <s v="Sun Bicycles"/>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1"/>
    <n v="3499.99"/>
    <s v="Trek Boone Race Shop Limited - 2017"/>
    <s v="Cyclocross Bicycles"/>
    <s v="Trek"/>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1"/>
    <n v="659.99"/>
    <s v="Electra Amsterdam Original 3i Ladies' - 2017"/>
    <s v="Cruisers Bicycles"/>
    <s v="Electra"/>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2"/>
    <n v="898"/>
    <s v="Pure Cycles Western 3-Speed - Women's - 2015/2016"/>
    <s v="Cruisers Bicycles"/>
    <s v="Pure Cycles"/>
    <x v="1"/>
    <s v="Venita Daniel"/>
  </r>
  <r>
    <n v="1070"/>
    <s v="Emelda Dickerson"/>
    <s v="Hamburg"/>
    <x v="1"/>
    <x v="491"/>
    <n v="1"/>
    <n v="470.99"/>
    <s v="Sun Bicycles Drifter 7 - 2017"/>
    <s v="Comfort Bicycles"/>
    <s v="Sun Bicycles"/>
    <x v="1"/>
    <s v="Venita Daniel"/>
  </r>
  <r>
    <n v="1071"/>
    <s v="Delaine Estes"/>
    <s v="Amarillo"/>
    <x v="2"/>
    <x v="491"/>
    <n v="2"/>
    <n v="999.98"/>
    <s v="Electra Townie Original 7D - 2015/2016"/>
    <s v="Comfort Bicycles"/>
    <s v="Electra"/>
    <x v="2"/>
    <s v="Kali Vargas"/>
  </r>
  <r>
    <n v="1072"/>
    <s v="Bridgette Guerra"/>
    <s v="San Lorenzo"/>
    <x v="0"/>
    <x v="492"/>
    <n v="2"/>
    <n v="1665.98"/>
    <s v="Surly Troll Frameset - 2017"/>
    <s v="Mountain Bikes"/>
    <s v="Surly"/>
    <x v="0"/>
    <s v="Genna Serrano"/>
  </r>
  <r>
    <n v="1072"/>
    <s v="Bridgette Guerra"/>
    <s v="San Lorenzo"/>
    <x v="0"/>
    <x v="492"/>
    <n v="1"/>
    <n v="149.99"/>
    <s v="Trek Boy's Kickster - 2015/2017"/>
    <s v="Children Bicycles"/>
    <s v="Trek"/>
    <x v="0"/>
    <s v="Genna Serrano"/>
  </r>
  <r>
    <n v="1072"/>
    <s v="Bridgette Guerra"/>
    <s v="San Lorenzo"/>
    <x v="0"/>
    <x v="492"/>
    <n v="2"/>
    <n v="419.98"/>
    <s v="Trek Precaliber 16 Boys - 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1"/>
    <n v="529.99"/>
    <s v="Electra Moto 1 - 2016"/>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1"/>
    <n v="1632.99"/>
    <s v="Surly Wednesday - 2017"/>
    <s v="Mountain Bikes"/>
    <s v="Surly"/>
    <x v="1"/>
    <s v="Venita Daniel"/>
  </r>
  <r>
    <n v="1080"/>
    <s v="Cori Schwartz"/>
    <s v="Jamaica"/>
    <x v="1"/>
    <x v="493"/>
    <n v="2"/>
    <n v="939.98"/>
    <s v="Trek Farley Alloy Frameset - 2017"/>
    <s v="Mountain Bikes"/>
    <s v="Trek"/>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1"/>
    <s v="Jerri Henry"/>
    <s v="Spring Valley"/>
    <x v="1"/>
    <x v="493"/>
    <n v="2"/>
    <n v="1751.98"/>
    <s v="Surly Steamroller - 2017"/>
    <s v="Road Bikes"/>
    <s v="Surly"/>
    <x v="1"/>
    <s v="Marcelene Boyer"/>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1"/>
    <n v="659.99"/>
    <s v="Electra Amsterdam Original 3i - 2015/2017"/>
    <s v="Cruisers Bicycles"/>
    <s v="Electra"/>
    <x v="0"/>
    <s v="Mireya Copeland"/>
  </r>
  <r>
    <n v="1084"/>
    <s v="Kasha Todd"/>
    <s v="Campbell"/>
    <x v="0"/>
    <x v="495"/>
    <n v="2"/>
    <n v="979.98"/>
    <s v="Electra Straight 8 3i (20-inch) - Boy's - 2017"/>
    <s v="Children Bicycles"/>
    <s v="Electra"/>
    <x v="0"/>
    <s v="Mireya Copeland"/>
  </r>
  <r>
    <n v="1084"/>
    <s v="Kasha Todd"/>
    <s v="Campbell"/>
    <x v="0"/>
    <x v="495"/>
    <n v="1"/>
    <n v="1559.99"/>
    <s v="Sun Bicycles ElectroLite - 2017"/>
    <s v="Electric Bikes"/>
    <s v="Sun Bicycles"/>
    <x v="0"/>
    <s v="Mireya Copeland"/>
  </r>
  <r>
    <n v="1084"/>
    <s v="Kasha Todd"/>
    <s v="Campbell"/>
    <x v="0"/>
    <x v="495"/>
    <n v="2"/>
    <n v="693.98"/>
    <s v="Sun Bicycles Lil Bolt Type-R - 2017"/>
    <s v="Cruisers Bicycl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6"/>
    <s v="Lucio Sherman"/>
    <s v="Smithtown"/>
    <x v="1"/>
    <x v="495"/>
    <n v="2"/>
    <n v="3098"/>
    <s v="Surly Straggler - 2016"/>
    <s v="Cyclocross Bicycles"/>
    <s v="Surly"/>
    <x v="1"/>
    <s v="Venita Daniel"/>
  </r>
  <r>
    <n v="1087"/>
    <s v="Kermit Bowman"/>
    <s v="El Paso"/>
    <x v="2"/>
    <x v="496"/>
    <n v="2"/>
    <n v="539.98"/>
    <s v="Electra Cruiser 1 (24-Inch) - 2016"/>
    <s v="Cruisers Bicycles"/>
    <s v="Electra"/>
    <x v="2"/>
    <s v="Kali Vargas"/>
  </r>
  <r>
    <n v="1087"/>
    <s v="Kermit Bowman"/>
    <s v="El Paso"/>
    <x v="2"/>
    <x v="496"/>
    <n v="1"/>
    <n v="529.99"/>
    <s v="Electra Moto 1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2"/>
    <n v="1665.98"/>
    <s v="Surly Troll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1"/>
    <n v="449"/>
    <s v="Pure Cycles Western 3-Speed - Women's - 2015/2016"/>
    <s v="Cruisers Bicycles"/>
    <s v="Pure Cycles"/>
    <x v="0"/>
    <s v="Mireya Copeland"/>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2"/>
    <s v="Ronna Butler"/>
    <s v="Encino"/>
    <x v="0"/>
    <x v="499"/>
    <n v="1"/>
    <n v="469.99"/>
    <s v="Trek Session DH 27.5 Carbon Frameset - 2017"/>
    <s v="Mountain Bikes"/>
    <s v="Trek"/>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1"/>
    <n v="1632.99"/>
    <s v="Surly Wednesday - 2017"/>
    <s v="Mountain Bikes"/>
    <s v="Surly"/>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6"/>
    <s v="Jeffry Church"/>
    <s v="Pleasanton"/>
    <x v="0"/>
    <x v="501"/>
    <n v="1"/>
    <n v="1680.99"/>
    <s v="Surly Straggler 650b - 2016"/>
    <s v="Cyclocross Bicycles"/>
    <s v="Surly"/>
    <x v="0"/>
    <s v="Mireya Copeland"/>
  </r>
  <r>
    <n v="1097"/>
    <s v="Whitley Cannon"/>
    <s v="Coram"/>
    <x v="1"/>
    <x v="501"/>
    <n v="2"/>
    <n v="979.98"/>
    <s v="Electra Straight 8 3i (20-inch) - Boy's - 2017"/>
    <s v="Children Bicycles"/>
    <s v="Electra"/>
    <x v="1"/>
    <s v="Marcelene Boyer"/>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8"/>
    <s v="Lloyd Miranda"/>
    <s v="Encino"/>
    <x v="0"/>
    <x v="502"/>
    <n v="1"/>
    <n v="189.99"/>
    <s v="Trek Precaliber 12 Girls - 2017"/>
    <s v="Children Bicycles"/>
    <s v="Trek"/>
    <x v="0"/>
    <s v="Mireya Copeland"/>
  </r>
  <r>
    <n v="1099"/>
    <s v="Bea Kane"/>
    <s v="Mahopac"/>
    <x v="1"/>
    <x v="502"/>
    <n v="2"/>
    <n v="539.98"/>
    <s v="Electra Cruiser 1 (24-Inch) - 2016"/>
    <s v="Cruisers Bicycles"/>
    <s v="Electra"/>
    <x v="1"/>
    <s v="Marcelene Boyer"/>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099"/>
    <s v="Bea Kane"/>
    <s v="Mahopac"/>
    <x v="1"/>
    <x v="502"/>
    <n v="2"/>
    <n v="419.98"/>
    <s v="Trek Precaliber 16 Boys - 2017"/>
    <s v="Children Bicycles"/>
    <s v="Trek"/>
    <x v="1"/>
    <s v="Marcelene Boyer"/>
  </r>
  <r>
    <n v="1100"/>
    <s v="Trista Lambert"/>
    <s v="Fairport"/>
    <x v="1"/>
    <x v="502"/>
    <n v="1"/>
    <n v="549.99"/>
    <s v="Electra Townie Original 21D - 2016"/>
    <s v="Cruisers Bicycles"/>
    <s v="Electra"/>
    <x v="1"/>
    <s v="Venita Daniel"/>
  </r>
  <r>
    <n v="1100"/>
    <s v="Trista Lambert"/>
    <s v="Fairport"/>
    <x v="1"/>
    <x v="502"/>
    <n v="2"/>
    <n v="5999.98"/>
    <s v="Trek Conduit+ - 2016"/>
    <s v="Electric Bikes"/>
    <s v="Trek"/>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6"/>
    <s v="Deangelo Cooley"/>
    <s v="Rosedale"/>
    <x v="1"/>
    <x v="506"/>
    <n v="1"/>
    <n v="349.99"/>
    <s v="Electra Moto 3i (20-inch) - Boy's - 2017"/>
    <s v="Children Bicycles"/>
    <s v="Electra"/>
    <x v="1"/>
    <s v="Marcelene Boyer"/>
  </r>
  <r>
    <n v="1107"/>
    <s v="Lashunda Cole"/>
    <s v="Monsey"/>
    <x v="1"/>
    <x v="506"/>
    <n v="2"/>
    <n v="2939.98"/>
    <s v="Haro Shift R3 - 2017"/>
    <s v="Mountain Bikes"/>
    <s v="Haro"/>
    <x v="1"/>
    <s v="Venita Daniel"/>
  </r>
  <r>
    <n v="1107"/>
    <s v="Lashunda Cole"/>
    <s v="Monsey"/>
    <x v="1"/>
    <x v="506"/>
    <n v="1"/>
    <n v="5299.99"/>
    <s v="Trek Fuel EX 9.8 27.5 Plus - 2017"/>
    <s v="Mountain Bikes"/>
    <s v="Trek"/>
    <x v="1"/>
    <s v="Venita Daniel"/>
  </r>
  <r>
    <n v="1108"/>
    <s v="Aide Franco"/>
    <s v="Atwater"/>
    <x v="0"/>
    <x v="507"/>
    <n v="1"/>
    <n v="489.99"/>
    <s v="Electra Townie 3i EQ (20-inch) - Boys' - 2017"/>
    <s v="Children Bicycles"/>
    <s v="Electra"/>
    <x v="0"/>
    <s v="Genna Serrano"/>
  </r>
  <r>
    <n v="1108"/>
    <s v="Aide Franco"/>
    <s v="Atwater"/>
    <x v="0"/>
    <x v="507"/>
    <n v="2"/>
    <n v="1739.98"/>
    <s v="Haro SR 1.2 - 2017"/>
    <s v="Mountain Bikes"/>
    <s v="Haro"/>
    <x v="0"/>
    <s v="Genna Serrano"/>
  </r>
  <r>
    <n v="1108"/>
    <s v="Aide Franco"/>
    <s v="Atwater"/>
    <x v="0"/>
    <x v="507"/>
    <n v="1"/>
    <n v="533.99"/>
    <s v="Sun Bicycles Streamway 7 - 2017"/>
    <s v="Comfort Bicycles"/>
    <s v="Sun Bicycles"/>
    <x v="0"/>
    <s v="Genna Serrano"/>
  </r>
  <r>
    <n v="1109"/>
    <s v="Kaylee English"/>
    <s v="Hollis"/>
    <x v="1"/>
    <x v="507"/>
    <n v="2"/>
    <n v="1239.98"/>
    <s v="Sun Bicycles Biscayne Tandem 7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1"/>
    <s v="Delana Wagner"/>
    <s v="Clifton Park"/>
    <x v="1"/>
    <x v="508"/>
    <n v="2"/>
    <n v="501.98"/>
    <s v="Sun Bicycles Revolutions 24 - 2017"/>
    <s v="Cruisers Bicycles"/>
    <s v="Sun Bicycles"/>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1"/>
    <n v="2299.9899999999998"/>
    <s v="Trek Fuel EX 5 27.5 Plus - 2017"/>
    <s v="Mountain Bikes"/>
    <s v="Trek"/>
    <x v="1"/>
    <s v="Venita Daniel"/>
  </r>
  <r>
    <n v="1112"/>
    <s v="Alyse Jacobson"/>
    <s v="Massapequa Park"/>
    <x v="1"/>
    <x v="509"/>
    <n v="2"/>
    <n v="379.98"/>
    <s v="Trek Precaliber 12 Boys - 2017"/>
    <s v="Children Bicycl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1"/>
    <n v="349.99"/>
    <s v="Trek Precaliber 24 (21-Speed) - Girls - 2017"/>
    <s v="Children Bicycles"/>
    <s v="Trek"/>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1"/>
    <n v="481.99"/>
    <s v="Sun Bicycles Streamway - 2017"/>
    <s v="Comfort Bicycles"/>
    <s v="Sun Bicycles"/>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2"/>
    <n v="1999.98"/>
    <s v="Surly Ice Cream Truck Frameset - 2017"/>
    <s v="Mountain Bikes"/>
    <s v="Surly"/>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1"/>
    <n v="469.99"/>
    <s v="Surly Ice Cream Truck Frameset - 2016"/>
    <s v="Mountain Bikes"/>
    <s v="Surly"/>
    <x v="2"/>
    <s v="Layla Terrell"/>
  </r>
  <r>
    <n v="1124"/>
    <s v="Pinkie Kirkland"/>
    <s v="San Angelo"/>
    <x v="2"/>
    <x v="516"/>
    <n v="2"/>
    <n v="7999.98"/>
    <s v="Trek Slash 8 27.5 - 2016"/>
    <s v="Mountain Bikes"/>
    <s v="Trek"/>
    <x v="2"/>
    <s v="Layla Terrell"/>
  </r>
  <r>
    <n v="1125"/>
    <s v="Krissy Ochoa"/>
    <s v="Port Washington"/>
    <x v="1"/>
    <x v="517"/>
    <n v="2"/>
    <n v="2199.98"/>
    <s v="Electra Amsterdam Fashion 7i Ladies' - 2017"/>
    <s v="Cruisers Bicycles"/>
    <s v="Electra"/>
    <x v="1"/>
    <s v="Venita Daniel"/>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1"/>
    <n v="4999.99"/>
    <s v="Trek Madone 9.2 - 2017"/>
    <s v="Road Bikes"/>
    <s v="Trek"/>
    <x v="2"/>
    <s v="Kali Vargas"/>
  </r>
  <r>
    <n v="1126"/>
    <s v="Yang Giles"/>
    <s v="San Angelo"/>
    <x v="2"/>
    <x v="517"/>
    <n v="2"/>
    <n v="419.98"/>
    <s v="Trek Precaliber 16 Boys - 2017"/>
    <s v="Children Bicycl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2"/>
    <n v="693.98"/>
    <s v="Sun Bicycles Lil Bolt Type-R - 2017"/>
    <s v="Cruisers Bicycles"/>
    <s v="Sun Bicycles"/>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1"/>
    <n v="5499.99"/>
    <s v="Trek Domane SLR 6 Disc - 2017"/>
    <s v="Road Bikes"/>
    <s v="Trek"/>
    <x v="1"/>
    <s v="Marcelene Boyer"/>
  </r>
  <r>
    <n v="1129"/>
    <s v="Alissa Hood"/>
    <s v="New Windsor"/>
    <x v="1"/>
    <x v="519"/>
    <n v="2"/>
    <n v="9999.98"/>
    <s v="Trek Powerfly 8 FS Plus - 2017"/>
    <s v="Electric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2"/>
    <n v="1665.98"/>
    <s v="Surly Troll Frameset - 2017"/>
    <s v="Mountain Bik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2"/>
    <n v="679.98"/>
    <s v="Electra Townie 7D (20-inch) - Boys' - 2017"/>
    <s v="Children Bicycles"/>
    <s v="Electra"/>
    <x v="1"/>
    <s v="Marcelene Boyer"/>
  </r>
  <r>
    <n v="1135"/>
    <s v="Kate Barber"/>
    <s v="Saratoga Springs"/>
    <x v="1"/>
    <x v="521"/>
    <n v="1"/>
    <n v="6499.99"/>
    <s v="Trek Silque SLR 8 Women's - 2017"/>
    <s v="Road Bikes"/>
    <s v="Trek"/>
    <x v="1"/>
    <s v="Marcelene Boyer"/>
  </r>
  <r>
    <n v="1136"/>
    <s v="Rozella Fitzgerald"/>
    <s v="Shirley"/>
    <x v="1"/>
    <x v="522"/>
    <n v="1"/>
    <n v="533.99"/>
    <s v="Sun Bicycles Streamway 7 - 2017"/>
    <s v="Comfort Bicycles"/>
    <s v="Sun Bicycles"/>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1"/>
    <n v="2499.9899999999998"/>
    <s v="Surly Karate Monkey 27.5+ Frameset - 2017"/>
    <s v="Mountain Bikes"/>
    <s v="Surly"/>
    <x v="2"/>
    <s v="Kali Vargas"/>
  </r>
  <r>
    <n v="1137"/>
    <s v="Ivelisse Nixon"/>
    <s v="Houston"/>
    <x v="2"/>
    <x v="522"/>
    <n v="2"/>
    <n v="9999.98"/>
    <s v="Trek Madone 9.2 - 2017"/>
    <s v="Road Bikes"/>
    <s v="Trek"/>
    <x v="2"/>
    <s v="Kali Vargas"/>
  </r>
  <r>
    <n v="1138"/>
    <s v="Cristobal Hutchinson"/>
    <s v="Lawndale"/>
    <x v="0"/>
    <x v="523"/>
    <n v="2"/>
    <n v="539.98"/>
    <s v="Electra Cruiser 1 (24-Inch) - 2016"/>
    <s v="Cruisers Bicycles"/>
    <s v="Electra"/>
    <x v="0"/>
    <s v="Mireya Copeland"/>
  </r>
  <r>
    <n v="1138"/>
    <s v="Cristobal Hutchinson"/>
    <s v="Lawndale"/>
    <x v="0"/>
    <x v="523"/>
    <n v="1"/>
    <n v="209.99"/>
    <s v="Haro Shredder 20 Girls - 2017"/>
    <s v="Children Bicycles"/>
    <s v="Haro"/>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1"/>
    <n v="299.99"/>
    <s v="Electra Sugar Skulls 1 (20-inch) - Girl's - 2017"/>
    <s v="Children Bicycles"/>
    <s v="Electra"/>
    <x v="0"/>
    <s v="Mireya Copeland"/>
  </r>
  <r>
    <n v="1143"/>
    <s v="Willow Gardner"/>
    <s v="Pleasanton"/>
    <x v="0"/>
    <x v="526"/>
    <n v="2"/>
    <n v="833.98"/>
    <s v="Sun Bicycles Cruz 7 - 2017"/>
    <s v="Cruisers Bicycles"/>
    <s v="Sun Bicycles"/>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7"/>
    <s v="Eloisa Tucker"/>
    <s v="Howard Beach"/>
    <x v="1"/>
    <x v="527"/>
    <n v="2"/>
    <n v="2999.98"/>
    <s v="Trek Stache 5 - 2017"/>
    <s v="Mountain Bikes"/>
    <s v="Trek"/>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2"/>
    <s v="Trang Hardin"/>
    <s v="Depew"/>
    <x v="1"/>
    <x v="530"/>
    <n v="2"/>
    <n v="699.98"/>
    <s v="Trek Precaliber 24 (21-Speed) - Girls - 2017"/>
    <s v="Children Bicycles"/>
    <s v="Trek"/>
    <x v="1"/>
    <s v="Marcelene Boyer"/>
  </r>
  <r>
    <n v="1153"/>
    <s v="Devin Shaffer"/>
    <s v="Rochester"/>
    <x v="1"/>
    <x v="531"/>
    <n v="1"/>
    <n v="551.99"/>
    <s v="Sun Bicycles Streamway 3 - 2017"/>
    <s v="Comfort Bicycles"/>
    <s v="Sun Bicycles"/>
    <x v="1"/>
    <s v="Venita Daniel"/>
  </r>
  <r>
    <n v="1153"/>
    <s v="Devin Shaffer"/>
    <s v="Rochester"/>
    <x v="1"/>
    <x v="531"/>
    <n v="2"/>
    <n v="939.98"/>
    <s v="Surly Ice Cream Truck Frameset - 2016"/>
    <s v="Mountain Bikes"/>
    <s v="Surly"/>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1"/>
    <n v="832.99"/>
    <s v="Sun Bicycles Spider 3i - 2017"/>
    <s v="Mountain Bik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6"/>
    <s v="Rodrigo Durham"/>
    <s v="Richmond Hill"/>
    <x v="1"/>
    <x v="531"/>
    <n v="1"/>
    <n v="149.99"/>
    <s v="Trek Girl's Kickster - 2017"/>
    <s v="Children Bicycles"/>
    <s v="Trek"/>
    <x v="1"/>
    <s v="Venita Daniel"/>
  </r>
  <r>
    <n v="1157"/>
    <s v="Corene Wall"/>
    <s v="Atwater"/>
    <x v="0"/>
    <x v="532"/>
    <n v="1"/>
    <n v="599.99"/>
    <s v="Electra Townie Original 7D EQ - Women's - 2016"/>
    <s v="Cruisers Bicycles"/>
    <s v="Electra"/>
    <x v="0"/>
    <s v="Genna Serrano"/>
  </r>
  <r>
    <n v="1157"/>
    <s v="Corene Wall"/>
    <s v="Atwater"/>
    <x v="0"/>
    <x v="532"/>
    <n v="2"/>
    <n v="759.98"/>
    <s v="Haro Flightline One ST - 2017"/>
    <s v="Mountain Bikes"/>
    <s v="Haro"/>
    <x v="0"/>
    <s v="Genna Serrano"/>
  </r>
  <r>
    <n v="1157"/>
    <s v="Corene Wall"/>
    <s v="Atwater"/>
    <x v="0"/>
    <x v="532"/>
    <n v="1"/>
    <n v="1469.99"/>
    <s v="Haro Shift R3 - 2017"/>
    <s v="Mountain Bikes"/>
    <s v="Haro"/>
    <x v="0"/>
    <s v="Genna Serrano"/>
  </r>
  <r>
    <n v="1157"/>
    <s v="Corene Wall"/>
    <s v="Atwater"/>
    <x v="0"/>
    <x v="532"/>
    <n v="2"/>
    <n v="3265.98"/>
    <s v="Surly Wednesday - 2017"/>
    <s v="Mountain Bikes"/>
    <s v="Surly"/>
    <x v="0"/>
    <s v="Genna Serrano"/>
  </r>
  <r>
    <n v="1158"/>
    <s v="Lucilla Williams"/>
    <s v="San Carlos"/>
    <x v="0"/>
    <x v="532"/>
    <n v="1"/>
    <n v="439.99"/>
    <s v="Electra Cruiser Lux 1 - 2017"/>
    <s v="Cruisers Bicycles"/>
    <s v="Electra"/>
    <x v="0"/>
    <s v="Mireya Copeland"/>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1"/>
    <n v="1469.99"/>
    <s v="Haro Shift R3 - 2017"/>
    <s v="Mountain Bikes"/>
    <s v="Haro"/>
    <x v="1"/>
    <s v="Marcelene Boyer"/>
  </r>
  <r>
    <n v="1162"/>
    <s v="Coleen Navarro"/>
    <s v="Webster"/>
    <x v="1"/>
    <x v="532"/>
    <n v="2"/>
    <n v="9999.98"/>
    <s v="Trek Fuel EX 9.8 29 - 2017"/>
    <s v="Mountain Bikes"/>
    <s v="Trek"/>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1"/>
    <n v="647.99"/>
    <s v="Sun Bicycles Biscayne Tandem CB - 2017"/>
    <s v="Cruisers Bicycles"/>
    <s v="Sun Bicycles"/>
    <x v="1"/>
    <s v="Marcelene Boyer"/>
  </r>
  <r>
    <n v="1164"/>
    <s v="Lillia Gillespie"/>
    <s v="Rego Park"/>
    <x v="1"/>
    <x v="532"/>
    <n v="2"/>
    <n v="1103.98"/>
    <s v="Sun Bicycles Streamway 3 - 2017"/>
    <s v="Comfort Bicycles"/>
    <s v="Sun Bicycles"/>
    <x v="1"/>
    <s v="Marcelene Boyer"/>
  </r>
  <r>
    <n v="1164"/>
    <s v="Lillia Gillespie"/>
    <s v="Rego Park"/>
    <x v="1"/>
    <x v="532"/>
    <n v="1"/>
    <n v="1799.99"/>
    <s v="Trek Remedy 29 Carbon Frameset - 2016"/>
    <s v="Mountain Bikes"/>
    <s v="Trek"/>
    <x v="1"/>
    <s v="Marcelene Boyer"/>
  </r>
  <r>
    <n v="1165"/>
    <s v="Tilda Melton"/>
    <s v="Troy"/>
    <x v="1"/>
    <x v="533"/>
    <n v="1"/>
    <n v="449.99"/>
    <s v="Sun Bicycles Cruz 3 - 2017"/>
    <s v="Cruisers Bicycles"/>
    <s v="Sun Bicycles"/>
    <x v="1"/>
    <s v="Venita Daniel"/>
  </r>
  <r>
    <n v="1165"/>
    <s v="Tilda Melton"/>
    <s v="Troy"/>
    <x v="1"/>
    <x v="533"/>
    <n v="2"/>
    <n v="693.98"/>
    <s v="Sun Bicycles Lil Bolt Type-R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1"/>
    <n v="449.99"/>
    <s v="Sun Bicycles Cruz 3 - 2017"/>
    <s v="Cruisers Bicycles"/>
    <s v="Sun Bicycles"/>
    <x v="0"/>
    <s v="Mireya Copeland"/>
  </r>
  <r>
    <n v="1167"/>
    <s v="Jule Davenport"/>
    <s v="San Carlos"/>
    <x v="0"/>
    <x v="535"/>
    <n v="2"/>
    <n v="1999.98"/>
    <s v="Trek X-Caliber 8 - 2017"/>
    <s v="Mountain Bikes"/>
    <s v="Trek"/>
    <x v="0"/>
    <s v="Mireya Copeland"/>
  </r>
  <r>
    <n v="1168"/>
    <s v="Tonja Bean"/>
    <s v="Fairport"/>
    <x v="1"/>
    <x v="535"/>
    <n v="1"/>
    <n v="659.99"/>
    <s v="Electra Amsterdam Original 3i Ladies' - 2017"/>
    <s v="Cruisers Bicycles"/>
    <s v="Electra"/>
    <x v="1"/>
    <s v="Marcelene Boyer"/>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8"/>
    <s v="Tonja Bean"/>
    <s v="Fairport"/>
    <x v="1"/>
    <x v="535"/>
    <n v="1"/>
    <n v="6499.99"/>
    <s v="Trek Silque SLR 8 Women's - 2017"/>
    <s v="Road Bikes"/>
    <s v="Trek"/>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9"/>
    <s v="Edris Barrett"/>
    <s v="Plattsburgh"/>
    <x v="1"/>
    <x v="535"/>
    <n v="1"/>
    <n v="6499.99"/>
    <s v="Trek Silque SLR 8 Women's - 2017"/>
    <s v="Road Bikes"/>
    <s v="Trek"/>
    <x v="1"/>
    <s v="Venita Daniel"/>
  </r>
  <r>
    <n v="1170"/>
    <s v="Alejandro Haney"/>
    <s v="Wantagh"/>
    <x v="1"/>
    <x v="536"/>
    <n v="1"/>
    <n v="529.99"/>
    <s v="Electra Moto 1 - 2016"/>
    <s v="Cruisers Bicycles"/>
    <s v="Electra"/>
    <x v="1"/>
    <s v="Marcelene Boyer"/>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3"/>
    <s v="Dori Alvarez"/>
    <s v="Kingston"/>
    <x v="1"/>
    <x v="538"/>
    <n v="2"/>
    <n v="1103.98"/>
    <s v="Sun Bicycles Streamway 3 - 2017"/>
    <s v="Comfort Bicycles"/>
    <s v="Sun Bicycles"/>
    <x v="1"/>
    <s v="Venita Daniel"/>
  </r>
  <r>
    <n v="1174"/>
    <s v="Gussie Harding"/>
    <s v="Deer Park"/>
    <x v="1"/>
    <x v="538"/>
    <n v="1"/>
    <n v="449.99"/>
    <s v="Sun Bicycles Cruz 3 - 2017"/>
    <s v="Comfort Bicycles"/>
    <s v="Sun Bicycles"/>
    <x v="1"/>
    <s v="Marcelene Boyer"/>
  </r>
  <r>
    <n v="1174"/>
    <s v="Gussie Harding"/>
    <s v="Deer Park"/>
    <x v="1"/>
    <x v="538"/>
    <n v="2"/>
    <n v="941.98"/>
    <s v="Sun Bicycles Drifter 7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5"/>
    <s v="Monty Frost"/>
    <s v="Hempstead"/>
    <x v="1"/>
    <x v="539"/>
    <n v="2"/>
    <n v="9999.98"/>
    <s v="Trek Madone 9.2 - 2017"/>
    <s v="Road Bikes"/>
    <s v="Trek"/>
    <x v="1"/>
    <s v="Marcelene Boyer"/>
  </r>
  <r>
    <n v="1176"/>
    <s v="Caroline Jenkins"/>
    <s v="Richardson"/>
    <x v="2"/>
    <x v="540"/>
    <n v="1"/>
    <n v="189.99"/>
    <s v="Trek Precaliber 12 Boys - 2017"/>
    <s v="Children Bicycles"/>
    <s v="Trek"/>
    <x v="2"/>
    <s v="Layla Terrell"/>
  </r>
  <r>
    <n v="1177"/>
    <s v="Tobie Little"/>
    <s v="Victoria"/>
    <x v="2"/>
    <x v="541"/>
    <n v="1"/>
    <n v="439.99"/>
    <s v="Electra Cruiser Lux 1 - 2017"/>
    <s v="Cruisers Bicycles"/>
    <s v="Electra"/>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2"/>
    <s v="Tempie Jacobson"/>
    <s v="Smithtown"/>
    <x v="1"/>
    <x v="542"/>
    <n v="2"/>
    <n v="6999.98"/>
    <s v="Trek Domane SL 6 - 2017"/>
    <s v="Road Bikes"/>
    <s v="Trek"/>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3"/>
    <s v="Wai Soto"/>
    <s v="Bethpage"/>
    <x v="1"/>
    <x v="543"/>
    <n v="1"/>
    <n v="3499.99"/>
    <s v="Trek Boone Race Shop Limited - 2017"/>
    <s v="Cyclocross Bicycles"/>
    <s v="Trek"/>
    <x v="1"/>
    <s v="Marcelene Boyer"/>
  </r>
  <r>
    <n v="1184"/>
    <s v="Mary Singleton"/>
    <s v="Woodside"/>
    <x v="1"/>
    <x v="543"/>
    <n v="2"/>
    <n v="1199.98"/>
    <s v="Electra Townie Original 7D EQ - 2016"/>
    <s v="Cruisers Bicycles"/>
    <s v="Electra"/>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2"/>
    <n v="898"/>
    <s v="Pure Cycles William 3-Speed - 2016"/>
    <s v="Cruisers Bicycles"/>
    <s v="Pure Cycles"/>
    <x v="1"/>
    <s v="Marcelene Boyer"/>
  </r>
  <r>
    <n v="1185"/>
    <s v="Arline Lawson"/>
    <s v="Hempstead"/>
    <x v="1"/>
    <x v="543"/>
    <n v="1"/>
    <n v="761.99"/>
    <s v="Sun Bicycles Brickell Tandem CB - 2017"/>
    <s v="Cruisers Bicycles"/>
    <s v="Sun Bicycles"/>
    <x v="1"/>
    <s v="Marcelene Boyer"/>
  </r>
  <r>
    <n v="1185"/>
    <s v="Arline Lawson"/>
    <s v="Hempstead"/>
    <x v="1"/>
    <x v="543"/>
    <n v="2"/>
    <n v="6999.98"/>
    <s v="Trek Boone Race Shop Limited - 2017"/>
    <s v="Cyclocross Bicycles"/>
    <s v="Trek"/>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6"/>
    <s v="Karole Alvarez"/>
    <s v="East Northport"/>
    <x v="1"/>
    <x v="543"/>
    <n v="2"/>
    <n v="2999.98"/>
    <s v="Trek Emonda S 4 - 2017"/>
    <s v="Road Bikes"/>
    <s v="Trek"/>
    <x v="1"/>
    <s v="Marcelene Boyer"/>
  </r>
  <r>
    <n v="1187"/>
    <s v="Valeri Marshall"/>
    <s v="East Meadow"/>
    <x v="1"/>
    <x v="544"/>
    <n v="1"/>
    <n v="402.99"/>
    <s v="Sun Bicycles Boardwalk (24-inch Wheels) - 2017"/>
    <s v="Cruisers Bicycles"/>
    <s v="Sun Bicycles"/>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7"/>
    <s v="Valeri Marshall"/>
    <s v="East Meadow"/>
    <x v="1"/>
    <x v="544"/>
    <n v="1"/>
    <n v="2899.99"/>
    <s v="Trek Fuel EX 8 29 - 2016"/>
    <s v="Mountain Bikes"/>
    <s v="Trek"/>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1"/>
    <n v="2699.99"/>
    <s v="Trek Domane S 6 - 2017"/>
    <s v="Road Bikes"/>
    <s v="Trek"/>
    <x v="1"/>
    <s v="Marcelene Boyer"/>
  </r>
  <r>
    <n v="1189"/>
    <s v="Ira Erickson"/>
    <s v="Port Jefferson Station"/>
    <x v="1"/>
    <x v="544"/>
    <n v="2"/>
    <n v="9999.98"/>
    <s v="Trek Fuel EX 9.8 29 - 2017"/>
    <s v="Mountain Bikes"/>
    <s v="Trek"/>
    <x v="1"/>
    <s v="Marcelene Boyer"/>
  </r>
  <r>
    <n v="1190"/>
    <s v="Brittney Woodward"/>
    <s v="East Northport"/>
    <x v="1"/>
    <x v="545"/>
    <n v="1"/>
    <n v="416.99"/>
    <s v="Sun Bicycles Atlas X-Type - 2017"/>
    <s v="Cruisers Bicycles"/>
    <s v="Sun Bicycles"/>
    <x v="1"/>
    <s v="Marcelene Boyer"/>
  </r>
  <r>
    <n v="1191"/>
    <s v="Ken Charles"/>
    <s v="Monsey"/>
    <x v="1"/>
    <x v="546"/>
    <n v="1"/>
    <n v="489.99"/>
    <s v="Electra Townie 3i EQ (20-inch) - Boys' - 2017"/>
    <s v="Children Bicycles"/>
    <s v="Electra"/>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1"/>
    <n v="999.99"/>
    <s v="Surly Big Dummy Frameset - 2017"/>
    <s v="Mountain Bikes"/>
    <s v="Surly"/>
    <x v="1"/>
    <s v="Venita Daniel"/>
  </r>
  <r>
    <n v="1193"/>
    <s v="Adrien Hunter"/>
    <s v="Rego Park"/>
    <x v="1"/>
    <x v="546"/>
    <n v="2"/>
    <n v="299.98"/>
    <s v="Trek Boy's Kickster - 2015/2017"/>
    <s v="Children Bicycles"/>
    <s v="Trek"/>
    <x v="1"/>
    <s v="Venita Daniel"/>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1"/>
    <n v="269.99"/>
    <s v="Electra Cruiser 1 (24-Inch) - 2016"/>
    <s v="Cruisers Bicycles"/>
    <s v="Electra"/>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199"/>
    <s v="Eliz Whitney"/>
    <s v="Fullerton"/>
    <x v="0"/>
    <x v="550"/>
    <n v="1"/>
    <n v="469.99"/>
    <s v="Trek Farley Alloy Frameset - 2017"/>
    <s v="Mountain Bikes"/>
    <s v="Trek"/>
    <x v="0"/>
    <s v="Mireya Copeland"/>
  </r>
  <r>
    <n v="1200"/>
    <s v="Cesar Jackson"/>
    <s v="Liverpool"/>
    <x v="1"/>
    <x v="550"/>
    <n v="2"/>
    <n v="4599.9799999999996"/>
    <s v="Trek Fuel EX 5 27.5 Plus - 2017"/>
    <s v="Mountain Bikes"/>
    <s v="Trek"/>
    <x v="1"/>
    <s v="Marcelene Boyer"/>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3"/>
    <s v="Tam Fisher"/>
    <s v="Rochester"/>
    <x v="1"/>
    <x v="552"/>
    <n v="1"/>
    <n v="2699.99"/>
    <s v="Trek Domane S 6 - 2017"/>
    <s v="Road Bikes"/>
    <s v="Trek"/>
    <x v="1"/>
    <s v="Venita Daniel"/>
  </r>
  <r>
    <n v="1204"/>
    <s v="Piedad Irwin"/>
    <s v="Coram"/>
    <x v="1"/>
    <x v="552"/>
    <n v="2"/>
    <n v="759.98"/>
    <s v="Haro Flightline One ST - 2017"/>
    <s v="Mountain Bikes"/>
    <s v="Haro"/>
    <x v="1"/>
    <s v="Marcelene Boyer"/>
  </r>
  <r>
    <n v="1205"/>
    <s v="Risa Gallagher"/>
    <s v="Rocklin"/>
    <x v="0"/>
    <x v="553"/>
    <n v="1"/>
    <n v="209.99"/>
    <s v="Haro Shredder 20 - 2017"/>
    <s v="Children Bicycles"/>
    <s v="Haro"/>
    <x v="0"/>
    <s v="Mireya Copeland"/>
  </r>
  <r>
    <n v="1205"/>
    <s v="Risa Gallagher"/>
    <s v="Rocklin"/>
    <x v="0"/>
    <x v="553"/>
    <n v="2"/>
    <n v="2819.98"/>
    <s v="Haro SR 1.3 - 2017"/>
    <s v="Mountain Bikes"/>
    <s v="Haro"/>
    <x v="0"/>
    <s v="Mireya Copeland"/>
  </r>
  <r>
    <n v="1205"/>
    <s v="Risa Gallagher"/>
    <s v="Rocklin"/>
    <x v="0"/>
    <x v="553"/>
    <n v="1"/>
    <n v="416.99"/>
    <s v="Sun Bicycles Atlas X-Type - 2017"/>
    <s v="Cruisers Bicycles"/>
    <s v="Sun Bicycles"/>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2"/>
    <n v="539.98"/>
    <s v="Electra Cruiser 1 (24-Inch) - 2016"/>
    <s v="Cruisers Bicycles"/>
    <s v="Electra"/>
    <x v="1"/>
    <s v="Venita Daniel"/>
  </r>
  <r>
    <n v="1208"/>
    <s v="Qiana Jackson"/>
    <s v="East Northport"/>
    <x v="1"/>
    <x v="553"/>
    <n v="1"/>
    <n v="549.99"/>
    <s v="Electra Townie Original 21D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2"/>
    <n v="1295.98"/>
    <s v="Sun Bicycles Biscayne Tandem CB - 2017"/>
    <s v="Cruisers Bicycles"/>
    <s v="Sun Bicycles"/>
    <x v="2"/>
    <s v="Kali Vargas"/>
  </r>
  <r>
    <n v="1210"/>
    <s v="Andria Rivers"/>
    <s v="Amarillo"/>
    <x v="2"/>
    <x v="553"/>
    <n v="1"/>
    <n v="109.99"/>
    <s v="Sun Bicycles Lil Kitt'n - 2017"/>
    <s v="Children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11"/>
    <s v="Lizzette Stein"/>
    <s v="Orchard Park"/>
    <x v="1"/>
    <x v="554"/>
    <n v="2"/>
    <n v="1059.98"/>
    <s v="Electra Moto 1 - 2016"/>
    <s v="Cruisers Bicycles"/>
    <s v="Electra"/>
    <x v="1"/>
    <s v="Venita Danie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2"/>
    <n v="899.98"/>
    <s v="Sun Bicycles Cruz 3 - Women's - 2017"/>
    <s v="Comfort Bicycles"/>
    <s v="Sun Bicycles"/>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1"/>
    <n v="529.99"/>
    <s v="Electra Moto 1 - 2016"/>
    <s v="Cruisers Bicycles"/>
    <s v="Electra"/>
    <x v="2"/>
    <s v="Layla Terrell"/>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1"/>
    <n v="269.99"/>
    <s v="Electra Girl's Hawaii 1 (16-inch) - 2015/2016"/>
    <s v="Children Bicycles"/>
    <s v="Electra"/>
    <x v="1"/>
    <s v="Marcelene Boyer"/>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4"/>
    <s v="Celestine Kent"/>
    <s v="Lancaster"/>
    <x v="1"/>
    <x v="555"/>
    <n v="1"/>
    <n v="3999.99"/>
    <s v="Trek Slash 8 27.5 - 2016"/>
    <s v="Mountain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1"/>
    <n v="449"/>
    <s v="Pure Cycles William 3-Speed - 2016"/>
    <s v="Cruisers Bicycles"/>
    <s v="Pure Cycles"/>
    <x v="1"/>
    <s v="Venita Daniel"/>
  </r>
  <r>
    <n v="1216"/>
    <s v="Letisha May"/>
    <s v="North Tonawanda"/>
    <x v="1"/>
    <x v="555"/>
    <n v="2"/>
    <n v="941.98"/>
    <s v="Sun Bicycles Drifter 7 - 2017"/>
    <s v="Comfort Bicycles"/>
    <s v="Sun Bi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7"/>
    <s v="Verdell Joyner"/>
    <s v="Far Rockaway"/>
    <x v="1"/>
    <x v="555"/>
    <n v="2"/>
    <n v="899.98"/>
    <s v="Sun Bicycles Cruz 3 - 2017"/>
    <s v="Comfort Bicycles"/>
    <s v="Sun Bicycles"/>
    <x v="1"/>
    <s v="Venita Daniel"/>
  </r>
  <r>
    <n v="1218"/>
    <s v="Philip Bryan"/>
    <s v="Oakland"/>
    <x v="0"/>
    <x v="556"/>
    <n v="2"/>
    <n v="979.98"/>
    <s v="Electra Townie Original 7D - 2017"/>
    <s v="Comfort Bicycles"/>
    <s v="Electra"/>
    <x v="0"/>
    <s v="Mireya Copeland"/>
  </r>
  <r>
    <n v="1218"/>
    <s v="Philip Bryan"/>
    <s v="Oakland"/>
    <x v="0"/>
    <x v="556"/>
    <n v="1"/>
    <n v="469.99"/>
    <s v="Trek Farley Alloy Frameset - 2017"/>
    <s v="Mountain Bikes"/>
    <s v="Trek"/>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20"/>
    <s v="Bernardina Cooper"/>
    <s v="Whitestone"/>
    <x v="1"/>
    <x v="557"/>
    <n v="2"/>
    <n v="659.98"/>
    <s v="Haro Downtown 16 - 2017"/>
    <s v="Children Bicycles"/>
    <s v="Haro"/>
    <x v="1"/>
    <s v="Marcelene Boyer"/>
  </r>
  <r>
    <n v="1220"/>
    <s v="Bernardina Cooper"/>
    <s v="Whitestone"/>
    <x v="1"/>
    <x v="557"/>
    <n v="1"/>
    <n v="3499.99"/>
    <s v="Trek Domane SL 6 - 2017"/>
    <s v="Road Bikes"/>
    <s v="Trek"/>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1"/>
    <n v="489.99"/>
    <s v="Electra Townie 3i EQ (20-inch) - Boy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1"/>
    <n v="1099.99"/>
    <s v="Electra Amsterdam Fashion 7i Ladies' - 2017"/>
    <s v="Cruisers Bicycles"/>
    <s v="Electra"/>
    <x v="0"/>
    <s v="Mireya Copeland"/>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1"/>
    <n v="339.99"/>
    <s v="Electra Townie 7D (20-inch) - Boys' - 2017"/>
    <s v="Children Bicycles"/>
    <s v="Electra"/>
    <x v="1"/>
    <s v="Venita Daniel"/>
  </r>
  <r>
    <n v="1226"/>
    <s v="Kiana Rivera"/>
    <s v="Richmond Hill"/>
    <x v="1"/>
    <x v="561"/>
    <n v="2"/>
    <n v="3361.98"/>
    <s v="Surly Straggler 650b - 2016"/>
    <s v="Cyclocross Bicycles"/>
    <s v="Surly"/>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7"/>
    <s v="Sharie Whitaker"/>
    <s v="Merrick"/>
    <x v="1"/>
    <x v="561"/>
    <n v="1"/>
    <n v="1799.99"/>
    <s v="Trek Remedy 29 Carbon Frameset - 2016"/>
    <s v="Mountain Bikes"/>
    <s v="Trek"/>
    <x v="1"/>
    <s v="Marcelene Boyer"/>
  </r>
  <r>
    <n v="1228"/>
    <s v="Bettye Espinoza"/>
    <s v="Oswego"/>
    <x v="1"/>
    <x v="561"/>
    <n v="2"/>
    <n v="1199.98"/>
    <s v="Electra Townie Original 7D EQ - Women's - 2016"/>
    <s v="Cruisers Bicycles"/>
    <s v="Electra"/>
    <x v="1"/>
    <s v="Marcelene Boyer"/>
  </r>
  <r>
    <n v="1228"/>
    <s v="Bettye Espinoza"/>
    <s v="Oswego"/>
    <x v="1"/>
    <x v="561"/>
    <n v="1"/>
    <n v="209.99"/>
    <s v="Haro Shredder 20 - 2017"/>
    <s v="Children Bicycles"/>
    <s v="Haro"/>
    <x v="1"/>
    <s v="Marcelene Boyer"/>
  </r>
  <r>
    <n v="1228"/>
    <s v="Bettye Espinoza"/>
    <s v="Oswego"/>
    <x v="1"/>
    <x v="561"/>
    <n v="2"/>
    <n v="5399.98"/>
    <s v="Trek Domane S 6 - 2017"/>
    <s v="Road Bikes"/>
    <s v="Trek"/>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1"/>
    <n v="659.99"/>
    <s v="Electra Amsterdam Original 3i - 2015/2017"/>
    <s v="Cruisers Bicycles"/>
    <s v="Electra"/>
    <x v="1"/>
    <s v="Marcelene Boyer"/>
  </r>
  <r>
    <n v="1231"/>
    <s v="Myrtle Gardner"/>
    <s v="Farmingdale"/>
    <x v="1"/>
    <x v="562"/>
    <n v="2"/>
    <n v="1199.98"/>
    <s v="Electra Cruiser Lux Fat Tire 1 Ladies - 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1"/>
    <n v="2699.99"/>
    <s v="Trek Domane S 6 - 2017"/>
    <s v="Road Bikes"/>
    <s v="Trek"/>
    <x v="1"/>
    <s v="Marcelene Boyer"/>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1"/>
    <n v="1559.99"/>
    <s v="Sun Bicycles ElectroLite - 2017"/>
    <s v="Electric Bikes"/>
    <s v="Sun Bicycles"/>
    <x v="1"/>
    <s v="Venita Daniel"/>
  </r>
  <r>
    <n v="1236"/>
    <s v="Natosha Rowland"/>
    <s v="Ballston Spa"/>
    <x v="1"/>
    <x v="565"/>
    <n v="2"/>
    <n v="939.98"/>
    <s v="Trek Farley Alloy Frameset - 2017"/>
    <s v="Mountain Bikes"/>
    <s v="Trek"/>
    <x v="1"/>
    <s v="Venita Daniel"/>
  </r>
  <r>
    <n v="1236"/>
    <s v="Natosha Rowland"/>
    <s v="Ballston Spa"/>
    <x v="1"/>
    <x v="565"/>
    <n v="1"/>
    <n v="349.99"/>
    <s v="Trek Precaliber 24 (21-Speed) - Girls - 2017"/>
    <s v="Children Bicycl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2"/>
    <n v="599.98"/>
    <s v="Electra Girl's Hawaii 1 16&quot; - 2017"/>
    <s v="Children Bicycles"/>
    <s v="Electra"/>
    <x v="0"/>
    <s v="Mireya Copeland"/>
  </r>
  <r>
    <n v="1237"/>
    <s v="Kaley Blanchard"/>
    <s v="Palos Verdes Peninsula"/>
    <x v="0"/>
    <x v="566"/>
    <n v="1"/>
    <n v="499.99"/>
    <s v="Electra Townie Original 7D - 2015/2016"/>
    <s v="Comfort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1"/>
    <n v="269.99"/>
    <s v="Electra Girl's Hawaii 1 (16-inch) - 2015/2016"/>
    <s v="Cruisers Bicycles"/>
    <s v="Electra"/>
    <x v="1"/>
    <s v="Marcelene Boyer"/>
  </r>
  <r>
    <n v="1238"/>
    <s v="Heather Chaney"/>
    <s v="Jamestown"/>
    <x v="1"/>
    <x v="566"/>
    <n v="2"/>
    <n v="599.98"/>
    <s v="Electra Sugar Skulls 1 (20-inch) - Girl's - 2017"/>
    <s v="Children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2"/>
    <n v="1059.98"/>
    <s v="Electra Moto 1 - 2016"/>
    <s v="Cruisers Bicycles"/>
    <s v="Electra"/>
    <x v="1"/>
    <s v="Venita Daniel"/>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39"/>
    <s v="Nakisha Clay"/>
    <s v="Port Washington"/>
    <x v="1"/>
    <x v="566"/>
    <n v="2"/>
    <n v="939.98"/>
    <s v="Trek Session DH 27.5 Carbon Frameset - 2017"/>
    <s v="Mountain Bik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1"/>
    <s v="Mechelle Chan"/>
    <s v="Richmond Hill"/>
    <x v="1"/>
    <x v="567"/>
    <n v="2"/>
    <n v="833.98"/>
    <s v="Sun Bicycles Atlas X-Type - 2017"/>
    <s v="Cruisers Bicycles"/>
    <s v="Sun Bicycles"/>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5"/>
    <s v="Junita Reese"/>
    <s v="Bay Shore"/>
    <x v="1"/>
    <x v="570"/>
    <n v="1"/>
    <n v="269.99"/>
    <s v="Electra Cruiser 1 (24-Inch) - 2016"/>
    <s v="Cruisers Bicycles"/>
    <s v="Electra"/>
    <x v="1"/>
    <s v="Venita Daniel"/>
  </r>
  <r>
    <n v="1246"/>
    <s v="Sharyn Brewer"/>
    <s v="Hollis"/>
    <x v="1"/>
    <x v="570"/>
    <n v="2"/>
    <n v="1739.98"/>
    <s v="Haro SR 1.2 - 2017"/>
    <s v="Mountain Bikes"/>
    <s v="Haro"/>
    <x v="1"/>
    <s v="Venita Daniel"/>
  </r>
  <r>
    <n v="1246"/>
    <s v="Sharyn Brewer"/>
    <s v="Hollis"/>
    <x v="1"/>
    <x v="570"/>
    <n v="1"/>
    <n v="1409.99"/>
    <s v="Haro SR 1.3 - 2017"/>
    <s v="Mountain Bikes"/>
    <s v="Haro"/>
    <x v="1"/>
    <s v="Venita Daniel"/>
  </r>
  <r>
    <n v="1246"/>
    <s v="Sharyn Brewer"/>
    <s v="Hollis"/>
    <x v="1"/>
    <x v="570"/>
    <n v="2"/>
    <n v="1295.98"/>
    <s v="Sun Bicycles Biscayne Tandem CB - 2017"/>
    <s v="Cruisers Bicycles"/>
    <s v="Sun Bicycles"/>
    <x v="1"/>
    <s v="Venita Daniel"/>
  </r>
  <r>
    <n v="1247"/>
    <s v="Daisy Ward"/>
    <s v="Pomona"/>
    <x v="0"/>
    <x v="571"/>
    <n v="2"/>
    <n v="1059.98"/>
    <s v="Electra Moto 1 - 2016"/>
    <s v="Cruisers Bicycles"/>
    <s v="Electra"/>
    <x v="0"/>
    <s v="Mireya Copeland"/>
  </r>
  <r>
    <n v="1247"/>
    <s v="Daisy Ward"/>
    <s v="Pomona"/>
    <x v="0"/>
    <x v="571"/>
    <n v="1"/>
    <n v="599.99"/>
    <s v="Electra Townie Original 7D EQ - 2016"/>
    <s v="Comfort Bicycles"/>
    <s v="Electra"/>
    <x v="0"/>
    <s v="Mireya Copeland"/>
  </r>
  <r>
    <n v="1247"/>
    <s v="Daisy Ward"/>
    <s v="Pomona"/>
    <x v="0"/>
    <x v="571"/>
    <n v="2"/>
    <n v="4999.9799999999996"/>
    <s v="Surly Karate Monkey 27.5+ Frameset - 2017"/>
    <s v="Mountain Bikes"/>
    <s v="Surly"/>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1"/>
    <n v="5499.99"/>
    <s v="Trek Domane SLR 6 Disc - 2017"/>
    <s v="Road Bikes"/>
    <s v="Trek"/>
    <x v="2"/>
    <s v="Layla Terrell"/>
  </r>
  <r>
    <n v="1251"/>
    <s v="Charmain Webster"/>
    <s v="Richardson"/>
    <x v="2"/>
    <x v="572"/>
    <n v="2"/>
    <n v="9999.98"/>
    <s v="Trek Fuel EX 9.8 29 - 2017"/>
    <s v="Mountain Bikes"/>
    <s v="Trek"/>
    <x v="2"/>
    <s v="Layla Terrell"/>
  </r>
  <r>
    <n v="1251"/>
    <s v="Charmain Webster"/>
    <s v="Richardson"/>
    <x v="2"/>
    <x v="572"/>
    <n v="1"/>
    <n v="3999.99"/>
    <s v="Trek Slash 8 27.5 - 2016"/>
    <s v="Mountain Bikes"/>
    <s v="Trek"/>
    <x v="2"/>
    <s v="Layla Terrell"/>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2"/>
    <s v="Ollie Zimmerman"/>
    <s v="Anaheim"/>
    <x v="0"/>
    <x v="573"/>
    <n v="2"/>
    <n v="3999.98"/>
    <s v="Trek Emonda S 5 - 2017"/>
    <s v="Road Bikes"/>
    <s v="Trek"/>
    <x v="0"/>
    <s v="Genna Serrano"/>
  </r>
  <r>
    <n v="1253"/>
    <s v="Onita Johns"/>
    <s v="Elmont"/>
    <x v="1"/>
    <x v="573"/>
    <n v="1"/>
    <n v="269.99"/>
    <s v="Electra Cruiser 1 (24-Inch) - 2016"/>
    <s v="Children Bicycles"/>
    <s v="Electra"/>
    <x v="1"/>
    <s v="Marcelene Boyer"/>
  </r>
  <r>
    <n v="1253"/>
    <s v="Onita Johns"/>
    <s v="Elmont"/>
    <x v="1"/>
    <x v="573"/>
    <n v="2"/>
    <n v="999.98"/>
    <s v="Electra Townie Original 7D - 2015/2016"/>
    <s v="Comfort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1"/>
    <n v="659.99"/>
    <s v="Electra Amsterdam Original 3i Ladies' - 2017"/>
    <s v="Cruisers Bicycles"/>
    <s v="Electra"/>
    <x v="1"/>
    <s v="Marcelene Boyer"/>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1"/>
    <n v="749.99"/>
    <s v="Surly Ogre Frameset - 2017"/>
    <s v="Road Bikes"/>
    <s v="Surly"/>
    <x v="1"/>
    <s v="Marcelene Boyer"/>
  </r>
  <r>
    <n v="1255"/>
    <s v="Yan Trevino"/>
    <s v="Uniondale"/>
    <x v="1"/>
    <x v="574"/>
    <n v="2"/>
    <n v="10599.98"/>
    <s v="Trek Fuel EX 9.8 27.5 Plus - 2017"/>
    <s v="Mountain Bikes"/>
    <s v="Trek"/>
    <x v="1"/>
    <s v="Marcelene Boyer"/>
  </r>
  <r>
    <n v="1256"/>
    <s v="Everett Vega"/>
    <s v="Holbrook"/>
    <x v="1"/>
    <x v="574"/>
    <n v="1"/>
    <n v="489.99"/>
    <s v="Electra Townie 3i EQ (20-inch) - Boys' - 2017"/>
    <s v="Children Bicycles"/>
    <s v="Electra"/>
    <x v="1"/>
    <s v="Marcelene Boyer"/>
  </r>
  <r>
    <n v="1256"/>
    <s v="Everett Vega"/>
    <s v="Holbrook"/>
    <x v="1"/>
    <x v="574"/>
    <n v="2"/>
    <n v="1079.98"/>
    <s v="Haro SR 1.1 - 2017"/>
    <s v="Mountain Bikes"/>
    <s v="Haro"/>
    <x v="1"/>
    <s v="Marcelene Boyer"/>
  </r>
  <r>
    <n v="1257"/>
    <s v="Kallie Best"/>
    <s v="Rochester"/>
    <x v="1"/>
    <x v="574"/>
    <n v="1"/>
    <n v="1469.99"/>
    <s v="Haro Shift R3 - 2017"/>
    <s v="Mountain Bikes"/>
    <s v="Haro"/>
    <x v="1"/>
    <s v="Venita Daniel"/>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1"/>
    <s v="Izola Hobbs"/>
    <s v="Woodhaven"/>
    <x v="1"/>
    <x v="578"/>
    <n v="2"/>
    <n v="379.98"/>
    <s v="Trek Precaliber 12 Girls - 2017"/>
    <s v="Children Bicycl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2"/>
    <s v="Terra Pickett"/>
    <s v="Amsterdam"/>
    <x v="1"/>
    <x v="578"/>
    <n v="2"/>
    <n v="10599.98"/>
    <s v="Trek Fuel EX 9.8 27.5 Plus - 2017"/>
    <s v="Mountain Bikes"/>
    <s v="Trek"/>
    <x v="1"/>
    <s v="Marcelene Boyer"/>
  </r>
  <r>
    <n v="1263"/>
    <s v="Eleanor Mendez"/>
    <s v="Port Chester"/>
    <x v="1"/>
    <x v="578"/>
    <n v="1"/>
    <n v="869.99"/>
    <s v="Haro SR 1.2 - 2017"/>
    <s v="Mountain Bikes"/>
    <s v="Haro"/>
    <x v="1"/>
    <s v="Marcelene Boyer"/>
  </r>
  <r>
    <n v="1263"/>
    <s v="Eleanor Mendez"/>
    <s v="Port Chester"/>
    <x v="1"/>
    <x v="578"/>
    <n v="2"/>
    <n v="898"/>
    <s v="Pure Cycles William 3-Speed - 2016"/>
    <s v="Cruisers Bicycles"/>
    <s v="Pure Cycles"/>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1"/>
    <n v="489.99"/>
    <s v="Electra Townie 3i EQ (20-inch) - Boys' - 2017"/>
    <s v="Children Bicycles"/>
    <s v="Electra"/>
    <x v="0"/>
    <s v="Genna Serrano"/>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1"/>
    <n v="470.99"/>
    <s v="Sun Bicycles Drifter 7 - Women's - 2017"/>
    <s v="Comfort Bicycles"/>
    <s v="Sun Bicycles"/>
    <x v="1"/>
    <s v="Marcelene Boyer"/>
  </r>
  <r>
    <n v="1269"/>
    <s v="Rudolph Velez"/>
    <s v="Mount Vernon"/>
    <x v="1"/>
    <x v="581"/>
    <n v="2"/>
    <n v="5799.98"/>
    <s v="Trek Fuel EX 8 29 - 2016"/>
    <s v="Mountain Bikes"/>
    <s v="Trek"/>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2"/>
    <s v="Genevie Miles"/>
    <s v="Monroe"/>
    <x v="1"/>
    <x v="582"/>
    <n v="1"/>
    <n v="149.99"/>
    <s v="Trek Girl's Kickster - 2017"/>
    <s v="Children Bicycles"/>
    <s v="Trek"/>
    <x v="1"/>
    <s v="Marcelene Boyer"/>
  </r>
  <r>
    <n v="1273"/>
    <s v="Sung Chambers"/>
    <s v="Kingston"/>
    <x v="1"/>
    <x v="582"/>
    <n v="2"/>
    <n v="599.98"/>
    <s v="Electra Girl's Hawaii 1 16&quot; - 2017"/>
    <s v="Children Bicycles"/>
    <s v="Electra"/>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1"/>
    <n v="1680.99"/>
    <s v="Surly Straggler 650b - 2016"/>
    <s v="Cyclocross Bicycles"/>
    <s v="Surly"/>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7"/>
    <s v="Danielle Bond"/>
    <s v="Patchogue"/>
    <x v="1"/>
    <x v="586"/>
    <n v="1"/>
    <n v="2899.99"/>
    <s v="Trek Fuel EX 8 29 - 2016"/>
    <s v="Mountain Bikes"/>
    <s v="Trek"/>
    <x v="1"/>
    <s v="Marcelene Boyer"/>
  </r>
  <r>
    <n v="1278"/>
    <s v="Carter Booth"/>
    <s v="Port Chester"/>
    <x v="1"/>
    <x v="586"/>
    <n v="2"/>
    <n v="1103.98"/>
    <s v="Sun Bicycles Streamway 3 - 2017"/>
    <s v="Comfort Bicycles"/>
    <s v="Sun Bicycles"/>
    <x v="1"/>
    <s v="Venita Daniel"/>
  </r>
  <r>
    <n v="1278"/>
    <s v="Carter Booth"/>
    <s v="Port Chester"/>
    <x v="1"/>
    <x v="586"/>
    <n v="1"/>
    <n v="469.99"/>
    <s v="Trek Farley Alloy Frameset - 2017"/>
    <s v="Mountain Bikes"/>
    <s v="Trek"/>
    <x v="1"/>
    <s v="Venita Daniel"/>
  </r>
  <r>
    <n v="1279"/>
    <s v="Ling Newman"/>
    <s v="South Richmond Hill"/>
    <x v="1"/>
    <x v="586"/>
    <n v="2"/>
    <n v="5999.98"/>
    <s v="Trek Conduit+ - 2016"/>
    <s v="Electric Bikes"/>
    <s v="Trek"/>
    <x v="1"/>
    <s v="Marcelene Boyer"/>
  </r>
  <r>
    <n v="1280"/>
    <s v="Robena Hill"/>
    <s v="Corpus Christi"/>
    <x v="2"/>
    <x v="586"/>
    <n v="1"/>
    <n v="439.99"/>
    <s v="Electra Cruiser Lux 1 - 2017"/>
    <s v="Cruisers Bicycles"/>
    <s v="Electra"/>
    <x v="2"/>
    <s v="Layla Terrell"/>
  </r>
  <r>
    <n v="1280"/>
    <s v="Robena Hill"/>
    <s v="Corpus Christi"/>
    <x v="2"/>
    <x v="586"/>
    <n v="2"/>
    <n v="1239.98"/>
    <s v="Sun Bicycles Biscayne Tandem 7 - 2017"/>
    <s v="Cruisers Bicycles"/>
    <s v="Sun Bicycles"/>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1"/>
    <s v="Tommie Cooley"/>
    <s v="Lancaster"/>
    <x v="1"/>
    <x v="587"/>
    <n v="2"/>
    <n v="6999.98"/>
    <s v="Trek Domane SL 6 - 2017"/>
    <s v="Road Bikes"/>
    <s v="Trek"/>
    <x v="1"/>
    <s v="Marcelene Boyer"/>
  </r>
  <r>
    <n v="1282"/>
    <s v="Aron Wiggins"/>
    <s v="Oceanside"/>
    <x v="1"/>
    <x v="588"/>
    <n v="1"/>
    <n v="470.99"/>
    <s v="Sun Bicycles Drifter 7 - Women's - 2017"/>
    <s v="Comfort Bicycles"/>
    <s v="Sun Bicycles"/>
    <x v="1"/>
    <s v="Marcelene Boyer"/>
  </r>
  <r>
    <n v="1282"/>
    <s v="Aron Wiggins"/>
    <s v="Oceanside"/>
    <x v="1"/>
    <x v="588"/>
    <n v="2"/>
    <n v="11999.98"/>
    <s v="Trek Silque SLR 7 Women's - 2017"/>
    <s v="Road Bikes"/>
    <s v="Trek"/>
    <x v="1"/>
    <s v="Marcelene Boyer"/>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2"/>
    <n v="9999.98"/>
    <s v="Trek Powerfly 8 FS Plus - 2017"/>
    <s v="Electric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2"/>
    <n v="5799.98"/>
    <s v="Trek Fuel EX 8 29 - 2016"/>
    <s v="Mountain Bikes"/>
    <s v="Trek"/>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5"/>
    <s v="Rubin Decker"/>
    <s v="Buffalo"/>
    <x v="1"/>
    <x v="589"/>
    <n v="1"/>
    <n v="469.99"/>
    <s v="Surly Ice Cream Truck Frameset - 2016"/>
    <s v="Mountain Bikes"/>
    <s v="Surly"/>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1"/>
    <n v="551.99"/>
    <s v="Sun Bicycles Streamway 3 - 2017"/>
    <s v="Comfort Bicycles"/>
    <s v="Sun Bicycles"/>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1"/>
    <n v="749.99"/>
    <s v="Sun Bicycles Brickell Tandem 7 - 2017"/>
    <s v="Cruisers Bicycles"/>
    <s v="Sun Bicycles"/>
    <x v="2"/>
    <s v="Layla Terrell"/>
  </r>
  <r>
    <n v="1288"/>
    <s v="Corrinne Garrison"/>
    <s v="Victoria"/>
    <x v="2"/>
    <x v="590"/>
    <n v="2"/>
    <n v="6999.98"/>
    <s v="Trek Boone 7 - 2017"/>
    <s v="Cyclocross Bicycles"/>
    <s v="Trek"/>
    <x v="2"/>
    <s v="Layla Terrell"/>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90"/>
    <s v="Laurette Hebert"/>
    <s v="Canandaigua"/>
    <x v="1"/>
    <x v="591"/>
    <n v="1"/>
    <n v="832.99"/>
    <s v="Surly Troll Frameset - 2017"/>
    <s v="Mountain Bikes"/>
    <s v="Surly"/>
    <x v="1"/>
    <s v="Marcelene Boyer"/>
  </r>
  <r>
    <n v="1291"/>
    <s v="Shanice Spears"/>
    <s v="Brooklyn"/>
    <x v="1"/>
    <x v="592"/>
    <n v="1"/>
    <n v="1999.99"/>
    <s v="Trek Emonda S 5 - 2017"/>
    <s v="Road Bikes"/>
    <s v="Trek"/>
    <x v="1"/>
    <s v="Marcelene Boyer"/>
  </r>
  <r>
    <n v="1291"/>
    <s v="Shanice Spears"/>
    <s v="Brooklyn"/>
    <x v="1"/>
    <x v="592"/>
    <n v="2"/>
    <n v="9999.98"/>
    <s v="Trek Madone 9.2 - 2017"/>
    <s v="Road Bikes"/>
    <s v="Trek"/>
    <x v="1"/>
    <s v="Marcelene Boyer"/>
  </r>
  <r>
    <n v="1292"/>
    <s v="Leola Gould"/>
    <s v="Astoria"/>
    <x v="1"/>
    <x v="593"/>
    <n v="1"/>
    <n v="659.99"/>
    <s v="Electra Amsterdam Original 3i - 2015/2017"/>
    <s v="Cruisers Bicycles"/>
    <s v="Electra"/>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4"/>
    <s v="Angele Castro"/>
    <s v="Palos Verdes Peninsula"/>
    <x v="0"/>
    <x v="594"/>
    <n v="2"/>
    <n v="599.98"/>
    <s v="Electra Girl's Hawaii 1 16&quot; - 2017"/>
    <s v="Children Bicycles"/>
    <s v="Electra"/>
    <x v="0"/>
    <s v="Mireya Copeland"/>
  </r>
  <r>
    <n v="1294"/>
    <s v="Angele Castro"/>
    <s v="Palos Verdes Peninsula"/>
    <x v="0"/>
    <x v="594"/>
    <n v="1"/>
    <n v="539.99"/>
    <s v="Haro SR 1.1 - 2017"/>
    <s v="Mountain Bikes"/>
    <s v="Haro"/>
    <x v="0"/>
    <s v="Mireya Copeland"/>
  </r>
  <r>
    <n v="1295"/>
    <s v="Melia Brady"/>
    <s v="Maspeth"/>
    <x v="1"/>
    <x v="594"/>
    <n v="2"/>
    <n v="2641.98"/>
    <s v="Heller Shagamaw Frame - 2016"/>
    <s v="Mountain Bikes"/>
    <s v="Heller"/>
    <x v="1"/>
    <s v="Venita Daniel"/>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1"/>
    <n v="599.99"/>
    <s v="Electra Townie Original 7D EQ - 2016"/>
    <s v="Cruisers Bicycles"/>
    <s v="Electra"/>
    <x v="0"/>
    <s v="Genna Serrano"/>
  </r>
  <r>
    <n v="1296"/>
    <s v="Jenee Rasmussen"/>
    <s v="Sacramento"/>
    <x v="0"/>
    <x v="595"/>
    <n v="2"/>
    <n v="1499.98"/>
    <s v="Ritchey Timberwolf Frameset - 2016"/>
    <s v="Mountain Bikes"/>
    <s v="Ritchey"/>
    <x v="0"/>
    <s v="Genna Serrano"/>
  </r>
  <r>
    <n v="1296"/>
    <s v="Jenee Rasmussen"/>
    <s v="Sacramento"/>
    <x v="0"/>
    <x v="595"/>
    <n v="1"/>
    <n v="209.99"/>
    <s v="Trek Precaliber 16 Girls - 2017"/>
    <s v="Children Bicycles"/>
    <s v="Trek"/>
    <x v="0"/>
    <s v="Genna Serrano"/>
  </r>
  <r>
    <n v="1297"/>
    <s v="Shae Hickman"/>
    <s v="Floral Park"/>
    <x v="1"/>
    <x v="595"/>
    <n v="2"/>
    <n v="963.98"/>
    <s v="Sun Bicycles Streamway - 2017"/>
    <s v="Comfort Bicycles"/>
    <s v="Sun Bicycles"/>
    <x v="1"/>
    <s v="Marcelene Boyer"/>
  </r>
  <r>
    <n v="1297"/>
    <s v="Shae Hickman"/>
    <s v="Floral Park"/>
    <x v="1"/>
    <x v="595"/>
    <n v="1"/>
    <n v="5299.99"/>
    <s v="Trek Fuel EX 9.8 27.5 Plus - 2017"/>
    <s v="Mountain Bikes"/>
    <s v="Trek"/>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8"/>
    <s v="Garret Clay"/>
    <s v="Corpus Christi"/>
    <x v="2"/>
    <x v="595"/>
    <n v="1"/>
    <n v="2599.9899999999998"/>
    <s v="Trek Domane S 5 Disc - 2017"/>
    <s v="Road Bikes"/>
    <s v="Trek"/>
    <x v="2"/>
    <s v="Layla Terrell"/>
  </r>
  <r>
    <n v="1299"/>
    <s v="Elvina Gates"/>
    <s v="Pleasanton"/>
    <x v="0"/>
    <x v="596"/>
    <n v="1"/>
    <n v="599.99"/>
    <s v="Electra Cruiser Lux Fat Tire 1 Ladies - 2017"/>
    <s v="Cruisers Bicycles"/>
    <s v="Electra"/>
    <x v="0"/>
    <s v="Mireya Copeland"/>
  </r>
  <r>
    <n v="1299"/>
    <s v="Elvina Gates"/>
    <s v="Pleasanton"/>
    <x v="0"/>
    <x v="596"/>
    <n v="2"/>
    <n v="539.98"/>
    <s v="Electra Girl's Hawaii 1 (16-inch) - 2015/2016"/>
    <s v="Cruisers Bicycles"/>
    <s v="Electra"/>
    <x v="0"/>
    <s v="Mireya Copeland"/>
  </r>
  <r>
    <n v="1299"/>
    <s v="Elvina Gates"/>
    <s v="Pleasanton"/>
    <x v="0"/>
    <x v="596"/>
    <n v="1"/>
    <n v="339.99"/>
    <s v="Electra Townie 7D (20-inch) - Boys' - 2017"/>
    <s v="Children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1"/>
    <s v="Jane Henderson"/>
    <s v="Apple Valley"/>
    <x v="0"/>
    <x v="597"/>
    <n v="1"/>
    <n v="1799.99"/>
    <s v="Trek Remedy 29 Carbon Frameset - 2016"/>
    <s v="Mountain Bikes"/>
    <s v="Trek"/>
    <x v="0"/>
    <s v="Genna Serrano"/>
  </r>
  <r>
    <n v="1302"/>
    <s v="Merideth Preston"/>
    <s v="Poughkeepsie"/>
    <x v="1"/>
    <x v="597"/>
    <n v="2"/>
    <n v="1199.98"/>
    <s v="Electra Townie Original 7D EQ - Women's - 2016"/>
    <s v="Cruisers Bicycles"/>
    <s v="Electra"/>
    <x v="1"/>
    <s v="Venita Daniel"/>
  </r>
  <r>
    <n v="1302"/>
    <s v="Merideth Preston"/>
    <s v="Poughkeepsie"/>
    <x v="1"/>
    <x v="597"/>
    <n v="1"/>
    <n v="549.99"/>
    <s v="Haro Flightline Two 26 Plus - 2017"/>
    <s v="Mountain Bikes"/>
    <s v="Haro"/>
    <x v="1"/>
    <s v="Venita Daniel"/>
  </r>
  <r>
    <n v="1302"/>
    <s v="Merideth Preston"/>
    <s v="Poughkeepsie"/>
    <x v="1"/>
    <x v="597"/>
    <n v="2"/>
    <n v="10999.98"/>
    <s v="Trek Domane SLR 6 Disc - 2017"/>
    <s v="Road Bikes"/>
    <s v="Trek"/>
    <x v="1"/>
    <s v="Venita Daniel"/>
  </r>
  <r>
    <n v="1303"/>
    <s v="Melodie Melton"/>
    <s v="Smithtown"/>
    <x v="1"/>
    <x v="597"/>
    <n v="1"/>
    <n v="349.99"/>
    <s v="Electra Moto 3i (20-inch) - Boy's - 2017"/>
    <s v="Children Bicycles"/>
    <s v="Electra"/>
    <x v="1"/>
    <s v="Venita Daniel"/>
  </r>
  <r>
    <n v="1303"/>
    <s v="Melodie Melton"/>
    <s v="Smithtown"/>
    <x v="1"/>
    <x v="597"/>
    <n v="2"/>
    <n v="1099.98"/>
    <s v="Electra Townie Original 21D - 2016"/>
    <s v="Comfort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5"/>
    <s v="Earl Stanley"/>
    <s v="Elmhurst"/>
    <x v="1"/>
    <x v="598"/>
    <n v="2"/>
    <n v="699.98"/>
    <s v="Trek Precaliber 24 (21-Speed) - Girls - 2017"/>
    <s v="Children Bicycles"/>
    <s v="Trek"/>
    <x v="1"/>
    <s v="Venita Daniel"/>
  </r>
  <r>
    <n v="1306"/>
    <s v="Jeanice Frost"/>
    <s v="Ossining"/>
    <x v="1"/>
    <x v="599"/>
    <n v="2"/>
    <n v="2199.98"/>
    <s v="Electra Amsterdam Fashion 7i Ladies' - 2017"/>
    <s v="Cruisers Bicycles"/>
    <s v="Electra"/>
    <x v="1"/>
    <s v="Marcelene Boyer"/>
  </r>
  <r>
    <n v="1306"/>
    <s v="Jeanice Frost"/>
    <s v="Ossining"/>
    <x v="1"/>
    <x v="599"/>
    <n v="1"/>
    <n v="869.99"/>
    <s v="Haro SR 1.2 - 2017"/>
    <s v="Mountain Bikes"/>
    <s v="Haro"/>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09"/>
    <s v="Cassidy Clark"/>
    <s v="Astoria"/>
    <x v="1"/>
    <x v="600"/>
    <n v="2"/>
    <n v="379.98"/>
    <s v="Trek Precaliber 12 Boys - 2017"/>
    <s v="Children Bicycles"/>
    <s v="Trek"/>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2"/>
    <n v="1739.98"/>
    <s v="Haro SR 1.2 - 2017"/>
    <s v="Mountain Bikes"/>
    <s v="Haro"/>
    <x v="1"/>
    <s v="Marcelene Boyer"/>
  </r>
  <r>
    <n v="1311"/>
    <s v="Nicolas Carlson"/>
    <s v="Saint Albans"/>
    <x v="1"/>
    <x v="601"/>
    <n v="1"/>
    <n v="416.99"/>
    <s v="Sun Bicycles Cruz 7 - 2017"/>
    <s v="Cruisers Bicycles"/>
    <s v="Sun Bicycles"/>
    <x v="1"/>
    <s v="Marcelene Boyer"/>
  </r>
  <r>
    <n v="1311"/>
    <s v="Nicolas Carlson"/>
    <s v="Saint Albans"/>
    <x v="1"/>
    <x v="601"/>
    <n v="2"/>
    <n v="1999.98"/>
    <s v="Surly Big Dummy Frameset - 2017"/>
    <s v="Mountain Bikes"/>
    <s v="Surly"/>
    <x v="1"/>
    <s v="Marcelene Boyer"/>
  </r>
  <r>
    <n v="1311"/>
    <s v="Nicolas Carlson"/>
    <s v="Saint Albans"/>
    <x v="1"/>
    <x v="601"/>
    <n v="1"/>
    <n v="2299.9899999999998"/>
    <s v="Trek Fuel EX 5 27.5 Plus - 2017"/>
    <s v="Mountain Bikes"/>
    <s v="Trek"/>
    <x v="1"/>
    <s v="Marcelene Boyer"/>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2"/>
    <s v="Charise Burt"/>
    <s v="Fresno"/>
    <x v="0"/>
    <x v="602"/>
    <n v="2"/>
    <n v="501.98"/>
    <s v="Sun Bicycles Revolutions 24 - Girl's - 2017"/>
    <s v="Cruisers Bicycles"/>
    <s v="Sun Bicycles"/>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2"/>
    <n v="1239.98"/>
    <s v="Sun Bicycles Biscayne Tandem 7 - 2017"/>
    <s v="Cruisers Bicycles"/>
    <s v="Sun Bicycles"/>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2"/>
    <n v="1199.98"/>
    <s v="Electra Townie Original 7D EQ - 2016"/>
    <s v="Cruisers Bicycles"/>
    <s v="Electra"/>
    <x v="2"/>
    <s v="Layla Terrell"/>
  </r>
  <r>
    <n v="1315"/>
    <s v="Porter Bass"/>
    <s v="San Angelo"/>
    <x v="2"/>
    <x v="602"/>
    <n v="1"/>
    <n v="1469.99"/>
    <s v="Haro Shift R3 - 2017"/>
    <s v="Mountain Bikes"/>
    <s v="Haro"/>
    <x v="2"/>
    <s v="Layla Terrell"/>
  </r>
  <r>
    <n v="1315"/>
    <s v="Porter Bass"/>
    <s v="San Angelo"/>
    <x v="2"/>
    <x v="602"/>
    <n v="2"/>
    <n v="963.98"/>
    <s v="Sun Bicycles Streamway - 2017"/>
    <s v="Comfort Bicycles"/>
    <s v="Sun Bicycles"/>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7"/>
    <s v="Georgeanna Webster"/>
    <s v="Oxnard"/>
    <x v="0"/>
    <x v="604"/>
    <n v="1"/>
    <n v="659.99"/>
    <s v="Electra Amsterdam Original 3i Ladies' - 2017"/>
    <s v="Cruisers Bicycles"/>
    <s v="Electra"/>
    <x v="0"/>
    <s v="Genna Serrano"/>
  </r>
  <r>
    <n v="1318"/>
    <s v="Abby Gamble"/>
    <s v="Amityville"/>
    <x v="1"/>
    <x v="604"/>
    <n v="2"/>
    <n v="1319.98"/>
    <s v="Electra Amsterdam Original 3i Ladies' - 2017"/>
    <s v="Cruisers Bicycles"/>
    <s v="Electra"/>
    <x v="1"/>
    <s v="Marcelene Boyer"/>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8"/>
    <s v="Abby Gamble"/>
    <s v="Amityville"/>
    <x v="1"/>
    <x v="604"/>
    <n v="2"/>
    <n v="6999.98"/>
    <s v="Trek Boone 7 - 2017"/>
    <s v="Cyclocross Bicycles"/>
    <s v="Trek"/>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1"/>
    <n v="416.99"/>
    <s v="Sun Bicycles Cruz 7 - 2017"/>
    <s v="Comfort Bicycles"/>
    <s v="Sun Bicycles"/>
    <x v="0"/>
    <s v="Genna Serrano"/>
  </r>
  <r>
    <n v="1321"/>
    <s v="Carline Collier"/>
    <s v="Fresno"/>
    <x v="0"/>
    <x v="606"/>
    <n v="2"/>
    <n v="3361.98"/>
    <s v="Surly Straggler 650b - 2016"/>
    <s v="Cyclocross Bicycles"/>
    <s v="Surly"/>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3"/>
    <s v="Queenie Vance"/>
    <s v="Ozone Park"/>
    <x v="1"/>
    <x v="607"/>
    <n v="2"/>
    <n v="1999.98"/>
    <s v="Surly Big Dummy Frameset - 2017"/>
    <s v="Mountain Bikes"/>
    <s v="Surly"/>
    <x v="1"/>
    <s v="Marcelene Boyer"/>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4"/>
    <s v="Mellie Puckett"/>
    <s v="Fresh Meadows"/>
    <x v="1"/>
    <x v="608"/>
    <n v="2"/>
    <n v="4999.9799999999996"/>
    <s v="Trek Fuel EX 7 29 - 2018"/>
    <s v="Mountain Bikes"/>
    <s v="Trek"/>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7"/>
    <s v="Jenine Dawson"/>
    <s v="Endicott"/>
    <x v="1"/>
    <x v="609"/>
    <n v="2"/>
    <n v="1799.98"/>
    <s v="Electra Koa 3i Ladies' - 2018"/>
    <s v="Cruisers Bicycles"/>
    <s v="Electra"/>
    <x v="1"/>
    <s v="Marcelene Boyer"/>
  </r>
  <r>
    <n v="1327"/>
    <s v="Jenine Dawson"/>
    <s v="Endicott"/>
    <x v="1"/>
    <x v="609"/>
    <n v="1"/>
    <n v="919.99"/>
    <s v="Trek Domane AL 3 Women's - 2018"/>
    <s v="Road Bikes"/>
    <s v="Trek"/>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8"/>
    <s v="Cher Alston"/>
    <s v="Wantagh"/>
    <x v="1"/>
    <x v="609"/>
    <n v="2"/>
    <n v="1839.98"/>
    <s v="Trek X-Caliber 7 - 2018"/>
    <s v="Mountain Bikes"/>
    <s v="Trek"/>
    <x v="1"/>
    <s v="Marcelene Boyer"/>
  </r>
  <r>
    <n v="1329"/>
    <s v="Ayana Keith"/>
    <s v="Oxnard"/>
    <x v="0"/>
    <x v="610"/>
    <n v="1"/>
    <n v="269.99"/>
    <s v="Electra Cruiser 1 (24-Inch) - 2016"/>
    <s v="Cruisers Bicycles"/>
    <s v="Electra"/>
    <x v="0"/>
    <s v="Genna Serrano"/>
  </r>
  <r>
    <n v="1329"/>
    <s v="Ayana Keith"/>
    <s v="Oxnard"/>
    <x v="0"/>
    <x v="610"/>
    <n v="2"/>
    <n v="639.98"/>
    <s v="Electra Heartchya 1 (20-inch) - Girl's - 2018"/>
    <s v="Children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2"/>
    <n v="859.98"/>
    <s v="Electra Cruiser Lux 1 Ladies' - 2018"/>
    <s v="Cruisers Bicycles"/>
    <s v="Electra"/>
    <x v="1"/>
    <s v="Venita Daniel"/>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1"/>
    <s v="Cicely Deleon"/>
    <s v="Massapequa Park"/>
    <x v="1"/>
    <x v="611"/>
    <n v="2"/>
    <n v="3599.98"/>
    <s v="Trek Domane ALR 5 Disc - 2018"/>
    <s v="Road Bikes"/>
    <s v="Trek"/>
    <x v="1"/>
    <s v="Marcelene Boyer"/>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1"/>
    <n v="549.99"/>
    <s v="Electra Townie Original 21D - 2016"/>
    <s v="Cruisers Bicycles"/>
    <s v="Electra"/>
    <x v="2"/>
    <s v="Kali Vargas"/>
  </r>
  <r>
    <n v="1333"/>
    <s v="Minerva Decker"/>
    <s v="Houston"/>
    <x v="2"/>
    <x v="612"/>
    <n v="2"/>
    <n v="1359.98"/>
    <s v="Electra Townie Original 21D EQ - 2017/2018"/>
    <s v="Comfort Bicycles"/>
    <s v="Electra"/>
    <x v="2"/>
    <s v="Kali Vargas"/>
  </r>
  <r>
    <n v="1333"/>
    <s v="Minerva Decker"/>
    <s v="Houston"/>
    <x v="2"/>
    <x v="612"/>
    <n v="1"/>
    <n v="647.99"/>
    <s v="Sun Bicycles Biscayne Tandem CB - 2017"/>
    <s v="Cruisers Bicycles"/>
    <s v="Sun Bicycles"/>
    <x v="2"/>
    <s v="Kali Vargas"/>
  </r>
  <r>
    <n v="1333"/>
    <s v="Minerva Decker"/>
    <s v="Houston"/>
    <x v="2"/>
    <x v="612"/>
    <n v="2"/>
    <n v="9999.98"/>
    <s v="Trek Super Commuter+ 8S - 2018"/>
    <s v="Electric Bikes"/>
    <s v="Trek"/>
    <x v="2"/>
    <s v="Kali Vargas"/>
  </r>
  <r>
    <n v="1334"/>
    <s v="Augustina Joyner"/>
    <s v="Mount Vernon"/>
    <x v="1"/>
    <x v="613"/>
    <n v="1"/>
    <n v="269.99"/>
    <s v="Electra Cruiser 1 (24-Inch) - 2016"/>
    <s v="Cruisers Bicycles"/>
    <s v="Electra"/>
    <x v="1"/>
    <s v="Marcelene Boyer"/>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1"/>
    <n v="2299.9899999999998"/>
    <s v="Trek Fuel EX 5 27.5 Plus - 2017"/>
    <s v="Mountain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6"/>
    <s v="Jana Thomas"/>
    <s v="San Jose"/>
    <x v="0"/>
    <x v="614"/>
    <n v="2"/>
    <n v="539.98"/>
    <s v="Electra Cruiser 1 (24-Inch) - 2016"/>
    <s v="Children Bicycles"/>
    <s v="Electra"/>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6"/>
    <s v="Jana Thomas"/>
    <s v="San Jose"/>
    <x v="0"/>
    <x v="614"/>
    <n v="2"/>
    <n v="1999.98"/>
    <s v="Trek X-Caliber 8 - 2017"/>
    <s v="Mountain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1"/>
    <n v="2599.9899999999998"/>
    <s v="Electra Townie Go! 8i Ladies'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2"/>
    <n v="693.98"/>
    <s v="Sun Bicycles Lil Bolt Type-R - 2017"/>
    <s v="Cruisers Bicycles"/>
    <s v="Sun Bicycles"/>
    <x v="1"/>
    <s v="Marcelene Boyer"/>
  </r>
  <r>
    <n v="1343"/>
    <s v="Deanne Parsons"/>
    <s v="Lindenhurst"/>
    <x v="1"/>
    <x v="618"/>
    <n v="1"/>
    <n v="3299.99"/>
    <s v="Trek Boone 5 Disc - 2018"/>
    <s v="Cyclocross Bicycles"/>
    <s v="Trek"/>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1"/>
    <n v="749.99"/>
    <s v="Electra White Water 3i - 2018"/>
    <s v="Cruisers Bicycles"/>
    <s v="Electra"/>
    <x v="2"/>
    <s v="Kali Vargas"/>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1"/>
    <n v="4499.99"/>
    <s v="Trek Emonda SL 7 - 2018"/>
    <s v="Road Bikes"/>
    <s v="Trek"/>
    <x v="2"/>
    <s v="Kali Vargas"/>
  </r>
  <r>
    <n v="1346"/>
    <s v="Sarita Parks"/>
    <s v="Forney"/>
    <x v="2"/>
    <x v="619"/>
    <n v="2"/>
    <n v="2999.98"/>
    <s v="Trek Remedy 27.5 C Frameset - 2018"/>
    <s v="Mountain Bikes"/>
    <s v="Trek"/>
    <x v="2"/>
    <s v="Kali Vargas"/>
  </r>
  <r>
    <n v="1347"/>
    <s v="Muriel Juarez"/>
    <s v="Palos Verdes Peninsula"/>
    <x v="0"/>
    <x v="620"/>
    <n v="1"/>
    <n v="749.99"/>
    <s v="Surly Ogre Frameset - 2017"/>
    <s v="Road Bikes"/>
    <s v="Surly"/>
    <x v="0"/>
    <s v="Mireya Copeland"/>
  </r>
  <r>
    <n v="1347"/>
    <s v="Muriel Juarez"/>
    <s v="Palos Verdes Peninsula"/>
    <x v="0"/>
    <x v="620"/>
    <n v="2"/>
    <n v="10599.98"/>
    <s v="Trek Fuel EX 9.8 27.5 Plus - 2017"/>
    <s v="Mountain Bikes"/>
    <s v="Trek"/>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2"/>
    <n v="9999.98"/>
    <s v="Trek Madone 9.2 - 2017"/>
    <s v="Road Bikes"/>
    <s v="Trek"/>
    <x v="0"/>
    <s v="Mireya Copeland"/>
  </r>
  <r>
    <n v="1348"/>
    <s v="Brigid Sharp"/>
    <s v="Santa Clara"/>
    <x v="0"/>
    <x v="620"/>
    <n v="1"/>
    <n v="4999.99"/>
    <s v="Trek Powerfly 7 FS - 2018"/>
    <s v="Electric Bikes"/>
    <s v="Trek"/>
    <x v="0"/>
    <s v="Mireya Copeland"/>
  </r>
  <r>
    <n v="1349"/>
    <s v="Bess Mcbride"/>
    <s v="Garden City"/>
    <x v="1"/>
    <x v="620"/>
    <n v="2"/>
    <n v="3098"/>
    <s v="Surly Straggler - 2018"/>
    <s v="Road Bikes"/>
    <s v="Surly"/>
    <x v="1"/>
    <s v="Marcelene Boyer"/>
  </r>
  <r>
    <n v="1349"/>
    <s v="Bess Mcbride"/>
    <s v="Garden City"/>
    <x v="1"/>
    <x v="620"/>
    <n v="1"/>
    <n v="3499.99"/>
    <s v="Trek Domane SL 6 Disc - 2018"/>
    <s v="Road Bikes"/>
    <s v="Trek"/>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1"/>
    <s v="Shenna Benton"/>
    <s v="New York"/>
    <x v="1"/>
    <x v="621"/>
    <n v="1"/>
    <n v="1499.99"/>
    <s v="Trek Procaliber Frameset - 2018"/>
    <s v="Mountain Bikes"/>
    <s v="Trek"/>
    <x v="1"/>
    <s v="Venita Daniel"/>
  </r>
  <r>
    <n v="1352"/>
    <s v="Nicola Knight"/>
    <s v="Scarsdale"/>
    <x v="1"/>
    <x v="621"/>
    <n v="2"/>
    <n v="559.98"/>
    <s v="Electra Cyclosaurus 1 (16-inch) - Boy's - 2018"/>
    <s v="Children Bicycles"/>
    <s v="Electra"/>
    <x v="1"/>
    <s v="Marcelene Boyer"/>
  </r>
  <r>
    <n v="1352"/>
    <s v="Nicola Knight"/>
    <s v="Scarsdale"/>
    <x v="1"/>
    <x v="621"/>
    <n v="1"/>
    <n v="489.99"/>
    <s v="Electra Townie 3i EQ (20-inch) - Boys' - 2017"/>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2"/>
    <s v="Nicola Knight"/>
    <s v="Scarsdale"/>
    <x v="1"/>
    <x v="621"/>
    <n v="1"/>
    <n v="1799.99"/>
    <s v="Trek Procaliber 6 - 2018"/>
    <s v="Mountain Bik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4"/>
    <s v="Christopher Richardson"/>
    <s v="Santa Cruz"/>
    <x v="0"/>
    <x v="623"/>
    <n v="2"/>
    <n v="1499.98"/>
    <s v="Trek Domane AL 2 Women's - 2018"/>
    <s v="Road Bikes"/>
    <s v="Trek"/>
    <x v="0"/>
    <s v="Genna Serrano"/>
  </r>
  <r>
    <n v="1355"/>
    <s v="Katia Henry"/>
    <s v="Bethpage"/>
    <x v="1"/>
    <x v="623"/>
    <n v="1"/>
    <n v="2599.9899999999998"/>
    <s v="Electra Townie Go! 8i Ladies' - 2018"/>
    <s v="Cruisers Bicycles"/>
    <s v="Electra"/>
    <x v="1"/>
    <s v="Venita Daniel"/>
  </r>
  <r>
    <n v="1355"/>
    <s v="Katia Henry"/>
    <s v="Bethpage"/>
    <x v="1"/>
    <x v="623"/>
    <n v="2"/>
    <n v="899.98"/>
    <s v="Electra Townie Original 1 Ladies' - 2018"/>
    <s v="Comfort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2"/>
    <n v="5999.98"/>
    <s v="Electra Townie Commute Go! Ladies' - 2018"/>
    <s v="Electric Bikes"/>
    <s v="Electra"/>
    <x v="1"/>
    <s v="Marcelene Boyer"/>
  </r>
  <r>
    <n v="1356"/>
    <s v="Santa Larson"/>
    <s v="Valley Stream"/>
    <x v="1"/>
    <x v="623"/>
    <n v="1"/>
    <n v="2599.9899999999998"/>
    <s v="Electra Townie Go! 8i - 2017/2018"/>
    <s v="Electric Bikes"/>
    <s v="Electra"/>
    <x v="1"/>
    <s v="Marcelene Boyer"/>
  </r>
  <r>
    <n v="1356"/>
    <s v="Santa Larson"/>
    <s v="Valley Stream"/>
    <x v="1"/>
    <x v="623"/>
    <n v="2"/>
    <n v="639.98"/>
    <s v="Trek Precaliber 24 (7-Speed) - Boys - 2018"/>
    <s v="Children Bicycles"/>
    <s v="Trek"/>
    <x v="1"/>
    <s v="Marcelene Boyer"/>
  </r>
  <r>
    <n v="1357"/>
    <s v="Yevette Todd"/>
    <s v="Ballston Spa"/>
    <x v="1"/>
    <x v="624"/>
    <n v="1"/>
    <n v="1559.99"/>
    <s v="Sun Bicycles ElectroLite - 2017"/>
    <s v="Electric Bikes"/>
    <s v="Sun Bicycles"/>
    <x v="1"/>
    <s v="Marcelene Boyer"/>
  </r>
  <r>
    <n v="1357"/>
    <s v="Yevette Todd"/>
    <s v="Ballston Spa"/>
    <x v="1"/>
    <x v="624"/>
    <n v="2"/>
    <n v="3599.98"/>
    <s v="Trek Domane ALR 5 Disc - 2018"/>
    <s v="Road Bikes"/>
    <s v="Trek"/>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0"/>
    <s v="Takako Casey"/>
    <s v="Bronx"/>
    <x v="1"/>
    <x v="626"/>
    <n v="1"/>
    <n v="1632.99"/>
    <s v="Surly Wednesday - 2017"/>
    <s v="Mountain Bikes"/>
    <s v="Surly"/>
    <x v="1"/>
    <s v="Marcelene Boyer"/>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4"/>
    <s v="Shena Carter"/>
    <s v="Howard Beach"/>
    <x v="1"/>
    <x v="629"/>
    <n v="2"/>
    <n v="23999.98"/>
    <s v="Trek Domane SLR 9 Disc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8"/>
    <s v="Spring Hayes"/>
    <s v="Ossining"/>
    <x v="1"/>
    <x v="631"/>
    <n v="2"/>
    <n v="979.98"/>
    <s v="Trek Marlin 5 - 2018"/>
    <s v="Mountain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6"/>
    <s v="Kiesha Bond"/>
    <s v="San Carlos"/>
    <x v="0"/>
    <x v="635"/>
    <n v="1"/>
    <n v="1320.99"/>
    <s v="Heller Shagamaw Frame - 2016"/>
    <s v="Mountain Bikes"/>
    <s v="Heller"/>
    <x v="0"/>
    <s v="Mireya Copeland"/>
  </r>
  <r>
    <n v="1377"/>
    <s v="Jimmy Russell"/>
    <s v="Howard Beach"/>
    <x v="1"/>
    <x v="635"/>
    <n v="2"/>
    <n v="9999.98"/>
    <s v="Trek Domane SL 7 Women's - 2018"/>
    <s v="Road Bikes"/>
    <s v="Trek"/>
    <x v="1"/>
    <s v="Venita Daniel"/>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7"/>
    <s v="Jimmy Russell"/>
    <s v="Howard Beach"/>
    <x v="1"/>
    <x v="635"/>
    <n v="2"/>
    <n v="6999.98"/>
    <s v="Trek XM700+ Lowstep - 2018"/>
    <s v="Electric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1"/>
    <n v="470.99"/>
    <s v="Sun Bicycles Drifter 7 - 2017"/>
    <s v="Comfort Bicycles"/>
    <s v="Sun Bicycles"/>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1"/>
    <n v="529.99"/>
    <s v="Electra Moto 1 - 2016"/>
    <s v="Cruisers Bicycles"/>
    <s v="Electra"/>
    <x v="1"/>
    <s v="Marcelene Boyer"/>
  </r>
  <r>
    <n v="1379"/>
    <s v="Nubia Anderson"/>
    <s v="Ronkonkoma"/>
    <x v="1"/>
    <x v="636"/>
    <n v="2"/>
    <n v="179.98"/>
    <s v="Strider Classic 12 Balance Bike - 2018"/>
    <s v="Children Bicycles"/>
    <s v="Strider"/>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2"/>
    <n v="6399.98"/>
    <s v="Trek Fuel EX 8 29 XT - 2018"/>
    <s v="Mountain Bikes"/>
    <s v="Trek"/>
    <x v="1"/>
    <s v="Venita Daniel"/>
  </r>
  <r>
    <n v="1384"/>
    <s v="Elmira Levy"/>
    <s v="Spring Valley"/>
    <x v="1"/>
    <x v="640"/>
    <n v="1"/>
    <n v="209.99"/>
    <s v="Trek Precaliber 16 Boys - 2017"/>
    <s v="Children Bicycles"/>
    <s v="Trek"/>
    <x v="1"/>
    <s v="Venita Daniel"/>
  </r>
  <r>
    <n v="1385"/>
    <s v="Lynwood Jackson"/>
    <s v="Longview"/>
    <x v="2"/>
    <x v="640"/>
    <n v="2"/>
    <n v="1099.98"/>
    <s v="Electra Townie Original 21D - 2016"/>
    <s v="Comfort Bicycles"/>
    <s v="Electra"/>
    <x v="2"/>
    <s v="Layla Terrell"/>
  </r>
  <r>
    <n v="1385"/>
    <s v="Lynwood Jackson"/>
    <s v="Longview"/>
    <x v="2"/>
    <x v="640"/>
    <n v="1"/>
    <n v="1799.99"/>
    <s v="Trek Domane ALR 5 Disc - 2018"/>
    <s v="Road Bikes"/>
    <s v="Trek"/>
    <x v="2"/>
    <s v="Layla Terrell"/>
  </r>
  <r>
    <n v="1385"/>
    <s v="Lynwood Jackson"/>
    <s v="Longview"/>
    <x v="2"/>
    <x v="640"/>
    <n v="2"/>
    <n v="2999.98"/>
    <s v="Trek Stache 5 - 2017"/>
    <s v="Mountain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1"/>
    <n v="319.99"/>
    <s v="Electra Cruiser 7D (24-Inch) Ladies' - 2016/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2"/>
    <n v="2939.98"/>
    <s v="Haro Shift R3 - 2017"/>
    <s v="Mountain Bikes"/>
    <s v="Haro"/>
    <x v="1"/>
    <s v="Venita Daniel"/>
  </r>
  <r>
    <n v="1390"/>
    <s v="Tenisha Lyons"/>
    <s v="Amityville"/>
    <x v="1"/>
    <x v="643"/>
    <n v="1"/>
    <n v="481.99"/>
    <s v="Sun Bicycles Streamway - 2017"/>
    <s v="Comfort Bicycles"/>
    <s v="Sun Bicycles"/>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1"/>
    <s v="Hortencia O'neil"/>
    <s v="Rockville Centre"/>
    <x v="1"/>
    <x v="644"/>
    <n v="1"/>
    <n v="369.99"/>
    <s v="Trek Precaliber 24 21-speed Boy's - 2018"/>
    <s v="Children Bicycles"/>
    <s v="Trek"/>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5"/>
    <s v="Zora Ford"/>
    <s v="Sacramento"/>
    <x v="0"/>
    <x v="646"/>
    <n v="1"/>
    <n v="679.99"/>
    <s v="Electra Townie Original 21D EQ - 2017/2018"/>
    <s v="Cruisers Bicycles"/>
    <s v="Electra"/>
    <x v="0"/>
    <s v="Genna Serrano"/>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1"/>
    <n v="429.99"/>
    <s v="Electra Cruiser Lux 1 Ladies' - 2018"/>
    <s v="Cruisers Bicycles"/>
    <s v="Electra"/>
    <x v="1"/>
    <s v="Venita Daniel"/>
  </r>
  <r>
    <n v="1401"/>
    <s v="Linnie Branch"/>
    <s v="Plattsburgh"/>
    <x v="1"/>
    <x v="649"/>
    <n v="2"/>
    <n v="1499.98"/>
    <s v="Electra Townie Balloon 3i EQ - 2017/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1"/>
    <n v="269.99"/>
    <s v="Electra Cruiser 1 Ladies' - 2018"/>
    <s v="Cruisers Bicycles"/>
    <s v="Electra"/>
    <x v="0"/>
    <s v="Genna Serrano"/>
  </r>
  <r>
    <n v="1404"/>
    <s v="Bella Perez"/>
    <s v="Duarte"/>
    <x v="0"/>
    <x v="652"/>
    <n v="2"/>
    <n v="759.98"/>
    <s v="Trek 820 - 2018"/>
    <s v="Mountain Bikes"/>
    <s v="Trek"/>
    <x v="0"/>
    <s v="Genna Serrano"/>
  </r>
  <r>
    <n v="1404"/>
    <s v="Bella Perez"/>
    <s v="Duarte"/>
    <x v="0"/>
    <x v="652"/>
    <n v="2"/>
    <n v="5599.98"/>
    <s v="Trek Lift+ - 2018"/>
    <s v="Electric Bikes"/>
    <s v="Trek"/>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2"/>
    <n v="1665.98"/>
    <s v="Surly Troll Frameset - 2017"/>
    <s v="Mountain Bikes"/>
    <s v="Surly"/>
    <x v="1"/>
    <s v="Marcelene Boyer"/>
  </r>
  <r>
    <n v="1407"/>
    <s v="Georgetta Hardin"/>
    <s v="Canandaigua"/>
    <x v="1"/>
    <x v="654"/>
    <n v="1"/>
    <n v="399.99"/>
    <s v="Trek Superfly 20 - 2018"/>
    <s v="Children Bicycles"/>
    <s v="Trek"/>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2"/>
    <n v="1799.98"/>
    <s v="Electra Townie Balloon 7i EQ - 2018"/>
    <s v="Comfort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09"/>
    <s v="Tobie Little"/>
    <s v="Victoria"/>
    <x v="2"/>
    <x v="654"/>
    <n v="2"/>
    <n v="6399.98"/>
    <s v="Trek Domane SL 6 - 2018"/>
    <s v="Road Bikes"/>
    <s v="Trek"/>
    <x v="2"/>
    <s v="Kali Vargas"/>
  </r>
  <r>
    <n v="1410"/>
    <s v="Ruthanne Franco"/>
    <s v="Astoria"/>
    <x v="1"/>
    <x v="655"/>
    <n v="1"/>
    <n v="679.99"/>
    <s v="Electra Townie Original 21D EQ - 2017/2018"/>
    <s v="Comfort Bicycles"/>
    <s v="Electra"/>
    <x v="1"/>
    <s v="Venita Daniel"/>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1"/>
    <s v="Monica Sears"/>
    <s v="San Jose"/>
    <x v="0"/>
    <x v="656"/>
    <n v="2"/>
    <n v="1499.98"/>
    <s v="Electra Townie Balloon 8D EQ Ladies' - 2016/2017/2018"/>
    <s v="Comfort Bicycles"/>
    <s v="Electra"/>
    <x v="0"/>
    <s v="Mireya Copeland"/>
  </r>
  <r>
    <n v="1411"/>
    <s v="Monica Sears"/>
    <s v="San Jose"/>
    <x v="0"/>
    <x v="656"/>
    <n v="1"/>
    <n v="2999.99"/>
    <s v="Trek Conduit+ - 2016"/>
    <s v="Electric Bikes"/>
    <s v="Trek"/>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2"/>
    <s v="Diane Jones"/>
    <s v="Fresh Meadows"/>
    <x v="1"/>
    <x v="656"/>
    <n v="1"/>
    <n v="5299.99"/>
    <s v="Trek Fuel EX 9.8 27.5 Plus - 2017"/>
    <s v="Mountain Bikes"/>
    <s v="Trek"/>
    <x v="1"/>
    <s v="Venita Daniel"/>
  </r>
  <r>
    <n v="1413"/>
    <s v="Lolita Mosley"/>
    <s v="Houston"/>
    <x v="2"/>
    <x v="656"/>
    <n v="2"/>
    <n v="559.98"/>
    <s v="Electra Under-The-Sea 1 16&quot; - 2018"/>
    <s v="Children Bicycles"/>
    <s v="Electra"/>
    <x v="2"/>
    <s v="Kali Vargas"/>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1"/>
    <n v="899.99"/>
    <s v="Electra Daydreamer 3i Ladies' - 2018"/>
    <s v="Cruisers Bicycles"/>
    <s v="Electra"/>
    <x v="1"/>
    <s v="Marcelene Boyer"/>
  </r>
  <r>
    <n v="1419"/>
    <s v="Lavern Orr"/>
    <s v="Webster"/>
    <x v="1"/>
    <x v="658"/>
    <n v="2"/>
    <n v="1799.98"/>
    <s v="Electra Koa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0"/>
    <s v="Erna Sloan"/>
    <s v="Howard Beach"/>
    <x v="1"/>
    <x v="658"/>
    <n v="2"/>
    <n v="6999.98"/>
    <s v="Trek XM700+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1"/>
    <n v="679.99"/>
    <s v="Electra Townie Original 21D EQ Ladies' - 2018"/>
    <s v="Cruisers Bicycles"/>
    <s v="Electra"/>
    <x v="2"/>
    <s v="Kali Vargas"/>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3"/>
    <s v="Selene Vega"/>
    <s v="Campbell"/>
    <x v="0"/>
    <x v="660"/>
    <n v="2"/>
    <n v="979.98"/>
    <s v="Trek Marlin 5 - 2018"/>
    <s v="Mountain Bikes"/>
    <s v="Trek"/>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1"/>
    <n v="2999.99"/>
    <s v="Electra Townie Commute Go! - 2018"/>
    <s v="Electric Bikes"/>
    <s v="Electra"/>
    <x v="1"/>
    <s v="Marcelene Boyer"/>
  </r>
  <r>
    <n v="1434"/>
    <s v="Frederica Rojas"/>
    <s v="Ithaca"/>
    <x v="1"/>
    <x v="665"/>
    <n v="2"/>
    <n v="9999.98"/>
    <s v="Trek Powerfly 8 FS Plus - 2017"/>
    <s v="Electric Bikes"/>
    <s v="Trek"/>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2"/>
    <n v="3199.98"/>
    <s v="Trek Stache 5 - 2018"/>
    <s v="Mountain Bikes"/>
    <s v="Trek"/>
    <x v="1"/>
    <s v="Marcelene Boyer"/>
  </r>
  <r>
    <n v="1435"/>
    <s v="Laurel Schultz"/>
    <s v="Mount Vernon"/>
    <x v="1"/>
    <x v="665"/>
    <n v="1"/>
    <n v="999.99"/>
    <s v="Trek X-Caliber 8 - 2017"/>
    <s v="Mountain Bikes"/>
    <s v="Trek"/>
    <x v="1"/>
    <s v="Marcelene Boyer"/>
  </r>
  <r>
    <n v="1436"/>
    <s v="Zenia Bruce"/>
    <s v="Rosedale"/>
    <x v="1"/>
    <x v="665"/>
    <n v="2"/>
    <n v="1119.98"/>
    <s v="Electra Townie Original 21D Ladies' - 2018"/>
    <s v="Cruisers Bicycles"/>
    <s v="Electra"/>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2"/>
    <n v="5599.98"/>
    <s v="Trek Dual Sport+ - 2018"/>
    <s v="Electric Bikes"/>
    <s v="Trek"/>
    <x v="1"/>
    <s v="Marcelene Boyer"/>
  </r>
  <r>
    <n v="1438"/>
    <s v="Dortha Jarvis"/>
    <s v="Oceanside"/>
    <x v="1"/>
    <x v="666"/>
    <n v="1"/>
    <n v="4999.99"/>
    <s v="Trek Remedy 9.8 27.5 - 2018"/>
    <s v="Mountain Bikes"/>
    <s v="Trek"/>
    <x v="1"/>
    <s v="Marcelene Boyer"/>
  </r>
  <r>
    <n v="1439"/>
    <s v="Jerlene Rios"/>
    <s v="Plainview"/>
    <x v="1"/>
    <x v="666"/>
    <n v="2"/>
    <n v="979.98"/>
    <s v="Electra Townie Original 7D - 2017"/>
    <s v="Comfort Bicycles"/>
    <s v="Electra"/>
    <x v="1"/>
    <s v="Venita Daniel"/>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2"/>
    <n v="501.98"/>
    <s v="Sun Bicycles Revolutions 24 - Girl's - 2017"/>
    <s v="Cruisers Bicycles"/>
    <s v="Sun Bicycles"/>
    <x v="2"/>
    <s v="Kali Vargas"/>
  </r>
  <r>
    <n v="1440"/>
    <s v="Julianne Shannon"/>
    <s v="Sugar Land"/>
    <x v="2"/>
    <x v="666"/>
    <n v="1"/>
    <n v="4499.99"/>
    <s v="Trek CrossRip+ - 2018"/>
    <s v="Electric Bikes"/>
    <s v="Trek"/>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2"/>
    <n v="3798"/>
    <s v="Surly ECR 27.5 - 2018"/>
    <s v="Mountain Bikes"/>
    <s v="Surly"/>
    <x v="1"/>
    <s v="Marcelene Boyer"/>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1"/>
    <n v="875.99"/>
    <s v="Surly Steamroller - 2017"/>
    <s v="Road Bikes"/>
    <s v="Surly"/>
    <x v="1"/>
    <s v="Venita Daniel"/>
  </r>
  <r>
    <n v="1445"/>
    <s v="Reita Dickson"/>
    <s v="Scarsdale"/>
    <x v="1"/>
    <x v="668"/>
    <n v="2"/>
    <n v="1999.98"/>
    <s v="Trek Farley Carbon Frameset - 2018"/>
    <s v="Mountain Bikes"/>
    <s v="Trek"/>
    <x v="1"/>
    <s v="Venita Daniel"/>
  </r>
  <r>
    <n v="1446"/>
    <s v="Sandy Mills"/>
    <s v="Schenectady"/>
    <x v="1"/>
    <x v="668"/>
    <n v="1"/>
    <n v="319.99"/>
    <s v="Electra Cruiser 7D (24-Inch) Ladies' - 2016/2018"/>
    <s v="Cruisers Bicycles"/>
    <s v="Electra"/>
    <x v="1"/>
    <s v="Marcelene Boyer"/>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1"/>
    <s v="Kristy Watkins"/>
    <s v="Howard Beach"/>
    <x v="1"/>
    <x v="670"/>
    <n v="1"/>
    <n v="1469.99"/>
    <s v="Trek Ticket S Frame - 2018"/>
    <s v="Mountain Bikes"/>
    <s v="Trek"/>
    <x v="1"/>
    <s v="Marcelene Boyer"/>
  </r>
  <r>
    <n v="1452"/>
    <s v="Mireille Puckett"/>
    <s v="Oxnard"/>
    <x v="0"/>
    <x v="671"/>
    <n v="1"/>
    <n v="899.99"/>
    <s v="Electra Daydreamer 3i Ladies' - 2018"/>
    <s v="Cruisers Bicycles"/>
    <s v="Electra"/>
    <x v="0"/>
    <s v="Genna Serrano"/>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1"/>
    <n v="319.99"/>
    <s v="Electra Heartchya 1 (20-inch) - Girl's - 2018"/>
    <s v="Children Bicycles"/>
    <s v="Electra"/>
    <x v="1"/>
    <s v="Marcelene Boyer"/>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4"/>
    <s v="Fairy Robinson"/>
    <s v="Liverpool"/>
    <x v="1"/>
    <x v="671"/>
    <n v="1"/>
    <n v="1499"/>
    <s v="Surly Krampus - 2018"/>
    <s v="Mountain Bikes"/>
    <s v="Surly"/>
    <x v="1"/>
    <s v="Marcelene Boyer"/>
  </r>
  <r>
    <n v="1455"/>
    <s v="Greta Page"/>
    <s v="Commack"/>
    <x v="1"/>
    <x v="671"/>
    <n v="2"/>
    <n v="679.98"/>
    <s v="Electra Townie 7D (20-inch) - Boys' - 2017"/>
    <s v="Children Bicycles"/>
    <s v="Electra"/>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2"/>
    <n v="4999.9799999999996"/>
    <s v="Trek Domane SL 5 Disc Women's - 2018"/>
    <s v="Road Bikes"/>
    <s v="Trek"/>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8"/>
    <s v="Ping Quinn"/>
    <s v="Rowlett"/>
    <x v="2"/>
    <x v="671"/>
    <n v="1"/>
    <n v="533.99"/>
    <s v="Sun Bicycles Streamway 7 - 2017"/>
    <s v="Comfort Bicycles"/>
    <s v="Sun Bicycles"/>
    <x v="2"/>
    <s v="Kali Vargas"/>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2"/>
    <n v="1999.98"/>
    <s v="Trek Farley Carbon Frameset - 2018"/>
    <s v="Mountain Bikes"/>
    <s v="Trek"/>
    <x v="1"/>
    <s v="Venita Daniel"/>
  </r>
  <r>
    <n v="1460"/>
    <s v="Desmond Rose"/>
    <s v="Mount Vernon"/>
    <x v="1"/>
    <x v="672"/>
    <n v="1"/>
    <n v="4499.99"/>
    <s v="Trek Powerfly 5 FS - 2018"/>
    <s v="Electric Bikes"/>
    <s v="Trek"/>
    <x v="1"/>
    <s v="Venita Daniel"/>
  </r>
  <r>
    <n v="1460"/>
    <s v="Desmond Rose"/>
    <s v="Mount Vernon"/>
    <x v="1"/>
    <x v="672"/>
    <n v="2"/>
    <n v="7999.98"/>
    <s v="Trek Slash 8 27.5 - 2016"/>
    <s v="Mountain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1"/>
    <n v="1549"/>
    <s v="Surly Straggler - 2018"/>
    <s v="Road Bikes"/>
    <s v="Surly"/>
    <x v="1"/>
    <s v="Venita Daniel"/>
  </r>
  <r>
    <n v="1463"/>
    <s v="Dorothea Chang"/>
    <s v="Astoria"/>
    <x v="1"/>
    <x v="674"/>
    <n v="2"/>
    <n v="12999.98"/>
    <s v="Trek Silque SLR 8 Women's - 2017"/>
    <s v="Road Bikes"/>
    <s v="Trek"/>
    <x v="1"/>
    <s v="Venita Daniel"/>
  </r>
  <r>
    <n v="1464"/>
    <s v="Stan Saunders"/>
    <s v="Canandaigua"/>
    <x v="1"/>
    <x v="675"/>
    <n v="2"/>
    <n v="833.98"/>
    <s v="Sun Bicycles Cruz 7 - Women's - 2017"/>
    <s v="Comfort Bicycles"/>
    <s v="Sun Bicycles"/>
    <x v="1"/>
    <s v="Venita Daniel"/>
  </r>
  <r>
    <n v="1464"/>
    <s v="Stan Saunders"/>
    <s v="Canandaigua"/>
    <x v="1"/>
    <x v="675"/>
    <n v="1"/>
    <n v="1499"/>
    <s v="Surly Krampus - 2018"/>
    <s v="Mountain Bikes"/>
    <s v="Surly"/>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1"/>
    <n v="2999.99"/>
    <s v="Electra Townie Commute Go! - 2018"/>
    <s v="Cruisers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7"/>
    <s v="Katherina Odom"/>
    <s v="Plainview"/>
    <x v="1"/>
    <x v="677"/>
    <n v="2"/>
    <n v="739.98"/>
    <s v="Trek Precaliber 24 21-speed Girl's - 2018"/>
    <s v="Children Bicycles"/>
    <s v="Trek"/>
    <x v="1"/>
    <s v="Venita Daniel"/>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9"/>
    <s v="Alisia Albert"/>
    <s v="Garland"/>
    <x v="2"/>
    <x v="678"/>
    <n v="1"/>
    <n v="2499.9899999999998"/>
    <s v="Trek Domane SL 5 Disc - 2018"/>
    <s v="Road Bikes"/>
    <s v="Trek"/>
    <x v="2"/>
    <s v="Kali Vargas"/>
  </r>
  <r>
    <n v="1470"/>
    <s v="Wilda Petersen"/>
    <s v="Jamaica"/>
    <x v="1"/>
    <x v="679"/>
    <n v="1"/>
    <n v="279.99"/>
    <s v="Electra Straight 8 1 (16-inch) - Boy's - 2018"/>
    <s v="Children Bicycles"/>
    <s v="Electra"/>
    <x v="1"/>
    <s v="Venita Daniel"/>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1"/>
    <n v="489.99"/>
    <s v="Electra Townie Original 7D - 2017"/>
    <s v="Comfort Bicycles"/>
    <s v="Electra"/>
    <x v="0"/>
    <s v="Mireya Copeland"/>
  </r>
  <r>
    <n v="1473"/>
    <s v="Hayden Cross"/>
    <s v="Apple Valley"/>
    <x v="0"/>
    <x v="681"/>
    <n v="2"/>
    <n v="219.98"/>
    <s v="Sun Bicycles Lil Kitt'n - 2017"/>
    <s v="Children Bicycles"/>
    <s v="Sun Bicycles"/>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6"/>
    <s v="Guillermina Noble"/>
    <s v="Baldwinsville"/>
    <x v="1"/>
    <x v="682"/>
    <n v="1"/>
    <n v="2799.99"/>
    <s v="Electra Loft Go! 8i - 2018"/>
    <s v="Electric Bikes"/>
    <s v="Electra"/>
    <x v="1"/>
    <s v="Venita Daniel"/>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1"/>
    <n v="5299.99"/>
    <s v="Trek Fuel EX 9.8 27.5 Plus - 2017"/>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8"/>
    <s v="Cyndi Bush"/>
    <s v="Elmhurst"/>
    <x v="1"/>
    <x v="682"/>
    <n v="1"/>
    <n v="999.99"/>
    <s v="Trek Farley Carbon Frameset - 2018"/>
    <s v="Mountain Bikes"/>
    <s v="Trek"/>
    <x v="1"/>
    <s v="Marcelene Boyer"/>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2"/>
    <n v="9999.98"/>
    <s v="Trek Madone 9.2 - 2017"/>
    <s v="Road Bikes"/>
    <s v="Trek"/>
    <x v="1"/>
    <s v="Venita Daniel"/>
  </r>
  <r>
    <n v="1482"/>
    <s v="Sharyn Hopkins"/>
    <s v="Baldwinsville"/>
    <x v="1"/>
    <x v="683"/>
    <n v="1"/>
    <n v="489.99"/>
    <s v="Trek Marlin 5 - 2018"/>
    <s v="Mountain Bikes"/>
    <s v="Trek"/>
    <x v="1"/>
    <s v="Venita Daniel"/>
  </r>
  <r>
    <n v="1482"/>
    <s v="Sharyn Hopkins"/>
    <s v="Baldwinsville"/>
    <x v="1"/>
    <x v="683"/>
    <n v="2"/>
    <n v="9999.98"/>
    <s v="Trek Super Commuter+ 8S - 2018"/>
    <s v="Electric Bikes"/>
    <s v="Trek"/>
    <x v="1"/>
    <s v="Venita Daniel"/>
  </r>
  <r>
    <n v="1483"/>
    <s v="Linnie Branch"/>
    <s v="Plattsburgh"/>
    <x v="1"/>
    <x v="684"/>
    <n v="2"/>
    <n v="1359.98"/>
    <s v="Electra Townie Original 21D EQ - 2017/2018"/>
    <s v="Cruisers Bicycles"/>
    <s v="Electra"/>
    <x v="1"/>
    <s v="Venita Daniel"/>
  </r>
  <r>
    <n v="1483"/>
    <s v="Linnie Branch"/>
    <s v="Plattsburgh"/>
    <x v="1"/>
    <x v="684"/>
    <n v="1"/>
    <n v="489.99"/>
    <s v="Trek Superfly 24 - 2017/2018"/>
    <s v="Children Bicycles"/>
    <s v="Trek"/>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2"/>
    <n v="3119.98"/>
    <s v="Sun Bicycles ElectroLite - 2017"/>
    <s v="Electric Bikes"/>
    <s v="Sun Bicycles"/>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2"/>
    <n v="3099.98"/>
    <s v="Trek Domane ALR 4 Disc Women's - 2018"/>
    <s v="Road Bikes"/>
    <s v="Trek"/>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2"/>
    <n v="559.98"/>
    <s v="Electra Cyclosaurus 1 (16-inch) - Boy's - 2018"/>
    <s v="Children Bicycles"/>
    <s v="Electra"/>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1"/>
    <n v="449.99"/>
    <s v="Electra Townie Original 1 - 2018"/>
    <s v="Comfort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1"/>
    <n v="319.99"/>
    <s v="Electra Tiger Shark 1 (20-inch) - Boys' - 2018"/>
    <s v="Children Bicycles"/>
    <s v="Electra"/>
    <x v="0"/>
    <s v="Genna Serrano"/>
  </r>
  <r>
    <n v="1500"/>
    <s v="Joesph Delacruz"/>
    <s v="Atwater"/>
    <x v="0"/>
    <x v="688"/>
    <n v="2"/>
    <n v="2939.98"/>
    <s v="Haro Shift R3 - 2017"/>
    <s v="Mountain Bikes"/>
    <s v="Haro"/>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2"/>
    <n v="1059.98"/>
    <s v="Electra Cruiser Lux 3i Ladies' - 2018"/>
    <s v="Cruisers Bicycles"/>
    <s v="Electra"/>
    <x v="1"/>
    <s v="Marcelene Boyer"/>
  </r>
  <r>
    <n v="1502"/>
    <s v="Tiesha Daniel"/>
    <s v="Scarsdale"/>
    <x v="1"/>
    <x v="688"/>
    <n v="1"/>
    <n v="899.99"/>
    <s v="Electra Townie Balloon 7i EQ Ladies' - 2017/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502"/>
    <s v="Tiesha Daniel"/>
    <s v="Scarsdale"/>
    <x v="1"/>
    <x v="688"/>
    <n v="1"/>
    <n v="159.99"/>
    <s v="Trek Kickster - 2018"/>
    <s v="Children Bicycles"/>
    <s v="Trek"/>
    <x v="1"/>
    <s v="Marcelene Boyer"/>
  </r>
  <r>
    <n v="1503"/>
    <s v="Denis Logan"/>
    <s v="Ridgecrest"/>
    <x v="0"/>
    <x v="689"/>
    <n v="1"/>
    <n v="909.99"/>
    <s v="Electra Straight 8 3i - 2018"/>
    <s v="Cruisers Bicycles"/>
    <s v="Electra"/>
    <x v="0"/>
    <s v="Genna Serrano"/>
  </r>
  <r>
    <n v="1503"/>
    <s v="Denis Logan"/>
    <s v="Ridgecrest"/>
    <x v="0"/>
    <x v="689"/>
    <n v="2"/>
    <n v="899.98"/>
    <s v="Electra Townie Original 1 - 2018"/>
    <s v="Comfort Bicycles"/>
    <s v="Electra"/>
    <x v="0"/>
    <s v="Genna Serrano"/>
  </r>
  <r>
    <n v="1504"/>
    <s v="Elvera Peck"/>
    <s v="Banning"/>
    <x v="0"/>
    <x v="690"/>
    <n v="1"/>
    <n v="319.99"/>
    <s v="Trek Precaliber 24 (7-Speed) - Boys - 2018"/>
    <s v="Children Bicycles"/>
    <s v="Trek"/>
    <x v="0"/>
    <s v="Mireya Copeland"/>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1"/>
    <n v="3499.99"/>
    <s v="Trek Domane SL 6 Disc - 2018"/>
    <s v="Road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2"/>
    <n v="1751.98"/>
    <s v="Surly Steamroller - 2017"/>
    <s v="Road Bikes"/>
    <s v="Surly"/>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0"/>
    <s v="Emmitt Sanchez"/>
    <s v="New York"/>
    <x v="1"/>
    <x v="691"/>
    <n v="2"/>
    <n v="6399.98"/>
    <s v="Trek Fuel EX 8 29 XT - 2018"/>
    <s v="Mountain Bikes"/>
    <s v="Trek"/>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2"/>
    <s v="Jayne Kirkland"/>
    <s v="Rowlett"/>
    <x v="2"/>
    <x v="691"/>
    <n v="1"/>
    <n v="909.99"/>
    <s v="Electra Straight 8 3i - 2018"/>
    <s v="Cruisers Bicycles"/>
    <s v="Electra"/>
    <x v="2"/>
    <s v="Layla Terrell"/>
  </r>
  <r>
    <n v="1513"/>
    <s v="Araceli Golden"/>
    <s v="Fullerton"/>
    <x v="0"/>
    <x v="692"/>
    <n v="1"/>
    <n v="749.99"/>
    <s v="Trek Domane AL 2 Women's - 2018"/>
    <s v="Road Bikes"/>
    <s v="Trek"/>
    <x v="0"/>
    <s v="Mireya Copeland"/>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1"/>
    <n v="4999.99"/>
    <s v="Trek Fuel EX 9.8 29 - 2017"/>
    <s v="Mountain Bikes"/>
    <s v="Trek"/>
    <x v="2"/>
    <s v="Layla Terrell"/>
  </r>
  <r>
    <n v="1515"/>
    <s v="Elinore Aguilar"/>
    <s v="San Angelo"/>
    <x v="2"/>
    <x v="692"/>
    <n v="2"/>
    <n v="6999.98"/>
    <s v="Trek Powerfly 5 Women's - 2018"/>
    <s v="Electric Bikes"/>
    <s v="Trek"/>
    <x v="2"/>
    <s v="Layla Terrell"/>
  </r>
  <r>
    <n v="1516"/>
    <s v="Bridgette Guerra"/>
    <s v="San Lorenzo"/>
    <x v="0"/>
    <x v="693"/>
    <n v="2"/>
    <n v="2399.98"/>
    <s v="Electra Amsterdam Royal 8i Ladies - 2018"/>
    <s v="Cruisers Bicycles"/>
    <s v="Electra"/>
    <x v="0"/>
    <s v="Genna Serrano"/>
  </r>
  <r>
    <n v="1516"/>
    <s v="Bridgette Guerra"/>
    <s v="San Lorenzo"/>
    <x v="0"/>
    <x v="693"/>
    <n v="1"/>
    <n v="2599.9899999999998"/>
    <s v="Electra Townie Go!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1"/>
    <n v="346.99"/>
    <s v="Sun Bicycles Lil Bolt Type-R - 2017"/>
    <s v="Cruisers Bicycles"/>
    <s v="Sun Bicycles"/>
    <x v="1"/>
    <s v="Venita Daniel"/>
  </r>
  <r>
    <n v="1519"/>
    <s v="Theo Reese"/>
    <s v="Long Beach"/>
    <x v="1"/>
    <x v="693"/>
    <n v="2"/>
    <n v="2998"/>
    <s v="Surly Krampus - 2018"/>
    <s v="Mountain Bikes"/>
    <s v="Surly"/>
    <x v="1"/>
    <s v="Venita Daniel"/>
  </r>
  <r>
    <n v="1519"/>
    <s v="Theo Reese"/>
    <s v="Long Beach"/>
    <x v="1"/>
    <x v="693"/>
    <n v="1"/>
    <n v="4499.99"/>
    <s v="Trek Emonda SL 7 - 2018"/>
    <s v="Road Bikes"/>
    <s v="Trek"/>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1"/>
    <n v="4499.99"/>
    <s v="Trek CrossRip+ - 2018"/>
    <s v="Electric Bikes"/>
    <s v="Trek"/>
    <x v="2"/>
    <s v="Kali Vargas"/>
  </r>
  <r>
    <n v="1520"/>
    <s v="Lorrie Becker"/>
    <s v="Garland"/>
    <x v="2"/>
    <x v="693"/>
    <n v="2"/>
    <n v="6999.98"/>
    <s v="Trek XM700+ Lowstep - 2018"/>
    <s v="Electric Bikes"/>
    <s v="Trek"/>
    <x v="2"/>
    <s v="Kali Vargas"/>
  </r>
  <r>
    <n v="1521"/>
    <s v="Saturnina Garner"/>
    <s v="Glendora"/>
    <x v="0"/>
    <x v="694"/>
    <n v="1"/>
    <n v="489.99"/>
    <s v="Electra Townie 3i EQ (20-inch) - Boys' - 2017"/>
    <s v="Children Bicycles"/>
    <s v="Electra"/>
    <x v="0"/>
    <s v="Genna Serrano"/>
  </r>
  <r>
    <n v="1521"/>
    <s v="Saturnina Garner"/>
    <s v="Glendora"/>
    <x v="0"/>
    <x v="694"/>
    <n v="2"/>
    <n v="1359.98"/>
    <s v="Electra Townie Original 21D EQ Ladies' - 2018"/>
    <s v="Comfort Bicycles"/>
    <s v="Electra"/>
    <x v="0"/>
    <s v="Genna Serrano"/>
  </r>
  <r>
    <n v="1521"/>
    <s v="Saturnina Garner"/>
    <s v="Glendora"/>
    <x v="0"/>
    <x v="694"/>
    <n v="1"/>
    <n v="999.99"/>
    <s v="Trek Farley Carbon Frameset - 2018"/>
    <s v="Mountain Bikes"/>
    <s v="Trek"/>
    <x v="0"/>
    <s v="Genna Serrano"/>
  </r>
  <r>
    <n v="1521"/>
    <s v="Saturnina Garner"/>
    <s v="Glendora"/>
    <x v="0"/>
    <x v="694"/>
    <n v="2"/>
    <n v="2999.98"/>
    <s v="Trek X-Caliber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1"/>
    <n v="449.99"/>
    <s v="Electra Townie Original 1 Ladies' - 2018"/>
    <s v="Comfort Bicycles"/>
    <s v="Electra"/>
    <x v="1"/>
    <s v="Marcelene Boyer"/>
  </r>
  <r>
    <n v="1524"/>
    <s v="Melia Brady"/>
    <s v="Maspeth"/>
    <x v="1"/>
    <x v="694"/>
    <n v="2"/>
    <n v="639.98"/>
    <s v="Electra Treasure 1 20&quot; - 2018"/>
    <s v="Children Bicycles"/>
    <s v="Electra"/>
    <x v="1"/>
    <s v="Marcelene Boyer"/>
  </r>
  <r>
    <n v="1524"/>
    <s v="Melia Brady"/>
    <s v="Maspeth"/>
    <x v="1"/>
    <x v="694"/>
    <n v="1"/>
    <n v="1549"/>
    <s v="Surly Straggler - 2018"/>
    <s v="Road Bikes"/>
    <s v="Surly"/>
    <x v="1"/>
    <s v="Marcelene Boyer"/>
  </r>
  <r>
    <n v="1525"/>
    <s v="Zelma Browning"/>
    <s v="Astoria"/>
    <x v="1"/>
    <x v="694"/>
    <n v="2"/>
    <n v="2698"/>
    <s v="Surly Pack Rat - 2018"/>
    <s v="Road Bikes"/>
    <s v="Surly"/>
    <x v="1"/>
    <s v="Venita Daniel"/>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1"/>
    <n v="299.99"/>
    <s v="Electra Girl's Hawaii 1 (20-inch) - 2015/2016"/>
    <s v="Children Bicycles"/>
    <s v="Electra"/>
    <x v="2"/>
    <s v="Kali Vargas"/>
  </r>
  <r>
    <n v="1529"/>
    <s v="Cleotilde Booth"/>
    <s v="Sugar Land"/>
    <x v="2"/>
    <x v="694"/>
    <n v="2"/>
    <n v="11999.98"/>
    <s v="Trek Silque SLR 7 Women's - 2017"/>
    <s v="Road Bikes"/>
    <s v="Trek"/>
    <x v="2"/>
    <s v="Kali Vargas"/>
  </r>
  <r>
    <n v="1530"/>
    <s v="Ollie Zimmerman"/>
    <s v="Anaheim"/>
    <x v="0"/>
    <x v="695"/>
    <n v="2"/>
    <n v="539.98"/>
    <s v="Electra Cruiser 1 - 2016/2017/2018"/>
    <s v="Cruisers Bicycles"/>
    <s v="Electra"/>
    <x v="0"/>
    <s v="Mireya Copeland"/>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2"/>
    <n v="459.98"/>
    <s v="Trek Precaliber 20 Boy's - 2018"/>
    <s v="Children Bicycles"/>
    <s v="Trek"/>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2"/>
    <n v="1199.98"/>
    <s v="Electra Cruiser Lux Fat Tire 1 Ladies - 2017"/>
    <s v="Cruisers Bicycles"/>
    <s v="Electra"/>
    <x v="1"/>
    <s v="Venita Daniel"/>
  </r>
  <r>
    <n v="1535"/>
    <s v="Lizzette Stein"/>
    <s v="Orchard Park"/>
    <x v="1"/>
    <x v="696"/>
    <n v="1"/>
    <n v="209.99"/>
    <s v="Haro Shredder 20 - 2017"/>
    <s v="Children Bicycles"/>
    <s v="Haro"/>
    <x v="1"/>
    <s v="Venita Daniel"/>
  </r>
  <r>
    <n v="1536"/>
    <s v="Brittney Woodward"/>
    <s v="East Northport"/>
    <x v="1"/>
    <x v="696"/>
    <n v="2"/>
    <n v="5599.98"/>
    <s v="Trek Conduit+ - 2018"/>
    <s v="Electric Bikes"/>
    <s v="Trek"/>
    <x v="1"/>
    <s v="Venita Daniel"/>
  </r>
  <r>
    <n v="1536"/>
    <s v="Brittney Woodward"/>
    <s v="East Northport"/>
    <x v="1"/>
    <x v="696"/>
    <n v="1"/>
    <n v="2199.9899999999998"/>
    <s v="Trek Domane SL 5 Women's - 2018"/>
    <s v="Road Bikes"/>
    <s v="Trek"/>
    <x v="1"/>
    <s v="Venita Daniel"/>
  </r>
  <r>
    <n v="1536"/>
    <s v="Brittney Woodward"/>
    <s v="East Northport"/>
    <x v="1"/>
    <x v="696"/>
    <n v="2"/>
    <n v="4599.9799999999996"/>
    <s v="Trek Verve+ - 2018"/>
    <s v="Electric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2"/>
    <n v="833.98"/>
    <s v="Sun Bicycles Atlas X-Type - 2017"/>
    <s v="Cruisers Bicycles"/>
    <s v="Sun Bicycles"/>
    <x v="0"/>
    <s v="Mireya Copeland"/>
  </r>
  <r>
    <n v="1540"/>
    <s v="Hedwig Paul"/>
    <s v="Apple Valley"/>
    <x v="0"/>
    <x v="698"/>
    <n v="1"/>
    <n v="647.99"/>
    <s v="Sun Bicycles Biscayne Tandem CB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1"/>
    <n v="429"/>
    <s v="Pure Cycles Vine 8-Speed - 2016"/>
    <s v="Cruisers Bicycles"/>
    <s v="Pure Cycles"/>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1"/>
    <n v="279.99"/>
    <s v="Electra Under-The-Sea 1 16&quot; - 2018"/>
    <s v="Children Bicycles"/>
    <s v="Electra"/>
    <x v="1"/>
    <s v="Marcelene Boyer"/>
  </r>
  <r>
    <n v="1542"/>
    <s v="Damien Dorsey"/>
    <s v="Central Islip"/>
    <x v="1"/>
    <x v="698"/>
    <n v="2"/>
    <n v="759.98"/>
    <s v="Haro Flightline One ST - 2017"/>
    <s v="Mountain Bikes"/>
    <s v="Haro"/>
    <x v="1"/>
    <s v="Marcelene Boyer"/>
  </r>
  <r>
    <n v="1542"/>
    <s v="Damien Dorsey"/>
    <s v="Central Islip"/>
    <x v="1"/>
    <x v="698"/>
    <n v="1"/>
    <n v="402.99"/>
    <s v="Sun Bicycles Boardwalk (24-inch Wheels) - 2017"/>
    <s v="Cruisers Bicycles"/>
    <s v="Sun Bicycles"/>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1"/>
    <n v="209.99"/>
    <s v="Haro Shredder 20 Girls - 2017"/>
    <s v="Children Bicycles"/>
    <s v="Haro"/>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2"/>
    <n v="5599.98"/>
    <s v="Trek Conduit+ - 2018"/>
    <s v="Electric Bikes"/>
    <s v="Trek"/>
    <x v="0"/>
    <s v="Genna Serrano"/>
  </r>
  <r>
    <n v="1546"/>
    <s v="Marvin Mullins"/>
    <s v="San Diego"/>
    <x v="0"/>
    <x v="699"/>
    <n v="1"/>
    <n v="6499.99"/>
    <s v="Trek Domane SL Frameset - 2018"/>
    <s v="Road Bikes"/>
    <s v="Trek"/>
    <x v="0"/>
    <s v="Genna Serrano"/>
  </r>
  <r>
    <n v="1547"/>
    <s v="Karla Kirk"/>
    <s v="Palos Verdes Peninsula"/>
    <x v="0"/>
    <x v="699"/>
    <n v="2"/>
    <n v="899.98"/>
    <s v="Sun Bicycles Cruz 3 - 2017"/>
    <s v="Comfort Bicycles"/>
    <s v="Sun Bicycles"/>
    <x v="0"/>
    <s v="Genna Serrano"/>
  </r>
  <r>
    <n v="1547"/>
    <s v="Karla Kirk"/>
    <s v="Palos Verdes Peninsula"/>
    <x v="0"/>
    <x v="699"/>
    <n v="1"/>
    <n v="3599.99"/>
    <s v="Trek Super Commuter+ 7 - 2018"/>
    <s v="Electric Bikes"/>
    <s v="Trek"/>
    <x v="0"/>
    <s v="Genna Serrano"/>
  </r>
  <r>
    <n v="1548"/>
    <s v="Regine Gonzales"/>
    <s v="Oxnard"/>
    <x v="0"/>
    <x v="699"/>
    <n v="2"/>
    <n v="6999.98"/>
    <s v="Trek Boone 7 - 2017"/>
    <s v="Cyclocross Bicycles"/>
    <s v="Trek"/>
    <x v="0"/>
    <s v="Mireya Copeland"/>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2"/>
    <n v="1119.98"/>
    <s v="Electra Townie Original 21D Ladies' - 2018"/>
    <s v="Comfort Bicycles"/>
    <s v="Electra"/>
    <x v="1"/>
    <s v="Marcelene Boyer"/>
  </r>
  <r>
    <n v="1550"/>
    <s v="Janetta Aguirre"/>
    <s v="Lancaster"/>
    <x v="1"/>
    <x v="699"/>
    <n v="1"/>
    <n v="659.99"/>
    <s v="Electra Townie Original 3i EQ - 2017/2018"/>
    <s v="Cruisers Bicycles"/>
    <s v="Electra"/>
    <x v="1"/>
    <s v="Marcelene Boyer"/>
  </r>
  <r>
    <n v="1550"/>
    <s v="Janetta Aguirre"/>
    <s v="Lancaster"/>
    <x v="1"/>
    <x v="699"/>
    <n v="2"/>
    <n v="5599.98"/>
    <s v="Trek Conduit+ - 2018"/>
    <s v="Electric Bikes"/>
    <s v="Trek"/>
    <x v="1"/>
    <s v="Marcelene Boyer"/>
  </r>
  <r>
    <n v="1550"/>
    <s v="Janetta Aguirre"/>
    <s v="Lancaster"/>
    <x v="1"/>
    <x v="699"/>
    <n v="1"/>
    <n v="5499.99"/>
    <s v="Trek Domane SL 8 Disc - 2018"/>
    <s v="Road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52"/>
    <s v="Melanie Hayes"/>
    <s v="Liverpool"/>
    <x v="1"/>
    <x v="699"/>
    <n v="1"/>
    <n v="2299.9899999999998"/>
    <s v="Trek Verve+ Lowstep - 2018"/>
    <s v="Electric Bikes"/>
    <s v="Trek"/>
    <x v="1"/>
    <s v="Venita Daniel"/>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2"/>
    <n v="1099.98"/>
    <s v="Electra Townie Original 21D - 2016"/>
    <s v="Comfort Bicycles"/>
    <s v="Electra"/>
    <x v="1"/>
    <s v="Venita Daniel"/>
  </r>
  <r>
    <n v="1555"/>
    <s v="Debra Burks"/>
    <s v="Orchard Park"/>
    <x v="1"/>
    <x v="700"/>
    <n v="1"/>
    <n v="469.99"/>
    <s v="Surly Big Fat Dummy Frameset - 2018"/>
    <s v="Mountain Bikes"/>
    <s v="Surly"/>
    <x v="1"/>
    <s v="Venita Daniel"/>
  </r>
  <r>
    <n v="1555"/>
    <s v="Debra Burks"/>
    <s v="Orchard Park"/>
    <x v="1"/>
    <x v="700"/>
    <n v="2"/>
    <n v="3798"/>
    <s v="Surly ECR 27.5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2"/>
    <n v="1799.98"/>
    <s v="Electra Koa 3i Ladies' - 2018"/>
    <s v="Cruisers Bicycles"/>
    <s v="Electra"/>
    <x v="1"/>
    <s v="Marcelene Boyer"/>
  </r>
  <r>
    <n v="1556"/>
    <s v="Daryl Spence"/>
    <s v="Uniondale"/>
    <x v="1"/>
    <x v="700"/>
    <n v="1"/>
    <n v="289.99"/>
    <s v="Strider Strider 20 Sport - 2018"/>
    <s v="Children Bicycles"/>
    <s v="Strider"/>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7"/>
    <s v="Lucy Woods"/>
    <s v="Palos Verdes Peninsula"/>
    <x v="0"/>
    <x v="701"/>
    <n v="2"/>
    <n v="2698"/>
    <s v="Surly Pack Rat - 2018"/>
    <s v="Road Bikes"/>
    <s v="Surly"/>
    <x v="0"/>
    <s v="Genna Serrano"/>
  </r>
  <r>
    <n v="1558"/>
    <s v="Tenisha Lyons"/>
    <s v="Amityville"/>
    <x v="1"/>
    <x v="701"/>
    <n v="1"/>
    <n v="2599.9899999999998"/>
    <s v="Electra Townie Go! 8i Ladies' - 2018"/>
    <s v="Cruisers Bicycles"/>
    <s v="Electra"/>
    <x v="1"/>
    <s v="Marcelene Boyer"/>
  </r>
  <r>
    <n v="1558"/>
    <s v="Tenisha Lyons"/>
    <s v="Amityville"/>
    <x v="1"/>
    <x v="701"/>
    <n v="2"/>
    <n v="2819.98"/>
    <s v="Haro SR 1.3 - 2017"/>
    <s v="Mountain Bikes"/>
    <s v="Haro"/>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1"/>
    <n v="319.99"/>
    <s v="Electra Cruiser 7D Ladies' - 2016/2018"/>
    <s v="Cruisers Bicycles"/>
    <s v="Electra"/>
    <x v="1"/>
    <s v="Marcelene Boyer"/>
  </r>
  <r>
    <n v="1559"/>
    <s v="Tangela Quinn"/>
    <s v="Richmond Hill"/>
    <x v="1"/>
    <x v="702"/>
    <n v="2"/>
    <n v="679.98"/>
    <s v="Electra Townie 7D (20-inch) - Boys' - 2017"/>
    <s v="Children Bicycles"/>
    <s v="Electra"/>
    <x v="1"/>
    <s v="Marcelene Boyer"/>
  </r>
  <r>
    <n v="1559"/>
    <s v="Tangela Quinn"/>
    <s v="Richmond Hill"/>
    <x v="1"/>
    <x v="702"/>
    <n v="1"/>
    <n v="449"/>
    <s v="Pure Cycles Western 3-Speed - Women's - 2015/2016"/>
    <s v="Cruisers Bicycles"/>
    <s v="Pure Cycles"/>
    <x v="1"/>
    <s v="Marcelene Boyer"/>
  </r>
  <r>
    <n v="1559"/>
    <s v="Tangela Quinn"/>
    <s v="Richmond Hill"/>
    <x v="1"/>
    <x v="702"/>
    <n v="2"/>
    <n v="6399.98"/>
    <s v="Trek Domane SL Disc Frameset - 2017"/>
    <s v="Road Bikes"/>
    <s v="Trek"/>
    <x v="1"/>
    <s v="Marcelene Boyer"/>
  </r>
  <r>
    <n v="1560"/>
    <s v="Pamala Henry"/>
    <s v="Bronx"/>
    <x v="1"/>
    <x v="702"/>
    <n v="1"/>
    <n v="1469.99"/>
    <s v="Haro Shift R3 - 2017"/>
    <s v="Mountain Bikes"/>
    <s v="Haro"/>
    <x v="1"/>
    <s v="Venita Daniel"/>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2"/>
    <s v="Titus Bullock"/>
    <s v="Hollis"/>
    <x v="1"/>
    <x v="702"/>
    <n v="2"/>
    <n v="6399.98"/>
    <s v="Trek Fuel EX 8 29 - 2018"/>
    <s v="Mountain Bikes"/>
    <s v="Trek"/>
    <x v="1"/>
    <s v="Venita Daniel"/>
  </r>
  <r>
    <n v="1563"/>
    <s v="Keri Bridges"/>
    <s v="Richardson"/>
    <x v="2"/>
    <x v="702"/>
    <n v="1"/>
    <n v="3499.99"/>
    <s v="Trek XM700+ Lowstep - 2018"/>
    <s v="Electric Bikes"/>
    <s v="Trek"/>
    <x v="2"/>
    <s v="Layla Terrell"/>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2"/>
    <n v="1359.98"/>
    <s v="Electra Townie Original 21D EQ - 2017/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6"/>
    <s v="Petronila Norris"/>
    <s v="South El Monte"/>
    <x v="0"/>
    <x v="703"/>
    <n v="2"/>
    <n v="9999.98"/>
    <s v="Trek Powerfly 8 FS Plus - 2017"/>
    <s v="Electric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2"/>
    <n v="1399.98"/>
    <s v="Electra Townie Commute 8D Ladies' - 2018"/>
    <s v="Comfort Bicycles"/>
    <s v="Electra"/>
    <x v="1"/>
    <s v="Venita Daniel"/>
  </r>
  <r>
    <n v="1571"/>
    <s v="Sarai Mckee"/>
    <s v="Buffalo"/>
    <x v="1"/>
    <x v="704"/>
    <n v="1"/>
    <n v="559.99"/>
    <s v="Electra Townie Original 21D - 2018"/>
    <s v="Cruisers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1"/>
    <n v="2999.99"/>
    <s v="Electra Townie Commute Go! - 2018"/>
    <s v="Electric Bikes"/>
    <s v="Electra"/>
    <x v="2"/>
    <s v="Layla Terrell"/>
  </r>
  <r>
    <n v="1572"/>
    <s v="Garry Espinoza"/>
    <s v="Forney"/>
    <x v="2"/>
    <x v="704"/>
    <n v="2"/>
    <n v="1359.98"/>
    <s v="Electra Townie Original 21D EQ - 2017/2018"/>
    <s v="Comfort Bicycl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2"/>
    <n v="419.98"/>
    <s v="Haro Shredder 20 - 2017"/>
    <s v="Children Bicycles"/>
    <s v="Haro"/>
    <x v="0"/>
    <s v="Genna Serrano"/>
  </r>
  <r>
    <n v="1575"/>
    <s v="Moses Pope"/>
    <s v="Lawndale"/>
    <x v="0"/>
    <x v="705"/>
    <n v="1"/>
    <n v="539.99"/>
    <s v="Haro SR 1.1 - 2017"/>
    <s v="Mountain Bik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1"/>
    <n v="899.99"/>
    <s v="Electra Townie Commute 27D Ladies - 2018"/>
    <s v="Comfort Bicycles"/>
    <s v="Electra"/>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2"/>
    <n v="693.98"/>
    <s v="Sun Bicycles Lil Bolt Type-R - 2017"/>
    <s v="Cruisers Bicycles"/>
    <s v="Sun Bicycles"/>
    <x v="0"/>
    <s v="Mireya Copeland"/>
  </r>
  <r>
    <n v="1579"/>
    <s v="Katharina Bates"/>
    <s v="Campbell"/>
    <x v="0"/>
    <x v="706"/>
    <n v="1"/>
    <n v="3499.99"/>
    <s v="Trek Domane SL 6 - 2017"/>
    <s v="Road Bikes"/>
    <s v="Trek"/>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2"/>
    <s v="Le Deleon"/>
    <s v="Banning"/>
    <x v="0"/>
    <x v="707"/>
    <n v="2"/>
    <n v="2999.98"/>
    <s v="Trek Procaliber Frameset - 2018"/>
    <s v="Mountain Bikes"/>
    <s v="Trek"/>
    <x v="0"/>
    <s v="Genna Serrano"/>
  </r>
  <r>
    <n v="1583"/>
    <s v="Onita Johns"/>
    <s v="Elmont"/>
    <x v="1"/>
    <x v="707"/>
    <n v="1"/>
    <n v="529.99"/>
    <s v="Electra Moto 1 - 2016"/>
    <s v="Cruisers Bicycles"/>
    <s v="Electra"/>
    <x v="1"/>
    <s v="Marcelene Boyer"/>
  </r>
  <r>
    <n v="1583"/>
    <s v="Onita Johns"/>
    <s v="Elmont"/>
    <x v="1"/>
    <x v="707"/>
    <n v="2"/>
    <n v="579.98"/>
    <s v="Strider Strider 20 Sport - 2018"/>
    <s v="Children Bicycles"/>
    <s v="Strider"/>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1"/>
    <n v="481.99"/>
    <s v="Sun Bicycles Streamway - 2017"/>
    <s v="Comfort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9"/>
    <s v="Ronna Butler"/>
    <s v="Encino"/>
    <x v="0"/>
    <x v="709"/>
    <n v="1"/>
    <n v="799.99"/>
    <s v="Electra Townie Balloon 3i EQ Ladies' - 2018"/>
    <s v="Cruisers Bicycles"/>
    <s v="Electra"/>
    <x v="0"/>
    <s v="Genna Serrano"/>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1"/>
    <n v="289.99"/>
    <s v="Strider Strider 20 Sport - 2018"/>
    <s v="Children Bicycles"/>
    <s v="Strider"/>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1"/>
    <n v="416.99"/>
    <s v="Sun Bicycles Cruz 7 - 2017"/>
    <s v="Comfort Bicycles"/>
    <s v="Sun Bicycles"/>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1"/>
    <n v="599.99"/>
    <s v="Electra Townie Original 7D EQ - 2018"/>
    <s v="Cruisers Bicycles"/>
    <s v="Electra"/>
    <x v="0"/>
    <s v="Genna Serrano"/>
  </r>
  <r>
    <n v="1598"/>
    <s v="Felice Guzman"/>
    <s v="Canyon Country"/>
    <x v="0"/>
    <x v="711"/>
    <n v="2"/>
    <n v="6999.98"/>
    <s v="Trek Domane SL 6 - 2017"/>
    <s v="Road Bikes"/>
    <s v="Trek"/>
    <x v="0"/>
    <s v="Genna Serrano"/>
  </r>
  <r>
    <n v="1598"/>
    <s v="Felice Guzman"/>
    <s v="Canyon Country"/>
    <x v="0"/>
    <x v="711"/>
    <n v="1"/>
    <n v="189.99"/>
    <s v="Trek Precaliber 12 Girls - 2017"/>
    <s v="Children Bicycles"/>
    <s v="Trek"/>
    <x v="0"/>
    <s v="Genna Serrano"/>
  </r>
  <r>
    <n v="1599"/>
    <s v="Caroll Hays"/>
    <s v="Fairport"/>
    <x v="1"/>
    <x v="711"/>
    <n v="2"/>
    <n v="963.98"/>
    <s v="Sun Bicycles Streamway - 2017"/>
    <s v="Comfort Bicycles"/>
    <s v="Sun Bicycles"/>
    <x v="1"/>
    <s v="Venita Daniel"/>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2"/>
    <n v="539.98"/>
    <s v="Electra Cruiser 1 Ladies' - 2018"/>
    <s v="Cruisers Bicycles"/>
    <s v="Electra"/>
    <x v="2"/>
    <s v="Kali Vargas"/>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602"/>
    <s v="Diana Guerra"/>
    <s v="Merrick"/>
    <x v="1"/>
    <x v="712"/>
    <n v="2"/>
    <n v="1799.98"/>
    <s v="Electra Amsterdam Fashion 3i Ladies' - 2017/2018"/>
    <s v="Cruisers Bicycles"/>
    <s v="Electra"/>
    <x v="1"/>
    <s v="Marcelene Boyer"/>
  </r>
  <r>
    <n v="1602"/>
    <s v="Diana Guerra"/>
    <s v="Merrick"/>
    <x v="1"/>
    <x v="712"/>
    <n v="1"/>
    <n v="379.99"/>
    <s v="Haro Flightline One ST - 2017"/>
    <s v="Mountain Bikes"/>
    <s v="Haro"/>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4"/>
    <s v="Latasha Hays"/>
    <s v="Buffalo"/>
    <x v="1"/>
    <x v="713"/>
    <n v="1"/>
    <n v="209.99"/>
    <s v="Trek Precaliber 16 Girl's - 2018"/>
    <s v="Children Bicycles"/>
    <s v="Trek"/>
    <x v="1"/>
    <s v="Venita Daniel"/>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2"/>
    <n v="2999.98"/>
    <s v="Trek Procal AL Frameset - 2018"/>
    <s v="Mountain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1"/>
    <n v="349.99"/>
    <s v="Electra Moto 3i (20-inch) - Boy's - 2017"/>
    <s v="Children Bicycles"/>
    <s v="Electra"/>
    <x v="1"/>
    <s v="Venita Daniel"/>
  </r>
  <r>
    <n v="1609"/>
    <s v="Pamelia Newman"/>
    <s v="Monroe"/>
    <x v="1"/>
    <x v="718"/>
    <n v="2"/>
    <n v="1499.98"/>
    <s v="Electra Townie Balloon 8D EQ - 2016/2017/2018"/>
    <s v="Cruisers Bicycles"/>
    <s v="Electra"/>
    <x v="1"/>
    <s v="Venita Daniel"/>
  </r>
  <r>
    <n v="1609"/>
    <s v="Pamelia Newman"/>
    <s v="Monroe"/>
    <x v="1"/>
    <x v="718"/>
    <n v="1"/>
    <n v="533.99"/>
    <s v="Sun Bicycles Streamway 7 - 2017"/>
    <s v="Comfort Bicycles"/>
    <s v="Sun Bicycles"/>
    <x v="1"/>
    <s v="Venita Daniel"/>
  </r>
  <r>
    <n v="1610"/>
    <s v="Linnie Branch"/>
    <s v="Plattsburgh"/>
    <x v="1"/>
    <x v="719"/>
    <n v="1"/>
    <n v="832.99"/>
    <s v="Surly Troll Frameset - 2017"/>
    <s v="Mountain Bikes"/>
    <s v="Surly"/>
    <x v="1"/>
    <s v="Venita Daniel"/>
  </r>
  <r>
    <n v="1610"/>
    <s v="Linnie Branch"/>
    <s v="Plattsburgh"/>
    <x v="1"/>
    <x v="719"/>
    <n v="2"/>
    <n v="6399.98"/>
    <s v="Trek Domane ALR Frameset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1"/>
    <s v="Lyndsey Bean"/>
    <s v="Fairport"/>
    <x v="1"/>
    <x v="720"/>
    <n v="2"/>
    <n v="6399.98"/>
    <s v="Trek Domane SL 6 - 2018"/>
    <s v="Road Bikes"/>
    <s v="Trek"/>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1"/>
    <n v="1499"/>
    <s v="Surly Krampus - 2018"/>
    <s v="Mountain Bikes"/>
    <s v="Surly"/>
    <x v="2"/>
    <s v="Kali Vargas"/>
  </r>
  <r>
    <n v="1614"/>
    <s v="Dorthey Jackson"/>
    <s v="Houston"/>
    <x v="2"/>
    <x v="723"/>
    <n v="2"/>
    <n v="4599.9799999999996"/>
    <s v="Trek Emonda ALR 6 - 2018"/>
    <s v="Road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r>
    <n v="1615"/>
    <s v="Sarita Parks"/>
    <s v="Forney"/>
    <x v="2"/>
    <x v="724"/>
    <n v="2"/>
    <n v="4599.9799999999996"/>
    <s v="Trek Verve+ Lowstep - 2018"/>
    <s v="Electric Bikes"/>
    <s v="Trek"/>
    <x v="2"/>
    <s v="Kali Vargas"/>
  </r>
  <r>
    <m/>
    <m/>
    <m/>
    <x v="3"/>
    <x v="725"/>
    <m/>
    <m/>
    <m/>
    <m/>
    <m/>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F06531-549E-4A05-AFA8-2AAA83592C35}"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1:F15" firstHeaderRow="1" firstDataRow="1" firstDataCol="1"/>
  <pivotFields count="13">
    <pivotField showAll="0"/>
    <pivotField showAll="0"/>
    <pivotField showAll="0"/>
    <pivotField showAll="0"/>
    <pivotField showAll="0">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256613-0D5D-4225-839B-305384275759}" name="PivotTable1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N15:O22" firstHeaderRow="1" firstDataRow="1" firstDataCol="1"/>
  <pivotFields count="13">
    <pivotField showAll="0"/>
    <pivotField showAll="0"/>
    <pivotField showAll="0"/>
    <pivotField showAll="0"/>
    <pivotField showAll="0">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t="default"/>
      </items>
    </pivotField>
    <pivotField showAll="0"/>
    <pivotField dataField="1" showAll="0"/>
    <pivotField showAll="0"/>
    <pivotField showAll="0"/>
    <pivotField showAll="0"/>
    <pivotField showAll="0"/>
    <pivotField axis="axisRow" showAll="0" sortType="descending">
      <items count="8">
        <item x="3"/>
        <item x="4"/>
        <item x="5"/>
        <item x="1"/>
        <item x="0"/>
        <item x="2"/>
        <item h="1" x="6"/>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s>
  <rowFields count="1">
    <field x="11"/>
  </rowFields>
  <rowItems count="7">
    <i>
      <x v="3"/>
    </i>
    <i>
      <x v="5"/>
    </i>
    <i>
      <x/>
    </i>
    <i>
      <x v="4"/>
    </i>
    <i>
      <x v="1"/>
    </i>
    <i>
      <x v="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331BEA-2A9B-49FF-A753-EEB22A53ECD3}" name="PivotTable1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1:O12" firstHeaderRow="1" firstDataRow="1" firstDataCol="1"/>
  <pivotFields count="13">
    <pivotField showAll="0"/>
    <pivotField axis="axisRow" showAll="0" measureFilter="1" sortType="descending">
      <items count="1446">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x="1444"/>
        <item t="default"/>
      </items>
      <autoSortScope>
        <pivotArea dataOnly="0" outline="0" fieldPosition="0">
          <references count="1">
            <reference field="4294967294" count="1" selected="0">
              <x v="0"/>
            </reference>
          </references>
        </pivotArea>
      </autoSortScope>
    </pivotField>
    <pivotField showAll="0"/>
    <pivotField showAll="0"/>
    <pivotField showAll="0">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t="default"/>
      </items>
    </pivotField>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11">
    <i>
      <x v="1064"/>
    </i>
    <i>
      <x v="2"/>
    </i>
    <i>
      <x v="1210"/>
    </i>
    <i>
      <x v="892"/>
    </i>
    <i>
      <x v="444"/>
    </i>
    <i>
      <x v="958"/>
    </i>
    <i>
      <x v="338"/>
    </i>
    <i>
      <x v="423"/>
    </i>
    <i>
      <x v="299"/>
    </i>
    <i>
      <x v="122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B9AC61-C156-4B6E-919D-61FD77D65D10}"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C6" firstHeaderRow="1" firstDataRow="1" firstDataCol="1"/>
  <pivotFields count="13">
    <pivotField showAll="0"/>
    <pivotField showAll="0"/>
    <pivotField showAll="0"/>
    <pivotField showAll="0">
      <items count="5">
        <item x="0"/>
        <item x="1"/>
        <item x="2"/>
        <item x="3"/>
        <item t="default"/>
      </items>
    </pivotField>
    <pivotField showAll="0">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t="default"/>
      </items>
    </pivotField>
    <pivotField showAll="0"/>
    <pivotField dataField="1" showAll="0"/>
    <pivotField showAll="0"/>
    <pivotField showAll="0"/>
    <pivotField showAll="0"/>
    <pivotField showAll="0">
      <items count="5">
        <item x="1"/>
        <item x="2"/>
        <item x="0"/>
        <item x="3"/>
        <item t="default"/>
      </items>
    </pivotField>
    <pivotField showAll="0"/>
    <pivotField axis="axisRow" showAll="0">
      <items count="6">
        <item sd="0" x="0"/>
        <item sd="0" x="1"/>
        <item sd="0" x="2"/>
        <item sd="0" x="3"/>
        <item sd="0" x="4"/>
        <item t="default"/>
      </items>
    </pivotField>
  </pivotFields>
  <rowFields count="1">
    <field x="12"/>
  </rowFields>
  <rowItems count="5">
    <i>
      <x/>
    </i>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15A35B-F4A6-46C3-8911-54C137DA4B60}" name="PivotTable1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13:L21" firstHeaderRow="1" firstDataRow="1" firstDataCol="1"/>
  <pivotFields count="13">
    <pivotField showAll="0"/>
    <pivotField showAll="0"/>
    <pivotField showAll="0"/>
    <pivotField showAll="0"/>
    <pivotField showAll="0">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t="default"/>
      </items>
    </pivotField>
    <pivotField showAll="0"/>
    <pivotField dataField="1" showAll="0"/>
    <pivotField showAll="0"/>
    <pivotField axis="axisRow" showAll="0" sortType="ascending">
      <items count="9">
        <item x="5"/>
        <item x="3"/>
        <item x="0"/>
        <item x="1"/>
        <item x="4"/>
        <item x="2"/>
        <item x="6"/>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C92D9D-9297-4F22-8A56-B2C095707FDA}" name="PivotTable1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1:L11" firstHeaderRow="1" firstDataRow="1" firstDataCol="1"/>
  <pivotFields count="13">
    <pivotField showAll="0"/>
    <pivotField showAll="0"/>
    <pivotField showAll="0"/>
    <pivotField showAll="0"/>
    <pivotField showAll="0">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t="default"/>
      </items>
    </pivotField>
    <pivotField showAll="0"/>
    <pivotField dataField="1" showAll="0"/>
    <pivotField showAll="0"/>
    <pivotField showAll="0"/>
    <pivotField axis="axisRow" showAll="0" sortType="ascending">
      <items count="11">
        <item x="0"/>
        <item x="6"/>
        <item x="5"/>
        <item x="4"/>
        <item x="3"/>
        <item x="8"/>
        <item x="7"/>
        <item x="1"/>
        <item x="2"/>
        <item h="1" x="9"/>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D402E3-7E86-45F7-B40F-56C56420C910}" name="PivotTable10"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1:I5" firstHeaderRow="1" firstDataRow="1" firstDataCol="1"/>
  <pivotFields count="13">
    <pivotField showAll="0"/>
    <pivotField showAll="0"/>
    <pivotField showAll="0"/>
    <pivotField showAll="0"/>
    <pivotField showAll="0">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t="default"/>
      </items>
    </pivotField>
    <pivotField showAll="0"/>
    <pivotField dataField="1" showAll="0"/>
    <pivotField showAll="0"/>
    <pivotField showAll="0"/>
    <pivotField showAll="0"/>
    <pivotField axis="axisRow" showAll="0">
      <items count="5">
        <item x="1"/>
        <item x="2"/>
        <item x="0"/>
        <item h="1" x="3"/>
        <item t="default"/>
      </items>
    </pivotField>
    <pivotField showAll="0"/>
    <pivotField showAll="0">
      <items count="15">
        <item x="0"/>
        <item x="1"/>
        <item x="2"/>
        <item x="3"/>
        <item x="4"/>
        <item x="5"/>
        <item x="6"/>
        <item x="7"/>
        <item x="8"/>
        <item x="9"/>
        <item x="10"/>
        <item x="11"/>
        <item x="12"/>
        <item x="13"/>
        <item t="default"/>
      </items>
    </pivotField>
  </pivotFields>
  <rowFields count="1">
    <field x="10"/>
  </rowFields>
  <rowItems count="4">
    <i>
      <x/>
    </i>
    <i>
      <x v="1"/>
    </i>
    <i>
      <x v="2"/>
    </i>
    <i t="grand">
      <x/>
    </i>
  </rowItems>
  <colItems count="1">
    <i/>
  </colItems>
  <dataFields count="1">
    <dataField name="Sum of revenue" fld="6" baseField="0" baseItem="0"/>
  </dataFields>
  <chartFormats count="4">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0" count="1" selected="0">
            <x v="0"/>
          </reference>
        </references>
      </pivotArea>
    </chartFormat>
    <chartFormat chart="5" format="9">
      <pivotArea type="data" outline="0" fieldPosition="0">
        <references count="2">
          <reference field="4294967294" count="1" selected="0">
            <x v="0"/>
          </reference>
          <reference field="10" count="1" selected="0">
            <x v="1"/>
          </reference>
        </references>
      </pivotArea>
    </chartFormat>
    <chartFormat chart="5" format="10">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19185E4-2085-40BC-92FF-CBD2C73B94F5}" sourceName="state">
  <pivotTables>
    <pivotTable tabId="4" name="PivotTable1"/>
  </pivotTables>
  <data>
    <tabular pivotCacheId="1585724359">
      <items count="4">
        <i x="0" s="1"/>
        <i x="1"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C7B3C21A-4F09-4B23-A47F-A2FB86AB4211}" sourceName="store_name">
  <data>
    <tabular pivotCacheId="1585724359">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24E713C2-7878-4A9F-A25E-83D2F280B2A0}" sourceName="Years (order_date)">
  <pivotTables>
    <pivotTable tabId="4" name="PivotTable1"/>
  </pivotTables>
  <data>
    <tabular pivotCacheId="1585724359">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17D6CA9-F1E1-42B5-B2FE-F05B89C76442}" cache="Slicer_state" caption="state" rowHeight="234950"/>
  <slicer name="store_name" xr10:uid="{F377E652-5FA9-4277-8A58-A9A2A4921F6D}" cache="Slicer_store_name" caption="store_name" rowHeight="234950"/>
  <slicer name="Years (order_date)" xr10:uid="{BCA27FD8-A9CE-4CCD-B156-32BC4F8848EE}" cache="Slicer_Years__order_date" caption="Years (order_dat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topLeftCell="A60" workbookViewId="0">
      <selection activeCell="H83" sqref="H83"/>
    </sheetView>
  </sheetViews>
  <sheetFormatPr defaultColWidth="14.44140625" defaultRowHeight="15" customHeight="1" x14ac:dyDescent="0.3"/>
  <cols>
    <col min="1" max="1" width="8.6640625" customWidth="1"/>
    <col min="2" max="2" width="21" customWidth="1"/>
    <col min="3" max="3" width="22" customWidth="1"/>
    <col min="4" max="4" width="8.6640625" customWidth="1"/>
    <col min="5" max="5" width="10.88671875" customWidth="1"/>
    <col min="6" max="6" width="10.5546875" customWidth="1"/>
    <col min="7" max="7" width="9" customWidth="1"/>
    <col min="8" max="8" width="49.6640625" customWidth="1"/>
    <col min="9" max="9" width="17.88671875" customWidth="1"/>
    <col min="10" max="10" width="15.44140625" customWidth="1"/>
    <col min="11" max="11" width="16.109375" customWidth="1"/>
    <col min="12" max="12" width="8.6640625" customWidth="1"/>
  </cols>
  <sheetData>
    <row r="1" spans="1:12" ht="14.4" x14ac:dyDescent="0.3">
      <c r="A1" s="1" t="s">
        <v>0</v>
      </c>
      <c r="B1" s="1" t="s">
        <v>1</v>
      </c>
      <c r="C1" s="1" t="s">
        <v>2</v>
      </c>
      <c r="D1" s="1" t="s">
        <v>3</v>
      </c>
      <c r="E1" s="2" t="s">
        <v>4</v>
      </c>
      <c r="F1" s="1" t="s">
        <v>5</v>
      </c>
      <c r="G1" s="1" t="s">
        <v>6</v>
      </c>
      <c r="H1" s="1" t="s">
        <v>7</v>
      </c>
      <c r="I1" s="1" t="s">
        <v>8</v>
      </c>
      <c r="J1" s="1" t="s">
        <v>9</v>
      </c>
      <c r="K1" s="1" t="s">
        <v>10</v>
      </c>
      <c r="L1" s="1" t="s">
        <v>11</v>
      </c>
    </row>
    <row r="2" spans="1:12" ht="14.4" x14ac:dyDescent="0.3">
      <c r="A2" s="1">
        <v>1</v>
      </c>
      <c r="B2" s="1" t="s">
        <v>12</v>
      </c>
      <c r="C2" s="1" t="s">
        <v>13</v>
      </c>
      <c r="D2" s="1" t="s">
        <v>14</v>
      </c>
      <c r="E2" s="2">
        <v>42370</v>
      </c>
      <c r="F2" s="1">
        <v>2</v>
      </c>
      <c r="G2" s="1">
        <v>1199.98</v>
      </c>
      <c r="H2" s="1" t="s">
        <v>15</v>
      </c>
      <c r="I2" s="1" t="s">
        <v>16</v>
      </c>
      <c r="J2" s="1" t="s">
        <v>17</v>
      </c>
      <c r="K2" s="1" t="s">
        <v>18</v>
      </c>
      <c r="L2" s="1" t="s">
        <v>19</v>
      </c>
    </row>
    <row r="3" spans="1:12" ht="14.4" x14ac:dyDescent="0.3">
      <c r="A3" s="1">
        <v>1</v>
      </c>
      <c r="B3" s="1" t="s">
        <v>12</v>
      </c>
      <c r="C3" s="1" t="s">
        <v>13</v>
      </c>
      <c r="D3" s="1" t="s">
        <v>14</v>
      </c>
      <c r="E3" s="2">
        <v>42370</v>
      </c>
      <c r="F3" s="1">
        <v>1</v>
      </c>
      <c r="G3" s="1">
        <v>599.99</v>
      </c>
      <c r="H3" s="1" t="s">
        <v>20</v>
      </c>
      <c r="I3" s="1" t="s">
        <v>16</v>
      </c>
      <c r="J3" s="1" t="s">
        <v>17</v>
      </c>
      <c r="K3" s="1" t="s">
        <v>18</v>
      </c>
      <c r="L3" s="1" t="s">
        <v>19</v>
      </c>
    </row>
    <row r="4" spans="1:12" ht="14.4" x14ac:dyDescent="0.3">
      <c r="A4" s="1">
        <v>1</v>
      </c>
      <c r="B4" s="1" t="s">
        <v>12</v>
      </c>
      <c r="C4" s="1" t="s">
        <v>13</v>
      </c>
      <c r="D4" s="1" t="s">
        <v>14</v>
      </c>
      <c r="E4" s="2">
        <v>42370</v>
      </c>
      <c r="F4" s="1">
        <v>2</v>
      </c>
      <c r="G4" s="1">
        <v>3098</v>
      </c>
      <c r="H4" s="1" t="s">
        <v>21</v>
      </c>
      <c r="I4" s="1" t="s">
        <v>22</v>
      </c>
      <c r="J4" s="1" t="s">
        <v>23</v>
      </c>
      <c r="K4" s="1" t="s">
        <v>18</v>
      </c>
      <c r="L4" s="1" t="s">
        <v>19</v>
      </c>
    </row>
    <row r="5" spans="1:12" ht="14.4" x14ac:dyDescent="0.3">
      <c r="A5" s="1">
        <v>1</v>
      </c>
      <c r="B5" s="1" t="s">
        <v>12</v>
      </c>
      <c r="C5" s="1" t="s">
        <v>13</v>
      </c>
      <c r="D5" s="1" t="s">
        <v>14</v>
      </c>
      <c r="E5" s="2">
        <v>42370</v>
      </c>
      <c r="F5" s="1">
        <v>1</v>
      </c>
      <c r="G5" s="1">
        <v>2899.99</v>
      </c>
      <c r="H5" s="1" t="s">
        <v>24</v>
      </c>
      <c r="I5" s="1" t="s">
        <v>25</v>
      </c>
      <c r="J5" s="1" t="s">
        <v>26</v>
      </c>
      <c r="K5" s="1" t="s">
        <v>18</v>
      </c>
      <c r="L5" s="1" t="s">
        <v>19</v>
      </c>
    </row>
    <row r="6" spans="1:12" ht="14.4" x14ac:dyDescent="0.3">
      <c r="A6" s="1">
        <v>1</v>
      </c>
      <c r="B6" s="1" t="s">
        <v>12</v>
      </c>
      <c r="C6" s="1" t="s">
        <v>13</v>
      </c>
      <c r="D6" s="1" t="s">
        <v>14</v>
      </c>
      <c r="E6" s="2">
        <v>42370</v>
      </c>
      <c r="F6" s="1">
        <v>2</v>
      </c>
      <c r="G6" s="1">
        <v>3599.98</v>
      </c>
      <c r="H6" s="1" t="s">
        <v>27</v>
      </c>
      <c r="I6" s="1" t="s">
        <v>25</v>
      </c>
      <c r="J6" s="1" t="s">
        <v>26</v>
      </c>
      <c r="K6" s="1" t="s">
        <v>18</v>
      </c>
      <c r="L6" s="1" t="s">
        <v>19</v>
      </c>
    </row>
    <row r="7" spans="1:12" ht="14.4" x14ac:dyDescent="0.3">
      <c r="A7" s="1">
        <v>2</v>
      </c>
      <c r="B7" s="1" t="s">
        <v>28</v>
      </c>
      <c r="C7" s="1" t="s">
        <v>29</v>
      </c>
      <c r="D7" s="1" t="s">
        <v>30</v>
      </c>
      <c r="E7" s="2">
        <v>42370</v>
      </c>
      <c r="F7" s="1">
        <v>2</v>
      </c>
      <c r="G7" s="1">
        <v>1199.98</v>
      </c>
      <c r="H7" s="1" t="s">
        <v>15</v>
      </c>
      <c r="I7" s="1" t="s">
        <v>16</v>
      </c>
      <c r="J7" s="1" t="s">
        <v>17</v>
      </c>
      <c r="K7" s="1" t="s">
        <v>31</v>
      </c>
      <c r="L7" s="1" t="s">
        <v>32</v>
      </c>
    </row>
    <row r="8" spans="1:12" ht="14.4" x14ac:dyDescent="0.3">
      <c r="A8" s="1">
        <v>2</v>
      </c>
      <c r="B8" s="1" t="s">
        <v>28</v>
      </c>
      <c r="C8" s="1" t="s">
        <v>29</v>
      </c>
      <c r="D8" s="1" t="s">
        <v>30</v>
      </c>
      <c r="E8" s="2">
        <v>42370</v>
      </c>
      <c r="F8" s="1">
        <v>1</v>
      </c>
      <c r="G8" s="1">
        <v>599.99</v>
      </c>
      <c r="H8" s="1" t="s">
        <v>20</v>
      </c>
      <c r="I8" s="1" t="s">
        <v>16</v>
      </c>
      <c r="J8" s="1" t="s">
        <v>17</v>
      </c>
      <c r="K8" s="1" t="s">
        <v>31</v>
      </c>
      <c r="L8" s="1" t="s">
        <v>32</v>
      </c>
    </row>
    <row r="9" spans="1:12" ht="14.4" x14ac:dyDescent="0.3">
      <c r="A9" s="1">
        <v>3</v>
      </c>
      <c r="B9" s="1" t="s">
        <v>33</v>
      </c>
      <c r="C9" s="1" t="s">
        <v>34</v>
      </c>
      <c r="D9" s="1" t="s">
        <v>30</v>
      </c>
      <c r="E9" s="2">
        <v>42371</v>
      </c>
      <c r="F9" s="1">
        <v>1</v>
      </c>
      <c r="G9" s="1">
        <v>599.99</v>
      </c>
      <c r="H9" s="1" t="s">
        <v>20</v>
      </c>
      <c r="I9" s="1" t="s">
        <v>16</v>
      </c>
      <c r="J9" s="1" t="s">
        <v>17</v>
      </c>
      <c r="K9" s="1" t="s">
        <v>31</v>
      </c>
      <c r="L9" s="1" t="s">
        <v>35</v>
      </c>
    </row>
    <row r="10" spans="1:12" ht="14.4" x14ac:dyDescent="0.3">
      <c r="A10" s="1">
        <v>3</v>
      </c>
      <c r="B10" s="1" t="s">
        <v>33</v>
      </c>
      <c r="C10" s="1" t="s">
        <v>34</v>
      </c>
      <c r="D10" s="1" t="s">
        <v>30</v>
      </c>
      <c r="E10" s="2">
        <v>42371</v>
      </c>
      <c r="F10" s="1">
        <v>1</v>
      </c>
      <c r="G10" s="1">
        <v>999.99</v>
      </c>
      <c r="H10" s="1" t="s">
        <v>36</v>
      </c>
      <c r="I10" s="1" t="s">
        <v>25</v>
      </c>
      <c r="J10" s="1" t="s">
        <v>23</v>
      </c>
      <c r="K10" s="1" t="s">
        <v>31</v>
      </c>
      <c r="L10" s="1" t="s">
        <v>35</v>
      </c>
    </row>
    <row r="11" spans="1:12" ht="14.4" x14ac:dyDescent="0.3">
      <c r="A11" s="1">
        <v>4</v>
      </c>
      <c r="B11" s="1" t="s">
        <v>37</v>
      </c>
      <c r="C11" s="1" t="s">
        <v>38</v>
      </c>
      <c r="D11" s="1" t="s">
        <v>14</v>
      </c>
      <c r="E11" s="2">
        <v>42372</v>
      </c>
      <c r="F11" s="1">
        <v>2</v>
      </c>
      <c r="G11" s="1">
        <v>1499.98</v>
      </c>
      <c r="H11" s="1" t="s">
        <v>39</v>
      </c>
      <c r="I11" s="1" t="s">
        <v>25</v>
      </c>
      <c r="J11" s="1" t="s">
        <v>40</v>
      </c>
      <c r="K11" s="1" t="s">
        <v>18</v>
      </c>
      <c r="L11" s="1" t="s">
        <v>41</v>
      </c>
    </row>
    <row r="12" spans="1:12" ht="14.4" x14ac:dyDescent="0.3">
      <c r="A12" s="1">
        <v>5</v>
      </c>
      <c r="B12" s="1" t="s">
        <v>42</v>
      </c>
      <c r="C12" s="1" t="s">
        <v>43</v>
      </c>
      <c r="D12" s="1" t="s">
        <v>30</v>
      </c>
      <c r="E12" s="2">
        <v>42372</v>
      </c>
      <c r="F12" s="1">
        <v>1</v>
      </c>
      <c r="G12" s="1">
        <v>599.99</v>
      </c>
      <c r="H12" s="1" t="s">
        <v>15</v>
      </c>
      <c r="I12" s="1" t="s">
        <v>44</v>
      </c>
      <c r="J12" s="1" t="s">
        <v>17</v>
      </c>
      <c r="K12" s="1" t="s">
        <v>31</v>
      </c>
      <c r="L12" s="1" t="s">
        <v>32</v>
      </c>
    </row>
    <row r="13" spans="1:12" ht="14.4" x14ac:dyDescent="0.3">
      <c r="A13" s="1">
        <v>5</v>
      </c>
      <c r="B13" s="1" t="s">
        <v>42</v>
      </c>
      <c r="C13" s="1" t="s">
        <v>43</v>
      </c>
      <c r="D13" s="1" t="s">
        <v>30</v>
      </c>
      <c r="E13" s="2">
        <v>42372</v>
      </c>
      <c r="F13" s="1">
        <v>1</v>
      </c>
      <c r="G13" s="1">
        <v>429</v>
      </c>
      <c r="H13" s="1" t="s">
        <v>45</v>
      </c>
      <c r="I13" s="1" t="s">
        <v>16</v>
      </c>
      <c r="J13" s="1" t="s">
        <v>46</v>
      </c>
      <c r="K13" s="1" t="s">
        <v>31</v>
      </c>
      <c r="L13" s="1" t="s">
        <v>32</v>
      </c>
    </row>
    <row r="14" spans="1:12" ht="14.4" x14ac:dyDescent="0.3">
      <c r="A14" s="1">
        <v>5</v>
      </c>
      <c r="B14" s="1" t="s">
        <v>42</v>
      </c>
      <c r="C14" s="1" t="s">
        <v>43</v>
      </c>
      <c r="D14" s="1" t="s">
        <v>30</v>
      </c>
      <c r="E14" s="2">
        <v>42372</v>
      </c>
      <c r="F14" s="1">
        <v>2</v>
      </c>
      <c r="G14" s="1">
        <v>3098</v>
      </c>
      <c r="H14" s="1" t="s">
        <v>21</v>
      </c>
      <c r="I14" s="1" t="s">
        <v>22</v>
      </c>
      <c r="J14" s="1" t="s">
        <v>23</v>
      </c>
      <c r="K14" s="1" t="s">
        <v>31</v>
      </c>
      <c r="L14" s="1" t="s">
        <v>32</v>
      </c>
    </row>
    <row r="15" spans="1:12" ht="14.4" x14ac:dyDescent="0.3">
      <c r="A15" s="1">
        <v>6</v>
      </c>
      <c r="B15" s="1" t="s">
        <v>47</v>
      </c>
      <c r="C15" s="1" t="s">
        <v>48</v>
      </c>
      <c r="D15" s="1" t="s">
        <v>30</v>
      </c>
      <c r="E15" s="2">
        <v>42373</v>
      </c>
      <c r="F15" s="1">
        <v>2</v>
      </c>
      <c r="G15" s="1">
        <v>1099.98</v>
      </c>
      <c r="H15" s="1" t="s">
        <v>49</v>
      </c>
      <c r="I15" s="1" t="s">
        <v>16</v>
      </c>
      <c r="J15" s="1" t="s">
        <v>17</v>
      </c>
      <c r="K15" s="1" t="s">
        <v>31</v>
      </c>
      <c r="L15" s="1" t="s">
        <v>32</v>
      </c>
    </row>
    <row r="16" spans="1:12" ht="14.4" x14ac:dyDescent="0.3">
      <c r="A16" s="1">
        <v>6</v>
      </c>
      <c r="B16" s="1" t="s">
        <v>47</v>
      </c>
      <c r="C16" s="1" t="s">
        <v>48</v>
      </c>
      <c r="D16" s="1" t="s">
        <v>30</v>
      </c>
      <c r="E16" s="2">
        <v>42373</v>
      </c>
      <c r="F16" s="1">
        <v>1</v>
      </c>
      <c r="G16" s="1">
        <v>599.99</v>
      </c>
      <c r="H16" s="1" t="s">
        <v>20</v>
      </c>
      <c r="I16" s="1" t="s">
        <v>16</v>
      </c>
      <c r="J16" s="1" t="s">
        <v>17</v>
      </c>
      <c r="K16" s="1" t="s">
        <v>31</v>
      </c>
      <c r="L16" s="1" t="s">
        <v>32</v>
      </c>
    </row>
    <row r="17" spans="1:12" ht="14.4" x14ac:dyDescent="0.3">
      <c r="A17" s="1">
        <v>6</v>
      </c>
      <c r="B17" s="1" t="s">
        <v>47</v>
      </c>
      <c r="C17" s="1" t="s">
        <v>48</v>
      </c>
      <c r="D17" s="1" t="s">
        <v>30</v>
      </c>
      <c r="E17" s="2">
        <v>42373</v>
      </c>
      <c r="F17" s="1">
        <v>1</v>
      </c>
      <c r="G17" s="1">
        <v>449</v>
      </c>
      <c r="H17" s="1" t="s">
        <v>50</v>
      </c>
      <c r="I17" s="1" t="s">
        <v>16</v>
      </c>
      <c r="J17" s="1" t="s">
        <v>46</v>
      </c>
      <c r="K17" s="1" t="s">
        <v>31</v>
      </c>
      <c r="L17" s="1" t="s">
        <v>32</v>
      </c>
    </row>
    <row r="18" spans="1:12" ht="14.4" x14ac:dyDescent="0.3">
      <c r="A18" s="1">
        <v>6</v>
      </c>
      <c r="B18" s="1" t="s">
        <v>47</v>
      </c>
      <c r="C18" s="1" t="s">
        <v>48</v>
      </c>
      <c r="D18" s="1" t="s">
        <v>30</v>
      </c>
      <c r="E18" s="2">
        <v>42373</v>
      </c>
      <c r="F18" s="1">
        <v>2</v>
      </c>
      <c r="G18" s="1">
        <v>1999.98</v>
      </c>
      <c r="H18" s="1" t="s">
        <v>36</v>
      </c>
      <c r="I18" s="1" t="s">
        <v>25</v>
      </c>
      <c r="J18" s="1" t="s">
        <v>23</v>
      </c>
      <c r="K18" s="1" t="s">
        <v>31</v>
      </c>
      <c r="L18" s="1" t="s">
        <v>32</v>
      </c>
    </row>
    <row r="19" spans="1:12" ht="14.4" x14ac:dyDescent="0.3">
      <c r="A19" s="1">
        <v>6</v>
      </c>
      <c r="B19" s="1" t="s">
        <v>47</v>
      </c>
      <c r="C19" s="1" t="s">
        <v>48</v>
      </c>
      <c r="D19" s="1" t="s">
        <v>30</v>
      </c>
      <c r="E19" s="2">
        <v>42373</v>
      </c>
      <c r="F19" s="1">
        <v>2</v>
      </c>
      <c r="G19" s="1">
        <v>5999.98</v>
      </c>
      <c r="H19" s="1" t="s">
        <v>51</v>
      </c>
      <c r="I19" s="1" t="s">
        <v>52</v>
      </c>
      <c r="J19" s="1" t="s">
        <v>26</v>
      </c>
      <c r="K19" s="1" t="s">
        <v>31</v>
      </c>
      <c r="L19" s="1" t="s">
        <v>32</v>
      </c>
    </row>
    <row r="20" spans="1:12" ht="14.4" x14ac:dyDescent="0.3">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3">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3">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3">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3">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3">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3">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3">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3">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3">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3">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3">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3">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3">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3">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3">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3">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3">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3">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3">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3">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3">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3">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3">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3">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3">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3">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3">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3">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3">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3">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3">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3">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3">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3">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3">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3">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3">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3">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3">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3">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3">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3">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3">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3">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3">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3">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3">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3">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3">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3">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3">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3">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3">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3">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3">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3">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3">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3">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3">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3">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3">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3">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3">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3">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3">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3">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3">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3">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3">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3">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3">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3">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3">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3">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3">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3">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3">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3">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3">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3">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3">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3">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3">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3">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3">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3">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3">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3">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3">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3">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3">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3">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3">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3">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3">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3">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3">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3">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3">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3">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3">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3">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3">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3">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3">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3">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3">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3">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3">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3">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3">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3">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3">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3">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3">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3">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3">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3">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3">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3">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3">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3">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3">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3">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3">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3">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3">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3">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3">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3">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3">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3">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3">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3">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3">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3">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3">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3">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3">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3">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3">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3">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3">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3">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3">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3">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3">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3">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3">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3">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3">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3">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3">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3">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3">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3">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3">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3">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3">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3">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3">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3">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3">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3">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3">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3">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3">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3">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3">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3">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3">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3">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3">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3">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3">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3">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3">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3">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3">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3">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3">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3">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3">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3">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3">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3">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3">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3">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3">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3">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3">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3">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3">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3">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3">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3">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3">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3">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3">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3">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3">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3">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3">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3">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3">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3">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3">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3">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3">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3">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3">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3">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3">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3">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3">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3">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3">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3">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3">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3">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3">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3">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3">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3">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3">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3">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3">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3">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3">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3">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3">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3">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3">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3">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3">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3">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3">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3">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3">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3">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3">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3">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3">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3">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3">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3">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3">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3">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3">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3">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3">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3">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3">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3">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3">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3">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3">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3">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3">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3">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3">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3">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3">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3">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3">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3">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3">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3">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3">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3">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3">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3">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3">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3">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3">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3">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3">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3">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3">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3">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3">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3">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3">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3">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3">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3">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3">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3">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3">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3">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3">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3">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3">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3">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3">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3">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3">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3">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3">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3">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3">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3">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3">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3">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3">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3">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3">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3">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3">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3">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3">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3">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3">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3">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3">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3">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3">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3">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3">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3">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3">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3">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3">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3">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3">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3">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3">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3">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3">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3">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3">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3">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3">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3">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3">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3">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3">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3">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3">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3">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3">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3">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3">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3">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3">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3">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3">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3">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3">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3">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3">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3">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3">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3">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3">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3">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3">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3">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3">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3">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3">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3">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3">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3">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3">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3">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3">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3">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3">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3">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3">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3">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3">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3">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3">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3">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3">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3">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3">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3">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3">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3">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3">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3">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3">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3">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3">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3">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3">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3">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3">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3">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3">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3">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3">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3">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3">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3">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3">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3">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3">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3">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3">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3">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3">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3">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3">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3">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3">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3">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3">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3">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3">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3">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3">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3">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3">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3">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3">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3">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3">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3">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3">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3">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3">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3">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3">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3">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3">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3">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3">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3">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3">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3">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3">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3">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3">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3">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3">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3">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3">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3">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3">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3">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3">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3">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3">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3">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3">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3">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3">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3">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3">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3">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3">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3">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3">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3">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3">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3">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3">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3">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3">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3">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3">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3">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3">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3">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3">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3">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3">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3">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3">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3">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3">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3">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3">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3">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3">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3">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3">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3">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3">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3">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3">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3">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3">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3">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3">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3">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3">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3">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3">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3">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3">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3">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3">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3">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3">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3">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3">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3">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3">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3">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3">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3">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3">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3">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3">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3">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3">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3">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3">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3">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3">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3">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3">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3">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3">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3">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3">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3">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3">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3">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3">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3">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3">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3">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3">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3">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3">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3">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3">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3">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3">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3">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3">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3">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3">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3">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3">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3">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3">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3">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3">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3">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3">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3">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3">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3">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3">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3">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3">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3">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3">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3">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3">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3">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3">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3">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3">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3">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3">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3">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3">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3">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3">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3">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3">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3">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3">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3">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3">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3">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3">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3">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3">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3">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3">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3">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3">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3">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3">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3">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3">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3">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3">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3">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3">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3">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3">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3">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3">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3">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3">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3">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3">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3">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3">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3">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3">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3">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3">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3">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3">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3">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3">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3">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3">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3">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3">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3">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3">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3">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3">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3">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3">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3">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3">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3">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3">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3">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3">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3">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3">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3">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3">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3">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3">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3">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3">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3">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3">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3">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3">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3">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3">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3">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3">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3">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3">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3">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3">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3">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3">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3">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3">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3">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3">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3">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3">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3">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3">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3">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3">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3">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3">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3">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3">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3">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3">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3">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3">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3">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3">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3">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3">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3">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3">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3">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3">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3">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3">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3">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3">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3">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3">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3">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3">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3">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3">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3">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3">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3">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3">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3">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3">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3">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3">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3">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3">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3">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3">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3">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3">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3">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3">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3">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3">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3">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3">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3">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3">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3">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3">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3">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3">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3">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3">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3">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3">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3">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3">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3">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3">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3">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3">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3">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3">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3">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3">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3">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3">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3">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3">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3">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3">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3">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3">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3">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3">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3">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3">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3">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3">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3">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3">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3">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3">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3">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3">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3">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3">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3">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3">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3">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3">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3">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3">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3">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3">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3">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3">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3">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3">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3">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3">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3">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3">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3">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3">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3">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3">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3">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3">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3">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3">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3">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3">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3">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3">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3">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3">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3">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3">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3">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3">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3">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3">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3">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3">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3">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3">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3">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3">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3">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3">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3">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3">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3">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3">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3">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3">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3">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3">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3">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3">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3">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3">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3">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3">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3">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3">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3">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3">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3">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3">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3">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3">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3">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3">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3">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3">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3">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3">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3">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3">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3">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3">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3">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3">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3">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3">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3">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3">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3">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3">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3">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3">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3">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3">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3">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3">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3">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3">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3">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3">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3">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3">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3">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3">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3">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3">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3">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3">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3">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3">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3">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3">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3">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3">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3">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3">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3">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3">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3">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3">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3">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3">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3">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3">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3">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3">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3">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3">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3">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3">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3">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3">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3">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3">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3">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3">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3">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3">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3">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3">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3">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3">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3">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3">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3">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3">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3">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3">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3">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3">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3">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3">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3">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3">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3">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3">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3">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3">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3">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3">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3">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3">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3">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3">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3">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3">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3">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3">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3">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3">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3">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3">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3">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3">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3">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3">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3">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3">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3">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3">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3">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3">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3">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3">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3">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3">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3">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3">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3">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3">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3">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3">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3">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3">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3">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3">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3">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3">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3">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3">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3">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3">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3">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3">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3">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3">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3">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3">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3">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3">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3">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3">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3">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3">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3">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3">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3">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3">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3">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3">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3">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3">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3">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3">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3">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3">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3">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3">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3">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3">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3">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3">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3">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3">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3">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3">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3">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3">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3">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3">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3">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3">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3">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3">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3">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3">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3">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3">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3">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3">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3">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3">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3">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3">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3">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3">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3">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3">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3">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3">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3">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3">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3">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3">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3">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3">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3">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3">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3">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3">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3">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3">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3">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3">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3">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3">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3">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3">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3">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3">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3">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3">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3">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3">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3">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3">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3">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3">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3">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3">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3">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3">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3">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3">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3">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3">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3">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3">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3">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3">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3">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3">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3">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3">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3">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3">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3">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3">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3">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3">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3">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3">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3">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3">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3">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3">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3">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3">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3">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3">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3">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3">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3">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3">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3">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3">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3">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3">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3">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3">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3">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3">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3">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3">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3">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3">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3">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3">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3">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3">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3">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3">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3">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3">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3">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3">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3">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3">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3">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3">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3">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3">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3">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3">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3">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3">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3">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3">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3">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3">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3">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3">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3">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3">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3">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3">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3">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3">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3">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3">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3">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3">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3">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3">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3">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3">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3">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3">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3">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3">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3">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3">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3">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3">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3">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3">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3">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3">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3">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3">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3">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3">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3">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3">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3">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3">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3">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3">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3">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3">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3">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3">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3">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3">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3">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3">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3">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3">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3">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3">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3">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3">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3">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3">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3">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3">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3">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3">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3">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3">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3">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3">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3">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3">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3">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3">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3">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3">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3">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3">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3">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3">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3">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3">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3">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3">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3">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3">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3">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3">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3">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3">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3">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3">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3">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3">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3">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3">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3">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3">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3">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3">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3">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3">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3">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3">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3">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3">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3">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3">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3">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3">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3">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3">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3">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3">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3">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3">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3">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3">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3">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3">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3">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3">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3">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3">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3">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3">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3">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3">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3">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3">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3">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3">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3">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3">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3">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3">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3">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3">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3">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3">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3">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3">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3">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3">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3">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3">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3">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3">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3">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3">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3">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3">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3">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3">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3">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3">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3">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3">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3">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3">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3">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3">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3">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3">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3">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3">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3">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3">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3">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3">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3">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3">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3">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3">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3">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3">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3">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3">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3">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3">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3">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3">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3">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3">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3">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3">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3">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3">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3">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3">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3">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3">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3">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3">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3">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3">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3">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3">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3">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3">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3">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3">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3">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3">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3">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3">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3">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3">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3">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3">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3">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3">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3">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3">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3">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3">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3">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3">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3">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3">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3">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3">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3">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3">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3">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3">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3">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3">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3">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3">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3">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3">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3">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3">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3">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3">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3">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3">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3">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3">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3">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3">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3">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3">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3">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3">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3">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3">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3">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3">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3">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3">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3">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3">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3">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3">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3">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3">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3">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3">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3">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3">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3">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3">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3">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3">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3">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3">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3">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3">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3">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3">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3">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3">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3">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3">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3">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3">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3">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3">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3">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3">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3">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3">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3">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3">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3">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3">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3">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3">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3">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3">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3">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3">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3">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3">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3">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3">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3">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3">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3">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3">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3">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3">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3">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3">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3">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3">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3">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3">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3">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3">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3">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3">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3">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3">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3">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3">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3">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3">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3">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3">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3">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3">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3">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3">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3">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3">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3">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3">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3">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3">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3">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3">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3">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3">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3">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3">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3">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3">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3">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3">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3">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3">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3">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3">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3">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3">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3">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3">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3">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3">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3">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3">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3">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3">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3">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3">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3">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3">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3">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3">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3">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3">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3">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3">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3">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3">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3">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3">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3">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3">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3">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3">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3">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3">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3">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3">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3">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3">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3">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3">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3">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3">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3">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3">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3">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3">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3">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3">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3">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3">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3">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3">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3">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3">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3">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3">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3">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3">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3">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3">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3">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3">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3">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3">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3">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3">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3">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3">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3">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3">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3">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3">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3">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3">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3">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3">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3">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3">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3">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3">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3">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3">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3">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3">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3">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3">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3">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3">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3">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3">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3">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3">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3">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3">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3">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3">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3">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3">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3">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3">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3">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3">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3">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3">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3">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3">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3">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3">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3">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3">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3">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3">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3">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3">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3">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3">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3">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3">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3">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3">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3">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3">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3">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3">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3">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3">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3">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3">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3">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3">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3">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3">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3">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3">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3">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3">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3">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3">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3">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3">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3">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3">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3">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3">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3">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3">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3">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3">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3">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3">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3">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3">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3">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3">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3">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3">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3">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3">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3">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3">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3">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3">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3">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3">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3">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3">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3">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3">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3">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3">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3">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3">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3">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3">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3">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3">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3">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3">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3">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3">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3">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3">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3">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3">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3">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3">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3">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3">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3">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3">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3">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3">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3">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3">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3">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3">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3">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3">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3">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3">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3">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3">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3">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3">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3">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3">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3">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3">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3">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3">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3">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3">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3">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3">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3">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3">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3">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3">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3">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3">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3">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3">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3">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3">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3">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3">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3">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3">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3">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3">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3">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3">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3">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3">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3">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3">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3">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3">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3">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3">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3">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3">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3">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3">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3">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3">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3">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3">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3">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3">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3">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3">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3">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3">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3">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3">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3">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3">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3">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3">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3">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3">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3">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3">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3">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3">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3">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3">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3">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3">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3">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3">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3">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3">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3">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3">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3">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3">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3">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3">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3">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3">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3">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3">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3">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3">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3">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3">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3">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3">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3">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3">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3">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3">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3">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3">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3">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3">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3">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3">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3">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3">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3">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3">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3">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3">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3">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3">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3">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3">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3">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3">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3">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3">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3">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3">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3">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3">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3">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3">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3">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3">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3">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3">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3">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3">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3">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3">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3">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3">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3">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3">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3">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3">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3">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3">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3">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3">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3">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3">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3">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3">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3">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3">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3">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3">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3">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3">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3">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3">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3">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3">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3">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3">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3">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3">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3">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3">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3">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3">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3">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3">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3">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3">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3">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3">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3">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3">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3">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3">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3">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3">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3">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3">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3">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3">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3">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3">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3">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3">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3">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3">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3">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3">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3">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3">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3">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3">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3">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3">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3">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3">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3">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3">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3">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3">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3">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3">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3">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3">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3">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3">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3">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3">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3">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3">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3">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3">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3">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3">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3">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3">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3">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3">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3">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3">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3">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3">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3">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3">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3">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3">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3">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3">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3">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3">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3">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3">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3">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3">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3">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3">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3">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3">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3">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3">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3">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3">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3">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3">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3">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3">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3">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3">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3">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3">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3">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3">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3">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3">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3">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3">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3">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3">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3">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3">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3">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3">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3">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3">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3">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3">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3">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3">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3">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3">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3">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3">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3">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3">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3">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3">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3">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3">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3">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3">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3">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3">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3">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3">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3">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3">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3">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3">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3">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3">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3">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3">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3">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3">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3">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3">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3">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3">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3">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3">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3">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3">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3">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3">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3">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3">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3">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3">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3">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3">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3">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3">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3">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3">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3">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3">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3">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3">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3">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3">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3">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3">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3">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3">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3">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3">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3">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3">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3">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3">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3">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3">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3">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3">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3">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3">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3">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3">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3">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3">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3">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3">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3">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3">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3">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3">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3">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3">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3">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3">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3">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3">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3">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3">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3">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3">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3">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3">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3">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3">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3">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3">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3">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3">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3">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3">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3">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3">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3">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3">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3">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3">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3">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3">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3">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3">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3">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3">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3">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3">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3">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3">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3">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3">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3">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3">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3">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3">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3">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3">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3">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3">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3">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3">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3">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3">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3">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3">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3">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3">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3">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3">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3">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3">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3">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3">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3">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3">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3">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3">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3">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3">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3">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3">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3">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3">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3">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3">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3">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3">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3">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3">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3">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3">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3">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3">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3">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3">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3">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3">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3">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3">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3">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3">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3">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3">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3">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3">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3">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3">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3">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3">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3">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3">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3">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3">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3">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3">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3">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3">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3">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3">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3">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3">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3">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3">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3">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3">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3">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3">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3">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3">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3">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3">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3">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3">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3">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3">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3">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3">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3">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3">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3">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3">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3">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3">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3">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3">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3">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3">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3">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3">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3">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3">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3">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3">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3">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3">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3">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3">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3">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3">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3">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3">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3">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3">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3">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3">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3">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3">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3">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3">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3">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3">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3">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3">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3">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3">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3">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3">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3">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3">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3">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3">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3">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3">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3">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3">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3">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3">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3">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3">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3">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3">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3">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3">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3">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3">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3">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3">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3">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3">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3">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3">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3">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3">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3">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3">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3">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3">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3">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3">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3">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3">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3">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3">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3">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3">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3">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3">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3">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3">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3">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3">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3">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3">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3">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3">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3">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3">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3">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3">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3">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3">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3">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3">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3">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3">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3">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3">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3">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3">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3">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3">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3">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3">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3">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3">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3">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3">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3">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3">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3">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3">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3">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3">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3">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3">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3">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3">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3">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3">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3">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3">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3">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3">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3">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3">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3">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3">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3">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3">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3">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3">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3">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3">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3">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3">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3">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3">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3">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3">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3">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3">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3">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3">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3">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3">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3">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3">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3">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3">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3">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3">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3">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3">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3">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3">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3">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3">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3">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3">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3">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3">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3">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3">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3">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3">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3">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3">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3">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3">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3">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3">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3">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3">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3">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3">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3">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3">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3">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3">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3">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3">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3">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3">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3">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3">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3">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3">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3">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3">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3">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3">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3">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3">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3">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3">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3">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3">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3">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3">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3">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3">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3">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3">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3">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3">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3">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3">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3">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3">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3">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3">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3">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3">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3">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3">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3">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3">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3">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3">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3">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3">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3">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3">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3">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3">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3">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3">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3">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3">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3">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3">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3">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3">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3">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3">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3">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3">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3">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3">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3">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3">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3">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3">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3">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3">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3">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3">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3">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3">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3">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3">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3">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3">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3">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3">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3">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3">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3">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3">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3">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3">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3">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3">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3">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3">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3">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3">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3">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3">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3">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3">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3">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3">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3">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3">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3">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3">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3">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3">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3">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3">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3">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3">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3">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3">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3">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3">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3">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3">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3">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3">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3">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3">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3">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3">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3">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3">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3">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3">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3">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3">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3">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3">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3">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3">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3">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3">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3">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3">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3">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3">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3">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3">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3">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3">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3">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3">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3">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3">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3">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3">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3">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3">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3">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3">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3">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3">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3">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3">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3">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3">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3">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3">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3">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3">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3">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3">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3">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3">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3">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3">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3">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3">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3">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3">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3">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3">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3">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3">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3">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3">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3">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3">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3">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3">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3">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3">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3">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3">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3">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3">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3">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3">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3">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3">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3">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3">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3">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3">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3">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3">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3">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3">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3">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3">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3">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3">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3">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3">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3">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3">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3">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3">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3">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3">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3">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3">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3">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3">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3">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3">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3">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3">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3">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3">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3">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3">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3">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3">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3">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3">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3">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3">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3">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3">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3">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3">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3">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3">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3">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3">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3">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3">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3">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3">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3">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3">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3">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3">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3">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3">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3">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3">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3">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3">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3">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3">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3">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3">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3">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3">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3">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3">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3">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3">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3">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3">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3">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3">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3">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3">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3">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3">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3">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3">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3">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3">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3">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3">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3">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3">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3">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3">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3">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3">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3">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3">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3">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3">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3">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3">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3">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3">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3">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3">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3">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3">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3">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3">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3">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3">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3">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3">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3">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3">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3">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3">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3">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3">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3">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3">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3">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3">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3">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3">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3">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3">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3">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3">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3">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3">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3">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3">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3">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3">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3">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3">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3">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3">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3">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3">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3">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3">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3">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3">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3">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3">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3">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3">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3">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3">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3">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3">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3">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3">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3">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3">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3">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3">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3">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3">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3">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3">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3">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3">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3">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3">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3">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3">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3">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3">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3">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3">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3">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3">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3">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3">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3">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3">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3">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3">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3">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3">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3">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3">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3">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3">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3">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3">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3">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3">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3">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3">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3">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3">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3">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3">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3">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3">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3">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3">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3">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3">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3">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3">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3">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3">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3">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3">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3">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3">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3">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3">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3">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3">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3">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3">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3">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3">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3">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3">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3">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3">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3">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3">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3">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3">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3">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3">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3">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3">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3">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3">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3">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3">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3">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3">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3">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3">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3">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3">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3">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3">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3">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3">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3">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3">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3">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3">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3">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3">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3">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3">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3">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3">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3">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3">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3">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3">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3">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3">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3">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3">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3">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3">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3">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3">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3">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3">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3">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3">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3">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3">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3">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3">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3">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3">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3">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3">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3">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3">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3">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3">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3">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3">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3">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3">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3">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3">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3">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3">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3">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3">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3">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3">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3">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3">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3">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3">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3">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3">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3">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3">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3">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3">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3">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3">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3">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3">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3">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3">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3">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3">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3">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3">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3">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3">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3">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3">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3">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3">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3">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3">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3">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3">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3">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3">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3">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3">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3">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3">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3">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3">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3">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3">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3">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3">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3">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3">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3">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3">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3">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3">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3">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3">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3">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3">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3">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3">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3">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3">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3">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3">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3">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3">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3">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3">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3">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3">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3">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3">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3">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3">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3">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3">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3">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3">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3">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3">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3">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3">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3">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3">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3">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3">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3">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3">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3">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3">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3">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3">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3">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3">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3">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3">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3">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3">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3">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3">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3">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3">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3">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3">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3">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3">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3">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3">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3">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3">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3">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3">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3">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3">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3">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3">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3">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3">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3">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3">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3">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3">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3">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3">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3">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3">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3">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3">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3">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3">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3">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3">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3">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3">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3">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3">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3">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3">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3">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3">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3">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3">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3">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3">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3">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3">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3">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3">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3">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3">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3">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3">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3">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3">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3">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3">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3">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3">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3">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3">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3">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3">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3">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3">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3">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3">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3">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3">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3">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3">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3">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3">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3">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3">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3">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3">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3">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3">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3">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3">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3">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3">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3">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3">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3">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3">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3">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3">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3">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3">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3">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3">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3">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3">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3">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3">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3">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3">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3">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3">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3">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3">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3">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3">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3">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3">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3">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3">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3">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3">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3">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3">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3">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3">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3">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3">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3">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3">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3">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3">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3">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3">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3">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3">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3">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3">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3">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3">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3">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3">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3">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3">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3">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3">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3">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3">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3">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3">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3">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3">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3">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3">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3">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3">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3">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3">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3">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3">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3">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3">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3">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3">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3">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3">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3">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3">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3">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3">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3">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3">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3">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3">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3">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3">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3">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3">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3">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3">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3">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3">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3">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3">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3">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3">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3">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3">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3">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3">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3">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3">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3">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3">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3">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3">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3">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3">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3">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3">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3">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3">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3">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3">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3">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3">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3">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3">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3">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3">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3">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3">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3">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3">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3">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3">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3">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3">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3">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3">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3">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3">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3">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3">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3">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3">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3">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3">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3">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3">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3">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3">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3">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3">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3">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3">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3">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3">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3">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3">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3">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3">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3">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3">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3">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3">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3">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3">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3">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3">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3">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3">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3">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3">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3">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3">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3">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3">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3">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3">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3">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3">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3">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3">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3">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3">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3">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3">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3">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3">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3">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3">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3">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3">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3">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3">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3">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3">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3">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3">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3">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3">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3">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3">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3">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3">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3">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3">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3">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3">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3">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3">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3">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3">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3">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3">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3">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3">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3">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3">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3">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3">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3">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3">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3">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3">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3">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3">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3">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3">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3">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3">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3">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3">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3">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3">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3">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3">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3">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3">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3">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3">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3">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3">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3">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3">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3">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3">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3">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3">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3">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3">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3">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3">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3">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3">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3">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3">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3">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3">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3">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3">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3">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3">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3">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3">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3">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3">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3">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3">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3">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3">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3">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3">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3">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3">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3">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3">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3">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3">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3">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3">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3">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3">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3">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3">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3">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3">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3">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3">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3">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3">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3">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3">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3">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3">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3">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3">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3">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3">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3">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3">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3">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3">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3">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3">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3">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3">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3">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3">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3">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3">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3">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3">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3">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3">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3">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3">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3">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3">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3">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3">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3">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3">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3">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3">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3">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3">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3">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3">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3">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3">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3">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3">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3">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3">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3">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3">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3">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3">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3">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3">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3">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3">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3">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3">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3">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3">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3">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3">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3">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3">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3">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3">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3">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3">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3">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3">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3">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3">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3">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3">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3">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3">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3">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3">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3">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3">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3">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3">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3">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3">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3">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3">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3">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3">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3">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3">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3">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3">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3">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3">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3">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3">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3">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3">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3">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3">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3">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3">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3">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3">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3">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3">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3">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3">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3">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3">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3">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3">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3">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3">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3">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3">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3">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3">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3">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3">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3">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3">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3">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3">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3">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3">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3">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3">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3">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3">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3">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3">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3">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3">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3">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3">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3">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3">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3">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3">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3">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3">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3">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3">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3">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3">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3">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3">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3">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3">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3">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3">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3">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3">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3">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3">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3">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3">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3">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3">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3">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3">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3">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3">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3">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3">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3">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3">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3">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3">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3">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3">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3">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3">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3">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3">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3">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3">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3">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3">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3">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3">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3">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3">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3">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3">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3">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3">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3">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3">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3">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3">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3">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3">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3">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3">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3">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3">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3">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3">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3">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3">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3">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3">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3">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3">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3">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3">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3">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3">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3">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3">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3">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3">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3">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3">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3">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3">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3">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3">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3">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3">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3">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3">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3">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3">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3">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3">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3">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3">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3">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3">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3">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3">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3">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3">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3">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3">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3">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3">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3">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3">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3">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3">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3">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3">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3">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3">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3">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3">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3">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3">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3">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3">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3">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3">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3">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3">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3">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3">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3">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3">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3">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3">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3">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3">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3">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3">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3">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3">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3">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3">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3">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3">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3">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3">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3">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3">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3">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3">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3">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3">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3">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3">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3">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3">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3">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3">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3">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3">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3">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3">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3">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3">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3">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3">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3">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3">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3">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3">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3">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3">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3">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3">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3">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3">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3">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3">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3">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3">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3">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3">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3">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3">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3">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3">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3">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3">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3">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3">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3">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3">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3">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3">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3">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3">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3">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3">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3">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3">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3">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3">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3">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3">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3">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3">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3">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3">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3">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3">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3">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3">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3">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3">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3">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3">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3">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3">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3">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3">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3">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3">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3">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3">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3">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3">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3">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3">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3">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3">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3">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3">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3">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3">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3">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3">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3">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3">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3">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3">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3">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3">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3">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3">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3">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3">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3">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3">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3">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3">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3">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3">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3">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3">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3">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3">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3">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3">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3">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3">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3">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3">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3">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3">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3">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3">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3">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3">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3">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3">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3">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3">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3">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3">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3">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3">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3">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3">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3">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3">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3">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3">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3">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3">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3">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3">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3">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3">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3">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3">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3">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3">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3">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3">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3">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3">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3">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3">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3">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3">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3">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3">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3">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3">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3">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3">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3">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3">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3">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3">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3">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3">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3">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3">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3">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3">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3">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3">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3">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3">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3">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3">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3">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3">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3">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3">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3">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3">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3">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3">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3">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3">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3">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3">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3">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3">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3">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3">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3">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3">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3">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3">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3">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3">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3">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3">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3">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3">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3">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3">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3">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3">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3">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3">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3">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3">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3">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3">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3">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3">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3">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3">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3">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3">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3">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3">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3">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3">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3">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3">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3">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3">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3">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3">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3">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3">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3">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3">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3">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3">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3">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3">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3">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3">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3">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3">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3">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3">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3">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3">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3">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3">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3">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3">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3">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3">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3">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3">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3">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3">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3">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3">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3">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3">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3">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3">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3">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3">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3">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3">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3">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3">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3">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3">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3">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3">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3">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3">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3">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3">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3">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3">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3">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3">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3">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3">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3">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3">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3">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3">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3">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3">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3">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3">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3">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3">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3">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3">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3">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3">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3">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3">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3">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3">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3">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3">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3">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3">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3">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3">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3">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3">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3">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3">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3">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3">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3">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3">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3">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3">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3">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3">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3">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3">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3">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3">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3">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3">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3">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3">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3">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3">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3">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3">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3">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3">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3">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3">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3">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3">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3">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3">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3">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3">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3">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3">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3">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3">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3">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3">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3">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3">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3">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3">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3">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3">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3">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3">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3">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3">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3">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3">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3">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3">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3">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3">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3">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3">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3">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3">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3">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3">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3">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3">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3">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3">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3">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3">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3">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3">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3">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3">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3">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3">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3">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3">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3">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3">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3">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3">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3">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3">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3">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3">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3">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3">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3">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3">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3">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3">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3">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3">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3">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3">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3">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3">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3">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3">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3">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3">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3">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3">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3">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3">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3">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3">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3">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3">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3">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3">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3">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3">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3">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3">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3">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3">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3">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3">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3">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3">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3">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3">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3">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3">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3">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3">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3">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3">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3">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3">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3">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3">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3">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3">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3">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3">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3">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3">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3">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3">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3">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3">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3">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3">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3">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3">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3">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3">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3">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3">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3">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3">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3">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3">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3">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3">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3">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3">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3">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3">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3">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3">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3">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3">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3">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3">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3">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3">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3">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3">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3">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3">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3">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3">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3">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3">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3">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3">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3">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3">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3">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3">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3">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3">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3">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3">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3">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3">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3">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3">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3">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3">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3">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3">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3">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3">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3">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3">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3">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3">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3">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3">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3">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3">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3">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3">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3">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3">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3">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3">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3">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3">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3">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3">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3">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3">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3">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3">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3">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3">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3">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3">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3">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3">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3">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3">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3">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3">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3">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3">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3">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3">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3">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3">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3">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3">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3">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3">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3">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3">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3">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3">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3">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3">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3">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3">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3">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3">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3">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3">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3">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3">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3">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3">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3">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3">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3">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3">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3">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3">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3">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3">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3">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3">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3">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3">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3">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3">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3">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3">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3">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3">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3">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3">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3">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3">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3">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3">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3">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3">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3">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3">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3">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3">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3">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3">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3">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3">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3">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3">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3">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3">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3">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3">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3">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3">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3">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3">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3">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3">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3">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3">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3">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3">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3">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3">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3">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3">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3">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3">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3">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3">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3">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3">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3">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3">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3">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3">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3">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3">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3">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3">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3">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3">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3">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3">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3">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3">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3">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3">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3">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3">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3">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3">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3">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3">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3">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3">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3">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3">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3">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3">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3">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3">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3">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3">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3">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3">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3">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3">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3">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3">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3">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3">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3">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3">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3">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3">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3">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3">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3">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3">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3">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3">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3">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3">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3">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3">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3">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3">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3">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3">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3">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3">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3">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3">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3">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3">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3">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3">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3">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3">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3">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3">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3">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3">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3">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3">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3">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3">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3">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3">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3">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3">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3">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3">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3">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3">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3">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3">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3">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3">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3">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3">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3">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3">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3">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3">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3">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3">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3">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3">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3">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3">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3">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3">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3">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3">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3">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3">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3">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3">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3">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3">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3">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3">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3">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3">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3">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3">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3">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3">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3">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3">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3">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3">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3">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3">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3">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3">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3">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3">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3">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3">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3">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3">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3">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3">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3">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3">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3">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3">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3">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3">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3">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3">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3">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3">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3">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3">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3">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3">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3">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3">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3">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3">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3">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3">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3">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3">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3">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3">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3">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3">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3">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3">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3">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3">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3">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3">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3">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3">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3">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3">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3">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3">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3">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3">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3">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3">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3">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3">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3">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3">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3">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3">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3">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3">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3">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3">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3">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3">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3">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3">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3">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3">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3">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3">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3">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3">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3">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3">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3">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3">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3">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3">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3">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3">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3">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3">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3">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3">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3">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3">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3">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3">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3">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3">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3">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3">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3">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3">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3">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3">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3">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3">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3">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3">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3">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3">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3">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3">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3">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3">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3">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3">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3">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3">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3">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3">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3">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3">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3">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3">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3">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3">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3">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3">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3">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3">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3">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3">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3">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3">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3">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3">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3">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3">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3">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3">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3">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3">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3">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3">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3">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3">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3">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3">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3">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3">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3">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3">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3">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3">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3">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3">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3">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3">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3">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3">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3">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3">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3">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3">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3">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3">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3">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3">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3">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3">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3">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3">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3">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3">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3">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3">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3">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3">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3">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3">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3">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3">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3">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3">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3">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3">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3">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3">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3">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3">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3">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3">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3">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3">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3">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3">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3">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3">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3">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3">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3">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3">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3">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3">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3">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3">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3">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3">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3">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3">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3">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3">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3">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3">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3">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3">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3">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3">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3">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3">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3">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3">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3">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3">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3">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3">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3">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3">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3">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3">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3">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3">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3">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3">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3">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3">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3">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3">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3">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3">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3">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3">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3">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3">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3">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3">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3">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3">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3">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3">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3">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3">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3">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3">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3">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3">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3">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3">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3">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3">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3">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3">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3">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3">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3">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3">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3">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3">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3">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3">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3">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3">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3">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3">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3">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3">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3">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3">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3">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3">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3">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3">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3">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3">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3">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3">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3">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3">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3">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3">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3">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3">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3">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3">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3">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3">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3">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3">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3">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3">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3">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3">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3">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3">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3">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3">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3">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3">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3">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3">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3">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3">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3">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3">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3">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3">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3">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3">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3">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3">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3">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3">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3">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3">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3">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3">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3">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3">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3">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3">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3">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3">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3">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3">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3">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3">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3">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3">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3">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3">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3">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3">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3">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3">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3">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3">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3">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3">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3">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3">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3">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3">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3">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3">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3">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3">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3">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3">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3">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3">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3">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3">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3">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3">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3">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3">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3">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3">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3">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3">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3">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3">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3">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3">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3">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3">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3">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3">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3">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3">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3">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3">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3">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3">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3">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3">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3">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3">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3">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3">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3">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3">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3">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3">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3">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3">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3">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3">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3">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3">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3">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3">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3">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3">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3">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3">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3">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3">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3">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3">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3">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3">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3">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3">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3">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3">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3">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3">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3">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3">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3">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3">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3">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3">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3">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3">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3">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3">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3">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3">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3">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3">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3">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3">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3">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3">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3">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3">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3">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3">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3">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3">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3">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3">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3">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3">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3">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3">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3">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3">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3">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3">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3">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3">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3">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3">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3">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3">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3">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3">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3">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3">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3">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3">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3">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3">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3">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3">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3">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3">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3">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3">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3">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3">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3">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3">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3">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3">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3">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3">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3">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3">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3">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3">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3">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3">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3">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3">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144C9-3293-4560-8875-6245F9812BE1}">
  <dimension ref="B1:O22"/>
  <sheetViews>
    <sheetView workbookViewId="0">
      <selection activeCell="E7" sqref="E7"/>
    </sheetView>
  </sheetViews>
  <sheetFormatPr defaultRowHeight="14.4" x14ac:dyDescent="0.3"/>
  <cols>
    <col min="1" max="2" width="12.5546875" bestFit="1" customWidth="1"/>
    <col min="3" max="3" width="14.44140625" bestFit="1" customWidth="1"/>
    <col min="5" max="5" width="12.5546875" bestFit="1" customWidth="1"/>
    <col min="6" max="6" width="14.44140625" bestFit="1" customWidth="1"/>
    <col min="8" max="8" width="14.33203125" bestFit="1" customWidth="1"/>
    <col min="9" max="9" width="14.44140625" bestFit="1" customWidth="1"/>
    <col min="10" max="10" width="9.109375" customWidth="1"/>
    <col min="11" max="11" width="12.5546875" bestFit="1" customWidth="1"/>
    <col min="12" max="12" width="14.44140625" bestFit="1" customWidth="1"/>
    <col min="13" max="13" width="11.77734375" customWidth="1"/>
    <col min="14" max="14" width="15.33203125" bestFit="1" customWidth="1"/>
    <col min="15" max="15" width="14.44140625" bestFit="1" customWidth="1"/>
  </cols>
  <sheetData>
    <row r="1" spans="2:15" x14ac:dyDescent="0.3">
      <c r="B1" s="3" t="s">
        <v>1958</v>
      </c>
      <c r="C1" t="s">
        <v>1957</v>
      </c>
      <c r="E1" s="3" t="s">
        <v>1958</v>
      </c>
      <c r="F1" t="s">
        <v>1957</v>
      </c>
      <c r="H1" s="3" t="s">
        <v>1958</v>
      </c>
      <c r="I1" t="s">
        <v>1957</v>
      </c>
      <c r="K1" s="3" t="s">
        <v>1958</v>
      </c>
      <c r="L1" t="s">
        <v>1957</v>
      </c>
      <c r="N1" s="3" t="s">
        <v>1958</v>
      </c>
      <c r="O1" t="s">
        <v>1957</v>
      </c>
    </row>
    <row r="2" spans="2:15" x14ac:dyDescent="0.3">
      <c r="B2" s="4" t="s">
        <v>1976</v>
      </c>
      <c r="C2" s="8"/>
      <c r="E2" s="4" t="s">
        <v>1976</v>
      </c>
      <c r="F2" s="8"/>
      <c r="H2" s="4" t="s">
        <v>31</v>
      </c>
      <c r="I2" s="8">
        <v>5826242.2100003222</v>
      </c>
      <c r="K2" s="4" t="s">
        <v>1700</v>
      </c>
      <c r="L2" s="8">
        <v>4849.75</v>
      </c>
      <c r="N2" s="4" t="s">
        <v>1138</v>
      </c>
      <c r="O2" s="8">
        <v>37801.840000000004</v>
      </c>
    </row>
    <row r="3" spans="2:15" x14ac:dyDescent="0.3">
      <c r="B3" s="4" t="s">
        <v>1960</v>
      </c>
      <c r="C3" s="8">
        <v>2709484.4700000226</v>
      </c>
      <c r="E3" s="4" t="s">
        <v>1963</v>
      </c>
      <c r="F3" s="8">
        <v>984440.63999999606</v>
      </c>
      <c r="H3" s="4" t="s">
        <v>116</v>
      </c>
      <c r="I3" s="8">
        <v>962600.759999995</v>
      </c>
      <c r="K3" s="4" t="s">
        <v>40</v>
      </c>
      <c r="L3" s="8">
        <v>88498.82</v>
      </c>
      <c r="N3" s="4" t="s">
        <v>1624</v>
      </c>
      <c r="O3" s="8">
        <v>37500.89</v>
      </c>
    </row>
    <row r="4" spans="2:15" x14ac:dyDescent="0.3">
      <c r="B4" s="4" t="s">
        <v>1961</v>
      </c>
      <c r="C4" s="8">
        <v>3845515.0200000792</v>
      </c>
      <c r="E4" s="4" t="s">
        <v>1964</v>
      </c>
      <c r="F4" s="8">
        <v>748450.00999999687</v>
      </c>
      <c r="H4" s="4" t="s">
        <v>18</v>
      </c>
      <c r="I4" s="8">
        <v>1790145.9099999892</v>
      </c>
      <c r="K4" s="4" t="s">
        <v>46</v>
      </c>
      <c r="L4" s="8">
        <v>166164</v>
      </c>
      <c r="N4" s="4" t="s">
        <v>47</v>
      </c>
      <c r="O4" s="8">
        <v>37138.86</v>
      </c>
    </row>
    <row r="5" spans="2:15" x14ac:dyDescent="0.3">
      <c r="B5" s="4" t="s">
        <v>1962</v>
      </c>
      <c r="C5" s="8">
        <v>2023989.3899999899</v>
      </c>
      <c r="E5" s="4" t="s">
        <v>1965</v>
      </c>
      <c r="F5" s="8">
        <v>957035.46999999543</v>
      </c>
      <c r="H5" s="4" t="s">
        <v>1959</v>
      </c>
      <c r="I5" s="8">
        <v>8578988.8800003063</v>
      </c>
      <c r="K5" s="4" t="s">
        <v>84</v>
      </c>
      <c r="L5" s="8">
        <v>193798.71000000008</v>
      </c>
      <c r="N5" s="4" t="s">
        <v>1371</v>
      </c>
      <c r="O5" s="8">
        <v>35857.86</v>
      </c>
    </row>
    <row r="6" spans="2:15" x14ac:dyDescent="0.3">
      <c r="B6" s="4" t="s">
        <v>1959</v>
      </c>
      <c r="C6" s="8">
        <v>8578988.8800000921</v>
      </c>
      <c r="E6" s="4" t="s">
        <v>1966</v>
      </c>
      <c r="F6" s="8">
        <v>1350508.5899999936</v>
      </c>
      <c r="K6" s="4" t="s">
        <v>860</v>
      </c>
      <c r="L6" s="8">
        <v>207096.69000000015</v>
      </c>
      <c r="N6" s="4" t="s">
        <v>566</v>
      </c>
      <c r="O6" s="8">
        <v>34503.82</v>
      </c>
    </row>
    <row r="7" spans="2:15" x14ac:dyDescent="0.3">
      <c r="E7" s="4" t="s">
        <v>1967</v>
      </c>
      <c r="F7" s="8">
        <v>526455.78999999817</v>
      </c>
      <c r="H7" s="5" t="s">
        <v>1958</v>
      </c>
      <c r="I7" s="5" t="s">
        <v>1957</v>
      </c>
      <c r="K7" s="4" t="s">
        <v>863</v>
      </c>
      <c r="L7" s="8">
        <v>381919.68999999808</v>
      </c>
      <c r="N7" s="4" t="s">
        <v>1251</v>
      </c>
      <c r="O7" s="8">
        <v>34390.879999999997</v>
      </c>
    </row>
    <row r="8" spans="2:15" x14ac:dyDescent="0.3">
      <c r="E8" s="4" t="s">
        <v>1968</v>
      </c>
      <c r="F8" s="8">
        <v>651222.34999999753</v>
      </c>
      <c r="H8" t="s">
        <v>14</v>
      </c>
      <c r="I8">
        <v>1790145.9099999892</v>
      </c>
      <c r="K8" s="4" t="s">
        <v>23</v>
      </c>
      <c r="L8" s="8">
        <v>1063135.8199999952</v>
      </c>
      <c r="N8" s="4" t="s">
        <v>821</v>
      </c>
      <c r="O8" s="8">
        <v>30645.870000000003</v>
      </c>
    </row>
    <row r="9" spans="2:15" x14ac:dyDescent="0.3">
      <c r="E9" s="4" t="s">
        <v>1969</v>
      </c>
      <c r="F9" s="8">
        <v>491531.729999998</v>
      </c>
      <c r="H9" t="s">
        <v>30</v>
      </c>
      <c r="I9">
        <v>5826242.2100003222</v>
      </c>
      <c r="K9" s="4" t="s">
        <v>17</v>
      </c>
      <c r="L9" s="8">
        <v>1344143.7899999814</v>
      </c>
      <c r="N9" s="4" t="s">
        <v>612</v>
      </c>
      <c r="O9" s="8">
        <v>29661.829999999998</v>
      </c>
    </row>
    <row r="10" spans="2:15" x14ac:dyDescent="0.3">
      <c r="E10" s="4" t="s">
        <v>1970</v>
      </c>
      <c r="F10" s="8">
        <v>585941.05999999749</v>
      </c>
      <c r="H10" t="s">
        <v>115</v>
      </c>
      <c r="I10">
        <v>962600.759999995</v>
      </c>
      <c r="K10" s="4" t="s">
        <v>26</v>
      </c>
      <c r="L10" s="8">
        <v>5129381.610000127</v>
      </c>
      <c r="N10" s="4" t="s">
        <v>1249</v>
      </c>
      <c r="O10" s="8">
        <v>29214.89</v>
      </c>
    </row>
    <row r="11" spans="2:15" x14ac:dyDescent="0.3">
      <c r="E11" s="4" t="s">
        <v>1971</v>
      </c>
      <c r="F11" s="8">
        <v>642621.24999999767</v>
      </c>
      <c r="K11" s="4" t="s">
        <v>1959</v>
      </c>
      <c r="L11" s="8">
        <v>8578988.8800001014</v>
      </c>
      <c r="N11" s="4" t="s">
        <v>1740</v>
      </c>
      <c r="O11" s="8">
        <v>27618.95</v>
      </c>
    </row>
    <row r="12" spans="2:15" x14ac:dyDescent="0.3">
      <c r="E12" s="4" t="s">
        <v>1972</v>
      </c>
      <c r="F12" s="8">
        <v>584587.88999999757</v>
      </c>
      <c r="N12" s="4" t="s">
        <v>1959</v>
      </c>
      <c r="O12" s="8">
        <v>334335.69</v>
      </c>
    </row>
    <row r="13" spans="2:15" x14ac:dyDescent="0.3">
      <c r="E13" s="4" t="s">
        <v>1973</v>
      </c>
      <c r="F13" s="8">
        <v>533476.06999999809</v>
      </c>
      <c r="K13" s="3" t="s">
        <v>1958</v>
      </c>
      <c r="L13" t="s">
        <v>1957</v>
      </c>
    </row>
    <row r="14" spans="2:15" x14ac:dyDescent="0.3">
      <c r="E14" s="4" t="s">
        <v>1974</v>
      </c>
      <c r="F14" s="8">
        <v>522718.02999999817</v>
      </c>
      <c r="K14" s="4" t="s">
        <v>59</v>
      </c>
      <c r="L14" s="8">
        <v>327888.20999999793</v>
      </c>
    </row>
    <row r="15" spans="2:15" x14ac:dyDescent="0.3">
      <c r="E15" s="4" t="s">
        <v>1959</v>
      </c>
      <c r="F15" s="8">
        <v>8578988.8799999654</v>
      </c>
      <c r="K15" s="4" t="s">
        <v>44</v>
      </c>
      <c r="L15" s="8">
        <v>438506.86999999714</v>
      </c>
      <c r="N15" s="3" t="s">
        <v>1958</v>
      </c>
      <c r="O15" t="s">
        <v>1957</v>
      </c>
    </row>
    <row r="16" spans="2:15" x14ac:dyDescent="0.3">
      <c r="K16" s="4" t="s">
        <v>22</v>
      </c>
      <c r="L16" s="8">
        <v>799874.59999999858</v>
      </c>
      <c r="N16" s="4" t="s">
        <v>32</v>
      </c>
      <c r="O16" s="8">
        <v>2938888.7300000275</v>
      </c>
    </row>
    <row r="17" spans="11:15" x14ac:dyDescent="0.3">
      <c r="K17" s="4" t="s">
        <v>52</v>
      </c>
      <c r="L17" s="8">
        <v>1020236.8499999979</v>
      </c>
      <c r="N17" s="4" t="s">
        <v>35</v>
      </c>
      <c r="O17" s="8">
        <v>2887353.4800000163</v>
      </c>
    </row>
    <row r="18" spans="11:15" x14ac:dyDescent="0.3">
      <c r="K18" s="4" t="s">
        <v>16</v>
      </c>
      <c r="L18" s="8">
        <v>1109151.0399999882</v>
      </c>
      <c r="N18" s="4" t="s">
        <v>41</v>
      </c>
      <c r="O18" s="8">
        <v>952722.25999999489</v>
      </c>
    </row>
    <row r="19" spans="11:15" x14ac:dyDescent="0.3">
      <c r="K19" s="4" t="s">
        <v>867</v>
      </c>
      <c r="L19" s="8">
        <v>1852555.5999999959</v>
      </c>
      <c r="N19" s="4" t="s">
        <v>19</v>
      </c>
      <c r="O19" s="8">
        <v>837423.64999999607</v>
      </c>
    </row>
    <row r="20" spans="11:15" x14ac:dyDescent="0.3">
      <c r="K20" s="4" t="s">
        <v>25</v>
      </c>
      <c r="L20" s="8">
        <v>3030775.7100000265</v>
      </c>
      <c r="N20" s="4" t="s">
        <v>117</v>
      </c>
      <c r="O20" s="8">
        <v>516695.1699999983</v>
      </c>
    </row>
    <row r="21" spans="11:15" x14ac:dyDescent="0.3">
      <c r="K21" s="4" t="s">
        <v>1959</v>
      </c>
      <c r="L21" s="8">
        <v>8578988.8800000027</v>
      </c>
      <c r="N21" s="4" t="s">
        <v>186</v>
      </c>
      <c r="O21" s="8">
        <v>445905.58999999904</v>
      </c>
    </row>
    <row r="22" spans="11:15" x14ac:dyDescent="0.3">
      <c r="N22" s="4" t="s">
        <v>1959</v>
      </c>
      <c r="O22" s="8">
        <v>8578988.8800000325</v>
      </c>
    </row>
  </sheetData>
  <pageMargins left="0.7" right="0.7" top="0.75" bottom="0.75" header="0.3" footer="0.3"/>
  <pageSetup orientation="portrait" horizontalDpi="1200" verticalDpi="120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84AF8-A6CC-42E0-97EA-FAAB5C6BB003}">
  <dimension ref="A1:R3"/>
  <sheetViews>
    <sheetView tabSelected="1" zoomScale="67" workbookViewId="0">
      <selection activeCell="A33" sqref="A33"/>
    </sheetView>
  </sheetViews>
  <sheetFormatPr defaultRowHeight="14.4" x14ac:dyDescent="0.3"/>
  <sheetData>
    <row r="1" spans="1:18" x14ac:dyDescent="0.3">
      <c r="A1" s="6" t="s">
        <v>1975</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Adikkesavelu, Aasvitha - (aasvitha)</cp:lastModifiedBy>
  <cp:lastPrinted>2024-04-15T14:29:03Z</cp:lastPrinted>
  <dcterms:created xsi:type="dcterms:W3CDTF">2023-05-07T06:46:47Z</dcterms:created>
  <dcterms:modified xsi:type="dcterms:W3CDTF">2024-04-17T17:08:20Z</dcterms:modified>
</cp:coreProperties>
</file>