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ka\Desktop\Extras\AssismentSheets\"/>
    </mc:Choice>
  </mc:AlternateContent>
  <xr:revisionPtr revIDLastSave="0" documentId="13_ncr:1_{CE70AC2C-9F62-4AA8-B183-4C6D7C4E8271}" xr6:coauthVersionLast="44" xr6:coauthVersionMax="44" xr10:uidLastSave="{00000000-0000-0000-0000-000000000000}"/>
  <bookViews>
    <workbookView xWindow="-120" yWindow="-120" windowWidth="24240" windowHeight="13140" xr2:uid="{FFB0C5EE-34F8-43C2-B0E0-DEABFF34B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F15" i="1" s="1"/>
  <c r="D13" i="1"/>
  <c r="F13" i="1" s="1"/>
  <c r="D12" i="1"/>
  <c r="F12" i="1" s="1"/>
  <c r="F4" i="1"/>
  <c r="F5" i="1"/>
  <c r="F6" i="1"/>
  <c r="F7" i="1"/>
  <c r="F8" i="1"/>
  <c r="F9" i="1"/>
  <c r="F10" i="1"/>
  <c r="F11" i="1"/>
  <c r="F14" i="1"/>
  <c r="F16" i="1"/>
  <c r="F3" i="1"/>
</calcChain>
</file>

<file path=xl/sharedStrings.xml><?xml version="1.0" encoding="utf-8"?>
<sst xmlns="http://schemas.openxmlformats.org/spreadsheetml/2006/main" count="128" uniqueCount="34">
  <si>
    <t>Std. Id.</t>
  </si>
  <si>
    <t>Name</t>
  </si>
  <si>
    <t>Student1255486</t>
  </si>
  <si>
    <t>ABDUL KARIM .</t>
  </si>
  <si>
    <t>Student1285914</t>
  </si>
  <si>
    <t>ALI JAN</t>
  </si>
  <si>
    <t>Student1274254</t>
  </si>
  <si>
    <t>HARIS ASIF</t>
  </si>
  <si>
    <t>Student1284081</t>
  </si>
  <si>
    <t>JAWAD ALI</t>
  </si>
  <si>
    <t>Student1283884</t>
  </si>
  <si>
    <t>MANAHIL AAMIR RABBANI</t>
  </si>
  <si>
    <t>Student1284822</t>
  </si>
  <si>
    <t>MUHAMMAD AFFAN ANSARI</t>
  </si>
  <si>
    <t>Student1284821</t>
  </si>
  <si>
    <t>MUHAMMAD TAHA SHEIKH</t>
  </si>
  <si>
    <t>Student1284108</t>
  </si>
  <si>
    <t>MUHAMMAD YOUSUF .</t>
  </si>
  <si>
    <t>Student1274449</t>
  </si>
  <si>
    <t>ROWAIL HASAN KHAN</t>
  </si>
  <si>
    <t>Student1284104</t>
  </si>
  <si>
    <t>SARAH ASLAM</t>
  </si>
  <si>
    <t>Student1283885</t>
  </si>
  <si>
    <t>SHUJAN AMIR</t>
  </si>
  <si>
    <t>Student1285908</t>
  </si>
  <si>
    <t>SYED ABDUR REHMAN .</t>
  </si>
  <si>
    <t>Student1285911</t>
  </si>
  <si>
    <t>TAIMOOR ALAM</t>
  </si>
  <si>
    <t>Student1285917</t>
  </si>
  <si>
    <t>UZAIR</t>
  </si>
  <si>
    <t>TEST</t>
  </si>
  <si>
    <t>Bonus</t>
  </si>
  <si>
    <t>total</t>
  </si>
  <si>
    <t>[after viva]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</si>
</sst>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ddd"/>
  </numFmts>
  <fonts count="6" x14ac:knownFonts="1"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Adobe Caslon Pro Bol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6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94637FE5-A94F-4EF9-B7EA-1AF9200B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48BD90C0-86E5-40FB-A40D-9FB59C12B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721816C8-D12D-4730-81C5-B5A18A61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FE8231CC-9899-453E-9EF3-24A772A7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6C491642-3B58-47D1-AA44-9940A335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631F6E99-2813-4EAF-89DC-DB914B902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7E710D3B-F888-439C-933B-9752AE4D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FECAB39E-1A18-4A57-BDB1-D7B9B8D6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C356FF9D-7A9B-4FE8-9907-A8F3D9777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2319ED25-C91F-47A5-A0BB-B0FFBDFA7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E52BC4F4-E7CA-4237-BA94-31ECD84F0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9C1607BD-56FA-4CEF-8FB7-97F5F942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8BA51847-073C-4240-B3B6-947EBCF8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FC565F64-7E61-4359-A8FC-C24F4AD1A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A622A31F-A597-47F9-8CA0-C9CA9E87C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65E9FBA4-B6CD-4ED6-81C2-D340E94E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DE6D01AE-0504-41D5-AAA0-9BD7C6BBF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899777A3-679C-4ED7-BD5A-C846F171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7E7F3BF8-C1D6-4391-8C66-1B181F35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A75ACC62-B350-4A49-BADB-6B7C4EF0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F8154C41-6BF1-4B79-8B61-70FFB0C9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AF61E429-F278-4E55-99B7-FFCA6AB7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84EC6FBF-599E-4078-B8B2-831E375BA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B1F0AC51-D50F-4C49-9C6B-31AF8E325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A8C3B270-5651-47E7-AA4F-83CAE0C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7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20001000-6C67-44AB-9E4C-666B4C771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6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19050</xdr:rowOff>
    </xdr:from>
    <xdr:to>
      <xdr:col>2</xdr:col>
      <xdr:colOff>28575</xdr:colOff>
      <xdr:row>5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40A80B0C-C2B7-4C42-8F32-9015BB84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8617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4</xdr:row>
      <xdr:rowOff>0</xdr:rowOff>
    </xdr:from>
    <xdr:ext cx="9525" cy="9525"/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A8D88B74-0AB1-47C1-820D-5A3C498C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30FABA4B-2A1A-47EB-8970-B48C96127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ABCCE638-0EC1-462C-95E9-D1EAD2320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9CBFBEC7-E325-4A38-89D6-E7E4B1A34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8E0A79EB-15F1-4803-9C0C-FE2A1D8C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7198BD2F-50D3-435D-B6FE-71E38914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EB3DD881-4801-4592-8689-7A64B5FA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6A4B2553-D75E-421F-89F1-409C9DAE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9525" cy="9525"/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4DCF5EBD-899A-4AE1-A136-15645D6E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66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D5550CA3-96BE-4664-8B1D-20BC541DE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9525" cy="9525"/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DC910405-BFE8-41ED-9676-F2941F33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66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37FE492D-D2A3-45E9-B472-9C6D1484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D16BA89A-A78D-4495-9FFB-B7933066B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75ED4A0F-77A8-468C-A2F7-87D4BFA8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5</xdr:row>
      <xdr:rowOff>19050</xdr:rowOff>
    </xdr:from>
    <xdr:to>
      <xdr:col>2</xdr:col>
      <xdr:colOff>28575</xdr:colOff>
      <xdr:row>5</xdr:row>
      <xdr:rowOff>47625</xdr:rowOff>
    </xdr:to>
    <xdr:pic>
      <xdr:nvPicPr>
        <xdr:cNvPr id="43" name="Picture 1">
          <a:extLst>
            <a:ext uri="{FF2B5EF4-FFF2-40B4-BE49-F238E27FC236}">
              <a16:creationId xmlns:a16="http://schemas.microsoft.com/office/drawing/2014/main" id="{DBFB7D75-6DC2-41C5-BA02-71CC72CAD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86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4</xdr:row>
      <xdr:rowOff>19050</xdr:rowOff>
    </xdr:from>
    <xdr:to>
      <xdr:col>2</xdr:col>
      <xdr:colOff>28575</xdr:colOff>
      <xdr:row>4</xdr:row>
      <xdr:rowOff>47625</xdr:rowOff>
    </xdr:to>
    <xdr:pic>
      <xdr:nvPicPr>
        <xdr:cNvPr id="44" name="Picture 1">
          <a:extLst>
            <a:ext uri="{FF2B5EF4-FFF2-40B4-BE49-F238E27FC236}">
              <a16:creationId xmlns:a16="http://schemas.microsoft.com/office/drawing/2014/main" id="{E485E66C-1D4F-42FF-A1F7-3B8B034A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861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20</xdr:row>
      <xdr:rowOff>0</xdr:rowOff>
    </xdr:from>
    <xdr:ext cx="9525" cy="9525"/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1E2A225A-A89D-4FE7-8E69-890D0014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8657BDFC-6655-4B20-9FF2-EDC32A1E6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4400FA2C-EDEF-41F3-9DA8-F4BAF59A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A2361E46-8809-4E8D-9367-DE76F286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7BD99522-8669-4D6A-A09E-792E58C24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31545EDD-732C-47BC-AE60-088B4B70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6298C6A3-6A16-4C39-9788-974D1E32B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93F72176-AD30-448A-9597-F40B2A6EC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3611E25B-45A9-4075-8EA0-1C5318F7A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FBA3BD88-A838-4A12-91F7-82D27AEA6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7084AAED-D7A2-4B0E-AC0E-FDB523EC5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29DBAD24-F84B-40B6-B940-DC079C6F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74E28EC3-B190-4C76-BFD8-CD2617D5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507FFD65-D315-4CE1-BC92-7E637C0CB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8B84924-31FC-484D-AE18-7F0D4089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2D279909-4920-472F-B29D-9439DF56F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E39A4D63-9288-4848-A08D-97B52645C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7A207469-B3C8-4AAA-8CA4-BD529500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A6745868-927E-4BC1-836F-18FBE9B5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EDF0B3A-E573-4C01-8364-9684AAC1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76A4D7EF-21B1-4A3D-93D0-C47749A7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EC8831C3-60B8-46D0-B80B-F5EF9177C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D32EBAE4-9F42-4502-A93E-364C00327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935E09E-2A91-49DF-A64C-2601317ED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5228CB-FD7D-4234-969E-47499DD4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13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EF3544E0-13FB-4A5C-A0E3-60BAD7FFA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4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114" name="Picture 1">
          <a:extLst>
            <a:ext uri="{FF2B5EF4-FFF2-40B4-BE49-F238E27FC236}">
              <a16:creationId xmlns:a16="http://schemas.microsoft.com/office/drawing/2014/main" id="{10FDFF36-837C-4F55-BF7D-B29446AC8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26682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43D64F63-3A16-4A0E-9EBC-D7694C2D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59C15D4F-50E8-49C0-97C9-9F5E9280B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4BBAA4B9-E6C9-4CAE-9737-A8E2318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8AD04502-43AD-4FF5-ABBF-14D44DB8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A8C87EDF-2A77-4C2A-A687-B3A2A52A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A586E9F9-6843-4F4D-987D-A53E2D2D5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575AC195-3D0B-4EB0-811D-25F284B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4E5630A9-2E3D-42C9-B68D-5E00ED8C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88A4A666-F6B7-4E8C-87CB-A2DB279FD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714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EBC99363-3E2E-44C6-B7CB-3BB0478A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AF250981-4A71-4E9E-BE2C-E1969106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714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307CDDC8-A8CA-4C9D-B6DF-2F02C2088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B2C4DF54-F5F6-4929-B18B-97304935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5FCFE74C-A955-4D29-99D9-A05528B9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129" name="Picture 1">
          <a:extLst>
            <a:ext uri="{FF2B5EF4-FFF2-40B4-BE49-F238E27FC236}">
              <a16:creationId xmlns:a16="http://schemas.microsoft.com/office/drawing/2014/main" id="{B7758BA6-CED9-4D9C-A262-5F148E11E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26682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130" name="Picture 1">
          <a:extLst>
            <a:ext uri="{FF2B5EF4-FFF2-40B4-BE49-F238E27FC236}">
              <a16:creationId xmlns:a16="http://schemas.microsoft.com/office/drawing/2014/main" id="{6D580836-14EE-48B7-9160-9BEFAA01C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000125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0FDC-3743-45B2-BA73-C131479E644F}">
  <dimension ref="B1:G34"/>
  <sheetViews>
    <sheetView tabSelected="1" zoomScale="84" zoomScaleNormal="84" workbookViewId="0">
      <selection activeCell="K7" sqref="K7"/>
    </sheetView>
  </sheetViews>
  <sheetFormatPr defaultRowHeight="15" x14ac:dyDescent="0.25"/>
  <cols>
    <col min="2" max="2" width="21.140625" bestFit="1" customWidth="1"/>
    <col min="3" max="3" width="69.140625" customWidth="1"/>
    <col min="4" max="4" width="17.85546875" customWidth="1"/>
    <col min="5" max="5" width="18.28515625" customWidth="1"/>
    <col min="6" max="6" width="21.85546875" customWidth="1"/>
    <col min="7" max="7" width="17" customWidth="1"/>
    <col min="8" max="8" width="12.5703125" bestFit="1" customWidth="1"/>
  </cols>
  <sheetData>
    <row r="1" spans="2:7" ht="15.75" thickBot="1" x14ac:dyDescent="0.3"/>
    <row r="2" spans="2:7" ht="19.5" thickBot="1" x14ac:dyDescent="0.3">
      <c r="B2" s="1" t="s">
        <v>0</v>
      </c>
      <c r="C2" s="1" t="s">
        <v>1</v>
      </c>
      <c r="D2" s="2" t="s">
        <v>30</v>
      </c>
      <c r="E2" s="2" t="s">
        <v>31</v>
      </c>
      <c r="F2" s="2" t="s">
        <v>32</v>
      </c>
    </row>
    <row r="3" spans="2:7" ht="21" x14ac:dyDescent="0.25">
      <c r="B3" s="12" t="s">
        <v>2</v>
      </c>
      <c r="C3" s="12" t="s">
        <v>3</v>
      </c>
      <c r="D3" s="13">
        <v>0</v>
      </c>
      <c r="E3" s="13">
        <v>0</v>
      </c>
      <c r="F3" s="13">
        <f>D3+E3</f>
        <v>0</v>
      </c>
    </row>
    <row r="4" spans="2:7" ht="21" x14ac:dyDescent="0.25">
      <c r="B4" s="5" t="s">
        <v>4</v>
      </c>
      <c r="C4" s="4" t="s">
        <v>5</v>
      </c>
      <c r="D4" s="10">
        <v>0</v>
      </c>
      <c r="E4" s="3">
        <v>8</v>
      </c>
      <c r="F4" s="3">
        <f t="shared" ref="F4:F16" si="0">D4+E4</f>
        <v>8</v>
      </c>
    </row>
    <row r="5" spans="2:7" ht="21" x14ac:dyDescent="0.25">
      <c r="B5" s="5" t="s">
        <v>6</v>
      </c>
      <c r="C5" s="4" t="s">
        <v>7</v>
      </c>
      <c r="D5" s="10">
        <v>14</v>
      </c>
      <c r="E5" s="3">
        <v>2</v>
      </c>
      <c r="F5" s="3">
        <f t="shared" si="0"/>
        <v>16</v>
      </c>
    </row>
    <row r="6" spans="2:7" ht="21" x14ac:dyDescent="0.25">
      <c r="B6" s="14" t="s">
        <v>8</v>
      </c>
      <c r="C6" s="12" t="s">
        <v>9</v>
      </c>
      <c r="D6" s="13">
        <v>0</v>
      </c>
      <c r="E6" s="13">
        <v>0</v>
      </c>
      <c r="F6" s="13">
        <f t="shared" si="0"/>
        <v>0</v>
      </c>
    </row>
    <row r="7" spans="2:7" ht="21" x14ac:dyDescent="0.25">
      <c r="B7" s="5" t="s">
        <v>10</v>
      </c>
      <c r="C7" s="4" t="s">
        <v>11</v>
      </c>
      <c r="D7" s="10">
        <v>6</v>
      </c>
      <c r="E7" s="3">
        <v>2</v>
      </c>
      <c r="F7" s="3">
        <f t="shared" si="0"/>
        <v>8</v>
      </c>
    </row>
    <row r="8" spans="2:7" ht="21" x14ac:dyDescent="0.25">
      <c r="B8" s="14" t="s">
        <v>12</v>
      </c>
      <c r="C8" s="12" t="s">
        <v>13</v>
      </c>
      <c r="D8" s="13">
        <v>0</v>
      </c>
      <c r="E8" s="13">
        <v>1</v>
      </c>
      <c r="F8" s="13">
        <f t="shared" si="0"/>
        <v>1</v>
      </c>
    </row>
    <row r="9" spans="2:7" ht="21" x14ac:dyDescent="0.25">
      <c r="B9" s="15" t="s">
        <v>14</v>
      </c>
      <c r="C9" s="12" t="s">
        <v>15</v>
      </c>
      <c r="D9" s="13">
        <v>0</v>
      </c>
      <c r="E9" s="13">
        <v>0</v>
      </c>
      <c r="F9" s="13">
        <f t="shared" si="0"/>
        <v>0</v>
      </c>
    </row>
    <row r="10" spans="2:7" ht="21" x14ac:dyDescent="0.25">
      <c r="B10" s="6" t="s">
        <v>16</v>
      </c>
      <c r="C10" s="4" t="s">
        <v>17</v>
      </c>
      <c r="D10" s="10">
        <v>0</v>
      </c>
      <c r="E10" s="3">
        <v>6</v>
      </c>
      <c r="F10" s="3">
        <f t="shared" si="0"/>
        <v>6</v>
      </c>
    </row>
    <row r="11" spans="2:7" ht="21" x14ac:dyDescent="0.25">
      <c r="B11" s="16" t="s">
        <v>18</v>
      </c>
      <c r="C11" s="17" t="s">
        <v>19</v>
      </c>
      <c r="D11" s="18">
        <v>14</v>
      </c>
      <c r="E11" s="18">
        <v>0</v>
      </c>
      <c r="F11" s="18">
        <f t="shared" si="0"/>
        <v>14</v>
      </c>
      <c r="G11" s="19" t="s">
        <v>33</v>
      </c>
    </row>
    <row r="12" spans="2:7" ht="21" x14ac:dyDescent="0.25">
      <c r="B12" s="6" t="s">
        <v>20</v>
      </c>
      <c r="C12" s="4" t="s">
        <v>21</v>
      </c>
      <c r="D12" s="10">
        <f>15-4.5</f>
        <v>10.5</v>
      </c>
      <c r="E12" s="3">
        <v>2</v>
      </c>
      <c r="F12" s="3">
        <f t="shared" si="0"/>
        <v>12.5</v>
      </c>
    </row>
    <row r="13" spans="2:7" ht="21" x14ac:dyDescent="0.25">
      <c r="B13" s="6" t="s">
        <v>22</v>
      </c>
      <c r="C13" s="4" t="s">
        <v>23</v>
      </c>
      <c r="D13" s="10">
        <f>15-7</f>
        <v>8</v>
      </c>
      <c r="E13" s="3">
        <v>0</v>
      </c>
      <c r="F13" s="3">
        <f t="shared" si="0"/>
        <v>8</v>
      </c>
    </row>
    <row r="14" spans="2:7" ht="21" x14ac:dyDescent="0.25">
      <c r="B14" s="15" t="s">
        <v>24</v>
      </c>
      <c r="C14" s="12" t="s">
        <v>25</v>
      </c>
      <c r="D14" s="13">
        <v>0</v>
      </c>
      <c r="E14" s="13">
        <v>0</v>
      </c>
      <c r="F14" s="13">
        <f t="shared" si="0"/>
        <v>0</v>
      </c>
    </row>
    <row r="15" spans="2:7" ht="21" x14ac:dyDescent="0.25">
      <c r="B15" s="6" t="s">
        <v>26</v>
      </c>
      <c r="C15" s="4" t="s">
        <v>27</v>
      </c>
      <c r="D15" s="10">
        <f>15-6</f>
        <v>9</v>
      </c>
      <c r="E15" s="3">
        <v>2</v>
      </c>
      <c r="F15" s="3">
        <f t="shared" si="0"/>
        <v>11</v>
      </c>
    </row>
    <row r="16" spans="2:7" ht="21.75" thickBot="1" x14ac:dyDescent="0.3">
      <c r="B16" s="7" t="s">
        <v>28</v>
      </c>
      <c r="C16" s="8" t="s">
        <v>29</v>
      </c>
      <c r="D16" s="11">
        <v>0</v>
      </c>
      <c r="E16" s="9">
        <v>5</v>
      </c>
      <c r="F16" s="9">
        <f t="shared" si="0"/>
        <v>5</v>
      </c>
    </row>
    <row r="19" spans="2:6" ht="15.75" thickBot="1" x14ac:dyDescent="0.3"/>
    <row r="20" spans="2:6" ht="19.5" thickBot="1" x14ac:dyDescent="0.3">
      <c r="B20" s="1" t="s">
        <v>0</v>
      </c>
      <c r="C20" s="1" t="s">
        <v>1</v>
      </c>
      <c r="D20" s="2"/>
      <c r="E20" s="2"/>
      <c r="F20" s="2"/>
    </row>
    <row r="21" spans="2:6" ht="21" x14ac:dyDescent="0.25">
      <c r="B21" s="4" t="s">
        <v>2</v>
      </c>
      <c r="C21" s="4" t="s">
        <v>3</v>
      </c>
      <c r="D21" s="3"/>
      <c r="E21" s="3"/>
      <c r="F21" s="3"/>
    </row>
    <row r="22" spans="2:6" ht="21" x14ac:dyDescent="0.25">
      <c r="B22" s="5" t="s">
        <v>4</v>
      </c>
      <c r="C22" s="4" t="s">
        <v>5</v>
      </c>
      <c r="D22" s="3"/>
      <c r="E22" s="3"/>
      <c r="F22" s="3"/>
    </row>
    <row r="23" spans="2:6" ht="21" x14ac:dyDescent="0.25">
      <c r="B23" s="5" t="s">
        <v>6</v>
      </c>
      <c r="C23" s="4" t="s">
        <v>7</v>
      </c>
      <c r="D23" s="3"/>
      <c r="E23" s="3"/>
      <c r="F23" s="3"/>
    </row>
    <row r="24" spans="2:6" ht="21" x14ac:dyDescent="0.25">
      <c r="B24" s="5" t="s">
        <v>8</v>
      </c>
      <c r="C24" s="4" t="s">
        <v>9</v>
      </c>
      <c r="D24" s="3"/>
      <c r="E24" s="3"/>
      <c r="F24" s="3"/>
    </row>
    <row r="25" spans="2:6" ht="21" x14ac:dyDescent="0.25">
      <c r="B25" s="5" t="s">
        <v>10</v>
      </c>
      <c r="C25" s="4" t="s">
        <v>11</v>
      </c>
      <c r="D25" s="3"/>
      <c r="E25" s="3"/>
      <c r="F25" s="3"/>
    </row>
    <row r="26" spans="2:6" ht="21" x14ac:dyDescent="0.25">
      <c r="B26" s="5" t="s">
        <v>12</v>
      </c>
      <c r="C26" s="4" t="s">
        <v>13</v>
      </c>
      <c r="D26" s="3"/>
      <c r="E26" s="3"/>
      <c r="F26" s="3"/>
    </row>
    <row r="27" spans="2:6" ht="21" x14ac:dyDescent="0.25">
      <c r="B27" s="6" t="s">
        <v>14</v>
      </c>
      <c r="C27" s="4" t="s">
        <v>15</v>
      </c>
      <c r="D27" s="3"/>
      <c r="E27" s="3"/>
      <c r="F27" s="3"/>
    </row>
    <row r="28" spans="2:6" ht="21" x14ac:dyDescent="0.25">
      <c r="B28" s="6" t="s">
        <v>16</v>
      </c>
      <c r="C28" s="4" t="s">
        <v>17</v>
      </c>
      <c r="D28" s="3"/>
      <c r="E28" s="3"/>
      <c r="F28" s="3"/>
    </row>
    <row r="29" spans="2:6" ht="21" x14ac:dyDescent="0.25">
      <c r="B29" s="6" t="s">
        <v>18</v>
      </c>
      <c r="C29" s="4" t="s">
        <v>19</v>
      </c>
      <c r="D29" s="3"/>
      <c r="E29" s="3"/>
      <c r="F29" s="3"/>
    </row>
    <row r="30" spans="2:6" ht="21" x14ac:dyDescent="0.25">
      <c r="B30" s="6" t="s">
        <v>20</v>
      </c>
      <c r="C30" s="4" t="s">
        <v>21</v>
      </c>
      <c r="D30" s="3"/>
      <c r="E30" s="3"/>
      <c r="F30" s="3"/>
    </row>
    <row r="31" spans="2:6" ht="21" x14ac:dyDescent="0.25">
      <c r="B31" s="6" t="s">
        <v>22</v>
      </c>
      <c r="C31" s="4" t="s">
        <v>23</v>
      </c>
      <c r="D31" s="3"/>
      <c r="E31" s="3"/>
      <c r="F31" s="3"/>
    </row>
    <row r="32" spans="2:6" ht="21" x14ac:dyDescent="0.25">
      <c r="B32" s="6" t="s">
        <v>24</v>
      </c>
      <c r="C32" s="4" t="s">
        <v>25</v>
      </c>
      <c r="D32" s="3"/>
      <c r="E32" s="3"/>
      <c r="F32" s="3"/>
    </row>
    <row r="33" spans="2:6" ht="21" x14ac:dyDescent="0.25">
      <c r="B33" s="6" t="s">
        <v>26</v>
      </c>
      <c r="C33" s="4" t="s">
        <v>27</v>
      </c>
      <c r="D33" s="3"/>
      <c r="E33" s="3"/>
      <c r="F33" s="3"/>
    </row>
    <row r="34" spans="2:6" ht="21.75" thickBot="1" x14ac:dyDescent="0.3">
      <c r="B34" s="7" t="s">
        <v>28</v>
      </c>
      <c r="C34" s="8" t="s">
        <v>29</v>
      </c>
      <c r="D34" s="3"/>
      <c r="E34" s="9"/>
      <c r="F34" s="3"/>
    </row>
  </sheetData>
  <phoneticPr fontId="5" type="noConversion"/>
  <conditionalFormatting sqref="D2">
    <cfRule type="expression" dxfId="5" priority="9">
      <formula>WEEKDAY(D$8,1) = 1</formula>
    </cfRule>
  </conditionalFormatting>
  <conditionalFormatting sqref="E2">
    <cfRule type="expression" dxfId="4" priority="8">
      <formula>WEEKDAY(E$8,1) = 1</formula>
    </cfRule>
  </conditionalFormatting>
  <conditionalFormatting sqref="D20">
    <cfRule type="expression" dxfId="3" priority="7">
      <formula>WEEKDAY(D$8,1) = 1</formula>
    </cfRule>
  </conditionalFormatting>
  <conditionalFormatting sqref="E20">
    <cfRule type="expression" dxfId="2" priority="6">
      <formula>WEEKDAY(E$8,1) = 1</formula>
    </cfRule>
  </conditionalFormatting>
  <conditionalFormatting sqref="F2">
    <cfRule type="expression" dxfId="1" priority="5">
      <formula>WEEKDAY(F$8,1) = 1</formula>
    </cfRule>
  </conditionalFormatting>
  <conditionalFormatting sqref="F20">
    <cfRule type="expression" dxfId="0" priority="3">
      <formula>WEEKDAY(F$8,1) = 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2021-06-23T11:15:46Z</dcterms:created>
  <dcterms:modified xsi:type="dcterms:W3CDTF">2021-08-10T08:05:14Z</dcterms:modified>
</cp:coreProperties>
</file>