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3af19fdf9b553/Documents/GitHub/Design-And-Analysis-of-Algorithm/lab/"/>
    </mc:Choice>
  </mc:AlternateContent>
  <xr:revisionPtr revIDLastSave="0" documentId="8_{AE7E18B4-F756-4CBE-AEBB-7317136549B9}" xr6:coauthVersionLast="47" xr6:coauthVersionMax="47" xr10:uidLastSave="{00000000-0000-0000-0000-000000000000}"/>
  <bookViews>
    <workbookView xWindow="-108" yWindow="-108" windowWidth="23256" windowHeight="12456" xr2:uid="{13034AB9-0AAB-492B-A4DC-75030F6B06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3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3" i="1"/>
  <c r="C2" i="1"/>
</calcChain>
</file>

<file path=xl/sharedStrings.xml><?xml version="1.0" encoding="utf-8"?>
<sst xmlns="http://schemas.openxmlformats.org/spreadsheetml/2006/main" count="4" uniqueCount="4">
  <si>
    <t>Number of Elements (n)</t>
  </si>
  <si>
    <t>Number of Comparisons</t>
  </si>
  <si>
    <t>n log2 n</t>
  </si>
  <si>
    <t>n log10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</si>
</sst>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Merge</a:t>
            </a:r>
            <a:r>
              <a:rPr lang="en-IN" baseline="0"/>
              <a:t> Sort Complexity Analysis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Number of Comparisons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Sheet1!$A$2:$A$99</c:f>
              <c:numCache>
                <c:formatCode>General</c:formatCode>
                <c:ptCount val="9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cat>
          <c:val>
            <c:numRef>
              <c:f>Sheet1!$B$2:$B$99</c:f>
              <c:numCache>
                <c:formatCode>General</c:formatCode>
                <c:ptCount val="98"/>
                <c:pt idx="0">
                  <c:v>111.9</c:v>
                </c:pt>
                <c:pt idx="1">
                  <c:v>165.9</c:v>
                </c:pt>
                <c:pt idx="2">
                  <c:v>223.5</c:v>
                </c:pt>
                <c:pt idx="3">
                  <c:v>282.89999999999998</c:v>
                </c:pt>
                <c:pt idx="4">
                  <c:v>343.7</c:v>
                </c:pt>
                <c:pt idx="5">
                  <c:v>408.9</c:v>
                </c:pt>
                <c:pt idx="6">
                  <c:v>473.7</c:v>
                </c:pt>
                <c:pt idx="7">
                  <c:v>541.29999999999995</c:v>
                </c:pt>
                <c:pt idx="8">
                  <c:v>609.29999999999995</c:v>
                </c:pt>
                <c:pt idx="9">
                  <c:v>682.8</c:v>
                </c:pt>
                <c:pt idx="10">
                  <c:v>752.2</c:v>
                </c:pt>
                <c:pt idx="11">
                  <c:v>825</c:v>
                </c:pt>
                <c:pt idx="12">
                  <c:v>903.8</c:v>
                </c:pt>
                <c:pt idx="13">
                  <c:v>974.7</c:v>
                </c:pt>
                <c:pt idx="14">
                  <c:v>1048.4000000000001</c:v>
                </c:pt>
                <c:pt idx="15">
                  <c:v>1127.9000000000001</c:v>
                </c:pt>
                <c:pt idx="16">
                  <c:v>1202</c:v>
                </c:pt>
                <c:pt idx="17">
                  <c:v>1281</c:v>
                </c:pt>
                <c:pt idx="18">
                  <c:v>1358.6</c:v>
                </c:pt>
                <c:pt idx="19">
                  <c:v>1443.3</c:v>
                </c:pt>
                <c:pt idx="20">
                  <c:v>1519.1</c:v>
                </c:pt>
                <c:pt idx="21">
                  <c:v>1596.4</c:v>
                </c:pt>
                <c:pt idx="22">
                  <c:v>1676.9</c:v>
                </c:pt>
                <c:pt idx="23">
                  <c:v>1756.3</c:v>
                </c:pt>
                <c:pt idx="24">
                  <c:v>1844</c:v>
                </c:pt>
                <c:pt idx="25">
                  <c:v>1929.2</c:v>
                </c:pt>
                <c:pt idx="26">
                  <c:v>2011.6</c:v>
                </c:pt>
                <c:pt idx="27">
                  <c:v>2099.8000000000002</c:v>
                </c:pt>
                <c:pt idx="28">
                  <c:v>2180.6</c:v>
                </c:pt>
                <c:pt idx="29">
                  <c:v>2265.6999999999998</c:v>
                </c:pt>
                <c:pt idx="30">
                  <c:v>2348</c:v>
                </c:pt>
                <c:pt idx="31">
                  <c:v>2440.1999999999998</c:v>
                </c:pt>
                <c:pt idx="32">
                  <c:v>2525.4</c:v>
                </c:pt>
                <c:pt idx="33">
                  <c:v>2611.1999999999998</c:v>
                </c:pt>
                <c:pt idx="34">
                  <c:v>2696.5</c:v>
                </c:pt>
                <c:pt idx="35">
                  <c:v>2789.5</c:v>
                </c:pt>
                <c:pt idx="36">
                  <c:v>2870.3</c:v>
                </c:pt>
                <c:pt idx="37">
                  <c:v>2953.9</c:v>
                </c:pt>
                <c:pt idx="38">
                  <c:v>3045.8</c:v>
                </c:pt>
                <c:pt idx="39">
                  <c:v>3137.3</c:v>
                </c:pt>
                <c:pt idx="40">
                  <c:v>3230.5</c:v>
                </c:pt>
                <c:pt idx="41">
                  <c:v>3316.2</c:v>
                </c:pt>
                <c:pt idx="42">
                  <c:v>3407.1</c:v>
                </c:pt>
                <c:pt idx="43">
                  <c:v>3489.8</c:v>
                </c:pt>
                <c:pt idx="44">
                  <c:v>3592.8</c:v>
                </c:pt>
                <c:pt idx="45">
                  <c:v>3676.4</c:v>
                </c:pt>
                <c:pt idx="46">
                  <c:v>3766.1</c:v>
                </c:pt>
                <c:pt idx="47">
                  <c:v>3848.3</c:v>
                </c:pt>
                <c:pt idx="48">
                  <c:v>3950.8</c:v>
                </c:pt>
                <c:pt idx="49">
                  <c:v>4037.9</c:v>
                </c:pt>
                <c:pt idx="50">
                  <c:v>4135.8999999999996</c:v>
                </c:pt>
                <c:pt idx="51">
                  <c:v>4225.2</c:v>
                </c:pt>
                <c:pt idx="52">
                  <c:v>4317.8</c:v>
                </c:pt>
                <c:pt idx="53">
                  <c:v>4414.3999999999996</c:v>
                </c:pt>
                <c:pt idx="54">
                  <c:v>4511.2</c:v>
                </c:pt>
                <c:pt idx="55">
                  <c:v>4609.5</c:v>
                </c:pt>
                <c:pt idx="56">
                  <c:v>4701.3</c:v>
                </c:pt>
                <c:pt idx="57">
                  <c:v>4795.5</c:v>
                </c:pt>
                <c:pt idx="58">
                  <c:v>4894.2</c:v>
                </c:pt>
                <c:pt idx="59">
                  <c:v>4993.2</c:v>
                </c:pt>
                <c:pt idx="60">
                  <c:v>5074.7</c:v>
                </c:pt>
                <c:pt idx="61">
                  <c:v>5168.3</c:v>
                </c:pt>
                <c:pt idx="62">
                  <c:v>5269</c:v>
                </c:pt>
                <c:pt idx="63">
                  <c:v>5354.9</c:v>
                </c:pt>
                <c:pt idx="64">
                  <c:v>5466.1</c:v>
                </c:pt>
                <c:pt idx="65">
                  <c:v>5564.5</c:v>
                </c:pt>
                <c:pt idx="66">
                  <c:v>5653.8</c:v>
                </c:pt>
                <c:pt idx="67">
                  <c:v>5745.5</c:v>
                </c:pt>
                <c:pt idx="68">
                  <c:v>5843</c:v>
                </c:pt>
                <c:pt idx="69">
                  <c:v>5948.4</c:v>
                </c:pt>
                <c:pt idx="70">
                  <c:v>6034.4</c:v>
                </c:pt>
                <c:pt idx="71">
                  <c:v>6133</c:v>
                </c:pt>
                <c:pt idx="72">
                  <c:v>6228.3</c:v>
                </c:pt>
                <c:pt idx="73">
                  <c:v>6325.4</c:v>
                </c:pt>
                <c:pt idx="74">
                  <c:v>6424.1</c:v>
                </c:pt>
                <c:pt idx="75">
                  <c:v>6525.2</c:v>
                </c:pt>
                <c:pt idx="76">
                  <c:v>6626.7</c:v>
                </c:pt>
                <c:pt idx="77">
                  <c:v>6723.2</c:v>
                </c:pt>
                <c:pt idx="78">
                  <c:v>6813.7</c:v>
                </c:pt>
                <c:pt idx="79">
                  <c:v>6915</c:v>
                </c:pt>
                <c:pt idx="80">
                  <c:v>7013.2</c:v>
                </c:pt>
                <c:pt idx="81">
                  <c:v>7117.3</c:v>
                </c:pt>
                <c:pt idx="82">
                  <c:v>7216.8</c:v>
                </c:pt>
                <c:pt idx="83">
                  <c:v>7313.6</c:v>
                </c:pt>
                <c:pt idx="84">
                  <c:v>7426.6</c:v>
                </c:pt>
                <c:pt idx="85">
                  <c:v>7508.7</c:v>
                </c:pt>
                <c:pt idx="86">
                  <c:v>7607.5</c:v>
                </c:pt>
                <c:pt idx="87">
                  <c:v>7700.5</c:v>
                </c:pt>
                <c:pt idx="88">
                  <c:v>7809.7</c:v>
                </c:pt>
                <c:pt idx="89">
                  <c:v>7902.5</c:v>
                </c:pt>
                <c:pt idx="90">
                  <c:v>8004.9</c:v>
                </c:pt>
                <c:pt idx="91">
                  <c:v>8105.9</c:v>
                </c:pt>
                <c:pt idx="92">
                  <c:v>8208.4</c:v>
                </c:pt>
                <c:pt idx="93">
                  <c:v>8301.4</c:v>
                </c:pt>
                <c:pt idx="94">
                  <c:v>8421.7999999999993</c:v>
                </c:pt>
                <c:pt idx="95">
                  <c:v>8511.1</c:v>
                </c:pt>
                <c:pt idx="96">
                  <c:v>8604</c:v>
                </c:pt>
                <c:pt idx="97">
                  <c:v>8704.7999999999993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B-4F06-A862-2AB0CAA18DA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n log2 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Sheet1!$A$2:$A$99</c:f>
              <c:numCache>
                <c:formatCode>General</c:formatCode>
                <c:ptCount val="9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cat>
          <c:val>
            <c:numRef>
              <c:f>Sheet1!$C$2:$C$99</c:f>
              <c:numCache>
                <c:formatCode>General</c:formatCode>
                <c:ptCount val="98"/>
                <c:pt idx="0">
                  <c:v>147.20671786825557</c:v>
                </c:pt>
                <c:pt idx="1">
                  <c:v>212.8771237954945</c:v>
                </c:pt>
                <c:pt idx="2">
                  <c:v>282.1928094887362</c:v>
                </c:pt>
                <c:pt idx="3">
                  <c:v>354.41343573651113</c:v>
                </c:pt>
                <c:pt idx="4">
                  <c:v>429.04981118614774</c:v>
                </c:pt>
                <c:pt idx="5">
                  <c:v>505.75424759098894</c:v>
                </c:pt>
                <c:pt idx="6">
                  <c:v>584.26677866967077</c:v>
                </c:pt>
                <c:pt idx="7">
                  <c:v>664.38561897747252</c:v>
                </c:pt>
                <c:pt idx="8">
                  <c:v>745.94956848771255</c:v>
                </c:pt>
                <c:pt idx="9">
                  <c:v>828.82687147302227</c:v>
                </c:pt>
                <c:pt idx="10">
                  <c:v>912.90781569369904</c:v>
                </c:pt>
                <c:pt idx="11">
                  <c:v>998.09962237229524</c:v>
                </c:pt>
                <c:pt idx="12">
                  <c:v>1084.3228035743821</c:v>
                </c:pt>
                <c:pt idx="13">
                  <c:v>1171.5084951819779</c:v>
                </c:pt>
                <c:pt idx="14">
                  <c:v>1259.5964591434094</c:v>
                </c:pt>
                <c:pt idx="15">
                  <c:v>1348.5335573393415</c:v>
                </c:pt>
                <c:pt idx="16">
                  <c:v>1438.2725655828801</c:v>
                </c:pt>
                <c:pt idx="17">
                  <c:v>1528.7712379549448</c:v>
                </c:pt>
                <c:pt idx="18">
                  <c:v>1619.9915587098858</c:v>
                </c:pt>
                <c:pt idx="19">
                  <c:v>1711.8991369754253</c:v>
                </c:pt>
                <c:pt idx="20">
                  <c:v>1804.4627117172065</c:v>
                </c:pt>
                <c:pt idx="21">
                  <c:v>1897.6537429460445</c:v>
                </c:pt>
                <c:pt idx="22">
                  <c:v>1991.4460711655217</c:v>
                </c:pt>
                <c:pt idx="23">
                  <c:v>2085.8156313873983</c:v>
                </c:pt>
                <c:pt idx="24">
                  <c:v>2180.7402112037244</c:v>
                </c:pt>
                <c:pt idx="25">
                  <c:v>2276.1992447445905</c:v>
                </c:pt>
                <c:pt idx="26">
                  <c:v>2372.1736361043309</c:v>
                </c:pt>
                <c:pt idx="27">
                  <c:v>2468.6456071487646</c:v>
                </c:pt>
                <c:pt idx="28">
                  <c:v>2565.598565635014</c:v>
                </c:pt>
                <c:pt idx="29">
                  <c:v>2663.0169903639558</c:v>
                </c:pt>
                <c:pt idx="30">
                  <c:v>2760.8863307011193</c:v>
                </c:pt>
                <c:pt idx="31">
                  <c:v>2859.1929182868189</c:v>
                </c:pt>
                <c:pt idx="32">
                  <c:v>2957.9238891413152</c:v>
                </c:pt>
                <c:pt idx="33">
                  <c:v>3057.0671146786831</c:v>
                </c:pt>
                <c:pt idx="34">
                  <c:v>3156.6111403910359</c:v>
                </c:pt>
                <c:pt idx="35">
                  <c:v>3256.5451311657607</c:v>
                </c:pt>
                <c:pt idx="36">
                  <c:v>3356.8588223623483</c:v>
                </c:pt>
                <c:pt idx="37">
                  <c:v>3457.5424759098901</c:v>
                </c:pt>
                <c:pt idx="38">
                  <c:v>3558.5868407972334</c:v>
                </c:pt>
                <c:pt idx="39">
                  <c:v>3659.9831174197716</c:v>
                </c:pt>
                <c:pt idx="40">
                  <c:v>3761.7229253234677</c:v>
                </c:pt>
                <c:pt idx="41">
                  <c:v>3863.7982739508502</c:v>
                </c:pt>
                <c:pt idx="42">
                  <c:v>3966.2015360476667</c:v>
                </c:pt>
                <c:pt idx="43">
                  <c:v>4068.925423434413</c:v>
                </c:pt>
                <c:pt idx="44">
                  <c:v>4171.9629648855498</c:v>
                </c:pt>
                <c:pt idx="45">
                  <c:v>4275.3074858920891</c:v>
                </c:pt>
                <c:pt idx="46">
                  <c:v>4378.9525901112602</c:v>
                </c:pt>
                <c:pt idx="47">
                  <c:v>4482.8921423310439</c:v>
                </c:pt>
                <c:pt idx="48">
                  <c:v>4587.1202527980176</c:v>
                </c:pt>
                <c:pt idx="49">
                  <c:v>4691.6312627747966</c:v>
                </c:pt>
                <c:pt idx="50">
                  <c:v>4796.4197312087981</c:v>
                </c:pt>
                <c:pt idx="51">
                  <c:v>4901.4804224074487</c:v>
                </c:pt>
                <c:pt idx="52">
                  <c:v>5006.8082946266122</c:v>
                </c:pt>
                <c:pt idx="53">
                  <c:v>5112.3984894891819</c:v>
                </c:pt>
                <c:pt idx="54">
                  <c:v>5218.2463221597</c:v>
                </c:pt>
                <c:pt idx="55">
                  <c:v>5324.3472722086617</c:v>
                </c:pt>
                <c:pt idx="56">
                  <c:v>5430.6969751070301</c:v>
                </c:pt>
                <c:pt idx="57">
                  <c:v>5537.2912142975292</c:v>
                </c:pt>
                <c:pt idx="58">
                  <c:v>5644.1259137946527</c:v>
                </c:pt>
                <c:pt idx="59">
                  <c:v>5751.197131270028</c:v>
                </c:pt>
                <c:pt idx="60">
                  <c:v>5858.5010515839858</c:v>
                </c:pt>
                <c:pt idx="61">
                  <c:v>5966.0339807279115</c:v>
                </c:pt>
                <c:pt idx="62">
                  <c:v>6073.7923401452817</c:v>
                </c:pt>
                <c:pt idx="63">
                  <c:v>6181.7726614022386</c:v>
                </c:pt>
                <c:pt idx="64">
                  <c:v>6289.9715811812412</c:v>
                </c:pt>
                <c:pt idx="65">
                  <c:v>6398.3858365736369</c:v>
                </c:pt>
                <c:pt idx="66">
                  <c:v>6507.0122606492168</c:v>
                </c:pt>
                <c:pt idx="67">
                  <c:v>6615.8477782826303</c:v>
                </c:pt>
                <c:pt idx="68">
                  <c:v>6724.8894022183522</c:v>
                </c:pt>
                <c:pt idx="69">
                  <c:v>6834.1342293573662</c:v>
                </c:pt>
                <c:pt idx="70">
                  <c:v>6943.5794372501869</c:v>
                </c:pt>
                <c:pt idx="71">
                  <c:v>7053.2222807820717</c:v>
                </c:pt>
                <c:pt idx="72">
                  <c:v>7163.0600890374326</c:v>
                </c:pt>
                <c:pt idx="73">
                  <c:v>7273.0902623315214</c:v>
                </c:pt>
                <c:pt idx="74">
                  <c:v>7383.3102693983428</c:v>
                </c:pt>
                <c:pt idx="75">
                  <c:v>7493.7176447246966</c:v>
                </c:pt>
                <c:pt idx="76">
                  <c:v>7604.3099860209277</c:v>
                </c:pt>
                <c:pt idx="77">
                  <c:v>7715.0849518197801</c:v>
                </c:pt>
                <c:pt idx="78">
                  <c:v>7826.0402591953098</c:v>
                </c:pt>
                <c:pt idx="79">
                  <c:v>7937.1736815944651</c:v>
                </c:pt>
                <c:pt idx="80">
                  <c:v>8048.4830467744587</c:v>
                </c:pt>
                <c:pt idx="81">
                  <c:v>8159.9662348395432</c:v>
                </c:pt>
                <c:pt idx="82">
                  <c:v>8271.6211763713054</c:v>
                </c:pt>
                <c:pt idx="83">
                  <c:v>8383.4458506469346</c:v>
                </c:pt>
                <c:pt idx="84">
                  <c:v>8495.4382839403988</c:v>
                </c:pt>
                <c:pt idx="85">
                  <c:v>8607.5965479017013</c:v>
                </c:pt>
                <c:pt idx="86">
                  <c:v>8719.918758009846</c:v>
                </c:pt>
                <c:pt idx="87">
                  <c:v>8832.4030720953342</c:v>
                </c:pt>
                <c:pt idx="88">
                  <c:v>8945.0476889283127</c:v>
                </c:pt>
                <c:pt idx="89">
                  <c:v>9057.8508468688251</c:v>
                </c:pt>
                <c:pt idx="90">
                  <c:v>9170.8108225757151</c:v>
                </c:pt>
                <c:pt idx="91">
                  <c:v>9283.9259297711014</c:v>
                </c:pt>
                <c:pt idx="92">
                  <c:v>9397.1945180573948</c:v>
                </c:pt>
                <c:pt idx="93">
                  <c:v>9510.6149717841781</c:v>
                </c:pt>
                <c:pt idx="94">
                  <c:v>9624.1857089622554</c:v>
                </c:pt>
                <c:pt idx="95">
                  <c:v>9737.9051802225204</c:v>
                </c:pt>
                <c:pt idx="96">
                  <c:v>9851.7718678173023</c:v>
                </c:pt>
                <c:pt idx="97">
                  <c:v>9965.7842846620879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B-4F06-A862-2AB0CAA18DA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 log10 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Sheet1!$A$2:$A$99</c:f>
              <c:numCache>
                <c:formatCode>General</c:formatCode>
                <c:ptCount val="9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  <c:pt idx="18">
                  <c:v>210</c:v>
                </c:pt>
                <c:pt idx="19">
                  <c:v>220</c:v>
                </c:pt>
                <c:pt idx="20">
                  <c:v>230</c:v>
                </c:pt>
                <c:pt idx="21">
                  <c:v>240</c:v>
                </c:pt>
                <c:pt idx="22">
                  <c:v>250</c:v>
                </c:pt>
                <c:pt idx="23">
                  <c:v>260</c:v>
                </c:pt>
                <c:pt idx="24">
                  <c:v>270</c:v>
                </c:pt>
                <c:pt idx="25">
                  <c:v>280</c:v>
                </c:pt>
                <c:pt idx="26">
                  <c:v>290</c:v>
                </c:pt>
                <c:pt idx="27">
                  <c:v>300</c:v>
                </c:pt>
                <c:pt idx="28">
                  <c:v>310</c:v>
                </c:pt>
                <c:pt idx="29">
                  <c:v>320</c:v>
                </c:pt>
                <c:pt idx="30">
                  <c:v>330</c:v>
                </c:pt>
                <c:pt idx="31">
                  <c:v>340</c:v>
                </c:pt>
                <c:pt idx="32">
                  <c:v>350</c:v>
                </c:pt>
                <c:pt idx="33">
                  <c:v>360</c:v>
                </c:pt>
                <c:pt idx="34">
                  <c:v>370</c:v>
                </c:pt>
                <c:pt idx="35">
                  <c:v>380</c:v>
                </c:pt>
                <c:pt idx="36">
                  <c:v>390</c:v>
                </c:pt>
                <c:pt idx="37">
                  <c:v>400</c:v>
                </c:pt>
                <c:pt idx="38">
                  <c:v>410</c:v>
                </c:pt>
                <c:pt idx="39">
                  <c:v>420</c:v>
                </c:pt>
                <c:pt idx="40">
                  <c:v>430</c:v>
                </c:pt>
                <c:pt idx="41">
                  <c:v>440</c:v>
                </c:pt>
                <c:pt idx="42">
                  <c:v>450</c:v>
                </c:pt>
                <c:pt idx="43">
                  <c:v>460</c:v>
                </c:pt>
                <c:pt idx="44">
                  <c:v>470</c:v>
                </c:pt>
                <c:pt idx="45">
                  <c:v>480</c:v>
                </c:pt>
                <c:pt idx="46">
                  <c:v>490</c:v>
                </c:pt>
                <c:pt idx="47">
                  <c:v>500</c:v>
                </c:pt>
                <c:pt idx="48">
                  <c:v>510</c:v>
                </c:pt>
                <c:pt idx="49">
                  <c:v>520</c:v>
                </c:pt>
                <c:pt idx="50">
                  <c:v>530</c:v>
                </c:pt>
                <c:pt idx="51">
                  <c:v>540</c:v>
                </c:pt>
                <c:pt idx="52">
                  <c:v>550</c:v>
                </c:pt>
                <c:pt idx="53">
                  <c:v>560</c:v>
                </c:pt>
                <c:pt idx="54">
                  <c:v>570</c:v>
                </c:pt>
                <c:pt idx="55">
                  <c:v>580</c:v>
                </c:pt>
                <c:pt idx="56">
                  <c:v>590</c:v>
                </c:pt>
                <c:pt idx="57">
                  <c:v>600</c:v>
                </c:pt>
                <c:pt idx="58">
                  <c:v>610</c:v>
                </c:pt>
                <c:pt idx="59">
                  <c:v>620</c:v>
                </c:pt>
                <c:pt idx="60">
                  <c:v>630</c:v>
                </c:pt>
                <c:pt idx="61">
                  <c:v>640</c:v>
                </c:pt>
                <c:pt idx="62">
                  <c:v>650</c:v>
                </c:pt>
                <c:pt idx="63">
                  <c:v>660</c:v>
                </c:pt>
                <c:pt idx="64">
                  <c:v>670</c:v>
                </c:pt>
                <c:pt idx="65">
                  <c:v>680</c:v>
                </c:pt>
                <c:pt idx="66">
                  <c:v>690</c:v>
                </c:pt>
                <c:pt idx="67">
                  <c:v>700</c:v>
                </c:pt>
                <c:pt idx="68">
                  <c:v>710</c:v>
                </c:pt>
                <c:pt idx="69">
                  <c:v>720</c:v>
                </c:pt>
                <c:pt idx="70">
                  <c:v>730</c:v>
                </c:pt>
                <c:pt idx="71">
                  <c:v>740</c:v>
                </c:pt>
                <c:pt idx="72">
                  <c:v>750</c:v>
                </c:pt>
                <c:pt idx="73">
                  <c:v>760</c:v>
                </c:pt>
                <c:pt idx="74">
                  <c:v>770</c:v>
                </c:pt>
                <c:pt idx="75">
                  <c:v>780</c:v>
                </c:pt>
                <c:pt idx="76">
                  <c:v>790</c:v>
                </c:pt>
                <c:pt idx="77">
                  <c:v>800</c:v>
                </c:pt>
                <c:pt idx="78">
                  <c:v>810</c:v>
                </c:pt>
                <c:pt idx="79">
                  <c:v>820</c:v>
                </c:pt>
                <c:pt idx="80">
                  <c:v>830</c:v>
                </c:pt>
                <c:pt idx="81">
                  <c:v>840</c:v>
                </c:pt>
                <c:pt idx="82">
                  <c:v>850</c:v>
                </c:pt>
                <c:pt idx="83">
                  <c:v>860</c:v>
                </c:pt>
                <c:pt idx="84">
                  <c:v>870</c:v>
                </c:pt>
                <c:pt idx="85">
                  <c:v>880</c:v>
                </c:pt>
                <c:pt idx="86">
                  <c:v>890</c:v>
                </c:pt>
                <c:pt idx="87">
                  <c:v>900</c:v>
                </c:pt>
                <c:pt idx="88">
                  <c:v>910</c:v>
                </c:pt>
                <c:pt idx="89">
                  <c:v>920</c:v>
                </c:pt>
                <c:pt idx="90">
                  <c:v>930</c:v>
                </c:pt>
                <c:pt idx="91">
                  <c:v>940</c:v>
                </c:pt>
                <c:pt idx="92">
                  <c:v>950</c:v>
                </c:pt>
                <c:pt idx="93">
                  <c:v>960</c:v>
                </c:pt>
                <c:pt idx="94">
                  <c:v>970</c:v>
                </c:pt>
                <c:pt idx="95">
                  <c:v>980</c:v>
                </c:pt>
                <c:pt idx="96">
                  <c:v>990</c:v>
                </c:pt>
                <c:pt idx="97">
                  <c:v>1000</c:v>
                </c:pt>
              </c:numCache>
            </c:numRef>
          </c:cat>
          <c:val>
            <c:numRef>
              <c:f>Sheet1!$D$2:$D$99</c:f>
              <c:numCache>
                <c:formatCode>General</c:formatCode>
                <c:ptCount val="98"/>
                <c:pt idx="0">
                  <c:v>44.313637641589871</c:v>
                </c:pt>
                <c:pt idx="1">
                  <c:v>64.082399653118486</c:v>
                </c:pt>
                <c:pt idx="2">
                  <c:v>84.948500216800937</c:v>
                </c:pt>
                <c:pt idx="3">
                  <c:v>106.68907502301862</c:v>
                </c:pt>
                <c:pt idx="4">
                  <c:v>129.156862800998</c:v>
                </c:pt>
                <c:pt idx="5">
                  <c:v>152.24719895935547</c:v>
                </c:pt>
                <c:pt idx="6">
                  <c:v>175.88182584953924</c:v>
                </c:pt>
                <c:pt idx="7">
                  <c:v>200</c:v>
                </c:pt>
                <c:pt idx="8">
                  <c:v>224.55319536740475</c:v>
                </c:pt>
                <c:pt idx="9">
                  <c:v>249.50174952571496</c:v>
                </c:pt>
                <c:pt idx="10">
                  <c:v>274.81263579988882</c:v>
                </c:pt>
                <c:pt idx="11">
                  <c:v>300.45792499495337</c:v>
                </c:pt>
                <c:pt idx="12">
                  <c:v>326.4136888583522</c:v>
                </c:pt>
                <c:pt idx="13">
                  <c:v>352.65919722494795</c:v>
                </c:pt>
                <c:pt idx="14">
                  <c:v>379.1763166343066</c:v>
                </c:pt>
                <c:pt idx="15">
                  <c:v>405.94905091859511</c:v>
                </c:pt>
                <c:pt idx="16">
                  <c:v>432.96318418103749</c:v>
                </c:pt>
                <c:pt idx="17">
                  <c:v>460.20599913279625</c:v>
                </c:pt>
                <c:pt idx="18">
                  <c:v>487.66605189412303</c:v>
                </c:pt>
                <c:pt idx="19">
                  <c:v>515.33298978088533</c:v>
                </c:pt>
                <c:pt idx="20">
                  <c:v>543.19740228404635</c:v>
                </c:pt>
                <c:pt idx="21">
                  <c:v>571.25069801078541</c:v>
                </c:pt>
                <c:pt idx="22">
                  <c:v>599.48500216800937</c:v>
                </c:pt>
                <c:pt idx="23">
                  <c:v>627.89307047241266</c:v>
                </c:pt>
                <c:pt idx="24">
                  <c:v>656.46821632292654</c:v>
                </c:pt>
                <c:pt idx="25">
                  <c:v>685.2042487758215</c:v>
                </c:pt>
                <c:pt idx="26">
                  <c:v>714.09541939069732</c:v>
                </c:pt>
                <c:pt idx="27">
                  <c:v>743.13637641589878</c:v>
                </c:pt>
                <c:pt idx="28">
                  <c:v>772.32212508862449</c:v>
                </c:pt>
                <c:pt idx="29">
                  <c:v>801.64799306236989</c:v>
                </c:pt>
                <c:pt idx="30">
                  <c:v>831.10960015970284</c:v>
                </c:pt>
                <c:pt idx="31">
                  <c:v>860.70283179436672</c:v>
                </c:pt>
                <c:pt idx="32">
                  <c:v>890.42381552259644</c:v>
                </c:pt>
                <c:pt idx="33">
                  <c:v>920.26890027622346</c:v>
                </c:pt>
                <c:pt idx="34">
                  <c:v>950.23463790478809</c:v>
                </c:pt>
                <c:pt idx="35">
                  <c:v>980.31776671438786</c:v>
                </c:pt>
                <c:pt idx="36">
                  <c:v>1010.5151967403347</c:v>
                </c:pt>
                <c:pt idx="37">
                  <c:v>1040.823996531185</c:v>
                </c:pt>
                <c:pt idx="38">
                  <c:v>1071.2413812550915</c:v>
                </c:pt>
                <c:pt idx="39">
                  <c:v>1101.7647019671181</c:v>
                </c:pt>
                <c:pt idx="40">
                  <c:v>1132.3914358992222</c:v>
                </c:pt>
                <c:pt idx="41">
                  <c:v>1163.1191776539224</c:v>
                </c:pt>
                <c:pt idx="42">
                  <c:v>1193.9456311989045</c:v>
                </c:pt>
                <c:pt idx="43">
                  <c:v>1224.868602573524</c:v>
                </c:pt>
                <c:pt idx="44">
                  <c:v>1255.8859932297873</c:v>
                </c:pt>
                <c:pt idx="45">
                  <c:v>1286.9957939402818</c:v>
                </c:pt>
                <c:pt idx="46">
                  <c:v>1318.1960792139719</c:v>
                </c:pt>
                <c:pt idx="47">
                  <c:v>1349.4850021680095</c:v>
                </c:pt>
                <c:pt idx="48">
                  <c:v>1380.8607898099474</c:v>
                </c:pt>
                <c:pt idx="49">
                  <c:v>1412.3217386900956</c:v>
                </c:pt>
                <c:pt idx="50">
                  <c:v>1443.8662108884182</c:v>
                </c:pt>
                <c:pt idx="51">
                  <c:v>1475.4926303044031</c:v>
                </c:pt>
                <c:pt idx="52">
                  <c:v>1507.1994792218341</c:v>
                </c:pt>
                <c:pt idx="53">
                  <c:v>1538.985295123472</c:v>
                </c:pt>
                <c:pt idx="54">
                  <c:v>1570.8486677333201</c:v>
                </c:pt>
                <c:pt idx="55">
                  <c:v>1602.7882362665036</c:v>
                </c:pt>
                <c:pt idx="56">
                  <c:v>1634.8026868688651</c:v>
                </c:pt>
                <c:pt idx="57">
                  <c:v>1666.8907502301861</c:v>
                </c:pt>
                <c:pt idx="58">
                  <c:v>1699.0511993565678</c:v>
                </c:pt>
                <c:pt idx="59">
                  <c:v>1731.2828474889175</c:v>
                </c:pt>
                <c:pt idx="60">
                  <c:v>1763.5845461557565</c:v>
                </c:pt>
                <c:pt idx="61">
                  <c:v>1795.9551833496878</c:v>
                </c:pt>
                <c:pt idx="62">
                  <c:v>1828.3936818178563</c:v>
                </c:pt>
                <c:pt idx="63">
                  <c:v>1860.8989974576334</c:v>
                </c:pt>
                <c:pt idx="64">
                  <c:v>1893.4701178095538</c:v>
                </c:pt>
                <c:pt idx="65">
                  <c:v>1926.1060606402407</c:v>
                </c:pt>
                <c:pt idx="66">
                  <c:v>1958.8058726087061</c:v>
                </c:pt>
                <c:pt idx="67">
                  <c:v>1991.5686280099799</c:v>
                </c:pt>
                <c:pt idx="68">
                  <c:v>2024.3934275905435</c:v>
                </c:pt>
                <c:pt idx="69">
                  <c:v>2057.2793974305132</c:v>
                </c:pt>
                <c:pt idx="70">
                  <c:v>2090.225687887933</c:v>
                </c:pt>
                <c:pt idx="71">
                  <c:v>2123.2314726009226</c:v>
                </c:pt>
                <c:pt idx="72">
                  <c:v>2156.2959475437751</c:v>
                </c:pt>
                <c:pt idx="73">
                  <c:v>2189.4183301334015</c:v>
                </c:pt>
                <c:pt idx="74">
                  <c:v>2222.597858382811</c:v>
                </c:pt>
                <c:pt idx="75">
                  <c:v>2255.8337900985748</c:v>
                </c:pt>
                <c:pt idx="76">
                  <c:v>2289.1254021194486</c:v>
                </c:pt>
                <c:pt idx="77">
                  <c:v>2322.471989593555</c:v>
                </c:pt>
                <c:pt idx="78">
                  <c:v>2355.8728652917066</c:v>
                </c:pt>
                <c:pt idx="79">
                  <c:v>2389.3273589546475</c:v>
                </c:pt>
                <c:pt idx="80">
                  <c:v>2422.8348166721412</c:v>
                </c:pt>
                <c:pt idx="81">
                  <c:v>2456.3946002919806</c:v>
                </c:pt>
                <c:pt idx="82">
                  <c:v>2490.0060868571491</c:v>
                </c:pt>
                <c:pt idx="83">
                  <c:v>2523.6686680694684</c:v>
                </c:pt>
                <c:pt idx="84">
                  <c:v>2557.3817497781984</c:v>
                </c:pt>
                <c:pt idx="85">
                  <c:v>2591.1447514921483</c:v>
                </c:pt>
                <c:pt idx="86">
                  <c:v>2624.9571059139726</c:v>
                </c:pt>
                <c:pt idx="87">
                  <c:v>2658.8182584953925</c:v>
                </c:pt>
                <c:pt idx="88">
                  <c:v>2692.7276670121951</c:v>
                </c:pt>
                <c:pt idx="89">
                  <c:v>2726.6848011579109</c:v>
                </c:pt>
                <c:pt idx="90">
                  <c:v>2760.68914215516</c:v>
                </c:pt>
                <c:pt idx="91">
                  <c:v>2794.7401823837167</c:v>
                </c:pt>
                <c:pt idx="92">
                  <c:v>2828.8374250244051</c:v>
                </c:pt>
                <c:pt idx="93">
                  <c:v>2862.9803837179857</c:v>
                </c:pt>
                <c:pt idx="94">
                  <c:v>2897.1685822382574</c:v>
                </c:pt>
                <c:pt idx="95">
                  <c:v>2931.4015541786448</c:v>
                </c:pt>
                <c:pt idx="96">
                  <c:v>2965.6788426515745</c:v>
                </c:pt>
                <c:pt idx="97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0B-4F06-A862-2AB0CAA18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814175"/>
        <c:axId val="1359890511"/>
      </c:lineChart>
      <c:catAx>
        <c:axId val="150881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890511"/>
        <c:crosses val="autoZero"/>
        <c:auto val="1"/>
        <c:lblAlgn val="ctr"/>
        <c:lblOffset val="100"/>
        <c:noMultiLvlLbl val="0"/>
      </c:catAx>
      <c:valAx>
        <c:axId val="135989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81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0</xdr:row>
      <xdr:rowOff>152400</xdr:rowOff>
    </xdr:from>
    <xdr:to>
      <xdr:col>18</xdr:col>
      <xdr:colOff>548640</xdr:colOff>
      <xdr:row>25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151EA1-2D42-A472-77A1-384C59328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C415-FAC9-489F-A9B7-C9711FECC287}">
  <dimension ref="A1:D99"/>
  <sheetViews>
    <sheetView tabSelected="1" workbookViewId="0">
      <selection activeCell="E1" sqref="E1"/>
    </sheetView>
  </sheetViews>
  <sheetFormatPr defaultRowHeight="14.4" x14ac:dyDescent="0.3"/>
  <cols>
    <col min="1" max="1" width="19.6640625" customWidth="1"/>
    <col min="2" max="2" width="21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</v>
      </c>
      <c r="B2">
        <v>111.9</v>
      </c>
      <c r="C2">
        <f>A2*LOG(A2,2)</f>
        <v>147.20671786825557</v>
      </c>
      <c r="D2">
        <f>A2*LOG10(A2)</f>
        <v>44.313637641589871</v>
      </c>
    </row>
    <row r="3" spans="1:4" x14ac:dyDescent="0.3">
      <c r="A3">
        <v>40</v>
      </c>
      <c r="B3">
        <v>165.9</v>
      </c>
      <c r="C3">
        <f>A3*LOG(A3,2)</f>
        <v>212.8771237954945</v>
      </c>
      <c r="D3">
        <f>A3*LOG10(A3)</f>
        <v>64.082399653118486</v>
      </c>
    </row>
    <row r="4" spans="1:4" x14ac:dyDescent="0.3">
      <c r="A4">
        <v>50</v>
      </c>
      <c r="B4">
        <v>223.5</v>
      </c>
      <c r="C4">
        <f t="shared" ref="C4:C67" si="0">A4*LOG(A4,2)</f>
        <v>282.1928094887362</v>
      </c>
      <c r="D4">
        <f t="shared" ref="D4:D67" si="1">A4*LOG10(A4)</f>
        <v>84.948500216800937</v>
      </c>
    </row>
    <row r="5" spans="1:4" x14ac:dyDescent="0.3">
      <c r="A5">
        <v>60</v>
      </c>
      <c r="B5">
        <v>282.89999999999998</v>
      </c>
      <c r="C5">
        <f t="shared" si="0"/>
        <v>354.41343573651113</v>
      </c>
      <c r="D5">
        <f t="shared" si="1"/>
        <v>106.68907502301862</v>
      </c>
    </row>
    <row r="6" spans="1:4" x14ac:dyDescent="0.3">
      <c r="A6">
        <v>70</v>
      </c>
      <c r="B6">
        <v>343.7</v>
      </c>
      <c r="C6">
        <f t="shared" si="0"/>
        <v>429.04981118614774</v>
      </c>
      <c r="D6">
        <f t="shared" si="1"/>
        <v>129.156862800998</v>
      </c>
    </row>
    <row r="7" spans="1:4" x14ac:dyDescent="0.3">
      <c r="A7">
        <v>80</v>
      </c>
      <c r="B7">
        <v>408.9</v>
      </c>
      <c r="C7">
        <f t="shared" si="0"/>
        <v>505.75424759098894</v>
      </c>
      <c r="D7">
        <f t="shared" si="1"/>
        <v>152.24719895935547</v>
      </c>
    </row>
    <row r="8" spans="1:4" x14ac:dyDescent="0.3">
      <c r="A8">
        <v>90</v>
      </c>
      <c r="B8">
        <v>473.7</v>
      </c>
      <c r="C8">
        <f t="shared" si="0"/>
        <v>584.26677866967077</v>
      </c>
      <c r="D8">
        <f t="shared" si="1"/>
        <v>175.88182584953924</v>
      </c>
    </row>
    <row r="9" spans="1:4" x14ac:dyDescent="0.3">
      <c r="A9">
        <v>100</v>
      </c>
      <c r="B9">
        <v>541.29999999999995</v>
      </c>
      <c r="C9">
        <f t="shared" si="0"/>
        <v>664.38561897747252</v>
      </c>
      <c r="D9">
        <f t="shared" si="1"/>
        <v>200</v>
      </c>
    </row>
    <row r="10" spans="1:4" x14ac:dyDescent="0.3">
      <c r="A10">
        <v>110</v>
      </c>
      <c r="B10">
        <v>609.29999999999995</v>
      </c>
      <c r="C10">
        <f t="shared" si="0"/>
        <v>745.94956848771255</v>
      </c>
      <c r="D10">
        <f t="shared" si="1"/>
        <v>224.55319536740475</v>
      </c>
    </row>
    <row r="11" spans="1:4" x14ac:dyDescent="0.3">
      <c r="A11">
        <v>120</v>
      </c>
      <c r="B11">
        <v>682.8</v>
      </c>
      <c r="C11">
        <f t="shared" si="0"/>
        <v>828.82687147302227</v>
      </c>
      <c r="D11">
        <f t="shared" si="1"/>
        <v>249.50174952571496</v>
      </c>
    </row>
    <row r="12" spans="1:4" x14ac:dyDescent="0.3">
      <c r="A12">
        <v>130</v>
      </c>
      <c r="B12">
        <v>752.2</v>
      </c>
      <c r="C12">
        <f t="shared" si="0"/>
        <v>912.90781569369904</v>
      </c>
      <c r="D12">
        <f t="shared" si="1"/>
        <v>274.81263579988882</v>
      </c>
    </row>
    <row r="13" spans="1:4" x14ac:dyDescent="0.3">
      <c r="A13">
        <v>140</v>
      </c>
      <c r="B13">
        <v>825</v>
      </c>
      <c r="C13">
        <f t="shared" si="0"/>
        <v>998.09962237229524</v>
      </c>
      <c r="D13">
        <f t="shared" si="1"/>
        <v>300.45792499495337</v>
      </c>
    </row>
    <row r="14" spans="1:4" x14ac:dyDescent="0.3">
      <c r="A14">
        <v>150</v>
      </c>
      <c r="B14">
        <v>903.8</v>
      </c>
      <c r="C14">
        <f t="shared" si="0"/>
        <v>1084.3228035743821</v>
      </c>
      <c r="D14">
        <f t="shared" si="1"/>
        <v>326.4136888583522</v>
      </c>
    </row>
    <row r="15" spans="1:4" x14ac:dyDescent="0.3">
      <c r="A15">
        <v>160</v>
      </c>
      <c r="B15">
        <v>974.7</v>
      </c>
      <c r="C15">
        <f t="shared" si="0"/>
        <v>1171.5084951819779</v>
      </c>
      <c r="D15">
        <f t="shared" si="1"/>
        <v>352.65919722494795</v>
      </c>
    </row>
    <row r="16" spans="1:4" x14ac:dyDescent="0.3">
      <c r="A16">
        <v>170</v>
      </c>
      <c r="B16">
        <v>1048.4000000000001</v>
      </c>
      <c r="C16">
        <f t="shared" si="0"/>
        <v>1259.5964591434094</v>
      </c>
      <c r="D16">
        <f t="shared" si="1"/>
        <v>379.1763166343066</v>
      </c>
    </row>
    <row r="17" spans="1:4" x14ac:dyDescent="0.3">
      <c r="A17">
        <v>180</v>
      </c>
      <c r="B17">
        <v>1127.9000000000001</v>
      </c>
      <c r="C17">
        <f t="shared" si="0"/>
        <v>1348.5335573393415</v>
      </c>
      <c r="D17">
        <f t="shared" si="1"/>
        <v>405.94905091859511</v>
      </c>
    </row>
    <row r="18" spans="1:4" x14ac:dyDescent="0.3">
      <c r="A18">
        <v>190</v>
      </c>
      <c r="B18">
        <v>1202</v>
      </c>
      <c r="C18">
        <f t="shared" si="0"/>
        <v>1438.2725655828801</v>
      </c>
      <c r="D18">
        <f t="shared" si="1"/>
        <v>432.96318418103749</v>
      </c>
    </row>
    <row r="19" spans="1:4" x14ac:dyDescent="0.3">
      <c r="A19">
        <v>200</v>
      </c>
      <c r="B19">
        <v>1281</v>
      </c>
      <c r="C19">
        <f t="shared" si="0"/>
        <v>1528.7712379549448</v>
      </c>
      <c r="D19">
        <f t="shared" si="1"/>
        <v>460.20599913279625</v>
      </c>
    </row>
    <row r="20" spans="1:4" x14ac:dyDescent="0.3">
      <c r="A20">
        <v>210</v>
      </c>
      <c r="B20">
        <v>1358.6</v>
      </c>
      <c r="C20">
        <f t="shared" si="0"/>
        <v>1619.9915587098858</v>
      </c>
      <c r="D20">
        <f t="shared" si="1"/>
        <v>487.66605189412303</v>
      </c>
    </row>
    <row r="21" spans="1:4" x14ac:dyDescent="0.3">
      <c r="A21">
        <v>220</v>
      </c>
      <c r="B21">
        <v>1443.3</v>
      </c>
      <c r="C21">
        <f t="shared" si="0"/>
        <v>1711.8991369754253</v>
      </c>
      <c r="D21">
        <f t="shared" si="1"/>
        <v>515.33298978088533</v>
      </c>
    </row>
    <row r="22" spans="1:4" x14ac:dyDescent="0.3">
      <c r="A22">
        <v>230</v>
      </c>
      <c r="B22">
        <v>1519.1</v>
      </c>
      <c r="C22">
        <f t="shared" si="0"/>
        <v>1804.4627117172065</v>
      </c>
      <c r="D22">
        <f t="shared" si="1"/>
        <v>543.19740228404635</v>
      </c>
    </row>
    <row r="23" spans="1:4" x14ac:dyDescent="0.3">
      <c r="A23">
        <v>240</v>
      </c>
      <c r="B23">
        <v>1596.4</v>
      </c>
      <c r="C23">
        <f t="shared" si="0"/>
        <v>1897.6537429460445</v>
      </c>
      <c r="D23">
        <f t="shared" si="1"/>
        <v>571.25069801078541</v>
      </c>
    </row>
    <row r="24" spans="1:4" x14ac:dyDescent="0.3">
      <c r="A24">
        <v>250</v>
      </c>
      <c r="B24">
        <v>1676.9</v>
      </c>
      <c r="C24">
        <f t="shared" si="0"/>
        <v>1991.4460711655217</v>
      </c>
      <c r="D24">
        <f t="shared" si="1"/>
        <v>599.48500216800937</v>
      </c>
    </row>
    <row r="25" spans="1:4" x14ac:dyDescent="0.3">
      <c r="A25">
        <v>260</v>
      </c>
      <c r="B25">
        <v>1756.3</v>
      </c>
      <c r="C25">
        <f t="shared" si="0"/>
        <v>2085.8156313873983</v>
      </c>
      <c r="D25">
        <f t="shared" si="1"/>
        <v>627.89307047241266</v>
      </c>
    </row>
    <row r="26" spans="1:4" x14ac:dyDescent="0.3">
      <c r="A26">
        <v>270</v>
      </c>
      <c r="B26">
        <v>1844</v>
      </c>
      <c r="C26">
        <f t="shared" si="0"/>
        <v>2180.7402112037244</v>
      </c>
      <c r="D26">
        <f t="shared" si="1"/>
        <v>656.46821632292654</v>
      </c>
    </row>
    <row r="27" spans="1:4" x14ac:dyDescent="0.3">
      <c r="A27">
        <v>280</v>
      </c>
      <c r="B27">
        <v>1929.2</v>
      </c>
      <c r="C27">
        <f t="shared" si="0"/>
        <v>2276.1992447445905</v>
      </c>
      <c r="D27">
        <f t="shared" si="1"/>
        <v>685.2042487758215</v>
      </c>
    </row>
    <row r="28" spans="1:4" x14ac:dyDescent="0.3">
      <c r="A28">
        <v>290</v>
      </c>
      <c r="B28">
        <v>2011.6</v>
      </c>
      <c r="C28">
        <f t="shared" si="0"/>
        <v>2372.1736361043309</v>
      </c>
      <c r="D28">
        <f t="shared" si="1"/>
        <v>714.09541939069732</v>
      </c>
    </row>
    <row r="29" spans="1:4" x14ac:dyDescent="0.3">
      <c r="A29">
        <v>300</v>
      </c>
      <c r="B29">
        <v>2099.8000000000002</v>
      </c>
      <c r="C29">
        <f t="shared" si="0"/>
        <v>2468.6456071487646</v>
      </c>
      <c r="D29">
        <f t="shared" si="1"/>
        <v>743.13637641589878</v>
      </c>
    </row>
    <row r="30" spans="1:4" x14ac:dyDescent="0.3">
      <c r="A30">
        <v>310</v>
      </c>
      <c r="B30">
        <v>2180.6</v>
      </c>
      <c r="C30">
        <f t="shared" si="0"/>
        <v>2565.598565635014</v>
      </c>
      <c r="D30">
        <f t="shared" si="1"/>
        <v>772.32212508862449</v>
      </c>
    </row>
    <row r="31" spans="1:4" x14ac:dyDescent="0.3">
      <c r="A31">
        <v>320</v>
      </c>
      <c r="B31">
        <v>2265.6999999999998</v>
      </c>
      <c r="C31">
        <f t="shared" si="0"/>
        <v>2663.0169903639558</v>
      </c>
      <c r="D31">
        <f t="shared" si="1"/>
        <v>801.64799306236989</v>
      </c>
    </row>
    <row r="32" spans="1:4" x14ac:dyDescent="0.3">
      <c r="A32">
        <v>330</v>
      </c>
      <c r="B32">
        <v>2348</v>
      </c>
      <c r="C32">
        <f t="shared" si="0"/>
        <v>2760.8863307011193</v>
      </c>
      <c r="D32">
        <f t="shared" si="1"/>
        <v>831.10960015970284</v>
      </c>
    </row>
    <row r="33" spans="1:4" x14ac:dyDescent="0.3">
      <c r="A33">
        <v>340</v>
      </c>
      <c r="B33">
        <v>2440.1999999999998</v>
      </c>
      <c r="C33">
        <f t="shared" si="0"/>
        <v>2859.1929182868189</v>
      </c>
      <c r="D33">
        <f t="shared" si="1"/>
        <v>860.70283179436672</v>
      </c>
    </row>
    <row r="34" spans="1:4" x14ac:dyDescent="0.3">
      <c r="A34">
        <v>350</v>
      </c>
      <c r="B34">
        <v>2525.4</v>
      </c>
      <c r="C34">
        <f t="shared" si="0"/>
        <v>2957.9238891413152</v>
      </c>
      <c r="D34">
        <f t="shared" si="1"/>
        <v>890.42381552259644</v>
      </c>
    </row>
    <row r="35" spans="1:4" x14ac:dyDescent="0.3">
      <c r="A35">
        <v>360</v>
      </c>
      <c r="B35">
        <v>2611.1999999999998</v>
      </c>
      <c r="C35">
        <f t="shared" si="0"/>
        <v>3057.0671146786831</v>
      </c>
      <c r="D35">
        <f t="shared" si="1"/>
        <v>920.26890027622346</v>
      </c>
    </row>
    <row r="36" spans="1:4" x14ac:dyDescent="0.3">
      <c r="A36">
        <v>370</v>
      </c>
      <c r="B36">
        <v>2696.5</v>
      </c>
      <c r="C36">
        <f t="shared" si="0"/>
        <v>3156.6111403910359</v>
      </c>
      <c r="D36">
        <f t="shared" si="1"/>
        <v>950.23463790478809</v>
      </c>
    </row>
    <row r="37" spans="1:4" x14ac:dyDescent="0.3">
      <c r="A37">
        <v>380</v>
      </c>
      <c r="B37">
        <v>2789.5</v>
      </c>
      <c r="C37">
        <f t="shared" si="0"/>
        <v>3256.5451311657607</v>
      </c>
      <c r="D37">
        <f t="shared" si="1"/>
        <v>980.31776671438786</v>
      </c>
    </row>
    <row r="38" spans="1:4" x14ac:dyDescent="0.3">
      <c r="A38">
        <v>390</v>
      </c>
      <c r="B38">
        <v>2870.3</v>
      </c>
      <c r="C38">
        <f t="shared" si="0"/>
        <v>3356.8588223623483</v>
      </c>
      <c r="D38">
        <f t="shared" si="1"/>
        <v>1010.5151967403347</v>
      </c>
    </row>
    <row r="39" spans="1:4" x14ac:dyDescent="0.3">
      <c r="A39">
        <v>400</v>
      </c>
      <c r="B39">
        <v>2953.9</v>
      </c>
      <c r="C39">
        <f t="shared" si="0"/>
        <v>3457.5424759098901</v>
      </c>
      <c r="D39">
        <f t="shared" si="1"/>
        <v>1040.823996531185</v>
      </c>
    </row>
    <row r="40" spans="1:4" x14ac:dyDescent="0.3">
      <c r="A40">
        <v>410</v>
      </c>
      <c r="B40">
        <v>3045.8</v>
      </c>
      <c r="C40">
        <f t="shared" si="0"/>
        <v>3558.5868407972334</v>
      </c>
      <c r="D40">
        <f t="shared" si="1"/>
        <v>1071.2413812550915</v>
      </c>
    </row>
    <row r="41" spans="1:4" x14ac:dyDescent="0.3">
      <c r="A41">
        <v>420</v>
      </c>
      <c r="B41">
        <v>3137.3</v>
      </c>
      <c r="C41">
        <f t="shared" si="0"/>
        <v>3659.9831174197716</v>
      </c>
      <c r="D41">
        <f t="shared" si="1"/>
        <v>1101.7647019671181</v>
      </c>
    </row>
    <row r="42" spans="1:4" x14ac:dyDescent="0.3">
      <c r="A42">
        <v>430</v>
      </c>
      <c r="B42">
        <v>3230.5</v>
      </c>
      <c r="C42">
        <f t="shared" si="0"/>
        <v>3761.7229253234677</v>
      </c>
      <c r="D42">
        <f t="shared" si="1"/>
        <v>1132.3914358992222</v>
      </c>
    </row>
    <row r="43" spans="1:4" x14ac:dyDescent="0.3">
      <c r="A43">
        <v>440</v>
      </c>
      <c r="B43">
        <v>3316.2</v>
      </c>
      <c r="C43">
        <f t="shared" si="0"/>
        <v>3863.7982739508502</v>
      </c>
      <c r="D43">
        <f t="shared" si="1"/>
        <v>1163.1191776539224</v>
      </c>
    </row>
    <row r="44" spans="1:4" x14ac:dyDescent="0.3">
      <c r="A44">
        <v>450</v>
      </c>
      <c r="B44">
        <v>3407.1</v>
      </c>
      <c r="C44">
        <f t="shared" si="0"/>
        <v>3966.2015360476667</v>
      </c>
      <c r="D44">
        <f t="shared" si="1"/>
        <v>1193.9456311989045</v>
      </c>
    </row>
    <row r="45" spans="1:4" x14ac:dyDescent="0.3">
      <c r="A45">
        <v>460</v>
      </c>
      <c r="B45">
        <v>3489.8</v>
      </c>
      <c r="C45">
        <f t="shared" si="0"/>
        <v>4068.925423434413</v>
      </c>
      <c r="D45">
        <f t="shared" si="1"/>
        <v>1224.868602573524</v>
      </c>
    </row>
    <row r="46" spans="1:4" x14ac:dyDescent="0.3">
      <c r="A46">
        <v>470</v>
      </c>
      <c r="B46">
        <v>3592.8</v>
      </c>
      <c r="C46">
        <f t="shared" si="0"/>
        <v>4171.9629648855498</v>
      </c>
      <c r="D46">
        <f t="shared" si="1"/>
        <v>1255.8859932297873</v>
      </c>
    </row>
    <row r="47" spans="1:4" x14ac:dyDescent="0.3">
      <c r="A47">
        <v>480</v>
      </c>
      <c r="B47">
        <v>3676.4</v>
      </c>
      <c r="C47">
        <f t="shared" si="0"/>
        <v>4275.3074858920891</v>
      </c>
      <c r="D47">
        <f t="shared" si="1"/>
        <v>1286.9957939402818</v>
      </c>
    </row>
    <row r="48" spans="1:4" x14ac:dyDescent="0.3">
      <c r="A48">
        <v>490</v>
      </c>
      <c r="B48">
        <v>3766.1</v>
      </c>
      <c r="C48">
        <f t="shared" si="0"/>
        <v>4378.9525901112602</v>
      </c>
      <c r="D48">
        <f t="shared" si="1"/>
        <v>1318.1960792139719</v>
      </c>
    </row>
    <row r="49" spans="1:4" x14ac:dyDescent="0.3">
      <c r="A49">
        <v>500</v>
      </c>
      <c r="B49">
        <v>3848.3</v>
      </c>
      <c r="C49">
        <f t="shared" si="0"/>
        <v>4482.8921423310439</v>
      </c>
      <c r="D49">
        <f t="shared" si="1"/>
        <v>1349.4850021680095</v>
      </c>
    </row>
    <row r="50" spans="1:4" x14ac:dyDescent="0.3">
      <c r="A50">
        <v>510</v>
      </c>
      <c r="B50">
        <v>3950.8</v>
      </c>
      <c r="C50">
        <f t="shared" si="0"/>
        <v>4587.1202527980176</v>
      </c>
      <c r="D50">
        <f t="shared" si="1"/>
        <v>1380.8607898099474</v>
      </c>
    </row>
    <row r="51" spans="1:4" x14ac:dyDescent="0.3">
      <c r="A51">
        <v>520</v>
      </c>
      <c r="B51">
        <v>4037.9</v>
      </c>
      <c r="C51">
        <f t="shared" si="0"/>
        <v>4691.6312627747966</v>
      </c>
      <c r="D51">
        <f t="shared" si="1"/>
        <v>1412.3217386900956</v>
      </c>
    </row>
    <row r="52" spans="1:4" x14ac:dyDescent="0.3">
      <c r="A52">
        <v>530</v>
      </c>
      <c r="B52">
        <v>4135.8999999999996</v>
      </c>
      <c r="C52">
        <f t="shared" si="0"/>
        <v>4796.4197312087981</v>
      </c>
      <c r="D52">
        <f t="shared" si="1"/>
        <v>1443.8662108884182</v>
      </c>
    </row>
    <row r="53" spans="1:4" x14ac:dyDescent="0.3">
      <c r="A53">
        <v>540</v>
      </c>
      <c r="B53">
        <v>4225.2</v>
      </c>
      <c r="C53">
        <f t="shared" si="0"/>
        <v>4901.4804224074487</v>
      </c>
      <c r="D53">
        <f t="shared" si="1"/>
        <v>1475.4926303044031</v>
      </c>
    </row>
    <row r="54" spans="1:4" x14ac:dyDescent="0.3">
      <c r="A54">
        <v>550</v>
      </c>
      <c r="B54">
        <v>4317.8</v>
      </c>
      <c r="C54">
        <f t="shared" si="0"/>
        <v>5006.8082946266122</v>
      </c>
      <c r="D54">
        <f t="shared" si="1"/>
        <v>1507.1994792218341</v>
      </c>
    </row>
    <row r="55" spans="1:4" x14ac:dyDescent="0.3">
      <c r="A55">
        <v>560</v>
      </c>
      <c r="B55">
        <v>4414.3999999999996</v>
      </c>
      <c r="C55">
        <f t="shared" si="0"/>
        <v>5112.3984894891819</v>
      </c>
      <c r="D55">
        <f t="shared" si="1"/>
        <v>1538.985295123472</v>
      </c>
    </row>
    <row r="56" spans="1:4" x14ac:dyDescent="0.3">
      <c r="A56">
        <v>570</v>
      </c>
      <c r="B56">
        <v>4511.2</v>
      </c>
      <c r="C56">
        <f t="shared" si="0"/>
        <v>5218.2463221597</v>
      </c>
      <c r="D56">
        <f t="shared" si="1"/>
        <v>1570.8486677333201</v>
      </c>
    </row>
    <row r="57" spans="1:4" x14ac:dyDescent="0.3">
      <c r="A57">
        <v>580</v>
      </c>
      <c r="B57">
        <v>4609.5</v>
      </c>
      <c r="C57">
        <f t="shared" si="0"/>
        <v>5324.3472722086617</v>
      </c>
      <c r="D57">
        <f t="shared" si="1"/>
        <v>1602.7882362665036</v>
      </c>
    </row>
    <row r="58" spans="1:4" x14ac:dyDescent="0.3">
      <c r="A58">
        <v>590</v>
      </c>
      <c r="B58">
        <v>4701.3</v>
      </c>
      <c r="C58">
        <f t="shared" si="0"/>
        <v>5430.6969751070301</v>
      </c>
      <c r="D58">
        <f t="shared" si="1"/>
        <v>1634.8026868688651</v>
      </c>
    </row>
    <row r="59" spans="1:4" x14ac:dyDescent="0.3">
      <c r="A59">
        <v>600</v>
      </c>
      <c r="B59">
        <v>4795.5</v>
      </c>
      <c r="C59">
        <f t="shared" si="0"/>
        <v>5537.2912142975292</v>
      </c>
      <c r="D59">
        <f t="shared" si="1"/>
        <v>1666.8907502301861</v>
      </c>
    </row>
    <row r="60" spans="1:4" x14ac:dyDescent="0.3">
      <c r="A60">
        <v>610</v>
      </c>
      <c r="B60">
        <v>4894.2</v>
      </c>
      <c r="C60">
        <f t="shared" si="0"/>
        <v>5644.1259137946527</v>
      </c>
      <c r="D60">
        <f t="shared" si="1"/>
        <v>1699.0511993565678</v>
      </c>
    </row>
    <row r="61" spans="1:4" x14ac:dyDescent="0.3">
      <c r="A61">
        <v>620</v>
      </c>
      <c r="B61">
        <v>4993.2</v>
      </c>
      <c r="C61">
        <f t="shared" si="0"/>
        <v>5751.197131270028</v>
      </c>
      <c r="D61">
        <f t="shared" si="1"/>
        <v>1731.2828474889175</v>
      </c>
    </row>
    <row r="62" spans="1:4" x14ac:dyDescent="0.3">
      <c r="A62">
        <v>630</v>
      </c>
      <c r="B62">
        <v>5074.7</v>
      </c>
      <c r="C62">
        <f t="shared" si="0"/>
        <v>5858.5010515839858</v>
      </c>
      <c r="D62">
        <f t="shared" si="1"/>
        <v>1763.5845461557565</v>
      </c>
    </row>
    <row r="63" spans="1:4" x14ac:dyDescent="0.3">
      <c r="A63">
        <v>640</v>
      </c>
      <c r="B63">
        <v>5168.3</v>
      </c>
      <c r="C63">
        <f t="shared" si="0"/>
        <v>5966.0339807279115</v>
      </c>
      <c r="D63">
        <f t="shared" si="1"/>
        <v>1795.9551833496878</v>
      </c>
    </row>
    <row r="64" spans="1:4" x14ac:dyDescent="0.3">
      <c r="A64">
        <v>650</v>
      </c>
      <c r="B64">
        <v>5269</v>
      </c>
      <c r="C64">
        <f t="shared" si="0"/>
        <v>6073.7923401452817</v>
      </c>
      <c r="D64">
        <f t="shared" si="1"/>
        <v>1828.3936818178563</v>
      </c>
    </row>
    <row r="65" spans="1:4" x14ac:dyDescent="0.3">
      <c r="A65">
        <v>660</v>
      </c>
      <c r="B65">
        <v>5354.9</v>
      </c>
      <c r="C65">
        <f t="shared" si="0"/>
        <v>6181.7726614022386</v>
      </c>
      <c r="D65">
        <f t="shared" si="1"/>
        <v>1860.8989974576334</v>
      </c>
    </row>
    <row r="66" spans="1:4" x14ac:dyDescent="0.3">
      <c r="A66">
        <v>670</v>
      </c>
      <c r="B66">
        <v>5466.1</v>
      </c>
      <c r="C66">
        <f t="shared" si="0"/>
        <v>6289.9715811812412</v>
      </c>
      <c r="D66">
        <f t="shared" si="1"/>
        <v>1893.4701178095538</v>
      </c>
    </row>
    <row r="67" spans="1:4" x14ac:dyDescent="0.3">
      <c r="A67">
        <v>680</v>
      </c>
      <c r="B67">
        <v>5564.5</v>
      </c>
      <c r="C67">
        <f t="shared" si="0"/>
        <v>6398.3858365736369</v>
      </c>
      <c r="D67">
        <f t="shared" si="1"/>
        <v>1926.1060606402407</v>
      </c>
    </row>
    <row r="68" spans="1:4" x14ac:dyDescent="0.3">
      <c r="A68">
        <v>690</v>
      </c>
      <c r="B68">
        <v>5653.8</v>
      </c>
      <c r="C68">
        <f t="shared" ref="C68:C99" si="2">A68*LOG(A68,2)</f>
        <v>6507.0122606492168</v>
      </c>
      <c r="D68">
        <f t="shared" ref="D68:D99" si="3">A68*LOG10(A68)</f>
        <v>1958.8058726087061</v>
      </c>
    </row>
    <row r="69" spans="1:4" x14ac:dyDescent="0.3">
      <c r="A69">
        <v>700</v>
      </c>
      <c r="B69">
        <v>5745.5</v>
      </c>
      <c r="C69">
        <f t="shared" si="2"/>
        <v>6615.8477782826303</v>
      </c>
      <c r="D69">
        <f t="shared" si="3"/>
        <v>1991.5686280099799</v>
      </c>
    </row>
    <row r="70" spans="1:4" x14ac:dyDescent="0.3">
      <c r="A70">
        <v>710</v>
      </c>
      <c r="B70">
        <v>5843</v>
      </c>
      <c r="C70">
        <f t="shared" si="2"/>
        <v>6724.8894022183522</v>
      </c>
      <c r="D70">
        <f t="shared" si="3"/>
        <v>2024.3934275905435</v>
      </c>
    </row>
    <row r="71" spans="1:4" x14ac:dyDescent="0.3">
      <c r="A71">
        <v>720</v>
      </c>
      <c r="B71">
        <v>5948.4</v>
      </c>
      <c r="C71">
        <f t="shared" si="2"/>
        <v>6834.1342293573662</v>
      </c>
      <c r="D71">
        <f t="shared" si="3"/>
        <v>2057.2793974305132</v>
      </c>
    </row>
    <row r="72" spans="1:4" x14ac:dyDescent="0.3">
      <c r="A72">
        <v>730</v>
      </c>
      <c r="B72">
        <v>6034.4</v>
      </c>
      <c r="C72">
        <f t="shared" si="2"/>
        <v>6943.5794372501869</v>
      </c>
      <c r="D72">
        <f t="shared" si="3"/>
        <v>2090.225687887933</v>
      </c>
    </row>
    <row r="73" spans="1:4" x14ac:dyDescent="0.3">
      <c r="A73">
        <v>740</v>
      </c>
      <c r="B73">
        <v>6133</v>
      </c>
      <c r="C73">
        <f t="shared" si="2"/>
        <v>7053.2222807820717</v>
      </c>
      <c r="D73">
        <f t="shared" si="3"/>
        <v>2123.2314726009226</v>
      </c>
    </row>
    <row r="74" spans="1:4" x14ac:dyDescent="0.3">
      <c r="A74">
        <v>750</v>
      </c>
      <c r="B74">
        <v>6228.3</v>
      </c>
      <c r="C74">
        <f t="shared" si="2"/>
        <v>7163.0600890374326</v>
      </c>
      <c r="D74">
        <f t="shared" si="3"/>
        <v>2156.2959475437751</v>
      </c>
    </row>
    <row r="75" spans="1:4" x14ac:dyDescent="0.3">
      <c r="A75">
        <v>760</v>
      </c>
      <c r="B75">
        <v>6325.4</v>
      </c>
      <c r="C75">
        <f t="shared" si="2"/>
        <v>7273.0902623315214</v>
      </c>
      <c r="D75">
        <f t="shared" si="3"/>
        <v>2189.4183301334015</v>
      </c>
    </row>
    <row r="76" spans="1:4" x14ac:dyDescent="0.3">
      <c r="A76">
        <v>770</v>
      </c>
      <c r="B76">
        <v>6424.1</v>
      </c>
      <c r="C76">
        <f t="shared" si="2"/>
        <v>7383.3102693983428</v>
      </c>
      <c r="D76">
        <f t="shared" si="3"/>
        <v>2222.597858382811</v>
      </c>
    </row>
    <row r="77" spans="1:4" x14ac:dyDescent="0.3">
      <c r="A77">
        <v>780</v>
      </c>
      <c r="B77">
        <v>6525.2</v>
      </c>
      <c r="C77">
        <f t="shared" si="2"/>
        <v>7493.7176447246966</v>
      </c>
      <c r="D77">
        <f t="shared" si="3"/>
        <v>2255.8337900985748</v>
      </c>
    </row>
    <row r="78" spans="1:4" x14ac:dyDescent="0.3">
      <c r="A78">
        <v>790</v>
      </c>
      <c r="B78">
        <v>6626.7</v>
      </c>
      <c r="C78">
        <f t="shared" si="2"/>
        <v>7604.3099860209277</v>
      </c>
      <c r="D78">
        <f t="shared" si="3"/>
        <v>2289.1254021194486</v>
      </c>
    </row>
    <row r="79" spans="1:4" x14ac:dyDescent="0.3">
      <c r="A79">
        <v>800</v>
      </c>
      <c r="B79">
        <v>6723.2</v>
      </c>
      <c r="C79">
        <f t="shared" si="2"/>
        <v>7715.0849518197801</v>
      </c>
      <c r="D79">
        <f t="shared" si="3"/>
        <v>2322.471989593555</v>
      </c>
    </row>
    <row r="80" spans="1:4" x14ac:dyDescent="0.3">
      <c r="A80">
        <v>810</v>
      </c>
      <c r="B80">
        <v>6813.7</v>
      </c>
      <c r="C80">
        <f t="shared" si="2"/>
        <v>7826.0402591953098</v>
      </c>
      <c r="D80">
        <f t="shared" si="3"/>
        <v>2355.8728652917066</v>
      </c>
    </row>
    <row r="81" spans="1:4" x14ac:dyDescent="0.3">
      <c r="A81">
        <v>820</v>
      </c>
      <c r="B81">
        <v>6915</v>
      </c>
      <c r="C81">
        <f t="shared" si="2"/>
        <v>7937.1736815944651</v>
      </c>
      <c r="D81">
        <f t="shared" si="3"/>
        <v>2389.3273589546475</v>
      </c>
    </row>
    <row r="82" spans="1:4" x14ac:dyDescent="0.3">
      <c r="A82">
        <v>830</v>
      </c>
      <c r="B82">
        <v>7013.2</v>
      </c>
      <c r="C82">
        <f t="shared" si="2"/>
        <v>8048.4830467744587</v>
      </c>
      <c r="D82">
        <f t="shared" si="3"/>
        <v>2422.8348166721412</v>
      </c>
    </row>
    <row r="83" spans="1:4" x14ac:dyDescent="0.3">
      <c r="A83">
        <v>840</v>
      </c>
      <c r="B83">
        <v>7117.3</v>
      </c>
      <c r="C83">
        <f t="shared" si="2"/>
        <v>8159.9662348395432</v>
      </c>
      <c r="D83">
        <f t="shared" si="3"/>
        <v>2456.3946002919806</v>
      </c>
    </row>
    <row r="84" spans="1:4" x14ac:dyDescent="0.3">
      <c r="A84">
        <v>850</v>
      </c>
      <c r="B84">
        <v>7216.8</v>
      </c>
      <c r="C84">
        <f t="shared" si="2"/>
        <v>8271.6211763713054</v>
      </c>
      <c r="D84">
        <f t="shared" si="3"/>
        <v>2490.0060868571491</v>
      </c>
    </row>
    <row r="85" spans="1:4" x14ac:dyDescent="0.3">
      <c r="A85">
        <v>860</v>
      </c>
      <c r="B85">
        <v>7313.6</v>
      </c>
      <c r="C85">
        <f t="shared" si="2"/>
        <v>8383.4458506469346</v>
      </c>
      <c r="D85">
        <f t="shared" si="3"/>
        <v>2523.6686680694684</v>
      </c>
    </row>
    <row r="86" spans="1:4" x14ac:dyDescent="0.3">
      <c r="A86">
        <v>870</v>
      </c>
      <c r="B86">
        <v>7426.6</v>
      </c>
      <c r="C86">
        <f t="shared" si="2"/>
        <v>8495.4382839403988</v>
      </c>
      <c r="D86">
        <f t="shared" si="3"/>
        <v>2557.3817497781984</v>
      </c>
    </row>
    <row r="87" spans="1:4" x14ac:dyDescent="0.3">
      <c r="A87">
        <v>880</v>
      </c>
      <c r="B87">
        <v>7508.7</v>
      </c>
      <c r="C87">
        <f t="shared" si="2"/>
        <v>8607.5965479017013</v>
      </c>
      <c r="D87">
        <f t="shared" si="3"/>
        <v>2591.1447514921483</v>
      </c>
    </row>
    <row r="88" spans="1:4" x14ac:dyDescent="0.3">
      <c r="A88">
        <v>890</v>
      </c>
      <c r="B88">
        <v>7607.5</v>
      </c>
      <c r="C88">
        <f t="shared" si="2"/>
        <v>8719.918758009846</v>
      </c>
      <c r="D88">
        <f t="shared" si="3"/>
        <v>2624.9571059139726</v>
      </c>
    </row>
    <row r="89" spans="1:4" x14ac:dyDescent="0.3">
      <c r="A89">
        <v>900</v>
      </c>
      <c r="B89">
        <v>7700.5</v>
      </c>
      <c r="C89">
        <f t="shared" si="2"/>
        <v>8832.4030720953342</v>
      </c>
      <c r="D89">
        <f t="shared" si="3"/>
        <v>2658.8182584953925</v>
      </c>
    </row>
    <row r="90" spans="1:4" x14ac:dyDescent="0.3">
      <c r="A90">
        <v>910</v>
      </c>
      <c r="B90">
        <v>7809.7</v>
      </c>
      <c r="C90">
        <f t="shared" si="2"/>
        <v>8945.0476889283127</v>
      </c>
      <c r="D90">
        <f t="shared" si="3"/>
        <v>2692.7276670121951</v>
      </c>
    </row>
    <row r="91" spans="1:4" x14ac:dyDescent="0.3">
      <c r="A91">
        <v>920</v>
      </c>
      <c r="B91">
        <v>7902.5</v>
      </c>
      <c r="C91">
        <f t="shared" si="2"/>
        <v>9057.8508468688251</v>
      </c>
      <c r="D91">
        <f t="shared" si="3"/>
        <v>2726.6848011579109</v>
      </c>
    </row>
    <row r="92" spans="1:4" x14ac:dyDescent="0.3">
      <c r="A92">
        <v>930</v>
      </c>
      <c r="B92">
        <v>8004.9</v>
      </c>
      <c r="C92">
        <f t="shared" si="2"/>
        <v>9170.8108225757151</v>
      </c>
      <c r="D92">
        <f t="shared" si="3"/>
        <v>2760.68914215516</v>
      </c>
    </row>
    <row r="93" spans="1:4" x14ac:dyDescent="0.3">
      <c r="A93">
        <v>940</v>
      </c>
      <c r="B93">
        <v>8105.9</v>
      </c>
      <c r="C93">
        <f t="shared" si="2"/>
        <v>9283.9259297711014</v>
      </c>
      <c r="D93">
        <f t="shared" si="3"/>
        <v>2794.7401823837167</v>
      </c>
    </row>
    <row r="94" spans="1:4" x14ac:dyDescent="0.3">
      <c r="A94">
        <v>950</v>
      </c>
      <c r="B94">
        <v>8208.4</v>
      </c>
      <c r="C94">
        <f t="shared" si="2"/>
        <v>9397.1945180573948</v>
      </c>
      <c r="D94">
        <f t="shared" si="3"/>
        <v>2828.8374250244051</v>
      </c>
    </row>
    <row r="95" spans="1:4" x14ac:dyDescent="0.3">
      <c r="A95">
        <v>960</v>
      </c>
      <c r="B95">
        <v>8301.4</v>
      </c>
      <c r="C95">
        <f t="shared" si="2"/>
        <v>9510.6149717841781</v>
      </c>
      <c r="D95">
        <f t="shared" si="3"/>
        <v>2862.9803837179857</v>
      </c>
    </row>
    <row r="96" spans="1:4" x14ac:dyDescent="0.3">
      <c r="A96">
        <v>970</v>
      </c>
      <c r="B96">
        <v>8421.7999999999993</v>
      </c>
      <c r="C96">
        <f t="shared" si="2"/>
        <v>9624.1857089622554</v>
      </c>
      <c r="D96">
        <f t="shared" si="3"/>
        <v>2897.1685822382574</v>
      </c>
    </row>
    <row r="97" spans="1:4" x14ac:dyDescent="0.3">
      <c r="A97">
        <v>980</v>
      </c>
      <c r="B97">
        <v>8511.1</v>
      </c>
      <c r="C97">
        <f t="shared" si="2"/>
        <v>9737.9051802225204</v>
      </c>
      <c r="D97">
        <f t="shared" si="3"/>
        <v>2931.4015541786448</v>
      </c>
    </row>
    <row r="98" spans="1:4" x14ac:dyDescent="0.3">
      <c r="A98">
        <v>990</v>
      </c>
      <c r="B98">
        <v>8604</v>
      </c>
      <c r="C98">
        <f t="shared" si="2"/>
        <v>9851.7718678173023</v>
      </c>
      <c r="D98">
        <f t="shared" si="3"/>
        <v>2965.6788426515745</v>
      </c>
    </row>
    <row r="99" spans="1:4" x14ac:dyDescent="0.3">
      <c r="A99">
        <v>1000</v>
      </c>
      <c r="B99">
        <v>8704.7999999999993</v>
      </c>
      <c r="C99">
        <f t="shared" si="2"/>
        <v>9965.7842846620879</v>
      </c>
      <c r="D99">
        <f t="shared" si="3"/>
        <v>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yt</dc:creator>
  <cp:lastModifiedBy>piyush yt</cp:lastModifiedBy>
  <dcterms:created xsi:type="dcterms:W3CDTF">2026-08-20T16:48:21Z</dcterms:created>
  <dcterms:modified xsi:type="dcterms:W3CDTF">2026-08-20T17:06:35Z</dcterms:modified>
</cp:coreProperties>
</file>