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aayushpatel/Desktop/Rutgers/Academics/Spring 2026/NLP/NLP Project/dataset/"/>
    </mc:Choice>
  </mc:AlternateContent>
  <xr:revisionPtr revIDLastSave="0" documentId="13_ncr:1_{E43469C0-E71C-5F4A-9940-44F38FB4B743}" xr6:coauthVersionLast="36" xr6:coauthVersionMax="36" xr10:uidLastSave="{00000000-0000-0000-0000-000000000000}"/>
  <bookViews>
    <workbookView xWindow="0" yWindow="660" windowWidth="29400" windowHeight="18460" activeTab="2" xr2:uid="{00000000-000D-0000-FFFF-FFFF00000000}"/>
  </bookViews>
  <sheets>
    <sheet name="Batch 1" sheetId="1" r:id="rId1"/>
    <sheet name="Batch 2" sheetId="2" r:id="rId2"/>
    <sheet name="Batch 3" sheetId="3" r:id="rId3"/>
  </sheets>
  <calcPr calcId="181029"/>
  <extLst>
    <ext uri="GoogleSheetsCustomDataVersion2">
      <go:sheetsCustomData xmlns:go="http://customooxmlschemas.google.com/" r:id="rId7" roundtripDataChecksum="CAMftxl77sCQBlb+MLeteRSKiODmAwMEDibkCgVS0YQ="/>
    </ext>
  </extLst>
</workbook>
</file>

<file path=xl/calcChain.xml><?xml version="1.0" encoding="utf-8"?>
<calcChain xmlns="http://schemas.openxmlformats.org/spreadsheetml/2006/main">
  <c r="G101" i="3" l="1"/>
  <c r="G100" i="3"/>
  <c r="G99" i="3"/>
  <c r="G98" i="3"/>
  <c r="G97" i="3"/>
  <c r="G96" i="3"/>
  <c r="G95" i="3"/>
  <c r="G94" i="3"/>
  <c r="G93" i="3"/>
  <c r="G92" i="3"/>
  <c r="G91" i="3"/>
  <c r="G90" i="3"/>
  <c r="G89" i="3"/>
  <c r="G88" i="3"/>
  <c r="G87" i="3"/>
  <c r="G86" i="3"/>
  <c r="G85" i="3"/>
  <c r="G84" i="3"/>
  <c r="G83" i="3"/>
  <c r="G82" i="3"/>
  <c r="G81" i="3"/>
  <c r="G80" i="3"/>
  <c r="G79" i="3"/>
  <c r="G78" i="3"/>
  <c r="G77" i="3"/>
  <c r="G76" i="3"/>
  <c r="G75" i="3"/>
  <c r="G74" i="3"/>
  <c r="G73" i="3"/>
  <c r="G72" i="3"/>
  <c r="G71" i="3"/>
  <c r="G70" i="3"/>
  <c r="G69" i="3"/>
  <c r="G68" i="3"/>
  <c r="G67" i="3"/>
  <c r="G66" i="3"/>
  <c r="G65" i="3"/>
  <c r="G64" i="3"/>
  <c r="G63" i="3"/>
  <c r="G62" i="3"/>
  <c r="G61" i="3"/>
  <c r="G60" i="3"/>
  <c r="G59" i="3"/>
  <c r="G58" i="3"/>
  <c r="G57" i="3"/>
  <c r="G56" i="3"/>
  <c r="G55" i="3"/>
  <c r="G54" i="3"/>
  <c r="G53" i="3"/>
  <c r="G52" i="3"/>
  <c r="G51" i="3"/>
  <c r="G50" i="3"/>
  <c r="G49" i="3"/>
  <c r="G48" i="3"/>
  <c r="G47" i="3"/>
  <c r="G46" i="3"/>
  <c r="G45" i="3"/>
  <c r="G44" i="3"/>
  <c r="G43" i="3"/>
  <c r="G42" i="3"/>
  <c r="G41" i="3"/>
  <c r="G40" i="3"/>
  <c r="G39" i="3"/>
  <c r="G38" i="3"/>
  <c r="G37" i="3"/>
  <c r="G36" i="3"/>
  <c r="G35" i="3"/>
  <c r="G34" i="3"/>
  <c r="G33" i="3"/>
  <c r="G32" i="3"/>
  <c r="G31" i="3"/>
  <c r="G30" i="3"/>
  <c r="G29" i="3"/>
  <c r="G28" i="3"/>
  <c r="G27" i="3"/>
  <c r="G26" i="3"/>
  <c r="G25" i="3"/>
  <c r="G24" i="3"/>
  <c r="G23" i="3"/>
  <c r="G22" i="3"/>
  <c r="G21" i="3"/>
  <c r="G20" i="3"/>
  <c r="G19" i="3"/>
  <c r="G18" i="3"/>
  <c r="G17" i="3"/>
  <c r="G16" i="3"/>
  <c r="G15" i="3"/>
  <c r="G14" i="3"/>
  <c r="G13" i="3"/>
  <c r="G12" i="3"/>
  <c r="G11" i="3"/>
  <c r="G10" i="3"/>
  <c r="G9" i="3"/>
  <c r="G8" i="3"/>
  <c r="G7" i="3"/>
  <c r="G6" i="3"/>
  <c r="G5" i="3"/>
  <c r="G4" i="3"/>
  <c r="G3" i="3"/>
  <c r="G2" i="3"/>
  <c r="G101" i="2"/>
  <c r="G100" i="2"/>
  <c r="G99" i="2"/>
  <c r="G98" i="2"/>
  <c r="G97" i="2"/>
  <c r="G96" i="2"/>
  <c r="G95" i="2"/>
  <c r="G94" i="2"/>
  <c r="G93" i="2"/>
  <c r="G92" i="2"/>
  <c r="G91" i="2"/>
  <c r="G90" i="2"/>
  <c r="G89" i="2"/>
  <c r="G88" i="2"/>
  <c r="G87" i="2"/>
  <c r="G86" i="2"/>
  <c r="G85" i="2"/>
  <c r="G84" i="2"/>
  <c r="G83" i="2"/>
  <c r="G82" i="2"/>
  <c r="G81" i="2"/>
  <c r="G80" i="2"/>
  <c r="G79" i="2"/>
  <c r="G78" i="2"/>
  <c r="G77" i="2"/>
  <c r="G76" i="2"/>
  <c r="G75" i="2"/>
  <c r="G74" i="2"/>
  <c r="G73" i="2"/>
  <c r="G72" i="2"/>
  <c r="G71" i="2"/>
  <c r="G70" i="2"/>
  <c r="G69" i="2"/>
  <c r="G68" i="2"/>
  <c r="G67" i="2"/>
  <c r="G66" i="2"/>
  <c r="G65" i="2"/>
  <c r="G64" i="2"/>
  <c r="G63" i="2"/>
  <c r="G62" i="2"/>
  <c r="G61" i="2"/>
  <c r="G60" i="2"/>
  <c r="G59" i="2"/>
  <c r="G58" i="2"/>
  <c r="G57" i="2"/>
  <c r="G56" i="2"/>
  <c r="G55" i="2"/>
  <c r="G54" i="2"/>
  <c r="G53" i="2"/>
  <c r="G52" i="2"/>
  <c r="G51" i="2"/>
  <c r="G50" i="2"/>
  <c r="G49" i="2"/>
  <c r="G48" i="2"/>
  <c r="G47" i="2"/>
  <c r="G46" i="2"/>
  <c r="G45" i="2"/>
  <c r="G44" i="2"/>
  <c r="G43" i="2"/>
  <c r="G42" i="2"/>
  <c r="G41" i="2"/>
  <c r="G40" i="2"/>
  <c r="G39" i="2"/>
  <c r="G38" i="2"/>
  <c r="G37" i="2"/>
  <c r="G36" i="2"/>
  <c r="G35" i="2"/>
  <c r="G34" i="2"/>
  <c r="G33" i="2"/>
  <c r="G32" i="2"/>
  <c r="G31" i="2"/>
  <c r="G30" i="2"/>
  <c r="G29" i="2"/>
  <c r="G28" i="2"/>
  <c r="G27" i="2"/>
  <c r="G26" i="2"/>
  <c r="G25" i="2"/>
  <c r="G24" i="2"/>
  <c r="G23" i="2"/>
  <c r="G22" i="2"/>
  <c r="G21" i="2"/>
  <c r="G20" i="2"/>
  <c r="G19" i="2"/>
  <c r="G18" i="2"/>
  <c r="G17" i="2"/>
  <c r="G16" i="2"/>
  <c r="G15" i="2"/>
  <c r="G14" i="2"/>
  <c r="G13" i="2"/>
  <c r="G12" i="2"/>
  <c r="G11" i="2"/>
  <c r="G10" i="2"/>
  <c r="G9" i="2"/>
  <c r="G8" i="2"/>
  <c r="G7" i="2"/>
  <c r="G6" i="2"/>
  <c r="G5" i="2"/>
  <c r="G4" i="2"/>
  <c r="G3" i="2"/>
  <c r="G2" i="2"/>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alcChain>
</file>

<file path=xl/sharedStrings.xml><?xml version="1.0" encoding="utf-8"?>
<sst xmlns="http://schemas.openxmlformats.org/spreadsheetml/2006/main" count="912" uniqueCount="883">
  <si>
    <t>message_id</t>
  </si>
  <si>
    <t>subject</t>
  </si>
  <si>
    <t>body</t>
  </si>
  <si>
    <t>Information</t>
  </si>
  <si>
    <t>Urgent</t>
  </si>
  <si>
    <t>Action</t>
  </si>
  <si>
    <t>Final Label</t>
  </si>
  <si>
    <t>&lt;29469065.1075847167841.JavaMail.evans@thyme&gt;</t>
  </si>
  <si>
    <t>NYMEX Houston Training on February 4</t>
  </si>
  <si>
    <t>Please be advised that the NYMEX ACCESS training session will be held from 
10:00 am - 2:00 pm at the DoubleTree Hotel in the Allen Center.</t>
  </si>
  <si>
    <t>&lt;19638956.1075840882553.JavaMail.evans@thyme&gt;</t>
  </si>
  <si>
    <t>FW: Change Form request</t>
  </si>
  <si>
    <t>I support this.   This wan an oversight on our part.
 -----Original Message-----
From: 	Gilbert-smith, Doug  
Sent:	Friday, January 18, 2002 2:04 PM
To:	Kitchen, Louise
Cc:	Fitzpatrick, Amy; Presto, Kevin M.
Subject:	Change Form request
Louise,
Seung-Taek Oh will be working for me as the head of real-time markets in Ercot. As a two year associate he would have been eligible for promotion to manager. He was also an UBS employee and as such was an associate director. I would like to change his title from undefined to associate director.
Please let me know if you have any questions.
Thanks,
Doug</t>
  </si>
  <si>
    <t>&lt;24205364.1075861047623.JavaMail.evans@thyme&gt;</t>
  </si>
  <si>
    <t>Send the most popular St. Patrick's Day eCards!</t>
  </si>
  <si>
    <t>Share the luck of the Irish with St. Paddy's Day eCards.
Find the leprechaun's pot of gold.
http://maildb.bluemountainarts.com/cgi-bin11/flo?y=eCwu0E42L20mR01qW0Al
Send a toast with green beer.
http://maildb.bluemountainarts.com/cgi-bin11/flo?y=eCwu0E42L20mR01qX0Am
Bring luck in all you do!
http://maildb.bluemountainarts.com/cgi-bin11/flo?y=eCwu0E42L20mR01qY0An
Email Irish kisses!
http://maildb.bluemountainarts.com/cgi-bin11/flo?y=eCwu0E42L20mR01qZ0Ao
Riverdance has nothing on Roverdance!
http://maildb.bluemountainarts.com/cgi-bin11/flo?y=eCwu0E42L20mR01qa0Av
Happy St. Patrick's Day from your pals at Blue Mountain!
~~~~~~~~~~~~~~~~~~~~~~~~~~~~~~~~~~~~~~~~~~~~~~~~~~~~~~~~~~~~
BlueMountain.com values your privacy. This message was sent to
you by BlueMountain.com. We will not sell or share your personal
information with another company without your permission. To
view our privacy policy, visit: http://bluemountain.com/home/privacy.html
If you prefer not to receive promotional email from
BlueMountain, please send a message to:
unsubscribe_bma@maildb.bluemountainarts.com and type "Remove"
in the subject field. This system is automated and must be
contacted from the email address you wish to have removed.
~~~~~~~~~~~~~~~~~~~~~~~~~~~~~~~~~~~~~~~~~~~~~~~~~~~~~~~~~~~~</t>
  </si>
  <si>
    <t>&lt;24723269.1075856530286.JavaMail.evans@thyme&gt;</t>
  </si>
  <si>
    <t>CORRECTION: interim report to Gary Hickerson for ag trading</t>
  </si>
  <si>
    <t>---------------------- Forwarded by Vince J Kaminski/HOU/ECT on 12/22/2000 
04:07 PM ---------------------------
Kate Lucas
12/22/2000 02:56 PM
To: Vince J Kaminski/HOU/ECT@ECT
cc: Vasant Shanbhogue/HOU/ECT@ECT, Nelson Neale/NA/Enron@Enron, Mauricio 
Mora/NA/Enron@Enron 
Subject: CORRECTION: interim report to Gary Hickerson for ag trading
Apologies. Please note that I pasted the wrong graph in the previous version 
I sent. This is the correct version.
Thanks,
Kate
---------------------- Forwarded by Kate Lucas/HOU/ECT on 12/22/2000 02:56 PM 
---------------------------
Kate Lucas
12/22/2000 02:27 PM
To: Vince J Kaminski/HOU/ECT@ECT
cc: Vasant Shanbhogue/HOU/ECT@ECT, Nelson Neale/NA/Enron@Enron, Mauricio 
Mora/NA/Enron@Enron 
Subject: interim report to Gary Hickerson for ag trading
Vince,
Please find attached the interim report on agricultural commodity trading for 
Gary Hickerson. Your comments are welcome as we would like to send this to 
Gary as soon as possible.
Regards,
Kate 
ext 3-9401</t>
  </si>
  <si>
    <t>&lt;11586518.1075853197843.JavaMail.evans@thyme&gt;</t>
  </si>
  <si>
    <t>Re: Revised Purchase and Sale Agreement</t>
  </si>
  <si>
    <t>Did you ever have any doubt?
        Karen E Jones
        12/13/2000 01:47 PM
                 To: Richard B Sanders/HOU/ECT@ECT
                 cc: 
                 Subject: Re: Revised Purchase and Sale Agreement
Thanks for your quick response.  --  Karen</t>
  </si>
  <si>
    <t>&lt;15229678.1075842519977.JavaMail.evans@thyme&gt;</t>
  </si>
  <si>
    <t>Transwestern Contract Approval Request</t>
  </si>
  <si>
    <t>OK?  Is the per unit rate for the Cal Border deliveries kosher on a firm 
contract?  DF 
---------------------- Forwarded by Drew Fossum/ET&amp;S/Enron on 02/25/2000 
01:46 PM ---------------------------
Christine Stokes
02/25/2000 10:03 AM
To: Steven Harris/ET&amp;S/Enron@ENRON, Mary Kay Miller/ET&amp;S/Enron@ENRON, Glen 
Hass/ET&amp;S/Enron@ENRON, Mary Darveaux/ET&amp;S/Enron@ENRON, Susan 
Scott/ET&amp;S/Enron@ENRON, Drew Fossum/ET&amp;S/Enron@ENRON, Lorraine Lindberg
cc: Kevin Hyatt/ET&amp;S/Enron@Enron 
Subject: Transwestern Contract Approval Request
TRANSWESTERN PIPELINE CONTRACT APPROVAL REQUEST
Please review the attached non-standard discount letter for Duke Energy 
Trading &amp; Marketing.  The one year contract for 10,000 Dth/d provides for 
primary EOT-EOT transportation.  Duke is allowed to transport to 
SoCal/Needles at an incremental rate based upon actual utilization.  Duke has 
retained ROFR rights and rights to capacity release revenues above the 
discounted rate.
Please indicated approval via REPLY WITH HISTORY.   If any questions arise 
please contact me at x35702.</t>
  </si>
  <si>
    <t>&lt;23585523.1075854035973.JavaMail.evans@thyme&gt;</t>
  </si>
  <si>
    <t>Logistics Training</t>
  </si>
  <si>
    <t>Daren,
Thanks for the Sitara training class that you taught the logistics group.  It 
was extremely valuable
for me and the rest of the group.  I appreciate all the time and effort that 
you put into setting this up.
The handouts will be great reference material for us in the future.  I have 
already heard  very positive 
feedback from the group.  Very much appreciated.  Thanks again,   Pat Clynes</t>
  </si>
  <si>
    <t>&lt;29628540.1075857755795.JavaMail.evans@thyme&gt;</t>
  </si>
  <si>
    <t>Re: VAR</t>
  </si>
  <si>
    <t>Ignore Shankman - I think that was a bit of joke.</t>
  </si>
  <si>
    <t>&lt;23117648.1075839999365.JavaMail.evans@thyme&gt;</t>
  </si>
  <si>
    <t>RE: US West Power Pop-up Announcement</t>
  </si>
  <si>
    <t>Thanks for the email,
I already worked this out with Kal.
Bill
 -----Original Message-----
From: 	Williams, Bill  
Sent:	Friday, August 24, 2001 6:46 AM
To:	Shah, Kal
Cc:	Williams III, Bill
Subject:	RE: US West Power Pop-up Announcement
Kal  - please ensure you send this information to Bill Williams III.
I have forwarded it to him via this  message.
 -----Original Message-----
From: 	Shah, Kal  
Sent:	Tuesday, August 21, 2001 9:16 AM
To:	Williams, Bill
Subject:	US West Power Pop-up Announcement
[Bill - would you please take a look at the text below and fill in the needed information.  Please let me know if we've left anything out. When we've got all the info., we will run it by legal and post on the web site.] 
Text for new pop-up (to run next Monday-Tuesday, August 27-28):
Hourly Products for US West Physical Power Now Available
EnronOnline has introduced new hourly products to help you manage short-term risk in the US West Physical Power market.
The following delivery points are currently available: [list delivery points]
These products will trade from xx:xx to xx:xx [time zone], [days of week].
Please take a few minutes to review the product long descriptions before transacting these products. 
For more information, please click here [open new browser window and link to http://www.enrononline.com/docs/marketing/ContactEnronOnline/].</t>
  </si>
  <si>
    <t>&lt;15138525.1075856547416.JavaMail.evans@thyme&gt;</t>
  </si>
  <si>
    <t>Research Intelligence</t>
  </si>
  <si>
    <t>Sam,
We should profile Kirstee who is on rotation from London Office.
Vince</t>
  </si>
  <si>
    <t>&lt;21135330.1075841744346.JavaMail.evans@thyme&gt;</t>
  </si>
  <si>
    <t>apb checkout</t>
  </si>
  <si>
    <t>584137
broker has light load
584125
should be mirant
thanks</t>
  </si>
  <si>
    <t>&lt;27869593.1075853183498.JavaMail.evans@thyme&gt;</t>
  </si>
  <si>
    <t>Re: Sept. 27th Meeting</t>
  </si>
  <si>
    <t>Lunch as you proposed sounds good. Thanks in advance for waiting for me.
	"JOHN G KLAUBERG" &lt;JKLAUBER@LLGM.COM&gt;
	09/17/2000 07:57 PM
		 To: &lt;Richard.B.Sanders@enron.com&gt;
		 cc: 
		 Subject: Sept. 27th Meeting
Richard:
I've arranged for both Judge Lacey and Stu Alderoty (both from our Newark, NJ 
office) to join us for lunch on September 27th when you are in New York.  
I'll also see if Steve Levitsky, our antitrust litigator who has been working 
on the Infineum case, can attend as well.  Based on your planned arrival into 
LaGuardia around 12:15 p.m. or so, I'll assume a late lunch in the 1:00/1:15 
p.m. range.  I also have assumed that we will meet at our NYC office at 125 
W. 55th St. (just off of 6th Ave., between 6th and 7th Avenues)--19th Floor.  
If, for some reason, that does not work for you logistically, just let me 
know.
On the California front, I'm sorry we keep missing each other, so I thought I 
would just relay what I found out based on an exchange of a couple of voice 
mails with certain of my insurance partners in our San Francisco office late 
last week.  The consultant we have been using on the insurance matters I 
described in my voice mail is Frank Mankowitz (sp?) of Hill &amp; Knowlton who, 
according to my partners (and which I was not aware of), was John Kennedy's 
press secretary and ran George McGovern's 1972 presidential campaign and is 
very well known in CA Democratic circles.  He has been assisting us in 
certain negotiations with the AG's Office and my insurance partners think he 
has been doing a very good job. Let me know if you would like any our folks 
to facilitate anything for you in that respect.
I look forward to catching up with you in NY next week.  I hope that all is 
well.
Best regards.
John
"This e-mail, including attachments, contains information that is 
confidential and it may be protected by the attorney/client or other 
privileges.  This e-mail, including attachments, constitutes non-public 
information intended to be conveyed only to the designated recipient(s).  If 
you are not an intended recipient, please delete this e-mail, including 
attachments and notify me by return mail, e-mail or by phone at 212 
424-8125.  The unauthorized use, dissemination, distribution or reproduction 
of the e-mail, including attachments, is prohibited and may be unlawful.
John Klauberg
LeBoeuf, Lamb, Greene &amp; MacRae, L.L.P.
212 424-8125
jklauber@llgm.com</t>
  </si>
  <si>
    <t>&lt;28735912.1075849289719.JavaMail.evans@thyme&gt;</t>
  </si>
  <si>
    <t>California</t>
  </si>
  <si>
    <t>Jeff:
One of my senior colleagues is visiting San Francisco on July 2nd and 3rd,
with two senior members of the government of New South Wales (Australia) in
tow. Frontier are advising the NSW government on their electric
restructuring process. My coleague Danny Price is a real star on power
markets - he has worked on it for longer than I have even.
Inevitably, these people are interested in understanding the California
meltdown. We have scheduled for them to meet a range of folks in California,
including two of the CPUC Comissioners, Lorreta Lynch's chief of staff, Cal
ISO, PG&amp;E, one of the generators, etc. They are forewarned that the CPUC and
Davis's office will be all political bluster.
Any chance they might catch up with someone from Enron for an hour? Could
buy you a nice lunch on Monday July 2nd? Enron has a substntial operation in
Australia but I guess that is a bit out of your balliwick.
I realize this is a very late (and unusual request) so I completely
understand if it is inconvenient or impossible.
Cheers
Seabron
This e-mail, and any attachments thereto, is intended only for use by the
addressee(s) named herein and may contain legally privileged and/or
confidential information.  If you are not the intended recipient of this
e-mail, you are hereby notified that any dissemination, distribution or
copying of this e-mail, and any attachments thereto, is strictly
prohibited.
If you have received this e-mail in error, please immediately notify me at
(617) 354-0060 and permanently delete the original and any copy of any
e-mail and any printout thereof.
Seabron Adamson
Frontier Economics Inc
Two Brattle Square
Cambridge, MA 02138 USA
Ph:  (617) 354-0060
Fax: (617) 354-0640
seabron.adamson@frontier-economics.com
www.frontier-economics.com</t>
  </si>
  <si>
    <t>&lt;28244072.1075857324842.JavaMail.evans@thyme&gt;</t>
  </si>
  <si>
    <t>True Orange Fax/E-Mail #58</t>
  </si>
  <si>
    <t>---------------------- Forwarded by David M Gagliardi/TTG/HouInd on
06/27/2000 11:19 AM ---------------------------
"Michael Gagliardi" &lt;mggagliardi@duke-energy.com&gt; on 06/27/2000 07:48:44 AM
To:   DGagliardi@reliantenergy.com, David_Ricks@GSDM.com
cc:
Subject:  True Orange Fax/E-Mail #58
---------------------- Forwarded by Michael
Gagliardi/Hou-ComOps/EnergyTrading/PEC on 06/27/2000 07:57 AM
---------------------------
TruOrange@aol.com on 06/26/2000 07:37:20 PM
To:   TruOrange@aol.com
cc:    (bcc: Michael Gagliardi/Hou-ComOps/EnergyTrading/PEC)
Subject:  True Orange Fax/E-Mail #58
True Orange Fax/E-Mail Service
Volume 8, Fax/E-Mail #58, Monday, June 26, 2000
Jerry Scarbrough's True Orange, P. O. Box 26530, Austin, Texas 78755 -
Phone
512-795-8536
Galena Park OL Switches from Aggies to Longhorns
Galena Park OL Mike Garcia, 6-3, 280, 5.2, who had committed to Texas A&amp;M
several weeks ago, switched his pledge to Texas Monday and his coach, Mike
Coker, said the switch is final. "It's a done deal," Coker said.
Coker said Garcia and his mother visited the Texas campus last week on an
unofficial visit and met with some of the Texas coaches.
"He's a little embarrassed about the whole situation," Coker said, "but he
said he felt it was something he had to do."  Coker said he discussed the
situation with coaches at Texas and A&amp;M before announcing Garcia's change
of
heart. Garcia was the highest rated of the Aggies' three early commitments.
Coker said Garcia "felt very comfortable with Mack Brown, his staff and the
atmosphere at the University of Texas."
Garcia  is the seventh high school player to commit to Texas this month. In
addition, Alfio Randall, a star OT at Blinn JC, says he will come to Texas
in
January after he graduates from Blinn.
The other high school players who have committed to Texas are OLs Jonathan
Scott of Dallas Carter, Abe Robinson of Houston Jersey Village, Roman
Reeves
of Livingston and Will Allen of Houston Cypress Falls and DBs Braden
Johnson
of Euless Trinity and Brian Carter of The Woodlands.
Scott and Robinson are on all of the early national top 100 recruiting
lists.
With six top offensive linemen already committed, counting Randall, the
Longhorns are on the way to signing an awesome group  to fill their
greatest
need in this recruiting class. Top offensive and defensive linemen have
been
in short supply in Texas since Brown arrived, but this year's offensive
line
class is very deep in talented players.
The Longhorns  are still in strong contention for two other top offensive
linemen
-  Jami Hightower of Jacksonville and William Winston of Houston
Madison. Hightower drove to Nebraska for an unofficial weekend visit and,
after the 14-hour return trip, said today he had a great time and said
Nebraska, Texas and A&amp;M are his big three. Winston also likes A&amp;M and
Texas,
but is considering several out-of-state schools.
* * * *
BARNUM UPDATE: Greg Barnum, the great center prospect who left Tennessee
after his freshman year, took a tour of the Texas campus last week and he
liked what he saw.  Vol coach Phil Fulmer has refused to give Barnum a
release so far, which would force him to pay his own way for a year if he
comes to Texas as things now stand. But Barnum's attorney has written a
letter to Tennessee officials demanding a release. NCAA rules require
colleges and their recruits to honor the letter of intent recruits sign for
one year. But the rules give the college coach a big advantage after the
first year in that he can refuse to renew the scholarship or, as in
Barnum's
case, refuse to allow the kid to get an immediate scholarship at another
school. The NCAA has some rules that probably violate the U. S.
Constitution,
and this would seem to be one of them. Back when colleges gave kids
four-year
scholarships, it might have been fair to give coaches the right to deny an
outright release to unhappy recruits, but when the rules were changed to
give
one-year scholarships that were renewable every year, the coach's power was
left unchanged. I don't think the NCAA or Tennessee will want to see this
come to court, so, if I was a gambling man, I would be willing to bet a
fair
amount that young Mr. Barnum gets his release if he keeps pushing. If he
comes to Texas, he will have to sit out a year, then will have three years
of
eligibility left.
* * * *
BASEBALL NOTES: The pros are still working to sign several current
Longhorns
and UT recruits, but  only three juniors
- second baseman Tommy Nicholson,
relief ace Charlie Thames and shortstop Todd West
- have signed so far.
* * * *
BASKETBALL RECRUITING NOTES: Guard Carlos Hurt of Alief Elsik has committed
to Louisville. The Longhorns were recruiting him, but their primary target
for their lone remaining scholarship is still 5-11 T. J. Ford,  who led
Fort
Bend Willowridge win the Class 5A state title.  Ford, one of the nation's
top
point guards, is strongly considering the Longhorns. Texas already has a
commitment from 6-10 center Chris Wright of Redwater.
* * * *
My next fax will be whenever events warrant.
* * * *
The True Orange Fax Service includes  at  least  99 faxes  a year and costs
$99 ($79 by E-Mail). The True Orange Newsletter includes  26 newsletters
and
is published weekly during football season and twice monthly during most of
the other months. It costs $45. Save by subscribing to both for $130 (or
$110
if you take the faxes via E-Mail  or $99 if you take the faxes and
newsletter
via E-Mail). Send check  to address at the top of page. I also  update my
900 number
- 1-900-288-8839
- frequently with recruiting news. My E-Mail
address is: truorange@aol.com</t>
  </si>
  <si>
    <t>&lt;6294108.1075852874451.JavaMail.evans@thyme&gt;</t>
  </si>
  <si>
    <t>pnm call</t>
  </si>
  <si>
    <t>Can you price that physical call for PNM at the money and $.50 out of the money instead of what I previously requested?
Thanks,
Kim</t>
  </si>
  <si>
    <t>&lt;4321831.1075840041989.JavaMail.evans@thyme&gt;</t>
  </si>
  <si>
    <t>FW: CJ   Melia San Lucas</t>
  </si>
  <si>
    <t>Kim below are the websites to book the hotel, Melia San Lucas-- I'd like room #502-  we also would like a suite for evening get togethers with the whole group.  Thanks.
 -----Original Message-----
From: 	Swerzbin, Mike  
Sent:	Tuesday, June 12, 2001 10:57 AM
To:	Presto, Kevin M.
Cc:	Belden, Tim
Subject:	CJ   Melia San Lucas
I believe this is the best choice-  Great hotel, close to town with golf, tennis, fishing right there.   The rooms are great and the beach is awesome.  Check it out!!!  Let me know what you think and we'll book it.
http://www.mexicotravelnet.com/loscabos/hotels/meliasanlucas.htm
http://www.cabofishingvacations.com/melia.htm</t>
  </si>
  <si>
    <t>&lt;9353759.1075845436548.JavaMail.evans@thyme&gt;</t>
  </si>
  <si>
    <t>Holiday Raffle in Enron Lobby</t>
  </si>
  <si>
    <t>Hello!
We are the Elves in Black and we are having a Holiday Raffle in the Enron 
Lobby to raise money for the Analyst &amp; Associate Adopt-A-Family Program. Our 
table is located near the big Christmas tree and the escalators that go up to 
the Energizer. We are selling raffle tickets, 1 for $1 or 6 for $5, December 
4-7 from 11:00-2:00. The prize is a Night on the Town: $100 Papas gift card 
and two tickets to the play, "A Christmas Carol" showing at the Alley Theatre 
on Sunday, December 17 at 7:30 PM. The winning ticket will be picked later 
this week. Even if your ticket is not picked, you are still a winner by 
helping support this great program!
For more information please contact Khrissy Griffin (5-4997).
Thank you, The Elves in Black</t>
  </si>
  <si>
    <t>&lt;21279884.1075842516564.JavaMail.evans@thyme&gt;</t>
  </si>
  <si>
    <t>Re: Scoreboard</t>
  </si>
  <si>
    <t>cool.  Thanks. DF
Jim Talcott
05/11/2000 10:55 AM
To: Kathy Ringblom/ET&amp;S/Enron@ENRON, Drew Fossum/ET&amp;S/Enron@ENRON
cc:  
Subject: Scoreboard
FYI. jrt
---------------------- Forwarded by Jim Talcott/ET&amp;S/Enron on 05/11/2000 
10:52 AM ---------------------------
	From:  Michel Nelson                           05/11/2000 08:56 AM
To: Mike McGowan/ET&amp;S/Enron@ENRON, Rob Wilson/ET&amp;S/Enron@ENRON
cc: Jim Talcott/ET&amp;S/Enron@ENRON 
Subject: Scoreboard
fyi
---------------------- Forwarded by Michel Nelson/ET&amp;S/Enron on 05/11/2000 
08:17 AM ---------------------------
	From:  Brian Poock                           05/10/2000 04:58 PM
To: Michel Nelson/ET&amp;S/Enron@Enron
cc: Tom Gilbert/ET&amp;S/Enron@Enron 
Subject: Scoreboard
I met with Ray and Polly Pettingill last night and we made a decision on the 
scoreboard.  A 27' model made by the Fair-Play company.  The quote is 
$12,360.00 delivered and it has all the options they need.  If we buy it 
there is 7% tax, if we donate the money to the school there is no tax. The 
only item preventing us from placing the order is how to word the memorial.  
Polly is going to visit with the kids and get their thoughts.  Also the 
Pettingill's have asked for discussion at Monday nights school board meeting 
on a proposal to name the football field Dan Reedy Field.  If this goes 
through the memorial panel may say " Welcome To Dan Reedy Memorial Field".  
As soon as they make this decision we'll finalize the art work which takes 
about a week then 4-5 additional weeks for delivery.
 The athletic director is not a real fireball, so Ray is working directly 
with the school superintendent.  I spoke with the superintendent last night 
and stated we would like to donate the money to them for the purchase of the 
scoreboard.  He is cautious in agreeing to anything without knowing more 
details.  Ray was to drop off the materials collected from the scoreboard 
company today, 5/10 so he can get up to speed prior to Monday's board 
meeting.  I'll visit with him again next week.
As I stated after our last meeting, Ray is very interested in performing the 
installation.  Also the Waterloo employees are aware of this and they to want 
to take part in the installation.  I informed Ray last night that we don't 
have a problem with him doing it so that is the plan. One recommendation I 
wish to make is, the cost savings on the installation is $2100, can dedicate 
$1000 from Tom's budget to cover incidentals during installation.  I can 
oversee and purchase these items on my purchasing card.  I don't think Ray 
will be capable of getting all material donated. This way would be much 
easier than donating the extra money to the school and then trying to work 
with the school to pay for these items. 
(P.S.  I have communicated the plans to-date to Lana Reedy, so she is in the 
loop.)
 Brian</t>
  </si>
  <si>
    <t>&lt;15910945.1075858924845.JavaMail.evans@thyme&gt;</t>
  </si>
  <si>
    <t>FW: Fax from '713 646 2623' (2 pages)</t>
  </si>
  <si>
    <t>Ditto...
 -----Original Message-----
From: 	Frank, Robert  
Sent:	Wednesday, August 08, 2001 9:39 AM
To:	Scott, Susan M.
Subject:	FW: Fax from '713 646 2623' (2 pages)
...the rest
 -----Original Message-----
From: 	"Andrea Settanni" &lt;asettanni@bracepatt.com&gt;@ENRON [mailto:IMCEANOTES-+22Andrea+20Settanni+22+20+3Casettanni+40bracepatt+2Ecom+3E+40ENRON@ENRON.com] 
Sent:	Tuesday, August 07, 2001 6:44 PM
To:	jdwatkiss@aol.com; Nicolay, Christi L.; rfrank@enron.com; Twiggs, Thane
Subject:	Fwd: Fax from '713 646 2623' (2 pages)
Attached is another fax from Scott - it is the last two pages of his comments.
Andrea M. Settanni
Bracewell &amp; Patterson, L.L.P.
2000 K Street, N.W.
Suite 500
Washington, D.C.  20006-1872
(202) 828-7631 (phone)
(202) 857-2128 (fax)
asettanni@bracepatt.com
Date: Tue, 07 Aug 2001 18:40:27 -0500
From: FAX &lt;DC.FAX.RIGHTFAXUSER@bracepatt.com&gt;
To: &lt;asettanni@bracepatt.com&gt;
Subject: Fax from '713 646 2623' (2 pages)
Mime-Version: 1.0
Content-Type: multipart/mixed; boundary="=_7A203C24.2A4B330C"
Time: 8/7/01 7:38:32 PM
Received from remote ID: 713 646 2623
Inbound user ID SETTAM, routing code 2128
Result: (0/352;0/0) Successful Send
Page record: 1 - 2
Elapsed time: 01:12 on channel 0
 - M000751D.TIF</t>
  </si>
  <si>
    <t>&lt;31391628.1075851681150.JavaMail.evans@thyme&gt;</t>
  </si>
  <si>
    <t>Re: FYI</t>
  </si>
  <si>
    <t>I have a meeting in Cuero at 10:00 am this Saturday that will last only an 
hour or so.  Other than that, we have no reason to go.  Maybe you could fly 
me to that?
If so, I'll need to ask Melissa.  She would not haev to go in that case and 
can stay and recuperate.</t>
  </si>
  <si>
    <t>&lt;24320895.1075851585510.JavaMail.evans@thyme&gt;</t>
  </si>
  <si>
    <t>RE: honduras</t>
  </si>
  <si>
    <t>Further info:
The Bay Islands are located about 40 miles north of the coast of Honduras in
the western Caribbean Sea. The largest of the Bay Islands, Roatan measures
approximately 29 miles long and 2 miles wide. A mountainous ridge runs along
the center of the island creating scenic hiking through tropical trees,
pockets of rainforest, vines and flowers to dramatic vistas overlooking the
ocean and reef. Along the coast are diverse ecosystems from intricate
mangroves and dramatic iron shore coastline to beautiful sandy beaches and
inlets. And of course, just a short distance from shore is the barrier reef
that has made Roatan famous for spectacular diving.
The average temperature in Roatan is a balmy 80 F. The trade winds provide a
constant gentle breeze. 
The Islanders speak both English and Spanish and welcome the tourist trade.
The island has a modern airport, phones, faxes, paved road, and electricity;
however, Roatan is still laid-back! Everyone operates on "island time" which
allows for conversation, a second cup of hot Honduran coffee and a chance to
enjoy the peaceful surroundings. There are no shopping malls or fancy
nightclubs. This is the place for quiet mornings on the dock with a
fresh-picked mango; hammock time with the sunset and a tropical drink; fun
nights at the local disco; and of course, diving and snorkeling!
This might be a little cryptic, but here are some averages:
[NL]Roatan, Honduras[NL]Click a month to see the details for that month. The
details for each day of the selected month are shown below. 
[PARA]	Jan	Feb	Mar	Apr	May	Jun	Jul	Aug	Sep
Oct	Nov	Dec
Avg. High	N/A	N/A	N/A	N/A	N/A	N/A	N/A	N/A
N/A	N/A	N/A	N/A
Avg. Low	N/A	N/A	N/A	N/A	N/A	N/A	N/A	N/A
N/A	N/A	N/A	N/A
Mean	75?F	75?F	78?F	80?F	83?F	82?F	82?F	82?F	81?F
79?F	77?F	76?F
Avg. Precip.	N/A	N/A	8.90 in	4.70 in	3.00 in	6.10 in	6.90 in	7.80
in	8.00 in	N/A	N/A	N/A
	Daily Averages and Records
[PARA][NL]Roatan, Honduras[NL]December[NL]Sunrise and Sunset Times are in
local standard time for 2001 
[PARA]	25	26	27	28	29	30	31
Sunrise	6:11 AM 	6:12 AM 	6:12 AM 	6:13 AM 	6:13
AM 	6:13 AM 	6:14 AM 	  	  	  	  	  
Sunset	5:21 PM	5:22 PM	5:23 PM	5:23 PM	5:24 PM	5:24 PM	5:25 PM
Avg. High	N/A	N/A	N/A	N/A	N/A	N/A	null
Avg. Low	N/A	N/A	N/A	N/A	N/A	N/A	null
Mean	75?F	75?F	75?F	75?F	75?F	75?F	null
Cameron Sellers
Vice President, Business Development
PERFECT
1860 Embarcadero Road - Suite 210
Palo Alto, CA 94303
cameron@perfect.com
650.798.3366 (direct dial)
650.269.3366 (cell)
650.858.1095 (fax)
 -----Original Message-----
From: 	Prentice Sellers [mailto:psellers@pacbell.net] 
Sent:	Wednesday, October 17, 2001 10:33 PM
To:	Cameron Sellers; Jeff.Dasovich@ENRON.com
Cc:	scottwl@hotmail.com
Subject:	RE: honduras
 &lt;&lt; File: Map of Honduras and Belize.doc &gt;&gt; See attached document...
-----Original Message-----
From: Cameron Sellers [mailto:cameron@perfect.com]
Sent: Wednesday, October 17, 2001 6:04 PM
To: 'Jeff.Dasovich@ENRON.com'; 'psellers@pacbell.net'
Cc: 'scottwl@hotmail.com'
Subject: RE: honduras
Thank you for your prompt reply. I have taken the time to listen to all of
your concerns and have responded below appropriately.
Question 1: my "need" would more appropriately be characterized as a
"desire" (something that, according to my buddhism class yesterday, would be
beneficial to give up if I want to achieve true happiness). The desire,
however, is related to the possibility of spending a fair amount of time in
diving locations during my honeymoon. Due to the limited amount of vacation
time I am alotted from my employer, I am going to find it necessary to
forego all vacation opportunities for the next 10 months (other than this
week between Christmas and New Years) and hence find it necessary to use the
specified time to obtain the coveted certification. No, I am not interested
in getting certified in Monterey Bay.
Question 2: As far as I know the weather is quite pleasant year round. I
know the place we intend to go is on an island off the eastern coast of
Honduras. I hope to provide you with a more deailed answer after consulting
reliable travel guides and weather almanacs.
Question 3: The diving is supposed to be quite "killer" (as you put it). I
have a direct recommendation from my travel obsessed friend, jessica, who
just got certified there a couple months ago and has provided me with both
information and endorsements. Yes, Belizeis supposed to be very good also,
but the island we would be going to is practcally in Belize. Please refer to
a map of Honduras (which shall be provided at a later date).
I apprecieate your questions and coments and await your reply.
Sincerely,
Cameron
--------------------------
Sent from my BlackBerry Wireless Handheld
-----Original Message-----
From: Dasovich, Jeff &lt;Jeff.Dasovich@ENRON.com&gt;
To: Cameron Sellers &lt;cameron@perfect.com&gt;; PP &lt;psellers@pacbell.net&gt;
Sent: Wed Oct 17 17:30:02 2001
Subject: RE: honduras
Interesting.
Question 1: Please explain the following line from your note: "I really
need to get certified for diving."
Question 2: How hot is it down there?
Question 3: Cheap is good, but if you're going to travel that far to
dive, is the diving good there, or is there another place (like Beliz)
where the diving is supposed to be killer?
-----Original Message-----
From: Cameron Sellers [mailto:cameron@perfect.com]
Sent: Wednesday, October 17, 2001 7:24 PM
To: Dasovich, Jeff; 'PP'
Subject: honduras
I asked PP if she was interested in going to Honduras between xmas and
new
years this year.  I really need to get certified for diving and the
diving
there is extremely cheap, but reliable (its an American outfit and all
PADI).  PP thought she might be interested in going and doing it with
me.
So, first I wanted to know what you thought of the whole thing.  Then,
if
you are into it at all I will look into flight opportunities (staying
down
there and the scuba course and single dives are all very cheap, but the
flight would be the most expensive).  And, last, do you have miles on
continental and are they miles that PP can take advantage of also?  I
think
Continental goes to San Salvador which is a common connecting city.  So,
you
might luck out on flight costs and the whole trip would not be too bad.
What do you think?
Cameron Sellers
Vice President, Business Development
PERFECT
1860 Embarcadero Road - Suite 210
Palo Alto, CA 94303
cameron@perfect.com
650.798.3366 (direct dial)
650.269.3366 (cell)
650.858.1095 (fax)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</si>
  <si>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&lt;21927910.1075860178612.JavaMail.evans@thyme&gt;</t>
  </si>
  <si>
    <t>Thanks for the e-mail - I tried to go in and update my info but the system is 
down and will be down all weekend.  Is Monday early enough?</t>
  </si>
  <si>
    <t>&lt;7264459.1075858660766.JavaMail.evans@thyme&gt;</t>
  </si>
  <si>
    <t>EES credit refund to EPMI</t>
  </si>
  <si>
    <t>Richard - based on today's discussion with Jessie in Portland, I have entered deal #123825.15 in EnPower for an amount of $150,600 due EPMI from EES.  Please let me know when we can expect the funds.  Thanks for your help in resolving this issue.
Leslie
x-37962</t>
  </si>
  <si>
    <t>&lt;12930185.1075861848996.JavaMail.evans@thyme&gt;</t>
  </si>
  <si>
    <t>ALL daily charts and matrices as attachments 11/2</t>
  </si>
  <si>
    <t>The information contained herein is based on sources that we believe to be
reliable, but we do not represent that it is accurate or complete.  Nothing
contained herein should be considered as an offer to sell or a solicitation
of an offer to buy any financial instruments discussed herein.  Any
opinions expressed herein are solely those of the author.  As such, they
may differ in material respects from those of, or expressed or published by
on behalf of Carr Futures or its officers, directors, employees or
affiliates.  ? 2001 Carr Futures
The charts are now available on the web by clicking on the hot link(s)
contained in this email. If for any reason you are unable to receive the
charts via the web, please contact me via email and I will email the charts
to you as attachments.
Crude     http://www.carrfut.com/research/Energy1/crude15.pdf
Natural Gas     http://www.carrfut.com/research/Energy1/ngas15.pdf
Distillate     http://www.carrfut.com/research/Energy1/hoil15.pdf
Unleaded     http://www.carrfut.com/research/Energy1/unlded15.pdf
Dec WTI/Brent Spread
http://www.carrfut.com/research/Energy1/clz-qoz.pdf
Dec Heat Crack     http://www.carrfut.com/research/Energy1/heatcrack.pdf
Dec Gas Crack     http://www.carrfut.com/research/Energy1/gascrack.pdf
Dec/May Heat Spread     http://www.carrfut.com/research/Energy1/hoz-hok.pdf
Jan/Feb Heat Spread     http://www.carrfut.com/research/Energy1/hof-hog.pdf
Dec Gas/Heat Spread     http://www.carrfut.com/research/Energy1/huz-hoz.pdf
Feb Gas/Heat Spread     http://www.carrfut.com/research/Energy1/hug-hog.pdf
Dec/Mar Unlead Spread
http://www.carrfut.com/research/Energy1/huz-huh.pdf
Nat Gas Strip Matrix
http://www.carrfut.com/research/Energy1/StripmatrixNG15.pdf
Nat Gas Spread Matrix
http://www.carrfut.com/research/Energy1/SpreadmatrixNG15.pdf
Crude and Products Spread Matrix
http://www.carrfut.com/research/Energy1/SpreadmatrixCL15.pdf
Scott Oblander
312-762-1015
312-762-1014 fax
Carr Futures
150 S. Wacker
Suite 1500
Chicago, IL 60606</t>
  </si>
  <si>
    <t>&lt;14894774.1075844674188.JavaMail.evans@thyme&gt;</t>
  </si>
  <si>
    <t>Tuscon Electric</t>
  </si>
  <si>
    <t>FYI
Susan Flynn sent a draft of this ISDA on 5/11/00.  Credit will be sending a 
new credit worksheet shortly.  We'll need to create a new draft.
Sara</t>
  </si>
  <si>
    <t>&lt;5156480.1075856173726.JavaMail.evans@thyme&gt;</t>
  </si>
  <si>
    <t>Re: long lost friend</t>
  </si>
  <si>
    <t>---------------------- Forwarded by Tori Kuykendall/HOU/ECT on 12/18/2000 
08:41 AM ---------------------------
REAGANTGO@aol.com on 12/14/2000 08:38:26 PM
To: &lt;Tori.Kuykendall@enron.com&gt;
cc:  
Subject: Re: long lost friend
Tori,
Actually I recognized the name right away...I hear things (infrequently) 
through the grapevine.  I had sent quite a few birthday and Christmas cards 
to your parents' old address (Evelyn Circle--?? or something like that) 
before I heard that they were out in Katy somewhere and that you were back in 
Houston and had gotten married.  I wanted to go to the reunion, but was 
shooting a commercial for something (Subway??---Christie may remember better 
than I do since she wanted me to go with her and I couldn't.)
Good to hear from you!!  I think about you often and still have an old 
picture of you in one of my wallets.  :)
I am currently sitting in a hotel room in Orlando, FL.  I have been here 
working (spokesmodel for IBM and some of it's affiliates) and am very ready 
to fly home tomorrow.  It has not been the best trip I've ever had, but I'm 
sure it's not the worst either.  I now live in Los Angeles about 90% of the 
time and Central Texas about 10% of the time.  Not really enough time in 
Texas for my taste, but that's the way it is for now.  My Dad and Helen 
(wife---wonderful woman) live out near Lake Travis in that house he's had 
since 1991 and Dad and Uncle Van bought the Blanco River Ranch out in Blanco 
County quite a few years ago...so I live at one place or the other when I'm 
in TX.
I guess some things eventually come true...I've been part of the Screen 
Actors Guild for many years now and spend quite a bit of time on the set of 
whatever project is keeping me busy.  I actually have taken a few months off 
lately to recoop from many months of 17-hour days.  I act, model, tutor high 
school kids and assist my boyfriend with his store when I can.
What have you been up to?  Any kiddos yet?  What's your address?  What do you 
do?  Do you ever make it out this way?  I'm sure I have about a billion other 
questions that I could ask to catch up on however many years it's been....
Hope to hear from you soon...
Tell your mom, dad, and Scott that I said hello.  Oh my God!!!  Scott's gotta 
be about 18 by now.  Okay...now I feel old. :)
Love,
Heather
In a message dated Thu, 14 Dec 2000  8:13:01 AM Eastern Standard Time, 
Tori.Kuykendall@enron.com writes:
&lt;&lt; I have been wondering for the last couple of months if this is THE Heather
Evans that I was friends with for so long.  So, I am finally writing you an
email.  I know you don't recognize the last name, but, it's me - Tori
(Hatter).  I'd love to know what is going on in your life.  I was hoping
you'd make it to the reunion last year.  Anyway, if you get a chance, drop
me an email - let's catch up.
 &gt;&gt;</t>
  </si>
  <si>
    <t>&lt;32022634.1075852502416.JavaMail.evans@thyme&gt;</t>
  </si>
  <si>
    <t>FW: Raytheon Status/CMTA/Line of Thinking</t>
  </si>
  <si>
    <t>FYI
 -----Original Message-----
From: 	Allen, Mark  
Sent:	Thursday, September 13, 2001 4:29 PM
To:	Mann, Michael; Blachman, Jeremy; Steffes, James D.
Cc:	smara@enron.com; Moore, Michael
Subject:	Raytheon Status/CMTA/Line of Thinking
1) I received E-mail that they may talk tonite about their right to to terminate, but the intention given no news was to continue forward "90% probability"
2) Ed Munoz, Raytheon Reg Affairs, stated yesterday that his sources believed yesterday that if the PUC acted today, 9/15 would have been the date
3) While on the phone with me, Jennifer Stone (attorney) received an e-mail from CMTA's Dorothy Rothrock (please see below, lists major CMTA members being fed the CMTA Line) regarding expected CPUC &amp; Legislative actions 
4) Facility Mgmt view is that "state/DWR fuel costs could escalate if military actions occur and that Enron contract is a hedge to this volatility"
5) Raytheon has been notified we are not forwarding the Petition just Yet, "fine" I would feel better sending it in next week directly to Raytheon VP Legal after polish
6) Several of the Team members of Raytheon will be out tomorrow &amp; next week, I doubt a week extension would give them much more comfort, but would probably be a nice to have.
7) Attorneys are still concerned about exit fees even if date is 9/1 or beyond, but they knew this throughout our contract negotiations and expect fees to not exceed savings
---------------------- Forwarded by Mark Allen/HOU/EES on 09/13/2001 04:06 PM ---------------------------
From:	Jennifer Stone &lt;Jennifer_Stone@west.raytheon.com&gt; on 09/13/2001 03:32 PM
To:	MAllen5@enron.com@SMTP@enronXgate
cc:	 
Subject:	CMTA Energy: Leg Update from Dorothy
Sorry - Idid forget to do this before I went to lunch.  My head is
cluttered today!
Jennifer L. Stone, Esq.
Legal Department
Raytheon Company - Electronic Systems
EO/E1/E125
2000 E. El Segundo Blvd.
El Segundo, CA 90245
E-mail:  jennifer_stone@west.raytheon.com
Phone: (310) 647-1025
Fax: (310) 647-1026
----- Forwarded by Jennifer Stone/RWS/Raytheon/US on 09/13/01 01:33 PM
-----
                    Pam Ross                                                               
                    &lt;pross@cmta.n        To:     Al Shiroma &lt;Allen.shiroma@conexant.com&gt;,  
                    et&gt;                  Alan Amrhein &lt;amrhein@ppg.com&gt;, Alan Harkins      
                                         &lt;Alan.Harkins@trw.com&gt;, Armando Martinez          
                    09/13/01             &lt;armando.martinez@boeing.com&gt;, Bert Chai          
                    11:50 AM             &lt;bert_chai@baxter.com&gt;, Brent Last                
                    Please               &lt;BJLast@scj.com&gt;, Brian Hildreth                  
                    respond to           &lt;hildrbr1@mail.northgrum.com&gt;, Bryan Campanaro    
                    pross                &lt;bcampana@kcc.com&gt;, Cameron Raether               
                                         &lt;paccoast@mctcnet.net&gt;, "Carl J. Nordquist"       
                                         &lt;carl.j.nordquist@boeing.com&gt;, Carolyn Kehrein    
                                         &lt;cmkehrein@ems-ca.com&gt;, Celeste Signorino         
                                         &lt;Celeste.signorino@conexant.com&gt;, Cheryl Talley   
                                         &lt;ctalley@sierrapine.com&gt;, Chip Brewer             
                                         &lt;FHBrewer@scj.com&gt;, Chuck Halnan                  
                                         &lt;chalnan@ns.net&gt;, Chuck Rogalske                  
                                         &lt;CGRogals@scj.com&gt;, Dan Green &lt;dgreen@ppg.com&gt;,   
                                         Daniel Steen &lt;daniel.steen@owens-ill.com&gt;, Daniel 
                                         Torres &lt;dtorres@tor.moog.com&gt;, David Mills        
                                         &lt;david.m.mills@honeywell.com&gt;, Delette Speelmon   
                                         &lt;dspeelmon@cmta.net&gt;, "Denis St. Jean"            
                                         &lt;dstjean@tosco.com&gt;, Dorothy Rothrock             
                                         &lt;drothrock@cmta.net&gt;, Doug Evans                  
                                         &lt;devans@smurfit.com&gt;, Ed Barbone                  
                                         &lt;ebarbone@tor.moog.com&gt;, Ed Munoz                 
                                         &lt;emunoz@west.raytheon.com&gt;, Elise Rhodes          
                                         &lt;rhodese@baxter.com&gt;, Eric Wong                   
                                         &lt;erwong@worldnet.att.net&gt;, Fred Mazurski          
                                         &lt;fmazurski@usg.com&gt;, Gary Nash &lt;gnash@cmta.net&gt;,  
                                         Gary Rafferty &lt;gary.l.rafferty@boeing.com&gt;, Gene  
                                         Hill &lt;ghill@kcc.com&gt;, Glenn Sheeren               
                                         &lt;gsheere2@iccnet.com&gt;, Jack Stewart               
                                         &lt;jstewart@cmta.net&gt;, Jennifer Stone               
                                         &lt;Jennifer_Stone@west.raytheon.com&gt;, Jim Cottier   
                                         &lt;cottierj@jm.com&gt;, Jim Wikenczy                   
                                         &lt;Jim_Wikenczy@mail.tmmna.com&gt;, Jim Wikenczy       
                                         &lt;JWikenczy@aol.com&gt;, Joanne Horalek               
                                         &lt;jhoralek@smurfit.com&gt;, John Ewing                
                                         &lt;jewing@smurfit.com&gt;, John Hedges                 
                                         &lt;clorraine@hrtextron.textron.com&gt;, John Hunter    
                                         &lt;jmhhr@earthlink.net&gt;, John Norris                
                                         &lt;John.L.Norris@boeing.com&gt;, "Karen (Personal)     
                                         Jarrel" &lt;kjarrell@pacbell.net&gt;, Karen Jarrell     
                                         &lt;kjarrell@smurfit.com&gt;, Karen Lindh               
                                         &lt;karen@klindh.com&gt;, Keith McCrea                  
                                         &lt;kmccrea@sablaw.com&gt;, Kelley McKenzie             
                                         &lt;kmckenzie@nummi.com&gt;, Ken Larson                 
                                         &lt;ken_larson@hp.com&gt;, Kerry Servas                 
                                         &lt;kservas@cmta.net&gt;, Ky Kennedy                    
                                         &lt;kkennedy@usg.com&gt;, Leo Radkowski                 
                                         &lt;radkowsk@jm.com&gt;, Loretta Macktal                
                                         &lt;lmacktal@cmta.net&gt;, Lynn Guest                   
                                         &lt;lguest@us.ibm.com&gt;, Mark Mithers                 
                                         &lt;mithema@mail.northgrum.com&gt;, Michael Crowley     
                                         &lt;michael_crowley@hp.com&gt;, Michael Jackson         
                                         &lt;michael.g.jackson2@boeing.com&gt;, Mike Colwell     
                                         &lt;mcolwell@usg.com&gt;, Mike Reid                     
                                         &lt;mreid@hrtextron.textron.com&gt;, Mike Rowen         
                                         &lt;mrowen@tor.moog.com&gt;, "Miles (Home) Keefe"       
                                         &lt;gtsntni@aol.com&gt;, Miles Keefe                    
                                         &lt;emkeefe@west.raytheon.com&gt;, Mukesh Khattar       
                                         &lt;mukesh.khattar@oracle.com&gt;, Noel Brown           
                                         &lt;noel.e.brown@saint-gobain.com&gt;, Pam Ross         
                                         &lt;pross@camfg.com&gt;, Peter Lennon                   
                                         &lt;plennon@kcc.com&gt;, Randy Smith                    
                                         &lt;rwsmith@us.oracle.com&gt;, Richard Bluth            
                                         &lt;Richard.bluth@conexant.com&gt;, Richard Hall        
                                         &lt;richard.c.hall@intel.com&gt;, Richard Murawski      
                                         &lt;richard_murawski@baxter.com&gt;, Robert Fleming     
                                         &lt;donadio@jps.net&gt;, Roger Riffey                   
                                         &lt;roger.riffey@riotinto.com&gt;, Roland Buchs         
                                         &lt;BUCHS@nachem.com&gt;, Russell Boston                
                                         &lt;reboston@ppg.com&gt;, "Ryan N. Rietzel"             
                                         &lt;rietzrn@bp.com&gt;, Scott Potterack                 
                                         &lt;Scott.Potterack@owens-ill.com&gt;, Stacy Roscoe     
                                         &lt;roscoesa@pg.com&gt;, Steve Bloch                    
                                         &lt;steven.bloch@honeywell.com&gt;, Steve LaFond        
                                         &lt;steven.e.lafond@boeing.com&gt;, Steve Watson        
                                         &lt;swatson@sgcontainers.com&gt;, Susan Stark           
                                         &lt;starksr1@bp.com&gt;, Tim Treichelt                  
                                         &lt;tntreich@gapac.com&gt;, Tom Barrington              
                                         &lt;tom_barrington@hp.com&gt;, Tony Fisher              
                                         &lt;arfisherphd@aol.com&gt;                             
                                         cc:     LaJuneBush@aol.com                        
                                         Subject:     CMTA Energy: Leg Update from Dorothy 
TO: CMTA Energy Committee
FROM:      Dorothy Rothrock
SUBJECT: Legislative Update
As of this morning, we have not seen language from the Senate to replace
the SBX2 78 that passed out of the Assembly last week.  Rumors are that the
elements of SBX2 78 will be broken apart into separate bills, put into
Assembly bills now in the Senate, and sent over to the Assembly for
concurrence today or tomorrow.  There will probably be a hearing in Senate
Energy this afternoon on the issues.
We have been working to gain bipartisan support for direct access, assuming
that it will be pulled from the MOU and run as a separate bill, if at all.
It is likely that direct access as a stand alone issue does not have the
votes because of concerns about small customer opposition and a big
business "jail break."  Our only chance is a coalition of Republicans and
moderate Democrats that requires the CPUC to suspend direct access, letting
customers currently on direct access maintain (and renew) their contracts,
and hopefully preserving the right for future direct access without fees if
there is net short.  Given the short time we have left, and that we have no
leverage if the issue is separate from the SCE MOU, I fear this is a long
shot.
In the absence of legislation to overturn ABX1 1, the CPUC will probably
suspend direct access later this month.  The proposed decision would leave
open "the effect to be given to contracts signed before today, including
renewals of such contracts" to a later decision. (Draft proposed decision
issued September 6, 2001, not yet acted upon.)
The other information at this time is that the Senate will propose MOU
language similar to what originally went over to the assembly in SBX2 78 -
a cut-off for paying SCE debt of greater than 20kw (probably 100kw and
over) and no direct access.  SCE has previously stated that this is
insufficient to allow them to issue bonds, thus no creditors could be paid
and bankruptcy would follow.  CMTA will oppose an MOU bill that proposes a
disproportionate spread of the debt without any counterbalancing value to
us such as direct access.
Another piece of this puzzle is the Renewable Portfolio Standard  (SB 532)
that was attached to the SBX2 78 in order to gain some Democrat support in
the Assembly.  SB 532 bill got stuck in assembly U&amp;C, but will come over
from the Senate in another bill.  CMTA worked to get some improvements in
this bill, including a procedure that could lower the cost cap from 1.5
cents and in exchange withdrew opposition.  We are NOT in support. My guess
is that this bill could pass in the Assembly, and I wanted to make it
"better." The other business groups have not yet determined their
positions.
I will call Pam with updates to share with you in the next few days.</t>
  </si>
  <si>
    <t>&lt;1049582.1075847086633.JavaMail.evans@thyme&gt;</t>
  </si>
  <si>
    <t>Re: ISDA Master Agreements</t>
  </si>
  <si>
    <t>Tana,  To date we do not know how many (if any) financial masters MG has in 
place.  We'll check it out at this end and let you know when we have further 
details.  Thanks, Edmund
From: Tana Jones on 07/05/2000 07:01 PM CDT
To: Paul Simons/LON/ECT@ECT, Edmund Cooper/LON/ECT@ECT
cc: Mark Taylor/HOU/ECT@ECT 
Subject: ISDA Master Agreements
Do we have a list and copies of any financial master agreements MG has in 
place?  When can we receive copies?</t>
  </si>
  <si>
    <t>&lt;14672708.1075862281134.JavaMail.evans@thyme&gt;</t>
  </si>
  <si>
    <t>FW: Daily Summary of Risk Data</t>
  </si>
  <si>
    <t>Fyi
--------------------------
Sent from my BlackBerry Wireless Handheld (www.BlackBerry.net)
-----Original Message-----
From: Strohmeyer, Vincent &lt;Vincent.Strohmeyer@ENRON.com&gt;
To: Hayslett, Rod &lt;Rod.Hayslett@ENRON.com&gt;; Peters, Jerry &lt;Jerry.Peters@ENRON.com&gt;; McCarty, Danny &lt;Danny.McCarty@ENRON.com&gt;; Horton, Stanley &lt;Stanley.Horton2@ENRON.com&gt;
CC: Saunders, James &lt;James.Saunders@ENRON.com&gt;; Cobb Jr., John &lt;John.Cobb@ENRON.com&gt;; Neubauer, Dave &lt;Dave.Neubauer@ENRON.com&gt;; Harris, Steven &lt;Steven.Harris@ENRON.com&gt;; Perchal, Cheryl &lt;Cheryl.Perchal@ENRON.com&gt;
Sent: Mon Nov 19 08:23:05 2001
Subject: FW: Daily Summary of Risk Data
Summary Risk Data as of 11/16/2001		
Active Financial Deals	83	
Active Physical Positions	38	
P&amp;L  Daily ($thousands)	345.0 	
VaR ($thousands)	159.4 	
ETS Margin Account Deals	0	
Physical deals modeled in the Caminus Zainet system are deals which have some form of price risk, (i.e. Index to index deals, and anticipated fuel sales) This does not include standard transport or storage agreements.
P&amp;L  Daily:   Daily change in the  mark-to-market (MTM) valuation of all deals being tracked in the Caminus Zainet system.  This includes the origination and changes in value for both the physical and financial sides of hedges, along with any speculative trades and floating unhedged physical positions.
VaR is "Value at Risk":  Enron Corp policy defines this as the maximum expected one day loss on the portfolio given a 95% statistical confidence interval.  This number is currently calculated on the Caminus system using a variance covariance methodology, rather than a Monte Carlo simulation per the Enron Corp policy.
More detailed reports are available from the Caminus Zainet risk management system.  Please call Vince Strohmeyer at 713.853.6701 with any questions you may have.</t>
  </si>
  <si>
    <t>&lt;3228745.1075858887858.JavaMail.evans@thyme&gt;</t>
  </si>
  <si>
    <t>FW: &lt;&lt;Concur Expense Document&gt;&gt; - MP Aug/Sept, 2001</t>
  </si>
  <si>
    <t>-----Original Message-----
From: enron_update@concureworkplace.com
[mailto:enron_update@concureworkplace.com]
Sent: Tuesday, October 02, 2001 11:06 AM
To: Steven Kean
Subject: &lt;&lt;Concur Expense Document&gt;&gt; - MP Aug/Sept, 2001
The following expense report is ready for approval:
Employee Name: Mark A. Palmer
Status last changed by:  Automated Administrator
Expense Report Name: MP Aug/Sept, 2001
Report Total: $4,648.01
Amount Due Employee: $4,648.01
To approve this expense report, click on the following link for Concur Expense.
http://expensexms.enron.com</t>
  </si>
  <si>
    <t>&lt;31544569.1075846392842.JavaMail.evans@thyme&gt;</t>
  </si>
  <si>
    <t>Risk Assessment Conference Call</t>
  </si>
  <si>
    <t>Jim Steffes would like to set up a conference call sometime during the week 
of July 10.  The call will take approximately 2 hours.  Items to be discussed 
on the call are:
  1. Going over the Top 20 List
  2. Developing Due Diligence for New Deals
Please email me to let me know what day and time would be best for you.  If 
you have any questions, please give Jim Steffes a call at 713-853-7673.
Thanks,
Marcia</t>
  </si>
  <si>
    <t>&lt;24627372.1075840531874.JavaMail.evans@thyme&gt;</t>
  </si>
  <si>
    <t>RE: Boo</t>
  </si>
  <si>
    <t>Just got back from and executive lunch.
chris.germany@enron.com
 -----Original Message-----
From: 	"Tamara Carter" &lt;tcarter@sequentenergy.com&gt;@ENRON  
Sent:	Tuesday, January 08, 2002 11:48 AM
To:	Germany, Chris
Subject:	Re: Boo
what is your IM name and on which system?
&gt;&gt;&gt; &lt;Chris.Germany@enron.com&gt; 01/08/02 11:27AM &gt;&gt;&gt;
   [Germany, Chris]  Hey, I went drinking last night and you weren't there.
   So I just talked bad about you.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</si>
  <si>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&lt;5664762.1075845868302.JavaMail.evans@thyme&gt;</t>
  </si>
  <si>
    <t>check it out</t>
  </si>
  <si>
    <t>http://www.victoria-house.com/lovers.html
then browse!</t>
  </si>
  <si>
    <t>&lt;32854905.1075841044777.JavaMail.evans@thyme&gt;</t>
  </si>
  <si>
    <t>http://www.enernetdaily.com/</t>
  </si>
  <si>
    <t>&lt;28796129.1075841912295.JavaMail.evans@thyme&gt;</t>
  </si>
  <si>
    <t>Re: Automated Power Exchange - April, 2001 Checkout Issues</t>
  </si>
  <si>
    <t>Thanks for fixing that stuff, Stan. Do you need me to autoschedule the deals?
Kate
Stanley Cocke
04/19/2001 09:16 AM
To: Audrey Cook/HOU/ECT@ECT
cc: Kate Symes/PDX/ECT@ECT, Godfrey Hyde/ENRON@enronXgate, Chris H 
Foster/HOU/ECT@ECT, Melissa K Ratnala/HOU/ECT@ECT, Chris Stokley/HOU/ECT@ECT 
Subject: Re: Automated Power Exchange - April, 2001 Checkout Issues  
Audrey,
Concerning deal #579038:  This was a mistake on my part, the price should in 
fact be $80 (as the APX is showing).  I've fixed the price in Enpower.
Concerning deal #581335:  This trade did take place between Enron and Sierra 
Pacific Industries (not the APX).  I mistakenly put that deal in under the 
wrong counterparty.  I've fixed the counterparty in Enpower.
I will ask Fran Chang to autoschedule both deals.  Let me know if I need to 
do anything further.
Thanks,
Stan
Audrey Cook
04/19/2001 08:50 AM
To: Kate Symes/PDX/ECT@ECT, Stanley Cocke/PDX/ECT@ECT
cc: Godfrey Hyde/ENRON@enronXgate, Chris H Foster/HOU/ECT@ECT, Melissa K 
Ratnala/HOU/ECT@ECT, Chris Stokley/HOU/ECT@ECT 
Subject: Automated Power Exchange - April, 2001 Checkout Issues
Kate &amp; Stan,
Deal #579038.1
Enron is showing $85 for the offpeak load on 4/13 &amp; 4/14..... APX is showing 
$80 for offpeak on 4/13 &amp; 4/14....please verify and correct if necessary.  I 
have also attached APX invoice per the internet website below for both days.
Deal 581335.1
APX is currently not showing that this deal occurred for 4/16 for offpeak 
load (see screen  below at the bottom).  Please verify if this is some other 
c/p's deal.  Thanks.
ajc
Note:
Please include Godfrey Hyde on your response since I will be out of the 
office on leave beginning Monday.  Thank you.
54</t>
  </si>
  <si>
    <t>&lt;10520911.1075858946976.JavaMail.evans@thyme&gt;</t>
  </si>
  <si>
    <t>FW: J. Robert Collins</t>
  </si>
  <si>
    <t>Another NDA.  This one is for the New York Mercantile Exchange.
 -----Original Message-----
From: 	Shults, Bob  
Sent:	Tuesday, October 09, 2001 11:36 AM
To:	Jones, Tana
Subject:	FW: J. Robert Collins
Tana I need to send Bo Collins a NDA concerning a potential market making/technology license transaction.  Please draft an agreement ASAP that I can then send to Bo with a note.  All of the information is in the attached card.
--------- Inline attachment follows ---------
From:  &lt;/O=ENRON/OU=NA/CN=RECIPIENTS/CN=LBECKER&gt;
Date: Friday, September 14, 2001 9:23:08 GMT
Subject:</t>
  </si>
  <si>
    <t>&lt;22177677.1075857518554.JavaMail.evans@thyme&gt;</t>
  </si>
  <si>
    <t>Re:</t>
  </si>
  <si>
    <t>got here around 9, hopefully leaving at 11.  I only did 8 abs last night.  
I'm going to get to 20 though....How was the play?  Haven't be to Zula....
Alexandra Saler@EES
12/15/2000 08:22 AM
To: Jeffrey A Shankman/HOU/ECT@ECT
cc:  
Subject: Re:  
it doesn't look that different.  it is just fun to do!  I hope that you were 
comfy and cozy sleeping late this morning.  I dragged, I mean dragged myself 
out of bed this morning and got on the treadmill.  Only for 35 minutes though 
b/c I was so tired.  call me later.  have you been to Zula yet?  I am going 
tonight and I wanted to know if it is good.
To: Alexandra Saler/HOU/EES@EES
cc:  
Subject: Re:  
I'm out of here at 4.  Good luck with the new hair--i'll talk to you later....
Alexandra Saler@EES
12/14/2000 02:57 PM
To: Jeffrey A Shankman/HOU/ECT@ECT
cc:  
Subject: Re:  
we would have so much fun we wouldn't have to leave early!!!
To: Alexandra Saler/HOU/EES@EES
cc:  
Subject: Re:  
I'll have Jennifer put in the move order to get your desk into my office.
Alexandra Saler@EES
12/14/2000 02:26 PM
To: Jeffrey A Shankman/HOU/ECT@ECT
cc:  
Subject: Re:  
you are as much of a slacker as me!!! want me to come entertain you for a 
while?
To: Alexandra Saler/HOU/EES@EES
cc:  
Subject: Re:  
I've got a meeting at 3:30 (for an hour at most) then I'm leaving for the 
day!  tomorrow, in about 10, out at noon.  I can't wait.
Alexandra Saler@EES
12/14/2000 01:49 PM
To: Jeffrey A Shankman/HOU/ECT@ECT
cc:  
Subject: Re:  
I am in vacation mode.  I don't want to do anything.  what are you doing?
To: Alexandra Saler/HOU/EES@EES
cc:  
Subject: Re:  
What's up?
Alexandra Saler@EES
12/14/2000 08:18 AM
To: Jeffrey A Shankman/HOU/ECT@ECT
cc:  
Subject: Re:  
what??????????
To: Alexandra Saler/HOU/EES@EES
cc:  
Subject: Re:  
oh.................my...............god..............</t>
  </si>
  <si>
    <t>&lt;6827285.1075857029023.JavaMail.evans@thyme&gt;</t>
  </si>
  <si>
    <t>Please Approve:  Application Request (WSMH-4ESNVA)</t>
  </si>
  <si>
    <t>Security Resource Request  WSMH-4ESNVA has been submitted for your approval.
To view the request, double click your left mouse button on the Notes 
document link below.
Quick Steps to Approve or Reject request form:
1. Click the   button to view details of the requests.
2. Click the  button to approve or reject the requests.
3. To edit the request form, double-click anywhere on the form.
 See the online help for instructions or call ECT Security.</t>
  </si>
  <si>
    <t>&lt;24386705.1075847455532.JavaMail.evans@thyme&gt;</t>
  </si>
  <si>
    <t>Storm Mountain still in work queue</t>
  </si>
  <si>
    <t>Tana-
Storm Mountain looks great for the Clickpaper approvals.  You may want to go 
in and touch the remaining product types for that counterparty just to get it 
out of your work queue.
Thanks,
Nikki</t>
  </si>
  <si>
    <t>&lt;6845485.1075841234274.JavaMail.evans@thyme&gt;</t>
  </si>
  <si>
    <t>Routing of Calls to EES Business Center</t>
  </si>
  <si>
    <t>Enron Energy Services has one single entry point for all customer leads and service issues - The EES Business Center. Your assistance is requested in routing all retail customer calls to this center. The Business Center can manage general customer service requests or provide information on EES product offerings.
The number for the EES Business Center is 800-337-7837 (800-EES-SVCS) or internally, calls can be transferred to x59390. E-Mail address is: EESBusinessCenter@enron.com
Thank you for taking the time to route these calls appropriately. Your assistance is critical to Enron's customer acquisition success and to ensure our customers' satisfaction.</t>
  </si>
  <si>
    <t>&lt;21939205.1075853999100.JavaMail.evans@thyme&gt;</t>
  </si>
  <si>
    <t>Cornhusker Meeting</t>
  </si>
  <si>
    <r>
      <rPr>
        <sz val="11"/>
        <color rgb="FFFF0000"/>
        <rFont val="Calibri"/>
      </rPr>
      <t>Date Sent: Thu, 6 Jul 2000 06:59:00 -0700 (PDT)[P.S. I have added the date, it was not in the mail]</t>
    </r>
    <r>
      <rPr>
        <sz val="11"/>
        <color rgb="FF000000"/>
        <rFont val="Calibri"/>
      </rPr>
      <t>Please plan to attend a meeting to discuss the supply of gas to Ponderosa 
Pine Energy (Cornhusker), Tuesday July 11, from 3:00 to 4:00 pm. Conference 
room # EB 2934. Call John Griffith @ X - 36247 with questions.</t>
    </r>
  </si>
  <si>
    <t>&lt;17652855.1075857844590.JavaMail.evans@thyme&gt;</t>
  </si>
  <si>
    <t>Trade Confirmation</t>
  </si>
  <si>
    <t>UserName: CAMPB54792
You have an electronic trade confirmation in your Inbox. To retrieve your
trade confirmation you may login to Datek Online and choose Document Delivery
from the Account Services menu, or you may click on the link below:
https://tumble2.datek.com/posta?x=1-5033976-5010740-X3DPF1NO
You have received this message because you subscribed to electronic delivery
for your Datek Online account. If you wish to stop receiving account
documents via electronic delivery, you may cancel your subscription by
logging into Datek Online and choosing "Settings" from the
Account Services menu.
For more information please call Customer Support at 1-888-U2-DATEK, or send
email to support@datek.com.
Thank you for trading with us.
Datek Online Brokerage Services
Member NASD / SIPC</t>
  </si>
  <si>
    <t>&lt;31280393.1075847139055.JavaMail.evans@thyme&gt;</t>
  </si>
  <si>
    <t>(00-414) Margin Rate Change for Natural Gas</t>
  </si>
  <si>
    <t>Notice No. 00-414
December 04, 2000
TO:
ALL NYMEX MEMBERS AND MEMBER FIRMS
ALL NYMEX CLEARING FIRMS
ALL NYMEX OPERATIONS MANAGERS
FROM: Neal Wolkoff, Executive Vice President
SUBJECT: MARGIN RATE CHANGE
Effective Date: Tuesday, December 05, 2000 (close of business)
Futures Contract: Henry Hub Natural Gas Futures
Contract Months: All Months
Rate Change:
NYMEX Division Margins on Henry Hub Natural Gas Futures Contracts
Effective Date: Tuesday, December 05, 2000 (close of business)
Clearing Member (Maintenance Margin): Old: $7,500 New: $10,000
Member Customer (Initial Margin): Old: $8,250 New: $11,000
Non-Member Customer (Initial Margin): Old: $10,125 New: $13,500
Should you have any questions regarding these changes, please contact Arthur 
McCoy at (212) 299-2928 or Joe Sanguedolce at (212) 299-2855. This notice 
supersedes all previous notices regarding outright margins for the NYMEX 
Henry Hub Natural Gas Futures Contract.
__________________________________________________
Please click on the link below to indicate you have received this
email.
"http://208.206.41.61/email/email_log.cfm?useremail=tana.jones@enron.com&amp;refdo
c=(00-414)"
Note: If you click on the above line and nothing happens, please copy
the text between the quotes, open your internet browser,
paste it into the web site address and press Return.</t>
  </si>
  <si>
    <t>&lt;6224347.1075848333335.JavaMail.evans@thyme&gt;</t>
  </si>
  <si>
    <t>Fwd: Inspection Report</t>
  </si>
  <si>
    <t>Note: forwarded message attached.
__________________________________________________
Do You Yahoo!?
Yahoo! Auctions - Buy the things you want at great prices.
http://auctions.yahoo.com/
X-Apparently-To: dbaughm@yahoo.com via web10608
Received: from imo-d04.mx.aol.com (205.188.157.36) by mta401.mail.yahoo.com 
with SMTP; 01 Mar 2001 20:13:58 -0800 (PST)
Received: from ChanceTex@aol.com by imo-d04.mx.aol.com (mail_out_v29.5.) id 
r.30.11305ab0 (4205) for &lt;dbaughm@yahoo.com&gt;; Thu, 1 Mar 2001 23:13:42 -0500 
(EST)
From: ChanceTex@aol.com
Message-ID: &lt;30.11305ab0.27d077f6@aol.com&gt;
Date: Thu, 1 Mar 2001 23:13:42 EST
Subject: Inspection Report
To: dbaughm@yahoo.com
MIME-Version: 1.0
Content-Type: multipart/mixed; boundary="part1_30.11305ab0.27d077f6_boundary"
X-Mailer: AOL 4.0 for Windows 95 sub 113
Content-Length: 177538
 - ACACIA.DOC</t>
  </si>
  <si>
    <t>&lt;25498998.1075840268097.JavaMail.evans@thyme&gt;</t>
  </si>
  <si>
    <t>EXECUTIVE COMMITTEE MEETING</t>
  </si>
  <si>
    <t>There will not be an Executive Committee Meeting on Monday, October 23.</t>
  </si>
  <si>
    <t>&lt;27844448.1075859510412.JavaMail.evans@thyme&gt;</t>
  </si>
  <si>
    <t>Re: Utility contracts</t>
  </si>
  <si>
    <t>Hi Karen
Going to the legal conference. Lucky me. I get to go only for Wed. night and 
2 hours on Thurs. then get to fly to DC for meetings w MH and others 
regarding contract standardization. 
Your analysis is historically correct but recently we have changed our 
policy. The new policy is meeting w limited sucess.
Let me know if you need any thing else.
eas</t>
  </si>
  <si>
    <t>&lt;2373364.1075844003140.JavaMail.evans@thyme&gt;</t>
  </si>
  <si>
    <t>new meters</t>
  </si>
  <si>
    <t>Ok Chris. this is it. Three tabs each with NEW meters to add to the 
database with unique identifiers. The third tab has four points that need 
IHS numbers assigned. These four should be assigned to the Questar 
pipeline. Thanks.
Mat</t>
  </si>
  <si>
    <t>&lt;10801104.1075849776718.JavaMail.evans@thyme&gt;</t>
  </si>
  <si>
    <t>Re: birth pictures</t>
  </si>
  <si>
    <t>ask them when would be a good time for them to go to phoenix one weekend. i 
would love to go visit them in phoenix and golf for 4 days. just see when 
they can go and i will coordinate the trip. i will call them tonight.
love matt</t>
  </si>
  <si>
    <t>&lt;12109196.1075856501501.JavaMail.evans@thyme&gt;</t>
  </si>
  <si>
    <t>RE: Term Project:</t>
  </si>
  <si>
    <t>Brian,
No problem.
Vince
"Brian Corbett Nelson" &lt;nelsonb@ruf.rice.edu&gt; on 04/26/2001 08:15:14 PM
Please respond to &lt;nelsonb@rice.edu&gt;
To: &lt;Vince.J.Kaminski@enron.com&gt;
cc: 
Subject: RE: Term Project:
Vince, I finally joined a team that only had two members. It looks like our
paper will only be about 13 to 15 pages. We were wondering that since our
team is less than half the size of some of the other teams, if you could
possible relax the length requirement?
Thanks,
Brian Nelson
-----Original Message-----
From: Vince.J.Kaminski@enron.com [mailto:Vince.J.Kaminski@enron.com]
Sent: Wednesday, April 11, 2001 3:54 PM
To: nelsonb@rice.edu
Subject: RE: Term Project:
Brian,
The last class + plus a few days (depending on when I have
to submit the grades).
Vince
"Brian Corbett Nelson" &lt;nelsonb@hydrant.ruf.rice.edu&gt; on 04/11/2001
03:35:14 PM
Please respond to &lt;nelsonb@rice.edu&gt;
To: &lt;Vince.J.Kaminski@enron.com&gt;
cc:
Subject: RE: Term Project:
Mr. Kaminski,
I had an interview last Thusday in Dallas and could not attend class. Did
you set a project deadline?
Thanks,
Brian Nelson
-----Original Message-----
From: Vince.J.Kaminski@enron.com [mailto:Vince.J.Kaminski@enron.com]
Sent: Wednesday, April 11, 2001 3:22 PM
To: isranir@rice.edu; demianen@rice.edu; tbal93@yahoo.com;
maue@rice.edu; loughrid@rice.edu; jblantonjr@yahoo.com;
gjohnson@rice.edu; emchombo@rice.edu; nazareth@rice.edu;
vanstone@rice.edu; ganguzza@rice.edu; nelsonb@rice.edu;
sssmith@rice.edu; wheelock@rice.edu; westmore@rice.edu;
gaudette@rice.edu; otaylor@rice.edu; dikeman@rice.edu; jettke@rice.edu;
litton@rice.edu; chilkina@rice.edu; helms@rice.edu; wankhade@rice.edu;
monfan@rice.edu; kostya@rice.edu; pcp@rice.edu; yueguo@rice.edu;
nlwbio@rice.edu; zhangn@rice.edu; rishad@rice.edu; yoshiura@rice.edu;
howard@rice.edu; dayangd@rice.edu; wuwei@rice.edu; so@rice.edu;
wooddy@rice.edu; lamas@rice.edu; tbalestrery@houston.rr.com;
hingoran@rice.edu; planck@rice.edu
Cc: vkaminski@aol.com; Vince.J.Kaminski@enron.com;
Jason.Sokolov@enron.com
Subject: Term Project:
This is the list of projects for the members of the "quant" team.
If you are working on different project, please, ignore this message.
Please, develop in a spreadsheet solutions/examples for the following:
1. Black-Scholes formula
2. Black's formula
3. Develop a spreadsheet to simulate price trajectory using:
 a. GBM
 b. GBM + jump (Formula 2.16 in the book, Figure 2.7)
 c. Mean reversion + jump (Formula 2.17, Figure 2.8)
4. Schwartz Single Factor Model (Formula 6.12)
5. Develop models corresponding to the Figures 7.1, 7.3, 7.5, 7.6, 7.8
Vince</t>
  </si>
  <si>
    <t>&lt;27641266.1075844972186.JavaMail.evans@thyme&gt;</t>
  </si>
  <si>
    <t>PGE Position Report</t>
  </si>
  <si>
    <t>I would appriciate if you would send to me each week the PGE Position 
Report. Also, at your convenience I would like to spend some time via 
telephone to run through the report to make sure I understand just what is 
being reported. I'll have my assistant call to set-up the phone call early 
next week.
Also, to whom in Risk Management do you send the position report?
Thanks.</t>
  </si>
  <si>
    <t>&lt;21602239.1075846317828.JavaMail.evans@thyme&gt;</t>
  </si>
  <si>
    <t>Investor Relations Org Chart</t>
  </si>
  <si>
    <t>---------------------- Forwarded by Sherri Sera/Corp/Enron on 10/27/2000 
03:57 PM ---------------------------
 From: Joannie Williamson 10/27/2000 04:05 PM
To: Sherri Sera/Corp/Enron@ENRON
cc: 
Subject: Investor Relations Org Chart
Per your request.</t>
  </si>
  <si>
    <t>&lt;15207862.1075845976942.JavaMail.evans@thyme&gt;</t>
  </si>
  <si>
    <t>Comparison of ABB/Facility Agreement and GE/Facility Agreement to Original Form Agreements</t>
  </si>
  <si>
    <t>---------------------- Forwarded by Kay Mann/Corp/Enron on 01/17/2001 10:32 
AM ---------------------------
"Lindo, Jacqueline E." &lt;jacquelinelindo@akllp.com&gt; on 01/16/2001 08:24:35 AM
To: &lt;Kay.Mann@enron.com&gt;, &lt;Sheila.Tweed@enron.com&gt;, &lt;Alan.Larsen@enron.com&gt;
cc: "Cobb, Chris" &lt;chriscobb@akllp.com&gt; 
Subject: Comparison of ABB/Facility Agreement and GE/Facility Agreement to 
Original Form Agreements
At the request of Peter Thompson, attached are the blacklines of the
ABB/Facility Agreement and GE/Facility Agreement showing changes from
the Original Form Agreements and the Execution copies sent to you on
Friday, January 12th. Peter will be out of office today, therefore,
please contact Chris Cobb at (202) 662-3016 if you have any questions.
 Al, you also mentioned January 3rd. as the date Peter was looking
for the Agreements. If this is correct, could you let Chris Cobb know
and specify whether that is to be the effective date.
 &lt;&lt;Comparsion of Execution Copy of ABB/Facility Agreement to Form
Agmt.DOC&gt;&gt; &lt;&lt;Comparison of GE Facility Agmt with Original Form
Agreement.DOC&gt;&gt; 
 - Facility Agreement to Form Agmt.DOC
 - Comparison of GE Facility Agmt with Original Form Agreement.DOC</t>
  </si>
  <si>
    <t>&lt;1734795.1075845330333.JavaMail.evans@thyme&gt;</t>
  </si>
  <si>
    <t>FW: Pipeline Historicals</t>
  </si>
  <si>
    <t>Jerry,
I requested some questar flow historicals from you per the following email. I am still in need of the referenced data, and would appreciate an indication of when it will be provided. If you have any questions, feel free to contact me at the number below. Thank you.
Mathew Smith
 -----Original Message-----
From:  Smith, Matt 
Sent: Thursday, April 19, 2001 3:32 PM
To: 'jerryg@questar.com'
Subject: Pipeline Historicals
Gerry,
Per our conversation, I am requesting historical scheduled (final cycle) quantities for Questar Pipeline meter points. Questar previously provided flows up to June of 2000. We are now requesting from June 1, 2000 to March 1, 2001. I would prefer the information be emailed to me. Otherwise the postal address is: Rm#3299E, 1400 Smith St., Houston, TX 77002. Please feel free to contact me with any questions at 713-853-0472. Thank you.
Mathew Smith</t>
  </si>
  <si>
    <t>&lt;28921039.1075861451802.JavaMail.evans@thyme&gt;</t>
  </si>
  <si>
    <t>Happy Thanksgiving</t>
  </si>
  <si>
    <t>Hi Jason,
First of all, just want to wish you Joanna a happy thanksgiving. We certainly have a lot to be thankful for. Susan and I are leaving tonight visit her dad. I'm going up to Wisconsin to visit Mimi in two weeks. She still sound very tired.
Hear a lot of stuff about Enron. I hope you are still doing OK. I'm sure you've created value for yourself and should be fine. It is just amazing to see a company that size make the mistakes that it did. But, the bottom line is that it is run by humans. And that is how we learn.
Are you going to the game on Friday? It would be great to see A&amp;M pull out a win.
Love,
Dad</t>
  </si>
  <si>
    <t>&lt;18891143.1075844499866.JavaMail.evans@thyme&gt;</t>
  </si>
  <si>
    <t>brokerage agreements</t>
  </si>
  <si>
    <t>Thanks for your response John, I think it provides the clarification that we 
need to move forward.
I have one further question for you relating to current ISDA/exchange 
agreements that we have in place in Enron Japan.
Below are all exisiting ISDA and brokerage agreements that Financial trading 
currently has in place. Does Enron Japan have any ISDA/broker agreements in 
place that we can use for the purpose of executing financial trades? 
(perhaps with some of the names on the attached list?)If so, do you know what 
sort of credit has been extended and/or whether there is netting versus other 
commodity books or dedicated activity credit?
If we do not have any agreements in place which would allow us to conduct 
trades, do you know who I should contact regarding necessary documentation?
Sincerely,
Darren
---------------------- Forwarded by Darren Delage/HOU/ECT on 08/17/2000 12:12 
PM ---------------------------
From: Sara Shackleton on 08/17/2000 11:43 AM
To: Darren Delage/HOU/ECT@ECT
cc: Samantha Boyd/NA/Enron@Enron, Laurel Adams/HOU/ECT@ECT 
Subject: brokerage agreements
Darren: Laurel mentioned that you were interested in existing/pending 
brokerage/futures agreements. Attached are our most recent matrices by Enron 
company. ALL of these agreements are negotiated by legal and must be 
executed by the business unit (VP or higher) and Ted Murphy. Sheila Glover 
always sends a request and explanation for new account to legal, compliance 
and Ted Murphy. Legal keeps a comprehensive listing by Enron company in an 
effort to avoid confusion. Legal updates authorized trader lists and trading 
resolutions. Let me know if you have any questions. Sara</t>
  </si>
  <si>
    <t>&lt;10954025.1075863717917.JavaMail.evans@thyme&gt;</t>
  </si>
  <si>
    <t>Update</t>
  </si>
  <si>
    <t>Mark,
Please call me re: verbatim use of wording between EOL and Confirms.
Also:
PCGs are checking back with confirms people regarding index descriptions and 
location, to make sure things are properly covered off. They are also going 
through the descriptions to identify cases where traders have grabbed 
incorrect items against the products they have created. Additional system 
controls are going in today and into next week to stop this sort of error 
from happening.
Dave</t>
  </si>
  <si>
    <t>&lt;18557848.1075860042099.JavaMail.evans@thyme&gt;</t>
  </si>
  <si>
    <t>EOL Credit Approvals Week Ending 12/3</t>
  </si>
  <si>
    <t>Attached is the consolidated list of counterparties for the week ending 
12/3. All other lists sent to you by various people this week can be 
ignored. If a counterpartys says "declined" by Credit, you don't need to 
look at it. If there is nothing in the box it means "approved" and, as of 
today, look at "divisions" which means they are trading out of a division 
The "division" issue is up in the air and is being looked at on a going 
forward basis.
Per my agreeement with each of the physical groups, IF I DO NOT HEAR FROM YOU 
IN ONE DAY, I WILL ASSUME THE COUNTERPARTY IS APPROVED TO TRADE ALL THE 
PRODUCTS THAT CREDIT HAS APPROVED FOR THAT COUNTERPARTY. We rarely expect 
counterparty issues from the physical trading groups, most of the 
counterparty issues will be with the financial trading counterparties. I 
ONLY NEED TO HEAR FROM YOU IF YOU HAVE A PROBLEM WITH A COUNTERPARTY.
Most of the physical trading group's issues will revolve around which 
contract to use, and that should be resolved directly with Global Contracts, 
in the same way you resolve such issues on an "off-line" basis.
Credit is redoing the 12/6 and 12/7 lists they sent to me earlier, and I will 
forward them to you as soon as I receive them.
---------------------- Forwarded by Tana Jones/HOU/ECT on 12/08/99 11:50 AM 
---------------------------
Molly Harris
12/07/99 05:33 PM
To: Frank L Davis/HOU/ECT@ECT, Karen Lambert/HOU/ECT@ECT, Tana 
Jones/HOU/ECT@ECT, Samuel Schott/HOU/ECT@ECT
cc: Bob Shults/HOU/ECT@ECT, Amelia Alland/HOU/ECT@ECT, Mark 
Taylor/HOU/ECT@ECT, Bernice Rodriguez/HOU/ECT@ECT, Tom Moran/HOU/ECT@ECT, 
Brant Reves/HOU/ECT@ECT, Debbie R Brackett/HOU/ECT@ECT, William S 
Bradford/HOU/ECT@ECT 
Subject: EOL Credit Approvals Week Ending 12/3
To All
Please find attached a summary of Credit approvals for last week for EOL. It 
is password protected and can be opened as "read only".
Regards
Molly</t>
  </si>
  <si>
    <t>&lt;12042082.1075845709012.JavaMail.evans@thyme&gt;</t>
  </si>
  <si>
    <t>RE: GE Legal Opinion</t>
  </si>
  <si>
    <t>I think now we should all just log off email and turn off our phones, and let 
Fed Ex, the fax machine and Citibank do the rest.
ckm
"Lang, Gregory F." &lt;gregorylang@paulhastings.com&gt; on 05/01/2001 12:57:04 PM
To: "'PARKER, Isabel'" &lt;isabel.parker@freshfields.com&gt;, 
"'Kay.Mann@enron.com'" &lt;Kay.Mann@enron.com&gt;, "Lang, Gregory F." 
&lt;gregorylang@paulhastings.com&gt;
cc: ccampbell@kslaw.com 
Subject: RE: GE Legal Opinion
I agree with Isabel on this point.
-----Original Message-----
From: PARKER, Isabel [mailto:isabel.parker@freshfields.com]
Sent: Tuesday, May 01, 2001 1:40 PM
To: 'Kay.Mann@enron.com'; gregorylang@paulhastings.com
Cc: ccampbell@kslaw.com
Subject: RE: GE Legal Opinion
This e-mail is confidential and may well also be legally privileged. If you
have received it in error, you are on notice of its status. Please notify
us immediately by reply e-mail and then delete this message from your
system. Please do not copy it or use it for any purposes, or disclose its
contents to any other person: to do so could be a breach of confidence.
Thank you for your co-operation. Please contact our
IT Helpdesk on +44 (0) 20 7936 4000 Ext.2000 or email ITHelp@freshfields.com
if you need assistance.
I am indifferent so long as whoever signs is authorized and we have an
incumbency certificate covering them.
Thanks
Isabel
-----Original Message-----
From: Kay.Mann@enron.com [mailto:Kay.Mann@enron.com]
Sent: Tuesday, May 01, 2001 12:27 PM
To: PARKER, Isabel; gregorylang@paulhastings.com
Cc: ccampbell@kslaw.com
Subject: RE: GE Legal Opinion
Isabel and Greg,
I'm having a logistical problem. The only managing director of Salmon is
not in the office today. I can have the membership certificates signed by
(1) a vice president or (1) the managing member or (3) elect a new
managing director. What's your preference?
Kay
"paulhastings.com" made the following annotations on 05/01/01 13:57:11
------------------------------------------------------------------------------
NEW E-MAIL ADDRESSES AT PAUL, HASTINGS, JANOFSKY &amp; WALKER LLP
We have changed our e-mail address. Our new domain name is 
paulhastings.com. In most cases, our address is composed of conventional 
first name and last name plus @paulhastings.com. Here are two examples: 
janesmith@paulhastings.com and danjones@paulhastings.com. If you have any 
questions, please contact us at noc@paulhastings.com.
==============================================================================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all 
computers." 
==============================================================================</t>
  </si>
  <si>
    <t>&lt;16065813.1075855067488.JavaMail.evans@thyme&gt;</t>
  </si>
  <si>
    <t>Revised - LPG Cargo Hedge - OCT 2001</t>
  </si>
  <si>
    <t>Suzanne,
Please see attached. We still need to see what prices do for the remainder of the month before we finalise the pricing tied to Nov-Jan. 
Thanks,
Paul</t>
  </si>
  <si>
    <t>&lt;19098837.1075839977928.JavaMail.evans@thyme&gt;</t>
  </si>
  <si>
    <t>Schedule Crawler: HourAhead Failure</t>
  </si>
  <si>
    <t>Start Date: 1/1/02; HourAhead hour: 1; HourAhead schedule download failed. Manual intervention required.</t>
  </si>
  <si>
    <t>&lt;18611926.1075853116855.JavaMail.evans@thyme&gt;</t>
  </si>
  <si>
    <t>RE: Waiver of US Benefits</t>
  </si>
  <si>
    <t>So my line to Louise and Mark is?
-----Original Message-----
From: Callahan, Timothy 
Sent: Monday, October 22, 2001 12:04 PM
To: Oxley, David
Cc: Cash, Michelle; Fox, Madeline
Subject: RE: Waiver of US Benefits
I'll get duplicate copies to you for signature. The reason for doing this is more the former than the latter mentioned below. However, there is a concern that other UK nationals remaining on the UK payroll could try to use the US non-discrimination rules to obtain US benefits, if you were provided both. Their success in such a challenge is questionable.
Tim 
-----Original Message-----
From: Oxley, David 
Sent: Monday, October 22, 2001 11:27 AM
To: Callahan, Timothy
Cc: Cash, Michelle; Fox, Madeline
Subject: RE: Waiver of US Benefits
OK. Much better. Explain to me again why we have to do this? Is it purely to confirm we don't get stuff twice or is there a concern that our participation in both causes a sub-space paradox which may create a time vacuum into which the entire world population may be sucked?
David
-----Original Message-----
From: Callahan, Timothy 
Sent: Monday, October 22, 2001 10:22 AM
To: Oxley, David
Subject: Waiver of US Benefits
David,
Let me know if this latest version is acceptable and I'll prepare a waiver for Louise and Mark, as well.
Regards,
Timothy J. Callahan
Director, Global Employee Services
Enron Corp
333 Clay Street, Suite 2025
Houston, Texas 77002
Telephone: 713.646.9565
Fax: 713.646.9501</t>
  </si>
  <si>
    <t>&lt;4895761.1075843913169.JavaMail.evans@thyme&gt;</t>
  </si>
  <si>
    <t>E Power</t>
  </si>
  <si>
    <t>Joe, 
I have been reading about ePower and potentially building sites. I know you 
are clarifying it's activities but until then, I have instructed my guys to 
respond to ePower when they call and to discuss events (e.g.: possible LNG 
re-gas plans for ePower) but to make sure and discuss all activities with you 
as well.
Let me know if you want something different or want me to email other 
instructions.
Thanks,
Mike</t>
  </si>
  <si>
    <t>&lt;16966006.1075844528735.JavaMail.evans@thyme&gt;</t>
  </si>
  <si>
    <t>Re: Spark Spread Confirmation</t>
  </si>
  <si>
    <t>Dale: can you have someone review the transaction terms. I'm not sure that 
this is a swaption. I'll also take a look. I do not have a voice yet but I 
am in the office. Sara
---------------------- Forwarded by Sara Shackleton/HOU/ECT on 10/21/99 08:57 
AM ---------------------------
Sean Black 10/20/99 11:29 AM
To: Sara Shackleton/HOU/ECT@ECT
cc: Brad Nebergall/HOU/ECT@ECT, Chris Holmes/HOU/ECT@ECT, Lucy 
Ortiz/HOU/ECT@ECT, Dale Neuner/HOU/ECT@ECT, Randy Petersen/HOU/ECT@ECT, Tanya 
Rohauer/HOU/ECT@ECT 
Subject: Re: Spark Spread Confirmation
Sara,
When can we get a revised draft (credit issue outstanding) for the spark 
spread confirmation; should not take very long to revise the terms and 
conditions.
Brad and Chris will be in San Francisco meeting with the developers and GE 
tomorrow. I ran into Randy and he suggested we should meet with him early 
next week to discuss the current deal structure. I think we should be able 
to resolve the credit issue and any other remaining issues with this document 
at that time (if any remain) and we will want to send this document out 
immeadiately thereafter. Therefore, I suggest that we should clean up the 
general terms and conditions in preparation of this so that we are in a 
position to send this document out ASAP once any remaining issues are 
resolved.
Many thanks for your cooperation in this matter.
---------------------- Forwarded by Sean Black/HOU/ECT on 10/20/99 11:16 AM 
---------------------------
Sean Black 10/14/99 08:43 AM
To: Sara Shackleton/HOU/ECT@ECT
cc: Lucy Ortiz/HOU/ECT@ECT, Tanya Rohauer/HOU/ECT@ECT, Barton 
Clark/HOU/ECT@ECT 
Subject: Re: Spark Spread Confirmation 
Sorry, I did not realize you were awaiting a response from me on this.
Our deal is with the subsidiary, not the parent. So the name of the 
counterparty should be Catalytica Combustion Systems, Inc., (CCSI) not 
Catalytica.
Regarding the credit issue (Annex B; Credit and other special provisions), I 
can't see how we are exposed to credit risk; we will not sign the XONON 
Implementation Agreement with GE until we have received the $9.9 million 
payment from CCSI. If CCSI does not agree to return the spark spread 
confirmation upon our request, as defined per the agreement, then CCSI is in 
default of the agreement and the spark spread confirmation becomes worthless.
My main concern is with the general terms and conditions of the spark spread 
confirmation because I know there are some errors in there that need to be 
corrected:
There are three prices for the Gas Daily index referenced - low, high and 
mid. We need to define which curve we want to reference.
We need to change the name from Catalytica to Catalytica Combustion Systems, 
Inc.
I think ECT should now be changed to Enron North America in the agreement, 
but please advise on this
I need to provide the details for CCSI (e.g., name, title, payment account 
information)
Also, if Lucy can review the document for any other errors that would be a 
good idea.
I was looking to get these items corrected in anticipation of sending to CCSI 
sometime around the end of next week.
Please feel to contact me with any other questions.
Sara Shackleton
10/11/99 05:23 PM
To: Sean Black/HOU/ECT@ECT, Randy Petersen/HOU/ECT@ECT
cc: Tanya Rohauer/HOU/ECT@ECT, Barton Clark/HOU/ECT@ECT 
Subject: Spark Spread Confirmation
We are trying to revise the draft transaction confirmation per Sean's e-mail 
of date. The original confirm was prepared for "Catalytica, Inc." and the 
credit included an additional event of default (cross-default) with 
thresholds of $10 million for Catalytica and $50 million for Enron North 
America. Sean has requested that "Catalytica, Inc." be REPLACED with the sub 
"Catalytica Combustion Systems". Should the credit remain the same?
We are withholding release of this confirm pending a response from 
underwriting. Thanks. Sara</t>
  </si>
  <si>
    <t>&lt;26807948.1075842029936.JavaMail.evans@thyme&gt;</t>
  </si>
  <si>
    <t>Trade with John Lavorato</t>
  </si>
  <si>
    <t>This is a trade with OIL-SPEC-HEDGE-NG (John Lavorato's book) and John Zufferli's book CAND-PWR-PR
CAND-PWR-PR buys from OIL-SPEC-HEDGE-NG Nymex Gas
Cal 03 38,500 MMBtu/day $3.2978
Cal 04-Cal 05 35,000 MMBtu/day $3.4482
Cal 06-Cal 10 40,000 MMBtu/day $3.7369
Cal 11-Cal 15 18,500 MMBtu/Day $4.2057
Please Confirm Receipt
John Z</t>
  </si>
  <si>
    <t>&lt;28455397.1075859041700.JavaMail.evans@thyme&gt;</t>
  </si>
  <si>
    <t>BUNCO Email List (11 of 15)</t>
  </si>
  <si>
    <t>I sent an e-mail last Thursday, but Mary Lynn didn't receive, so I'm
resending to the entire group:
Debbie Campbell debracamp@aol.com
Debbie Hanna debhanna@swbell.net
Estelle Love elove@coair.com
Kristi Chickering kchickering@certified.com
Lisa Kroll soonersintx@pdq.net
Mary Lynn Khater mckhater@swbell.net
Lisa Rapier lisarapier@pdq.net
Sandra Sales smusales@aol.com
Stephanie Shanks sboxs@hotmail.com
Tracy Geaconne tracy.geaconne@enron.com
Trisha McGaw trishamcgaw@hotmail.com
If you have Amy, Lisa Heard, Mary or Pam's let me know and I will send an
update!
Estelle Love
Planning Manager
Multinational Sales &amp; Revenue Programs
Continental Airlines, Inc.
elove@coair.com
(713) 324-2643
(713) 324-4647 (fax)</t>
  </si>
  <si>
    <t>&lt;4507701.1075847210077.JavaMail.evans@thyme&gt;</t>
  </si>
  <si>
    <t>NDA-Purchase Pooling, Inc.</t>
  </si>
  <si>
    <t>----- Forwarded by Tana Jones/HOU/ECT on 11/15/2000 05:19 PM -----
 Paul Finken@ENRON COMMUNICATIONS
 11/15/2000 05:00 PM
 To: jnugent@purchasepooling.com
 cc: kihansen@cisco.com, Tana Jones/HOU/ECT@ECT, Kara Knop/Enron 
Communications@Enron Communications, Dovie Keprta/Enron Communications@Enron 
Communications
 Subject: NDA-Purchase Pooling, Inc.
John - The legal department informed me that the Enron NDA would be mutually 
binding and if we worked from your Purchase Pooling NDA that it would take a 
few days before they could review the document. Is it possible to work from 
the Enron NDA or do you or your attorneys have specific questions? 
pf
----- Forwarded by Paul Finken/Enron Communications on 11/15/00 04:52 PM -----
 Tana Jones@ECT
 11/10/00 02:13 PM
 To: jnugent@purchasepooling.com
 cc: Dovie Keprta/Enron Communications@Enron Communications, Paul 
Finken/Enron Communications@Enron Communications, Leslie Hansen/HOU/ECT@ECT
 Subject: NDA-Purchase Pooling, Inc.
At the request of Paul Finken, I am attaching our proposed form of 
Non-Disclosure Agreement. If the enclosed meets with your approval, please 
mail or fax an executed copy to me. If you have any comments or questions, 
please do not hesitate to call me at (713) 853-3399. My fax number is (713) 
636-3490.</t>
  </si>
  <si>
    <t>&lt;11364176.1075856160524.JavaMail.evans@thyme&gt;</t>
  </si>
  <si>
    <t>Fwd: FW: the Presidential Clock</t>
  </si>
  <si>
    <t>---------------------- Forwarded by Tori Kuykendall/HOU/ECT on 11/22/2000 
12:23 PM ---------------------------
 Enron North America Corp.
 From: Kenneth Shulklapper 11/22/2000 10:36 AM
To: Matthew Lenhart/HOU/ECT@ECT, Jay Reitmeyer/HOU/ECT@ECT, Tori 
Kuykendall/HOU/ECT@ECT, Frank Ermis/HOU/ECT@ECT
cc: 
Subject: Fwd: FW: the Presidential Clock
---------------------- Forwarded by Kenneth Shulklapper/HOU/ECT on 11/22/2000 
10:33 AM ---------------------------
"Kenneth Shulklapper" &lt;kmshulklapper@hotmail.com&gt; on 11/22/2000 10:25:22 AM
To: kenneth.shulklapper@enron.com, David.aronica@Sun.COM, kal24@cornell.edu, 
michael.j.de.la.cruz@intel.com
cc: 
Subject: Fwd: FW: the Presidential Clock
&gt;From: "Okieffe, Jay" &lt;jay.okieffe@xpedior.com&gt;
&gt;To: "Biria St.John (E-mail)" &lt;bstjohn@cbcwhittier.com&gt;, "Charles Cooper
&gt;(E-mail)" &lt;Charles_Cooper@nacre.com&gt;, "Ethan Sullivan (E-mail)"
&gt;&lt;Ethan_Sullivan@gillette.com&gt;, "Gregg Spiro (E-mail)"
&gt;&lt;Gregg.Spiro@TriumphCapital.com&gt;, "Houston Bowles (E-mail)"
&gt;&lt;hbowles@teksystems.com&gt;, "Kenny Schulklapper (E-mail)"
&gt;&lt;kmshulklapper@hotmail.com&gt;, "Travis St. Peter (E-mail)"
&gt;&lt;tstpeter_00@yahoo.com&gt;
&gt;Subject: FW: the Presidential Clock
&gt;Date: Wed, 22 Nov 2000 10:12:28 -0600
&gt;
&gt;Good one...
&gt;
&gt;
&gt;
&gt;Our good buddy Bill Clinton was assigned a new intern named Sally. Being
&gt;the
&gt;polite gentleman he is, Bill went to visit Sally and ask her if she needed
&gt;any questions answered. She said no, so Bill asked, "Have you seen the
&gt;presidential clock yet?"
&gt;
&gt;Sally replied, "I haven't even heard of the presidential clock."
&gt;
&gt;Bill then replied, "Well let's go to my office, so I can show it to you."
&gt;
&gt;Sally was a little taken aback, and she stated, "With all the problems
&gt;you've had lately, I don't think we should."
&gt;
&gt;Then Bill said, "Ahh, it's just a clock and I promise I won't try
&gt;anything."
&gt;
&gt;Sally then agrees to go with him.
&gt;
&gt;Bill leads her to the Oval Office, shuts and locks the door behind them and
&gt;then drops his pants to the floor. Sally is flabbergasted and says, "Mr.
&gt;President, that is the presidential cock, not the presidential clock."
&gt;
&gt;Bill looks at her and says, "Sally, by my definition, if you put two hands
&gt;and a face on it, it's a clock."
&gt;
&gt;
&gt;
______________________________________________________________________________
_______
Get more from the Web. FREE MSN Explorer download : http://explorer.msn.com</t>
  </si>
  <si>
    <t>&lt;15397438.1075853712484.JavaMail.evans@thyme&gt;</t>
  </si>
  <si>
    <t>Re: Global Facilites - Maintenace Request - Completed - Request ID: 01003</t>
  </si>
  <si>
    <t>Did you do the server bounce for me? If not, it does not have to be done by 
11:30.
Faye Ellis
02/17/2000 11:10 AM
To: Chris Germany/HOU/ECT@ECT
cc: 
Subject: Global Facilites - Maintenace Request - Completed - Request ID: 01003
The following Maintenance Request has been completed:
Click on this link to view document --&gt;</t>
  </si>
  <si>
    <t>&lt;31514892.1075855931789.JavaMail.evans@thyme&gt;</t>
  </si>
  <si>
    <t>MANUAL WIRE &amp; SAME DAY PAYMENT AUTHORIZATION SCHEDULE</t>
  </si>
  <si>
    <t>Attached is the new list of authorized signers as of 9/15/00</t>
  </si>
  <si>
    <t>&lt;1602990.1075853266600.JavaMail.evans@thyme&gt;</t>
  </si>
  <si>
    <t>Judge Meyer</t>
  </si>
  <si>
    <t>----- Forwarded by Richard B Sanders/HOU/ECT on 12/01/2000 08:01 AM -----
 "Fergus, Gary S." &lt;GFergus@brobeck.com&gt;
 11/29/2000 06:02 PM
 To: "Richard B. Sanders Esq. (E-mail)" &lt;richard.b.sanders@enron.com&gt;
 cc: 
 Subject: Judge Meyer
Here it is:
I have some dope on the judge as well. He was a very small time lawyer out
in La Mesa (the sticks) with a general practice that included litigation.
He was a family law judge until he was made an overflow general civil judge
in 1998. None of the lawyers whom I have listed would be likely to have a
relationship with him from their days in practice. Also, he may not keep
the case, given its high profile, and the fact that it is related to the
case filed against the generators, which has a lower number. People who
know Judge Meyer say he is pompous and not very bright.
He practiced with three lawyers. One of them went on the bench and is now
retired. Another has also retired. The remaining one is LeRoy Knutson, who
is of counsel in a small firm in El Cajon, also the sticks.
Thanks
Gary
=======================================================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To reply to our email administrator directly, send an email to 
postmaster@brobeck.com
BROBECK PHLEGER &amp; HARRISON LLP
http://www.brobeck.com</t>
  </si>
  <si>
    <t>&lt;4646894.1075848253505.JavaMail.evans@thyme&gt;</t>
  </si>
  <si>
    <t>Re: Ken Lay Statement to Employees on Bush CO2 Policy</t>
  </si>
  <si>
    <t>The revised statement looks good to me.
 Catherine McKalip-Thompson@ENRON COMMUNICATIONS
 03/23/2001 12:30 PM
 To: Rob Bradley/Corp/Enron@Enron, Jeffrey Keeler/Corp/Enron@ENRON
 cc: Ann M Schmidt/Corp/Enron@Enron, Lauren Iannarone/NY/ECT@ECT@ENRON, 
Michael Terraso/OTS/Enron@Enron, Steven J Kean/NA/Enron@Enron
 Subject: Re: Ken Lay Statement to Employees on Bush CO2 Policy
Rob,
After reviewing both Lauren's and Jeff's comments, I have little to add. I 
would, however, replace the last part of Jeff's sentence in the first 
paragraph with "and there is a need to take a comprehensive look at 
strategies for reducing CO2 emissions more broadly, in ways that make 
economic and environmental sense" to avoid mentioning the Kyoto Protocol 
directly.
And, I'd like to reiterate Lauren's suggestion that the article should direct 
employees to our climate change policy statement in last year's EHS Report 
and that Lay encourages them to research and reflect on the issue and 
communicate their thoughts.
Thanks,
Catherine
Catherine McKalip-Thompson
Manager, Environmental Responsibility
Enron Corp.
101 California Street, Suite 1950
San Francisco, CA 94111
Tel: 415.782.7842
Fax: 415.782.7854
 Jeffrey Keeler@ENRON
 03/23/01 08:35 AM
 To: Rob Bradley/Corp/Enron@ENRON
 cc: Ann M Schmidt/Corp/Enron@Enron, Lauren Iannarone/NY/ECT@ECT, Michael 
Terraso/OTS/Enron@Enron, Steven J Kean/NA/Enron@Enron, Catherine 
McKalip-Thompson/Enron Communications@Enron Communications
 Subject: Re: Ken Lay Statement to Employees on Bush CO2 Policy
Rob: Here are my edits below, in bold. Sorry to re-write so much -- but I 
believe this is consistent with Steve's conversation with Ken, and with the 
media interviews he has given to date, as well as our advocacy on 
multipollutant and climate change. Jeff
Jeffrey Keeler
Director, Environmental Strategies
Enron
Washington DC office - (202) 466-9157
Cell Phone (203) 464-1541
 Rob Bradley
 03/23/2001 10:14 AM
 To: Jeffrey Keeler/Corp/Enron
 cc: Michael Terraso/OTS/Enron@ENRON, Steven J Kean/NA/Enron@Enron, Lauren 
Iannarone/NY/ECT@ECT, Ann M Schmidt/Corp/Enron@ENRON
 Subject: Ken Lay Statement to Employees on Bush CO2 Policy
(KEELER EDITS)
Here is my draft for Ken in response to Ann's eBiz request. Comments welcome
"The President, after a good deal of study and soul searching, decided not to 
support mandatory controls on carbon dioxide (CO2) emissions from power 
plants as part of a multipollutant clean air strategy. His decision was 
based on some very important factors -- the nation's energy markets are 
experiencing unprecedented supply and price challenges that any CO2 mandate 
could exacerbate; and U.S. regulation of CO2 in the near-term could be 
ill-advised because the Kyoto protocol on global treatment of greenhouse gas 
emissions is unworkable in its current form. 
"I was somewhat concerned that the message sent by the Bush administration 
would polarize the debate over how the U.S. should treat CO2 emissions in the 
long term, as his statement did provoke a very negative "anti-environment" 
reaction by many concerned individuals and organizations. Because this is an 
important issue to all parties on all sides of the debate, I believe that the 
administration should convene an ongoing process to carefully examine global 
climate change and all the long-term economic, scientific, and social impacts 
of action regulate CO2 emissions."
"The President's position on CO2 notwithstanding, Enron continue to be a 
private sector leader in offering real solutions towards reducing greenhouse 
gas emissions in a rapidly expanding energy market. We are well-positioned 
through our experience with low-carbon fuels for electric generation (natural 
gas and wind in particular), our focus on new power generation and 
tecnologies, our leadership position in promoting efficiency through Enron 
Energy Services' energy outsourcing business, and our expertise in emissions 
trading and risk management."
"A multipollutant appraoch to reducing power plant emissions makes a lot of 
sense from and environmental and energy policy standpoint. Enron will 
continue to work with the Bush administration and Congress toward structuring 
a program that can achieve environmental goals while providing incentives to 
build cleaner, more efficient generation, promoting a broad mix of fuels and 
tecnologies, and giving industry the flexibility and economic incentives to 
make reductions in a market-based, cost-effective way. If we're able to make 
meaningful reductions in 3 pollutants -- NOx, SO2 and mercury -- and we do it 
in a way that promotes efficiency and new technology, we'll make progress on 
CO2 whether it is regulated or not."
In the meantime, I will remain active in the global climate change debate to 
position Enron as a constructive player in the public policy arena and as an 
industry leader in promoting market-driven solutions to the world's energy 
and environmental problems.
----- Forwarded by Rob Bradley/Corp/Enron on 03/22/2001 05:55 PM -----
 Rosalee Fleming
 03/22/2001 11:16 AM
 To: Rob Bradley/Corp/Enron@ENRON
 cc: Tori L Wells/HOU/ECT@ECT
 Subject: eBiz Story
Rob, will you please draft a quote for Ken on these issues.
---------------------- Forwarded by Rosalee Fleming/Corp/Enron on 03/22/2001 
11:06 AM ---------------------------
Ann M Schmidt
03/22/2001 11:04 AM
To: Kenneth Lay/Corp/Enron@ENRON
cc: 
Subject: eBiz Story
Hi Mr. Lay,
I am a Specialist in Corp. PR, under Karen Denne, and write for our internal 
eBiz publication. I am working on a story about the recent issue with 
respect to carbon dioxide emissions and Enron's position compared to 
President Bush's as well as the coal industry. 
I know that Bush's viewpoint on this issue is not to regulate carbon dioxide 
emissions from coal-burning power plants. I also understand he based his 
decision in large part due to a recent Department of Energy report that warns 
that such a policy would lead to an even more dramatic shift from coal to 
natural gas for electric power generation and significantly higher 
electricity prices causing problems similar to California. 
I wondered if you would mind adding first hand knowledge for employees. A 
quote from you about this issue would be great. I would also be interested 
in giving employees some of your reasons for being in favor of controlling 
CO2 such as your idea for a credit trading system for CO2.
Thank you for your time and please let me know if you have any questions. 
Thanks,
 Ann Schmidt
 (x54694)</t>
  </si>
  <si>
    <t>&lt;26780421.1075842999241.JavaMail.evans@thyme&gt;</t>
  </si>
  <si>
    <t>Re: Study?</t>
  </si>
  <si>
    <t>OK, lots of folks are interested. Given that section is on Saturday, I 
propose 10 AM, this Sunday, at my office (101 California, Suite 1950). If 
folks have a real problem with that, let me know. Also, please RSVP so that 
I can arrange things with building security.
Best,
Jeff
 Jeff Dasovich
 10/12/2000 08:46 PM
 To: Jacqueline Kelly &lt;JKelly@FairIsaac.com&gt;@ENRON
 cc: brodie@haas.berkeley.edu@ENRON, Chris_Neale@gap.com@ENRON, 
clee@haas.berkeley.edu@ENRON, dasovich@haas.berkeley.edu@ENRON, 
davis@haas.berkeley.edu@ENRON, devroede@haas.berkeley.edu@ENRON, 
dshah@haas.berkeley.edu@ENRON, esarte@haas.berkeley.edu@ENRON, 
hudacko@haas.berkeley.edu@ENRON, JKelly@FairIsaac.com@ENRON, 
kazi@haas.berkeley.edu@ENRON, kupiecki@haas.berkeley.edu@ENRON, 
Kwon@haas.berkeley.edu@ENRON, langridg@haas.berkeley.edu@ENRON, 
mendelso@haas.berkeley.edu@ENRON, michael@eeg.com@ENRON
 Subject: Study?
Greetings:
Well, there's a finance midterm coming up and some of us have discussed 
getting together the weekend before for a study session. 
I just grabbed an old list from last year so apologies if I've included folks 
who ain't even in finance, or if I've left some folks off. Sorry to those 
who received in error, and please forward to anyone else who might be 
interested. Anyway, anyone interested? 
Hope all is well with all.
Best,
Jeff</t>
  </si>
  <si>
    <t>&lt;16928901.1075845310418.JavaMail.evans@thyme&gt;</t>
  </si>
  <si>
    <t>I know her husband. I prefer to fill any future openings with trading track personnel. However I would talk to her.
Louise Kitchen
04/02/2001 03:15 PM
To: Hunter S Shively/HOU/ECT@ECT
cc: 
Subject: 
Dan McCarty stopped me today and said that he is looking at bringing down an employee from Omaha who has a wife at Tenaska - Lori Neubauer - who would need a job. Ever heard of her - any interest in talking to her?</t>
  </si>
  <si>
    <t>&lt;23872338.1075852221089.JavaMail.evans@thyme&gt;</t>
  </si>
  <si>
    <t>RE: CART</t>
  </si>
  <si>
    <t>Very interesting. I'd saw where it was settled, but only a small statement.
If you think that is interesting, then check this one out :
http://espn.go.com/rpm/cart/2001/1013/1263571.html
 -----Original Message-----
From:  Giron, Darron C. 
Sent: Tuesday, October 16, 2001 3:35 PM
To: Couch, Greg
Subject: CART
http://www.espn.go.com/rpm/cart/2001/1016/1264679.html</t>
  </si>
  <si>
    <t>&lt;8512513.1075843704851.JavaMail.evans@thyme&gt;</t>
  </si>
  <si>
    <t>Lets face it; you listen to me because I help you invest your money wisely...</t>
  </si>
  <si>
    <t>Dear RealMoney.com Subscriber,
Biotech, hey, you know I am a skeptic. I have railed against it, called it a 
bubble, thought it was way overvalued. But the sector has come down to where 
their might be values. Won't you join me in finding out?
Perhaps more than any other financial sector, Biotechnology is a
testament to human ingenuity &amp; financial rewards. I have received
numerous emails asking my advice on how to invest profitably
in this sector.
As an answer to your needs, TheStreet.com has teamed up with The
Wall Street Transcript to create, "Investing in the Second
Biotechnology Revolution" conference, June 7th, in New York
City at the University Club.
We have assembled a star line-up of biotech experts, professional
investors &amp; leading Wall Street analysts who will show you how to:
-- Choose Biotech stocks that are poised for dramatic growth
-- Select companies positioned to exploit &amp; quickly profit
the new therapeutic technologies
-- Utilize investment techniques on how to hedge &amp; manage
investments in this volatile sector
-- Keep tabs on who could be the next Biogen or Amgen
You will be guided through the ever changing biotechnology investment
landscape &amp; have networking opportunities to interact with
the panelists. In short, after attending this 1-day event, you
will have gained the tools and techniques to invest profitably in
the Biotechnology industry -- today. Also, if you book before
May 1st, you will receive $100 off the registration price!
Register today by calling Customer Service at (800) 562-9571
between the hours , 8am-8pm, EST Monday-Friday, or visit our online
registration center at
http://www.twst.com/register
I look forward to meeting with you June 7th in New York City.
Regards,
Jim Cramer
Co-founder/Chief Markets Commentator
TheStreet.com
This email has been sent to you by TheStreet.com because you are a
current or former subscriber (either free-trial or paid) to one of
our web sites, www.thestreet.com or www.realmoney.com. If you are not
a current or former subscriber, and you believe you received this
message in error, please forward this message to members@realmoney.com,
or call our customer service department at 1-800-562-9571.
Please be assured that we respect the privacy of our subscribers. To
view our privacy policy, please click here:
http://www.thestreet.com/tsc/about/privacy.html
If you would prefer not to receive these types of emails from us in
the future, please click here:
http://www.thestreet.com/z/unsubscribe.jhtml?Type=M</t>
  </si>
  <si>
    <t>&lt;15186600.1075852860832.JavaMail.evans@thyme&gt;</t>
  </si>
  <si>
    <t>SpaQuest's spafanatic - closer than you thought</t>
  </si>
  <si>
    <t>So, you're stressed out and over-worked as a result of these difficult
times, and you're thinking, "Wouldn't it be great to go on a spa vacation";
but your schedule doesn't really allow for the week-long trip you deserve.
Well, have you considered a spa-weekend, at a place within driving
distance from your home?
Good, because this issue of spafanatic covers spas that are easy drives
from major cities! The 'Great Escape' is closer than you thought. And if
the featured spas listed are not near your home town, then search for a
spa in your region by clicking on
http://spa-quest.com/spasearch or feel free to call us at 800-SPA-QUEST
(800-772-7837).
(If you would like to be removed from this list for any reason, simply
reply with "remove" in the subject line.)
---------------------------
New! Enter our new spa sweep! Win 5 nights including meals and spa
treatments at the Birdwing Spa in Minnesota. Click here for more!
http://www.spafanatic.com/win
Also new - send a postcard from any of the spas on our site! Just click on
the postcard button from within any spa page, and you can send your loved
ones an e-postcard... check it out!
And remember, when looking for a gift, forget the tie, return the perfume -
a Spa Certificate is the way to go!
http://www.spafanatic.com/day
SPA SPECIALZ:
Drive North for the best deals in the East at Topnotch Resort and Spa, or
journey South of the border for a marvelous Mexican experience at Las
Rocas!
http://www.spafanatic.com/specialz
INSIDE:
Mud is on the menu at Two Bunch Palms, and Travel and Leisure and Gourmet
Magazine can't be wrong - visit Blackberry Farm to see what all the buzz
is about.
http://www.spafanatic.com/inside
EXOTIC ESCAPES:
We've packed 'em all in here, East Coast, West Coast, Travel and Leisure
and Conde Nast top choices, beaches, and unique treatments. These 6 spas
are sure to please, and all are an easy drive away!
http://www.spafanatic.com/escapes
THANK YOU:
We would like to thank you again for registering to receive our FREE,
twice-monthly e-zine. You get updated on the latest deals, exotic
destinations, inside news and information on spa treatments and spa tips.
spafantic also features recipes, fitness, and more. Go ahead, click
http://www.spa-quest.com/spafanatic and be the first to know, and the
first to go!</t>
  </si>
  <si>
    <t>&lt;14703765.1075860937877.JavaMail.evans@thyme&gt;</t>
  </si>
  <si>
    <t>RE: Draft - SoCal/Topock Announcement</t>
  </si>
  <si>
    <t>That's probably a good idea. I'll wait until I get our comments.
 -----Original Message-----
From:  Harris, Steven 
Sent: Friday, March 01, 2002 3:21 PM
To: Donoho, Lindy
Subject: RE: Draft - SoCal/Topock Announcement
Do we need to run this by SoCal?
 -----Original Message-----
From:  Donoho, Lindy 
Sent: Friday, March 01, 2002 3:16 PM
To: Watson, Kimberly; Lindberg, Lorraine; Lohman, TK; Lokay, Michelle; McConnell, Mark; Y'barbo, Paul; Kilmer III, Robert; Harris, Steven
Subject: Draft - SoCal/Topock Announcement
Here's a simple first draft. I didn't know how much detail we should get into.
Ramona, am I using the correct terminology? They are not going to confirm in Cycle 1. They are just going to let us fill-in where El Paso filled-up all the capacity downstream.
 &lt;&lt; File: SoCal-TopockScheduling.doc &gt;&gt; 
Let me know your comments.
Thanks!</t>
  </si>
  <si>
    <t>&lt;3530988.1075842299577.JavaMail.evans@thyme&gt;</t>
  </si>
  <si>
    <t>Lori,
Just checking to see if the status had changed on the Master Agreement.
Many thanks!
Debra Perlingiere
Enron North America Corp.
Legal Department
1400 Smith Street, EB 3885
Houston, Texas 77002
dperlin@enron.com
Phone 713-853-7658
Fax 713-646-3490</t>
  </si>
  <si>
    <t>&lt;24996279.1075859996520.JavaMail.evans@thyme&gt;</t>
  </si>
  <si>
    <t>Re: kennecott</t>
  </si>
  <si>
    <t>Mark:
This is the e-mail where DF objected to my proposed termination rights 
language that I would like to talk to you about so that we can come up with 
some language that I can use for those parties whom we have agreed have the 
right to terminate. Could you please stop by when you have some time?
Carol
----- Forwarded by Carol St Clair/HOU/ECT on 05/11/2000 10:24 AM -----
 David Forster@ENRON
 04/28/2000 06:05 PM
 To: Carol St Clair/HOU/ECT@ECT
 cc: 
 Subject: Re: kennecott
I don't like specifying a time period for termination. I remember we had a 
lengthy discussion on this with Mark Taylor. I seem to recall that the 
solution was that we would employ resonable efforts to process the 
termination request (please confirm with Mark). I don't think they will be 
happy with three days.
Dave
Carol St Clair@ECT
04/28/2000 01:35 PM
To: David Forster/Corp/Enron@Enron
cc: Mark Taylor/HOU/ECT@ECT 
Subject: kennecott
David:
Here is a draft of the ETA amendment letter that we have been discussing with 
Kennecott. It includes my proposed modifications to deal with giving them 
the termination right which I have highlighted. The current ETA states that 
all notices become effective immediately. I have inserted in my language a 3 
day period after we receive a termination notice before it becomes 
effective. This creates a difference between Us and our Counterparty's since 
our termination notice would become effective immediately. What do you 
think? Do we need this 3 day period or are you okay with having their 
termination notice becoming effective on the date of our receipt?
Carol</t>
  </si>
  <si>
    <t>&lt;9396733.1075843678437.JavaMail.evans@thyme&gt;</t>
  </si>
  <si>
    <t>FW: THE GIRLS ANNUAL CANOE TRIP!</t>
  </si>
  <si>
    <t>I hope that you can join us this year!
&gt; -----Original Message-----
&gt; From: elyse hoffman [SMTP:elysehoffman@yahoo.com]
&gt; Sent: Thursday, April 26, 2001 2:50 AM
&gt; To: jacqueline.Kelly@schwab.com
&gt; Subject: THE GIRLS ANNUAL CANOE TRIP!
&gt;
&gt; okay everyone we get the message and are changing the dates of the canoe
&gt; trip!!! the new dates are:
&gt; JUNE 29th-JULY 1st!!! please make a note. We hope everyone will be able to
&gt; attend!!!
&gt; -----------------------------------------------
&gt; For reference, your link to this Invite is:
&gt; http://evite.citysearch.com/r?iid=PAIOBFOVZMWAYHETLGEJ
&gt;
&gt;
&gt;
&gt; ------&gt; Use Evite to host your next get-together!
&gt; It's easy, fun, and 100% free.
&gt; Click here: http://evite.citysearch.com/csplash?li=egi6
&gt;
&gt;
&gt;
&gt;
&gt;
&gt;
&gt;
&gt;
&gt;
&gt;
&gt;
&gt;
&gt;
&gt;
&gt;
&gt;
&gt;
&gt;
&gt;
&gt;
&gt;
&gt;
&gt;
&gt;
&gt;
&gt;
&gt;
&gt;
&gt;
&gt;
&gt;
&gt;
&gt;
&gt;
&gt;
&gt;
&gt; 48484848
 - C.DTF</t>
  </si>
  <si>
    <t>&lt;23580701.1075849649037.JavaMail.evans@thyme&gt;</t>
  </si>
  <si>
    <t>Pepperell tolling deal executed</t>
  </si>
  <si>
    <t>All:
At long last, we have executed the Pepperell tolling deal, which commences 
Jan 1, 2001. Attached is the final confirm for the deal. I will be 
scheduling a plant tour and meeting with the appropriate folks to pin down 
logistics and communication protocols. Please give me a call if you'd 
like to discuss. Thanks
John</t>
  </si>
  <si>
    <t>&lt;26114638.1075862155845.JavaMail.evans@thyme&gt;</t>
  </si>
  <si>
    <t>Travelocity.com fare watcher update</t>
  </si>
  <si>
    <t>Saturday, November 17, 2001
Dear Peter,
Travelocity Fare Watcher, your personal airfare tracking
service, has found fare changes in 3 of your markets.
Note: Fares change quickly and sell out fast. Visit Travelocity
now to take advantage of this great opportunity! Click on this
link or paste the URL into your browser:
http://dps1.travelocity.com:80/fwemindiv.ctl?fw=018N0G2&amp;Service=TRAVELOCITY&amp;LANG=EN
HAVE YOUR TRAVEL NEEDS CHANGED?
Looking to go someplace new? Be sure to update your Fare Watcher
subscription to include your favorite destinations.
FARES
* IAH-LGA FROM: Houston-Bush Intercontinental (IAH)
 TO: New York LaGuardia (LGA)
 PRICE: NEW PRICE WAS DIFFERENCE
 --------- ------- ----------
 $208.00 $262.00 -$54.00
* LGA-IAH FROM: New York LaGuardia (LGA)
 TO: Houston-Bush Intercontinental (IAH)
 PRICE: NEW PRICE WAS DIFFERENCE
 --------- ------- ----------
 $208.00 $262.00 -$54.00
* IAH-JFK FROM: Houston-Bush Intercontinental (IAH)
 TO: New York Kennedy (JFK)
 PRICE: NEW PRICE WAS DIFFERENCE
 --------- ------- ----------
 $208.00 $262.00 -$54.00
GREAT HOTEL DEALS!
Travelocity.com offers Value Rates at great hotels in:
New York LaGuardia (LGA) starting at just $69
Click: http://dps1.travelocity.com:80/hotsrqst.ctl?mode=2&amp;airport=LGA&amp;rate_cat=V
Houston-Bush Intercontinental (IAH) starting at just $55
Click: http://dps1.travelocity.com:80/hotsrqst.ctl?mode=2&amp;airport=IAH&amp;rate_cat=V
New York Kennedy (JFK) starting at just $69
Click: http://dps1.travelocity.com:80/hotsrqst.ctl?mode=2&amp;airport=JFK&amp;rate_cat=V
Thank you for choosing Travelocity as your one-stop travel
resource!
Sincerely,
The Travelocity Team
Travelocity.com - Go Virtually Anywhere
http://www.travelocity.com/
----------------------------------------------------------------
VACATION DEALS!
Hot deals to the Caribbean, Las Vegas, and more!
http://leisure.travelocity.com/RealDeals/0,2942,TRAVELOCITY_VAC,00.html
CRUISE DEALS!
Don't miss a look at our incredible Cruise Deals! Updated daily,
find the voyage that suits your budget!
http://leisure.travelocity.com/RealDeals/0,2942,TRAVELOCITY_CRU,00.html
SAVE $75 IN AIRFARE
Get $75 in Rebates on your next Airfare Purchases!
Join the Travelocity Preferred Traveler Program and you'll
receive up to $75 in rebates on your next three flights, hotel
savings and room upgrades, up to 20% off at restaurants
nationwide, and more. Enroll today!
http://leisure.travelocity.com/preferredtraveler/?source=PM
EARN FREE TRAVEL. NO RESTRICTIONS!
The NEW Travelocity World MasterCard
Earn points towards free travel with new Travelocity MasterCard!
You'll earn 1 point for every dollar spent. Earn 8,000 points
and you'll receive $100 off your next Travelocity.com booking.
We'll spot you 4,000 points to get started, so you are already
half way there! Visit http://www.travelocitycard.com to apply.
IMPORTANT FARE INFORMATION:
All fares are quoted in US Dollars. Fares shown are for one
adult round-trip between your selected cities and are subject
to additional charges, including, but not limited to, Passenger
Facility Charges (ranging from $2-$18), Federal Segment Fees of
$2.75 per segment (defined as a takeoff and a landing), and
taxes/fees associated with international itineraries of up to
USD $113 or local currency equivalent. Fuel surcharges, if applicable
are included in the fees listed.
Total fare per passenger, including all charges, will always
be displayed to you prior to final ticket purchase. Please note
that fares are subject to restrictions, may not be available on
all flights, and may change without notice. For detailed descriptions
of the fare rules, click on the corresponding rules link.
CHANGE OR CANCEL YOUR SUBSCRIPTION TO FAREWATCHER EMAIL
http://dps1.travelocity.com:80/fwemsub.ctl?Service=TRAVELOCITY&amp;LANG=EN
UPDATE YOUR EMAIL ADDRESS
http://dps1.travelocity.com:80/fwemsub.ctl?Service=TRAVELOCITY&amp;LANG=EN
RETRIEVE YOUR PASSWORD
http://dps1.travelocity.com:80/lognpwdform.ctl?Service=TRAVELOCITY&amp;LANG=EN</t>
  </si>
  <si>
    <t>&lt;30419251.1075855738548.JavaMail.evans@thyme&gt;</t>
  </si>
  <si>
    <t>Josh Chapa</t>
  </si>
  <si>
    <t>Samantha: could you please set Josh up to talk wityh me ASAP? Thanks. Randy
---------------------- Forwarded by Randall L Gay/HOU/ECT on 12/22/99 01:08 
PM ---------------------------
"Chapa, Josh" &lt;josh.chapa@et.pge.com&gt; on 12/22/99 11:46:19 AM
To: Randall L Gay/HOU/ECT@ECT
cc: 
Subject: 
Hey Ray,
 I was hoping we could probably get together after the holiday's.
 Please give me a call when you would like to meet again.
 My number is 713-371-7500.
 Thanks!
 &lt;&lt;Current Resume 1998.doc&gt;&gt;
PG&amp;E Energy Trading and any other company referenced herein which uses the 
PG&amp;E name or logo are not the same company as Pacific Gas and Electric 
Company, the California utility. These companies are not regulated by the 
California Public Utilities Commission, and customers do not have to buy 
products from these companies in order to continue to receive quality 
regulated services from the utility.
 - Current Resume 1998.doc</t>
  </si>
  <si>
    <t>&lt;10720657.1075860348724.JavaMail.evans@thyme&gt;</t>
  </si>
  <si>
    <t>New FERC Commissioner</t>
  </si>
  <si>
    <t>PUC Member Brownell Named to FERC
A.P. INDEXES: TOP STORIES | NEWS | SPORTS | BUSINESS | TECHNOLOGY |
ENTERTAINMENT 
By THE ASSOCIATED PRESS
Filed at 5:52 p.m. ET
WASHINGTON (AP) -- President Bush nominated Pennsylvania Public Utility
Commissioner Nora Mead Brownell to the Federal Energy Regulatory Commission on
Tuesday.
Brownell, a member of the state panel since 1997, would serve on the federal
commission through 2006 if confirmed by the Senate.
The five-member Federal Energy Regulatory Commission regulates wholesale power
markets and interstate natural gas pipelines.
During her time on the state commission, Brownell helped oversee
Pennsylvania's electricity deregulation, which has been praised as a national
model.
She has supported research into renewable sources of energy and was
instrumental in having the commission create a $21 million fund to be used for
investment in clean energy projects including wind, solar and biogas ventures.
The 53-year-old native of Erie, Pa., previously served as executive director
of the Regional Performing Arts Center in Philadelphia and was a senior vice
president of Meridian Bancorp Inc. She attended Syracuse University.</t>
  </si>
  <si>
    <t>&lt;3949296.1075855794296.JavaMail.evans@thyme&gt;</t>
  </si>
  <si>
    <t>NEW CURVE SETUP FORM</t>
  </si>
  <si>
    <t>Please see attached memo and "New Curve Setup Form" template. 
Also, please forward to all Book Administrators.
Thanks,
Mike</t>
  </si>
  <si>
    <t>&lt;23872400.1075856542629.JavaMail.evans@thyme&gt;</t>
  </si>
  <si>
    <t>Re: SciFinance - brown bag options seminar</t>
  </si>
  <si>
    <t>Zimin,
Can we push it a week. I shall be at CMU on Friday.
Vince
Zimin Lu
10/27/2000 04:12 PM
To: Stinson Gibner/HOU/ECT@ECT, Alex Huang/Corp/Enron@ENRON
cc: Vince J Kaminski/HOU/ECT@ECT 
Subject: SciFinance - brown bag options seminar
Stinson and Alex,
Curt Randall wants to visit us at our lunch meeting next Friday (Nov. 3). 
He is going to
do a presentation to demo the software from his company SciFinance. 
His visit is subject to change, that is why I want to wait till next week to 
make the announcement.
I appreciate that Stinson agrees to give a talk in the brown bag options 
seminar. We could move Stinson's talk
to Thursday group meeting if Stinson OK it. Or we can reschedule Stinson's 
talk to the following Friday. 
Let me know your thoughts.
Zimin
---------------------- Forwarded by Zimin Lu/HOU/ECT on 10/27/2000 03:53 PM 
---------------------------
randall &lt;randall@scicomp.com&gt; on 10/19/2000 05:20:40 PM
To: Zimin.Lu@enron.com
cc: randall@scicomp.com, "johansen, david" &lt;johansen@scicomp.com&gt; 
Subject: Re: SciFinance
Zimin.Lu@enron.com wrote:
&gt;
&gt; Yes, Nov. 3. We do not have to work on Saturday, thank you for reminding
&gt; me that.
&gt;
&gt; Zimin
You are welcome.
Shall we say 11:30 to allow some time for getting organized?
I usually use an old fashioned overhead transparency projector if you've
got one. If they've all been replaced by digital projectors, I can
bring one.
I'll be in touch early that week, to get directions for parking etc.
rgds,
Curt
--
+-------------------------------+------------------------------+
| Curt Randall | SciComp Inc. |
| e-mail: randall@scicomp.com | 5806 Mesa Drive |
| voice: 512-451-1050 ext 202 | Suite 250 |
| fax: 512-451-1622 | Austin, Texas 78731 |
+-------------------------------|------------------------------+</t>
  </si>
  <si>
    <t>&lt;15210101.1075845631080.JavaMail.evans@thyme&gt;</t>
  </si>
  <si>
    <t>GE Mtg.</t>
  </si>
  <si>
    <t>---------------------- Forwarded by Kay Mann/Corp/Enron on 12/06/2000 08:35 
AM ---------------------------
12/06/2000 08:06 AM
Shelby Malkemes
Shelby Malkemes
Shelby Malkemes
12/06/2000 08:06 AM
12/06/2000 08:06 AM
To: Ben Jacoby/HOU/ECT@ECT, Sheila Tweed/HOU/ECT@ECT, Kay 
Mann/Corp/Enron@Enron, Rebecca Walker/NA/Enron@Enron
cc: 
Subject: GE Mtg.
Please note that there will be a GE meeting with Lee Johnson this afternoon 
as follows:
Date: December 6, 2000
Time: 2:30pm CST
Place: EB2934
Re: GE
Should you have any questions / conflicts please feel free to call.
Thanks,
Shelby Malkemes
3-9842</t>
  </si>
  <si>
    <t>&lt;21819584.1075844043960.JavaMail.evans@thyme&gt;</t>
  </si>
  <si>
    <t>Re: Dashboard and Internet Explorer 5.01 upgrade. Houston</t>
  </si>
  <si>
    <t>OK. Mine is updated...FYI, I had to still use the U versus N drive!
Dan Bunch
11/27/2000 01:27 PM
To: Michael Bodnar/ET&amp;S/Enron@ENRON, Sean Bolks/ET&amp;S/Enron@ENRON, Theresa 
Branney/ET&amp;S/Enron@Enron, Craig Buehler/ET&amp;S/Enron@ENRON, Bob 
Burleson/ET&amp;S/Enron@ENRON, Reyna Cabrera/ET&amp;S/Enron@Enron, Lee 
Ferrell/ET&amp;S/Enron@Enron, Morgan Gottsponer/ET&amp;S/Enron@ENRON, Stephen 
Herber/ET&amp;S/Enron@ENRON, Martha Janousek/ET&amp;S/Enron@ENRON, Dana 
Jones/ET&amp;S/Enron@ENRON, Bill Mangels/ET&amp;S/Enron@ENRON, Robert 
Mason/ET&amp;S/Enron@Enron, Penny McCarran/ET&amp;S/Enron@ENRON, Vernon 
Mercaldo/ET&amp;S/Enron@ENRON, Sue Neville/ET&amp;S/Enron@ENRON, Don 
Powell/ET&amp;S/Enron@ENRON, Pilar Ramirez/ET&amp;S/Enron@ENRON, Michael G 
Stage/ET&amp;S/Enron@ENRON, Rockey Storie/ET&amp;S/Enron@ENRON, Kay 
Threet/ET&amp;S/Enron@ENRON, Mike Ullom/ET&amp;S/Enron@ENRON, Kimberly 
Watson/ET&amp;S/Enron@ENRON, Linda Wehring/ET&amp;S/Enron@ENRON, Steve 
Weller/ET&amp;S/Enron@ENRON, Jim Wiltfong/ET&amp;S/Enron@ENRON, Lindy 
Donoho/ET&amp;S/Enron@ENRON, Jeffery Fawcett/ET&amp;S/Enron@ENRON, Steven 
Harris/ET&amp;S/Enron@ENRON, Kevin Hyatt/ET&amp;S/Enron@Enron, Lorraine 
Lindberg/ET&amp;S/Enron@ENRON, TK Lohman/ET&amp;S/Enron@ENRON, Michelle 
Lokay/ET&amp;S/Enron@Enron, Audrey Robertson/ET&amp;S/Enron@ENRON, Christine 
Stokes/ET&amp;S/Enron@ENRON, Jean McFarland/Corp/Enron, Bob 
Martinez/ET&amp;S/Enron@ENRON
cc: 
Subject: Re: Dashboard and Internet Explorer 5.01 upgrade. Houston 
CORRECTION
In the document I sent out this morning, "Instructions to install Internet 
explorer 5" The Instructions said to type: "U:\COMMOM\ie5\i386\setup.exe" in 
the
run dialog box. It should have read "N:\common\ie5\i386\setup.exe" . 
I apologize for any inconvenience this may have caused. If you have any 
problems with or questions about the install please call the help desk at 
78-7454
Thank you
Dan Bunch
11/27/2000 10:20 AM
To: Michael Bodnar/ET&amp;S/Enron@ENRON, Sean Bolks/ET&amp;S/Enron@ENRON, Theresa 
Branney/ET&amp;S/Enron@Enron, Craig Buehler/ET&amp;S/Enron@ENRON, Bob 
Burleson/ET&amp;S/Enron@ENRON, Reyna Cabrera/ET&amp;S/Enron@Enron, Lee 
Ferrell/ET&amp;S/Enron@Enron, Morgan Gottsponer/ET&amp;S/Enron@ENRON, Stephen 
Herber/ET&amp;S/Enron@ENRON, Martha Janousek/ET&amp;S/Enron@ENRON, Dana 
Jones/ET&amp;S/Enron@ENRON, Bill Mangels/ET&amp;S/Enron@ENRON, Robert 
Mason/ET&amp;S/Enron@Enron, Penny McCarran/ET&amp;S/Enron@ENRON, Vernon 
Mercaldo/ET&amp;S/Enron@ENRON, Sue Neville/ET&amp;S/Enron@ENRON, Don 
Powell/ET&amp;S/Enron@ENRON, Pilar Ramirez/ET&amp;S/Enron@ENRON, Michael G 
Stage/ET&amp;S/Enron@ENRON, Rockey Storie/ET&amp;S/Enron@ENRON, Kay 
Threet/ET&amp;S/Enron@ENRON, Mike Ullom/ET&amp;S/Enron@ENRON, Kimberly 
Watson/ET&amp;S/Enron@ENRON, Linda Wehring/ET&amp;S/Enron@ENRON, Steve 
Weller/ET&amp;S/Enron@ENRON, Jim Wiltfong/ET&amp;S/Enron@ENRON, Lindy 
Donoho/ET&amp;S/Enron@ENRON, Jeffery Fawcett/ET&amp;S/Enron@ENRON, Steven 
Harris/ET&amp;S/Enron@ENRON, Kevin Hyatt/ET&amp;S/Enron@Enron, Lorraine 
Lindberg/ET&amp;S/Enron@ENRON, TK Lohman/ET&amp;S/Enron@ENRON, Michelle 
Lokay/ET&amp;S/Enron@Enron, Audrey Robertson/ET&amp;S/Enron@ENRON, Christine 
Stokes/ET&amp;S/Enron@ENRON
cc: Jean McFarland/Corp/Enron, Bob Martinez/ET&amp;S/Enron@ENRON 
Subject: Dashboard and Internet Explorer 5.01 upgrade. Houston
On Monday, December 4th, a new version of the Marketing Dashboard will be 
rolled out. In order for this new version of The Dashboard to work you will 
need to have Internet Explorer 5.01(IE5.01) loaded on your system. If you 
already have IE5.01, PLEASE RESPOND, to this message with a confirmation 
that you have IE5.01 or higher loaded. (No other action on your part is 
necessary)
If you DO NOT have IE5.01 please follow the instructions below to install it 
. then respond to this email that IE5 has been loaded. 
If you are uncomfortable doing the upgrade alone or are unsure what version 
of IE you have please call the helpdesk 87-7454 and someone will assist you.
Again please respond to this message ASAP - we are looking to have everyone 
in Houston upgraded by Dec 1st. The total process takes less that 15 
minutes. If you have any question, comments or concerns please contact the 
helpdesk at 87-7454, 
Thank you</t>
  </si>
  <si>
    <t>&lt;10921260.1075855028850.JavaMail.evans@thyme&gt;</t>
  </si>
  <si>
    <t>RE: Petrogulf allocation</t>
  </si>
  <si>
    <t>ok, I'll call once I get everything worked out.
-----Original Message-----
From: Karen L. Taylor [mailto:kltaylor@duke-energy.com]
Sent: Thursday, October 25, 2001 10:27 AM
To: plucci@enron.com
Subject: Petrogulf allocation
Paul, we can give you $.04 into Kern or $.06 into WIC, but you'll need to
pick one or the other. This is for November only. Let me know.
Thanks!
----- Forwarded by Karen L. Taylor/Denver_MKT/PEFS/PEC on 10/25/01 10:22 AM
-----
 Marc Bokelman 
 To: James D. Musgrove/RockyMtn/PEFS/PEC@PEC, Karl 
 10/25/01 Rydjord/Denver_Eng/PEFS/PEC@PEC, Danny N. Knutson/Field/PEFS/PEC@PEC, 
 10:16 AM John S. Rogers/RockyMtn/PEFS/PEC@PEC 
 cc: Karen L. Taylor/Denver_MKT/PEFS/PEC@PEC, Greg 
 Scoggin/Denver_MKT/PEFS/PEC@PEC, sanderso@aec.ca 
 Subject: Petrogulf allocation 
We have told Enron we would give them 4MMcf/d of OTTCO transport to Kern
for November for the extra Petrogulf gas. This will be in addition to the
10 MMcf/d allocated to Ultra gas. I have heard the dehy bypass should be
done before this. If not, we will have to send additional raw Jonah gas
around the JT to meet the 14 MMcf/d nomination.
----- Forwarded by Marc Bokelman/Denver_MKT/PEFS/PEC on 10/25/2001 10:08 AM
-----
 Karen L. 
 Taylor To: sanderso@aec.ca 
 cc: Marc Bokelman/Denver_MKT/PEFS/PEC@PEC 
 10/25/2001 Subject: Petrogulf allocation 
 07:43 AM 
Sherry, we're going to have to bump up their allocation to more like
4mmcf/d. let's discuss this morning.
Marc, perhaps we can let them nom this at OTTCO? Enron has been wanting to
do a deal here. It may already be too late since bid week is well
underway.</t>
  </si>
  <si>
    <t>&lt;30090238.1075855145278.JavaMail.evans@thyme&gt;</t>
  </si>
  <si>
    <t>Commonwealth Energy Corporation</t>
  </si>
  <si>
    <t>We received the executed EEI Master Power Purchase and Sale Agreement dated 8/14/2001 from the referenced CP. A copy will be scanned into Livellink.</t>
  </si>
  <si>
    <t>&lt;3006386.1075843478347.JavaMail.evans@thyme&gt;</t>
  </si>
  <si>
    <t>RE: Concept for core/noncore Analysis for California</t>
  </si>
  <si>
    <t>All:
One thing to note is that while the DWR contracts are blended with the core, 
the non-core, if our curve come to be true, would enjoy the back end of the 
curve's lower price path. 
We calculated, based on the DWR's figures, the negative mark-to-maket at the 
various points in time:
6/02 $4.2B
12/02 $5.8B
6/03 $7.0B
While our curves differ, this gives an order of magnitute.
Michael
 -----Original Message-----
From: Steffes, James 
Sent: Friday, May 11, 2001 6:45 AM
To: Dasovich, Jeff
Cc: Neustaedter, Robert; Brown, Kortney; Soo, Jeffrey A.; Tribolet, Michael; 
Black, Don; Lewis, James C.
Subject: Concept for core/noncore Analysis for California
Looks good with me. 
Jim
From: Jeff Dasovich on 05/10/2001 04:02 PM
Sent by: Jeff Dasovich
To: James D Steffes/NA/Enron@Enron, Robert 
Neustaedter/ENRON_DEVELOPMENT@ENRON_DEVELOPMENT, Kortney 
Brown/Enron@EnronXGate, Jeffrey A Soo/Enron@EnronXGate, Michael 
Tribolet/ENRON@enronXgate
cc: 
Subject: Concept for core/noncore Analysis
OK, I apologize, I've been trying to lock myself to the computer and crunch 
some #'s, but can't seem to get control of my schedule. Wanted to lay out 
the core/noncore model that's been pitched (and that CMA showed keen interest 
in this morning) to see if we're all on the same page; but perhaps this is 
the analysis that you're already working on:
Split takes place either 1.1.03 or 6.1.03.
Core and noncore are responsible for the "DWR past purchases" (spread over 15 
years).
Core will keep IOU gen, QFs and DWR contracts (which would eliminate the 
short for the core)
Noncore, in return for giving up the lucrative IOU gen, effectively accepts 
the short position (i.e., goes to market) AND does not get sacked with DWR's 
going forward costs (with "forward costs" defined as all power costs 
attributable to the "post-core/noncore" transition date.
Let me know if this tracks with where we're headed. Thanks.
Best,
Jeff</t>
  </si>
  <si>
    <t>&lt;15030252.1075845231053.JavaMail.evans@thyme&gt;</t>
  </si>
  <si>
    <t>RE:</t>
  </si>
  <si>
    <t>Do not Whatever me!!!! Or you won't get your present!!! I tried to get you to go have one, but you're too good for just one. 
 -----Original Message-----
From:  Maggi, Mike 
Sent: Thursday, May 24, 2001 4:37 PM
To: Huble, Amanda
Subject: RE: 
whatever
 -----Original Message-----
From:  Huble, Amanda 
Sent: Thursday, May 24, 2001 4:36 PM
To: Maggi, Mike
Subject: RE: 
I'M SORRY
 -----Original Message-----
From:  Maggi, Mike 
Sent: Thursday, May 24, 2001 4:35 PM
To: Huble, Amanda
Subject: RE: 
you suck
 -----Original Message-----
From:  Huble, Amanda 
Sent: Thursday, May 24, 2001 4:10 PM
To: Maggi, Mike
Subject: RE: 
now?
 -----Original Message-----
From:  Maggi, Mike 
Sent: Thursday, May 24, 2001 4:10 PM
To: Huble, Amanda
Subject: RE: 
yes, when
 -----Original Message-----
From:  Huble, Amanda 
Sent: Thursday, May 24, 2001 3:14 PM
To: Maggi, Mike
Subject: 
Do you have any smokes, I need one BAD!
Amanda K. Huble 
Gas Fundamentals 
Phone: (713) 853-4384
Pager: (877) 482-0772
Fax: (713) 646-8453</t>
  </si>
  <si>
    <t>&lt;19251604.1075844553477.JavaMail.evans@thyme&gt;</t>
  </si>
  <si>
    <t>Enron PATS 2000-1</t>
  </si>
  <si>
    <t>Kaye: Will you please print these docs for me? Thanks. Sara
----- Forwarded by Sara Shackleton/HOU/ECT on 05/31/2000 01:09 PM -----
 Clint Freeland@ENRON
 05/31/2000 12:44 PM
 To: Paige B Grumulaitis/HOU/ECT@ECT, Kimberly Scardino/AA/Corp/Enron@ENRON, 
Johnna Kokenge/Corp/Enron@ENRON, AnnMarie Tiller/Corp/Enron@ENRON, Brent 
Vasconcellos/Corp/Enron@ENRON, Jeff Nogid/HOU/ECT@ECT, Sara 
Shackleton/HOU/ECT@ECT, Pushkar Shahi/HOU/ECT@ECT, Ryan 
Siurek/Corp/Enron@ENRON
 cc: Gareth Bahlmann/HOU/ECT@ECT
 Subject: Enron PATS 2000-1
I think the wrong file was sent out earlier. Here are the revised 
documents. Please review and provide me with your comments.
CF
---------------------- Forwarded by Clint Freeland/Corp/Enron on 05/31/2000 
12:36 PM ---------------------------
mukunah@winstim.com on 05/31/2000 08:35:52 AM
To: clint.freeland@enron.com, gareth.bahlmann@enron.com, 
kimberly.blue@ubsw.com, scott.whitney@ubsw.com, ryan.donovan@ubsw.com, 
scott.giese@ubsw.com, timothy.steele@ubsw.com, michael.davidson@ubsw.com, 
william.sullivan@ubsw.com, john.magovern@ubsw.com, raustin@houston.rr.com, 
mspradling@velaw.com, sara.shackleton@enron.com, who@velaw.com, 
gorloff@bracepatt.com, ktrautner@bracepatt.com, Rastin@velaw.com, 
jim.hunt@ubsw.com, lyndon.taylor@ubsw.com, tom.field@ubsw.com, 
ttabor@bankofny.com, kurzw@winstim.com, bergeronc@winstim.com
cc: ecklandt@winstim.com, delaneyj@winstim.com, chudyj@winstim.com, 
earlyhud@winstim.com 
Subject: Enron PATS 2000-1
In connection with Enron's PATS offering, we're attaching a Cover Letter and
clean and marked drafts of the revised Preliminary Offering Circular, Purchase
Agreement, Remarketing Agreement and Trust Agreement.
Best regards,
Hazel Mukuna
(See attached file: Cover Letter.doc)
(See attached file: Preliminary Offering Circular.doc) (See attached file:
Preliminary Offering Circular.REDLINE.doc)
(See attached file: Purchase Agreement.doc) (See attached file: 
Purchase
Agreement.REDLINE.doc)
(See attached file: Remarketing Agreement.doc) (See attached file:
Remarketing Agreement.REDLINE.doc)
(See attached file: Trust Agreement.doc) (See attached file: Trust
Agreement.REDLINE.doc)
______________________________________
This message, together with any attachments, is intended only for the
use of the individual or entity to which it is addressed and may contain
information that is legally privileged, confidential and exempt from
disclosure. If you are not the intended recipient, you are hereby
notified that any dissemination, distribution, or copying of this
message,or any attachment, is strictly prohibited. If you have received
this message in error, please notify the original sender (or the WSPR
Help Desk) immediately by telephone (212-858-1000) or by return
E-mail and delete the message, along with any attachments, from
your computer. Thank you.
 - Cover Letter.doc
 - Preliminary Offering Circular.doc
 - Preliminary Offering Circular.REDLINE.doc
 - Purchase Agreement.doc
 - Purchase Agreement.REDLINE.doc
 - Remarketing Agreement.doc
 - Remarketing Agreement.REDLINE.doc
 - Trust Agreement.doc
 - Trust Agreement.REDLINE.doc</t>
  </si>
  <si>
    <t>&lt;4558830.1075863373924.JavaMail.evans@thyme&gt;</t>
  </si>
  <si>
    <t>FW: Credit Meeting</t>
  </si>
  <si>
    <t>Rick,
I will be tied up with New Power. Let me know if you would like me to call in or would like my input to carry on without me.
Bill
 -----Original Message-----
From:  Gutierrez, Laura 
Sent: Friday, September 14, 2001 3:28 PM
To: McMahon, Jeffrey; Bradford, William S.; Gorte, David; Buy, Rick; Battaglia, Tim; Wright, Glenn; Hermans, Greg; Bowen Jr., Raymond; Rohauer, Tanya
Cc: Gil, Mercy; Geraldo, Emy; English, Patricia; Watson, Jennifer; Schiller, Marsha
Subject: FW: Credit Meeting
The original "Steel Credit Risk Mtg." scheduled for 4:00 p.m. Tues. Sept. 18 has been rescheduled to 9:00-10:00a.m. Tues. Sept. 18.
lg
 -----Original Message-----
From:  Gutierrez, Laura 
Sent: Friday, September 14, 2001 2:35 PM
To: McMahon, Jeffrey; Bradford, William S.; Gorte, David; Buy, Rick; Battaglia, Tim; Wright, Glenn; Hermans, Greg; Bowen Jr., Raymond; Rohauer, Tanya
Cc: Gil, Mercy; Geraldo, Emy; English, Patricia; Watson, Jennifer; Schiller, Marsha
Subject: Credit Meeting
Upon the request of Jeff McMahon the Credit Meeting scheduled for Tuesday, Sept. 18, 2001 will be held in conf. room EB 2868.
Attendees:
Jeff McMahon
Ray Bowen
Rick Buy
Dave Gorte
Bill Bradford
Greg Hermans
Tim Battaglia
Glenn Wright
Tanya Rohauer
Please let me know if you are unable to attend at your earliest convenience.
Thank you,
Laura
5-3998</t>
  </si>
  <si>
    <t>&lt;25604334.1075840215147.JavaMail.evans@thyme&gt;</t>
  </si>
  <si>
    <t>Plasma &amp; Banner Towers</t>
  </si>
  <si>
    <t>CDPI PLASMA SCREEN TOWERS &amp; BANNER TOWERS
MARKETING BULLETIN d CONCEPT DESIGN PRODUCTIONS, INC.
It?s brand new, it?s curved and it?s rentable!
Designer Series Plasma Screen and Banner Towers from Concept Design 
Productions. 
Accommodates 33" to 50" screens. ?Bose speaker positions, brochure holders, 
laptop interactive platform, and DVD VCR housing included.
8? tall plasma screen towers and 10? or 12? tall banner towers with 3 
double-sided banner positions.
Modular, customizable, stylish, and affordable.
See a picture and schematics by logging on to http://www.conceptdesigninc.com 
under "New Product" for details.
Complete 56 page CDPI product rental catalog available by calling 
1-800-846-0717 or 626-932-0082 in California. ?Full production design 
services available</t>
  </si>
  <si>
    <t>&lt;3566975.1075862260654.JavaMail.evans@thyme&gt;</t>
  </si>
  <si>
    <t>Enron-Verizon Negotiations</t>
  </si>
  <si>
    <t>Gentlemen,
The information that follows is in response to the conference call that we had today. 
First, to summarize the outstanding issues in the CA agreement and the applicable amendment that Verizon forwarded to Enron this morning:
(1) Enron stated that it would discuss internally the security language proposed by Verizon concerning the parent guarantee from Enron Corp. After such discussion, that language is acceptable to Enron.
(2) Enron requested and Verizon agreed to insert a new Article I, section 5.4 concerning default that would mirror the default language in the proposed amendment for the Level 3 agreement.
(3) Verizon agreed to discuss offline Enron's request to insert language regarding dispute resolution in Article II, section 1.5.
(4) Enron proposed and Verizon agreed to consider replacing Article II, section 2.8 in the CA agreement with section 44 of Verizon's standard agreement (general terms and conditions).
(5) Enron agreed to propose alternative language for Article II, section 2.9. Having discussed this internally, Enron agrees to abide by the current language in section 2.9 and will not be proposing alternative language.
(6) For Article II, section 5.20, Verizon agreed to delete this section in its entirety and replace it with the assignment language in the proposed amendment for the Level 3 agreement. In addition, Verizon agreed to insert additional language in both amendments to the effect that written authorization for assignments would not be unreasonably withheld.
(7) For section 2.15 in the UNE attachment, Verizon proposed replacing this section with both section 13 from the UNE attachment in its standard agreement and section 8 of the additional services attachment in its standard agreement. Having discussed this internally, Enron proposes that the current section 2.15 remain intact.
(8) Verizon agreed to substitute "ASR/LSR" in section 4.1 of the UNE attachment with language regarding ordering.
(9) Enron stated that the CA amendment or a side agreement needs to incorporate the provisioning intervals for California. The intervals that were provided to Enron on its July 25, 2001, conference call with Verizon were as follows:
1-19 loops = 15 business days; 20+ is negotiated.
1-24 transport = 5 business days; 25+ is negotiated.
Enron informed Verizon that it intends to hold Verizon to those intervals, at a minimum, for up to DS3 loop and transport. Verizon claimed that it needed to verify the transport intervals. In addition, Gary Librizzi will follow up with Susan Fox regarding OC-n loop and transport intervals for the East as well as CA.
(10) Enron informed Verizon that it needs some form of accounting mechanism in place for performance in CA as there is no collaborative process or PAP in place in that state. That metric needs to be incorporated into our agreement. Verizon agreed to research this issue and discuss internally.
(11) Verizon agreed to provide pricing as part of the Amendment 2 for CA that will incorporate the OC-n pricing that Enron received, as well as pricing for mainly NRCs for subloops, dark fiber, and loop conditioning that are not currently in the Appendix/Schedule A for the CA agreement, but that are included in the updated Schedule A that Verizon forwarded to Enron for CA.
(12) Verizon agreed to update the collocation attachment language that references the applicable Advice Letter. In addition, Verizon will insert language at the end of the pertinent paragraph that references any supplements to that Advice Letter.
Both parties agreed to try to have a final exchange of documents around Thanksgiving time. To be more specific, after Verizon inquired whether Enron had a preference for receiving certain states' amendments before others, Enron asked Verizon to provide the amendments for NY, MA, CA, and PA before Thanksgiving (by Nov. 21), and the rest (e.g., VA, DC and NJ) the week after Thanksgiving. As VA's is almost complete, Verizon realistically could have that one ready on the earlier side.
Although I will be on vacation from Nov. 8-15, pursuant to our discussion today, Enron would like these negotiations to continue in my absence. That is why I am forwarding this summary to Verizon and for the sake of clarifying our discussion. If Verizon has any questions during this timeframe, please contact Alan Kohler with questions concerning the Level 3 agreement and Andy Klein for the CA agreement. In my absence, Alan Kohler will advise of Enron's positions regarding the latest draft of the Level 3 amendments which were forwarded today so that Verizon may continue processing the necessary documents.
Thank you.
Regards,
Lara
Lara Leibman
Director, Government Affairs
Enron Corp
713.853.9193 (direct)
713.851.7770 (cellular)
Lara.Leibman@enron.com &lt;mailto:Lara.Leibman@enron.com&gt;</t>
  </si>
  <si>
    <t>&lt;13532060.1075845718897.JavaMail.evans@thyme&gt;</t>
  </si>
  <si>
    <t>FPL PPA</t>
  </si>
  <si>
    <t>Kay:
A while ago, you sent me a copy of an FPL PPA for Homestead. Could you please 
resend me the document?
Thanks,
Ben</t>
  </si>
  <si>
    <t>&lt;2413450.1075845974398.JavaMail.evans@thyme&gt;</t>
  </si>
  <si>
    <t>Re: Revised GE TPA and Letter</t>
  </si>
  <si>
    <t>---------------------- Forwarded by Kay Mann/Corp/Enron on 01/08/2001 03:14 
PM ---------------------------
From: Roseann Engeldorf on 01/08/2001 03:13 PM
To: Kay Mann/Corp/Enron@Enron
cc: Lisa Bills/Enron@EnronXGate, Mike J Miller/HOU/ECT@ECT 
Subject: Re: Revised GE TPA and Letter
Per our chat.
Rose
----- Forwarded by Roseann Engeldorf/Corp/Enron on 01/08/2001 03:12 PM -----
 Roseann Engeldorf
 01/08/2001 01:34 PM
 To: Mike J Miller/HOU/ECT@ECT
 cc: Lisa Bills/Enron@EnronXGate
 Subject: Re: Revised GE TPA and Letter
Letter
My main comment is that the letter states that "ENA has received the 
requisite mangagement approvals required to execute" the TPA and pay the 
Order Commitment Payment and the 5% payment. I cannot sign off on this 
because I do not have any evidence that ENA has received such approval - you 
should have an ENA lawyer sign off on the letter and the authorization 
requirements of the TPA. My initials are for the review of the documents 
to ensure that they comport with the requirements of the financing documents 
only.
TPA
In Sections 1(c) and (d) - "month's" should be "months" - I believe in this 
case we need a plural, not a possessive.
Should have a semicolon at the end of Section 3(a)(2). The last sentence of 
3(a) is a little garbled - maybe the phrase "must be met" should be deleted.
In Section 5(b)(4), I suggest you add the phrase "unless otherwise agreed by 
the Parties" at the end of the sentence.
I assume that the "Order Commitment Payment" is really an option payment - if 
it is not, it should be made clear that it can be credited against the 
termination payment.
Thanks,
Rose
 Mike J Miller@ECT
 01/08/2001 12:06 PM
 To: Ozzie Pagan/HOU/ECT@ECT, Janet R Dietrich/HOU/ECT@ECT, Christopher F 
Calger/PDX/ECT@ECT, Ben Jacoby/HOU/ECT@ECT
 cc: Lisa Bills/Corp/Enron, Roseann Engeldorf/Corp/Enron@ENRON
 Subject: Revised GE TPA and Letter
Attached is the latest revision of the GE Turbine Purchase Agreement and a 
cover letter from yours truly. Both have been modified to reflect Lisa Bills 
comments on contracting entity, language used in the December TurboPark 
closing and good general editing cleanup. I would like to get this out to GE 
tonight so that I can put our best foot forward for GE's turbine process 
meeting on Tuesday morning. On another note, Lisa and Rose, could you take a 
quick look at the cover letter and get me comments. I will not send any of 
this out until Janet has gotten Dave Delainey's approval.
Regards,
Mike J Miller</t>
  </si>
  <si>
    <t>&lt;12700341.1075843069036.JavaMail.evans@thyme&gt;</t>
  </si>
  <si>
    <t>Re: FW: Proposed revisions to CSA Letter</t>
  </si>
  <si>
    <t>who's on so far?</t>
  </si>
  <si>
    <t>&lt;25151191.1075860223777.JavaMail.evans@thyme&gt;</t>
  </si>
  <si>
    <t>Time Stamp Examples from Test</t>
  </si>
  <si>
    <t>(Thanks Mark)
Dear Jason
Currently, on our test site, we have
for Stock Quotes
 Current Change Time
ENE 68.81 +0.059 21:35 28 JUN 2000
DIS 39 5/32 -23/32 21:35 28 JUN 2000
for Headlines
UPDATE 1-US mulling best strategy in EU trade rows [Reuters (17:04)]
U.S. states urged to fight United Airlines merger [Reuters (16:57)]
What do you think? I know we add text to the headlines when we give Reuters 
credit for them (hence the '[Reuters . . .'). Do you think we can get by 
with adding the time for the headlines?
About the stock quotes, what do you think? I think the way it's currently 
set out makes it looks like the price on the stock market at 21:35 is exactly 
68.61 for ENE. This is okay only if (i) that actually is the case (i.e., 
it's a Reuters time stamp from NYSE and not our own) and (ii) we're allowed 
to do that in the contract. What's the verdict?
Sorry to bother you both, but we are at the coding stage, and the sooner I 
know that what we've been doing is correct or incorrect we can proceed or 
modify what we're doing accordingly.
Many thanks in advance
Jay
From: Mark Taylor on 28/06/2000 14:28 CDT
To: James Bruce/LON/ECT@ECT
cc: Jason Peters/Corp/Enron@Enron 
Subject: Re: Time Stamp on Stock Quotes 
We may have a problem with adding our own time stamp. First, I believe our 
agreement with Reuters limits our ability to modify their content and 
restricts what we can say about the current nature of the quotes (they are 
time delayed) and second, we don't want our time stamp to make people believe 
that the quote was even current as of that time - since it won't be. It 
might be ok to have the entire quotes section headed by a line indicating 
when it was last refreshed. Many sites providing quotes like this have a 
line (usually towards the bottom) indicating the delay period and most people 
using those sites know they have to refresh their screen to update them. 
Jason Peters is the expert on the terms of that agreement, so if you still 
feel like you need to add something you might check with him.
 James Bruce
 06/28/2000 11:26 AM
 To: Mark Taylor/HOU/ECT@ECT
 cc: 
 Subject: Re: Time Stamp on Stock Quotes
Mark
As I understand it, the answer is 'no'--we get a quote from Reuters but not 
the time stamp. The time stamp that would appear is the one that we place 
next to it, telling the user when the quote was placed on the site. So if 
you happen along at noon and you see 'ENE 70 9am', you know that you're most 
certainly not getting a recent price.
Jay
From: Mark Taylor on 28/06/2000 11:05 CDT
To: James Bruce/LON/ECT@ECT
cc: 
Subject: Re: Time Stamp on Stock Quotes 
Will the Reuters feed contain a time stamp? Some other sites let you know 
what time the trade was done that resulted in the quote. 
 James Bruce
 06/28/2000 08:03 AM
 To: Mark Taylor/HOU/ECT@ECT
 cc: 
 Subject: Time Stamp on Stock Quotes
Dear Mark
Do you know of any legal issue that there could be about adding our own time 
stamp to a stock quote from Reuters (so that people viewing the site would 
know when the stock quotes were last updated by us)?
Let me know if I should direct this question to someone else.
Thanks Mark
Jay</t>
  </si>
  <si>
    <t>&lt;3824748.1075852671339.JavaMail.evans@thyme&gt;</t>
  </si>
  <si>
    <t>New Course Offerings</t>
  </si>
  <si>
    <t>Communicating Across Differences - October 10, 2001 
DoubleTree Hotel - DeZavala
8:00 am - 12:00 pm Cost: $350
This course focuses on using the world's most powerful personality profile, the Myers-Briggs Type Indicator (MBTI) to learn to communicate and work with people whose personalities and communication styles are different from your own. It begins from the foundation of understanding your own personality and communication approach, then moves to applying that knowledge to improve communication with others. One of the additional tools used in this course is the "MBTI Work Styles"-which explores in detail how personality differences affect people's approach to work and communication.
The program is highly interactive, with exercises and activities that enable participants to truly experience how human personality impacts people's communication, priorities, decision-making, and work style. It is also highly practical, focusing on maximizing successful business outcomes through effective communication.
Achieving Results Through Coaching - October 10, 2001
DoubleTree Hotel - DeZavala
1:00 pm - 5:00 pm Cost: $350
This course uses a classic competency model, as well as a powerful assessment of interpersonal communication style, called the FIRO-B, as a foundation for coaching. It teaches the coach to think himself or herself back through their own learning stages in order to coach others effectively. It also teaches participants to recognize the different stages where the various people they coach might be and adapt their coaching style as employees move from stage to stage. It also helps participants understand their own interpersonal communication style, through the FIRO-B, and learn to leverage it for greatest effectiveness as a coach.
Participants will create coaching action plans for use with employees.
For registration, please login to our website http://elm.enron.com "Management/Leadership" If you have problems registering or have any questions, please call 713-853-0357.</t>
  </si>
  <si>
    <t>&lt;16436259.1075855184468.JavaMail.evans@thyme&gt;</t>
  </si>
  <si>
    <t>RE: PG&amp;E PX Credit Calculation -- CONFIDENTIAL ATTY CLIENT WORK PRODUCT</t>
  </si>
  <si>
    <t>I assume that if an hourly PX market clearing price is mitigated per a FERC order it would affect variable "HC" in the formula laid out in the attachment.
It is not clear to me which variable represents hourly ISO imbalance energy costs, but I assume its "Est RT$". If I am right, that variable would be affected by the mitigated market price (MMP) for CAISO imbalance energy.
My comments are:
The FERC is able to only order refunds to jurisdictional entities and, given appeals, it may take years before the full extent of thre refunds are known. Therefore there will be a significant difference between the change in the mitigated market price (MMP) as declared by FERC and the PX credit. That is, a 10% reduction in the MMP should not be construed as having a 10% effect on the PX credit, assuming it can be recalculated at all. Specifically, only some of the "HC" or "Est RT$" costs can be adjusted per FERC refund orders.
Also, the PX credit is a tariffed rate. I do not believe the PU code allows for retroactive adjustments to tariffed rates unless there was an explicit cost tracking account (e.g. a balancing A/C). To my knowledge, no such account exists here. 
Finally, I do not see a relationship between MMPs and (1) block forward costs on any date and (2) PG&amp;E and/or DWR's procurement costs for the net short position post January 19. So, those PX credit costs should be unaffected by any FERC refund order.
Alan Comnes
 -----Original Message-----
From:  Steffes, James D. 
Sent: Wednesday, November 14, 2001 7:22 AM
To: Dasovich, Jeff; Tribolet, Michael; Curry, Wanda; Mellencamp, Lisa; Jan Paul Acton (E-mail); Swain, Steve; Mara, Susan; Comnes, Alan
Subject: PG&amp;E PX Credit Calculation 
Attached is a summary of PG&amp;E's notes on how they calculate the PX Credit (until January 19, 2001 when they hardwired $150/mwh). We continue to try and get a handle on how the FERC Refund case will impact the PX Credit and Negative CTC. If anyone has any issues or comments, please let me know. 
Thanks.
Jim
 &lt;&lt; File: PG&amp;E PX Credit Calculation.doc &gt;&gt;</t>
  </si>
  <si>
    <t>&lt;8737900.1075855653311.JavaMail.evans@thyme&gt;</t>
  </si>
  <si>
    <t>W/A FP for May Ticker</t>
  </si>
  <si>
    <t>The real time weighted average price for fixed price products for May can be 
found on the Fundy site under Price Data/EOM Price Index. Let me know if you 
have any questions.
Note: If the product has not traded it will not show in the list.
Thanks to Colin Tonks and Lindon Chiu for your help.</t>
  </si>
  <si>
    <t>&lt;28940111.1075854022566.JavaMail.evans@thyme&gt;</t>
  </si>
  <si>
    <t>Re: Error Message</t>
  </si>
  <si>
    <t>It was taken care of yesterday afternoon. Thanks for your help.
D
Michael Eiben
03/07/2000 11:06 AM
To: Daren J Farmer/HOU/ECT@ECT
cc: Steve Venturatos/HOU/ECT@ECT 
Subject: Re: Error Message 
A help desk person was supposed to come by to fix the problem. Apparently, 
this particular error is workstation specific. Let me know if you are not 
getting any help.
MVE
Daren J Farmer
03/06/2000 01:27 PM
To: Michael Eiben/HOU/ECT@ECT
cc: 
Subject: Error Message
Mike, 
The following attachment contains the error message I received when trying to 
log in to POPS. I need to get this fixed as soon as possible, since it is 
used to assist with our trading activities. Thanks for your help.
D</t>
  </si>
  <si>
    <t>&lt;23867545.1075857610483.JavaMail.evans@thyme&gt;</t>
  </si>
  <si>
    <t>Re: silverman</t>
  </si>
  <si>
    <t>i think this is the biggest chopfest in nat gas history. scale up seller, 
scale down buyer.
reviewing my aga model and assumptions later today. i'll see if i have any 
new inspirations. 
slafontaine@globalp.com on 03/02/2001 10:25:45 AM
To: John.Arnold@enron.com
cc: 
Subject: Re: silverman
he will be if we cut him off for a week i bet he gets some inspiration. have a
good weekdn. any view here? i think short term range stuff-med-longer term you
know what i think.
 sprds/front to backs range-bear em at -2 bull em at -5 till they go prompt.
John.Arnold@enron.com on 03/02/2001 11:22:30 AM
To: Steve LaFontaine/GlobalCo@GlobalCo
cc:
Fax to:
Subject: Re: silverman
ok.
i would not describe him as the hardest working man in the energy business.
slafontaine@globalp.com on 03/02/2001 08:54:44 AM
To: jarnold@enron.com
cc:
Subject: silverman
i say we make a pact, next time silver man calls in sick on a friday after
a
typical nite out you and i cut him off for the entire next week. deal?</t>
  </si>
  <si>
    <t>&lt;21354632.1075844763053.JavaMail.evans@thyme&gt;</t>
  </si>
  <si>
    <t>Managers Training</t>
  </si>
  <si>
    <t>Attention supervisors and managers! ;
;
Would you like to improve your ability to lead and manage your team?; The EWS 
Development Center would like to invite you to The Managers Level Impact and 
Influence Program.
;
Date: ;; ;;;;;;;;;;;;;;;;;;;;;;; ;June 14th and 15th
Time: ;;;;;;;;;;;;;; ;;;;;;;;;;; ;8:00 a.m. to 5:00 p.m. (both days)
Place ;; ;;;;;;;;;;;;;;;;;;;;;;; ;Travis Room 1 at the Double Tree Hotel Down 
Town
Cost:;;; ;;;;;;;;;;;;;;;;;;;;;;; $1,500
Target Audience:;;;;;;;;; Sr. Specialist and Managers in a supervisory role
CPE credits available
;
;
Innovative Leadership is the cornerstone of Enron's ability to motivate and 
retain the industry's top talent.; The Organizational Development and 
Learning group would like to invite all Enron managers to participate in a 
new leadership overview course.
;
This workshop will offer the tools you'll need to lead and manage others more 
effectively.; In this course you'll gain knowledge and insight on leadership 
capabilities and receive resources you can readily apply at work.; This 
two-day program, involving a maximum of 16 participants, has been 
specifically built to give Enron managers the information they need to 
succeed in our work environment.;; It is an interactive workshop including 
individual and group exercises designed to drive home insights and build 
skills that are relevant to your job.;; 
;
Topic areas include: 
?;;;;;;; What is Leadership?
?;;;;;;; Leadership Credibility
?;;;;;;; Thinking Strategically
?;;;;;;; Managing Change
?;;;;;;; Directing Others
?;;;;;;; Leading Teams
?;;;;;;; Influencing Others;; 
;
Participants will be asked to complete a short self-assessment before coming 
to the program.; Additionally, each participant will leave with a detailed 
action plan and other resources to help manage their group and prepare for 
the next level of leadership.
;
To register for this class, log on to InvestInMe at 
http://www.corptraining.com/index.cfm?company=enron.
If you have any questions, please call 713 853-1816.
;</t>
  </si>
  <si>
    <t>&lt;14459816.1075854553326.JavaMail.evans@thyme&gt;</t>
  </si>
  <si>
    <t>SW501D5A</t>
  </si>
  <si>
    <t>Janet, the CALME organization does not exist so it might be difficult to 
negotiate a transfer price - we need to just do the right thing for Enron - 
if you think you are getting stuffed economically then I would work a deal 
out with Lavo or Whalley.
Regards
Delainey
---------------------- Forwarded by David W Delainey/HOU/ECT on 02/06/2001 
11:21 AM ---------------------------
Janet R Dietrich
02/06/2001 09:51 AM
To: David W Delainey/HOU/ECT@ECT
cc: 
Subject: SW501D5A
I do not think ENA should cover the IDC's prior to us taking this turbine. It 
would be appropriate for us to pick up IDC's going forward. Your thoughts?
---------------------- Forwarded by Janet R Dietrich/HOU/ECT on 02/06/2001 
09:50 AM ---------------------------
Ben F Jacoby
02/05/2001 08:08 PM
Sent by: Ben Jacoby
To: Janet R Dietrich/HOU/ECT@ECT
cc: 
Subject: SW501D5A
Janet:
Did you happen to talk to Dave about whether his agreement on the 501D5A 
included taking the IDCs? FYI, they total about $2.5 million. As I mentioned, 
CALME wants to move the turbine off their books as soon as possible. Based on 
our conversation on Friday, I have told Jody that we will not accept the $1.2 
million they paid in error to Siemens Westinghouse, and that I was checking 
on our position on the IDCs. Please let me know what your and Dave's position 
is on this.
Regards,
Ben</t>
  </si>
  <si>
    <t>&lt;18642140.1075853973503.JavaMail.evans@thyme&gt;</t>
  </si>
  <si>
    <t>My November Real Estate News Update</t>
  </si>
  <si>
    <t>Hi There,
November is here and it is time to give thanks. As the year
is drawing to a close there is much to be thankful for.
Thank you for your business and your continued support of my
business with referrals and support.
Once again, I am having a drawing for a free turkey for your
Thanksgiving dinner. Write, phone, or e-mail me with your
entry by November 18th, 2000. Your chances of winning are
excellent.
My new newsletter is now available from the hyperlinks
below. Please check it out and I can answer any questions
you might have.
This month's issue includes topics such as:
.To stretch or not to stretch, that is the question
.Pre-approval versus pre-qualification,Is there a
difference.
.Should I take my home off the market during the holidays
.Is your neighborhood kid-friendly
.Steel forges new role in home building
Here is a link to my "November Real Estate Update"
http://homeownernews.com/24/IonaAlphonso
AOL Users:
&lt;a href=http://homeownernews.com/24/IonaAlphonso&gt; Click
Here&lt;/a&gt;
I hope you enjoy the newsletter. I would welcome your
comments.
Sincerely,
IONA ALPHONSO
ALWAYS IN TUNE WITH YOUR NEEDS
Oh, by the way ...If you know of someone thinking about
buying or selling a home, please call me with their name and
number - Thanks a Million!!
Prudential, Gary Greene Realtors
3910 FM 1960 West, Suite 100
Houston, Texas 77068
Voice Mail: 281-857-2485 x 535
Pager: 281-551-6549
Office: 281-444-5140
Fax: 281-444-0630
Web Site: http://www.ionaalphonso.com
Resume: http://www.har.com/ionaalphonso
Gary Greene Web site: http://www.garygreene.com
PLEASE VIEW MY MONTHLY NEWSLETTER AT
http://homeownernews.com/c/ionaalphonso</t>
  </si>
  <si>
    <t>&lt;11118453.1075846811607.JavaMail.evans@thyme&gt;</t>
  </si>
  <si>
    <t>Re: Happy Thanksgiving</t>
  </si>
  <si>
    <t>Okay, there's a flight out of Houston on the 15th that gets into SD at 10:45 
pm and the return flight is on Sunday around 3:30. If that works for you I'm 
going to go ahead and book the ticket now. 
I'm so glad to hear that you're move was such a rousing success. As for 
myself and all of the guy juggling, I'm trying to get that under control. 
Truth be told, none of them are worth a dime. I think it was more of an ego 
thing on my part. Anyway, I still can't see the point in wasting time on 
guys I'm not interested in so (like I said) I've ceased the rampage. I'm not 
taking any time off for Christmas so this trip would be a very welcomed 
respite.
Let me know about the times.
Susan</t>
  </si>
  <si>
    <t>&lt;24100234.1075843638791.JavaMail.evans@thyme&gt;</t>
  </si>
  <si>
    <t>Assemblyman Richman dinner with Arnold Schwarzenegger</t>
  </si>
  <si>
    <t>You are cordially invited to join
Assemblyman Keith Richman, M.D.
and his very special guest
Mr. Arnold Schwarzenegger
for dinner
Thursday evening, May 31, 2001
6:00 Reception / 6:15 VIP Photo Reception / 7:00 Dinner
The Odyssey Restaurant
15600 Odyssey Drive? Granada Hills, California
Dinner $250 per person / Photo Reception $1,000 per couple / VIP Sponsors 
$3,000 per table 
Formal invitation to follow
For more information please call 
Sabina Pellissier
(866) 795-6679 (Toll Free)
?
Checks should be made payable and sent to:
Friends of Keith Richman? 
ID#1232100
1020 11th Street, Suite 220
Sacrmento, CA 95814</t>
  </si>
  <si>
    <t>&lt;32270687.1075845090354.JavaMail.evans@thyme&gt;</t>
  </si>
  <si>
    <t>Re: Eric Johnson</t>
  </si>
  <si>
    <t>Jim: thanks for the referral. I'll look forward to hearing from Mr. Johnson. Hope all is well and that you aren't pulled off to India for another stint. Marc
 James Derrick/ENRON@enronXgate 05/30/01 05:38 PM  To: Marc Manly/HOU/NewPower@NewPower cc: Subject: Eric Johnson 
Marc, I met this morning with an acquaintance, Eric Johnson, with respect to a product that he thought might be of interest to Enron. In our discussion it became apparent that his product is not an obvious fit with Enron, and he asked about the possibility of discussing the product with the New Power Company. I gave him your name and number with the thought that you might direct him to the appropriate individual on the business side. Jim</t>
  </si>
  <si>
    <t>&lt;22855403.1075860551125.JavaMail.evans@thyme&gt;</t>
  </si>
  <si>
    <t>Select Funds the Smart Way</t>
  </si>
  <si>
    <t>Charles Schwab
To Subscribe To Schwab's Mutual Fund Select List, Click Here 
Mutual Fund Select ListT -- Smarter Than Ever!
Now, you can subscribe to Schwab's Mutual Fund Select List and receive it 
directly by email!
 The Mutual Fund Select List* will arrive each quarter, listing historically 
high-performing funds available through Schwab, and selected by the Schwab 
Center for Investment Researchc based on objective, comparative factors. You 
can use this list as a tool to select funds that will help you build a smart 
and diversified portfolio.
To subscribe, log in to the new Email Alerts tab and select the Mutual Fund 
Select List. Look for your first-
quarter email issue to arrive in February 2001. 
Make The Most of Schwab's Mutual Fund Select List
 Receive a Web phone when you consolidate at Schwab.comBy consolidating your 
assets at Schwab, you can take
greater advantage of tools such as the Mutual Fund
Select List. For a limited time, transfer $50,000 or more
in additional assets and you'll receive:
? ? A web phone
? ? 10 commission-free PocketBrokerT trades
? ? when you use your new phone to place your trades
? ? A $120 credit towards one year of web service
You can use your web phone to visit a variety of web sites
as well as log in to Schwab.com to make trades and access your account.
Get started using your web phone here!
* The information provided on the Mutual Fund select List is for general 
purposes only and should not be considered an individualized recommendation 
or personalized investment advice. The securities listed may not be suitable 
for you. 
Terms and conditions of offer:
If you would prefer to receive only account service emails from Schwab, 
please reply to this email indicating your preference. Please note: doing so 
will not remove you from any SchwabAlerts or email newsletters to which you 
have actively subscribed.
We respect your privacy. Schwab will use the information you provide to send 
you Email Alerts, communicate with you and provide information about products 
and services. Read about Schwab's privacy policy at: 
http://www.schwab.com/privacy/ 
 Offer valid for existing Schwab customers who deposit $50,000 or more into 
their Schwab or SchwabOne* account(s) before 02/28/01. Offer does not include 
retirement accounts such as IRA, 401(k)s, SEP-IRA and Keogh or any other 
account designed with tax advantages for retirement purposes. In addition, 
Schwab Institutionalc, custodial, estate, partnership and business accounts 
do not qualify. Offer is not transferable and not valid in conjunction with 
any other Schwab offer. If you work at Schwab, a wireless equipment or 
service provider, another financial institution, broker-dealer, news or 
financial information media company, you are also not eligible for this 
offer. Limit one per customer. Domestic U.S. customers only. Exceptions may 
apply. Schwab reserves the right to discontinue this offer or further 
restrict this offer at any time. Offer is valid until 2/15/01, unless 
terminated earlier by Schwab. Deposits must be new to Schwab, margin loans 
and deposits or transfers between Schwab accounts do not qualify.
Access to PocketBroker and the Internet requires subscription to a compatible 
wireless service from an independent service provider. Access is currently 
limited to plans available through AT&amp;T, Sprint and Nextel. Carrier 
availability subject to change. Activation of wireless service is subject to 
acceptance and credit approval of the customer's selected wireless service 
provider. All activation charges and wireless service fees are the 
responsibility of the customer. Customer is also responsible for any taxes or 
other expenses associated with taking advantage of this offer. For 
qualifying customers, a credit of $120 toward 12 months of wireless web fees 
charged by your chosen wireless service provider will be administered in your 
Schwab account within 60 days of ordering your web phone. You must order a 
web phone to receive this account credit. Wireless service for web phones is 
not available in all areas. Schwab may limit the choices of web phones to 
those phones that are available with wireless activation at an estimated 
average retail value of $120. Web phone upgrades may be available from the 
suppliers of the web phones or the wireless service providers. Selection of 
web phones may also be limited due to market availability or compatibility 
requirements of the wireless service providers. Customers should expect to 
receive their web phones within 90 days of funding their accounts. Customers 
should expect to receive redemption instructions within four to six weeks of 
funding their accounts. Offer must be redeemed no later than 6/30/01.
Commission-free PocketBroker equity orders are restricted to equity orders up 
to 1,000 shares. Qualified PocketBroker equity orders must be executed by 
June 30, 2001 or will expire without notice. Maximum of $29.95 credit applied 
for each commissionable equity order of up to 1,000 shares. Account will be 
credited up to 60 days after execution of qualified equity order. Credit will 
not be reflected on order screen or subsequent confirmation after trade is 
made.
Use of the PocketBroker service is governed by Schwab's Electronic Services 
Agreement and the customer's account agreements with Schwab. In order to 
access PocketBroker through a web phone, customers must first activate 
Internet access to their accounts. Upon activation, Schwab customers will be 
able to send eligible equity orders to Schwab using their web phone.
Web phones are manufactured and supplied and wireless service is provided by 
independent third parties that are not affiliated with Schwab. Customers are 
subject to service levels, terms of service and privacy, security and usage 
policies of their wireless service provider. PocketBroker service, including 
quotes and news, may be delayed, limited or unavailable due to wireless 
coverage limitations, high demand during peak periods, market volatility, 
system upgrades, maintenance or for other reasons.
Third-party trade or service marks are the property of their respective 
owners.
The Schwab Center for Investment Research is a division of Charles Schwab &amp; 
Co., Inc.
If you have questions about this email or other Schwab products, please reply 
to this email.?
Access to Electronic Services may be limited or unavailable during periods of 
peak demand, market volatility, systems upgrade, maintenance or other reasons.
Notice: All email sent to or from the Charles Schwab corporate email system 
may be retained, monitored and/or reviewed by Schwab personnel.
,2000 Charles Schwab &amp; Co., Inc. All rights reserved. Member SIPC/NYSE 
(1100-10723) 
[IMAGE]</t>
  </si>
  <si>
    <t>&lt;7179158.1075844484203.JavaMail.evans@thyme&gt;</t>
  </si>
  <si>
    <t>(00-336) October ATOM Processing</t>
  </si>
  <si>
    <t>Notice 00-336
September 29, 2000
TO: All NYMEX Division and COMEX Division Brokers, and Clearing Members
FROM:
George Henderson, Vice President
Michael Campanelli, Vice President
RE: October ATOM Processing Schedule
Date: 10/2
Banking Business Day: 1
Event: Preliminary ATOM reports And Give Up listings.
Date: 10/4
Banking Business Day: 3
Event: Last Day for Adjustments
Date: 10/5
Banking Business Day: 4
Event: Final ATOM reports.
Date: 10/6
Banking Business Day: 5
Event: CMs debited for brokerage.
Date: 10/11
Banking Business Day: 7
Event: NYMEX gets confirmation of available funds in escrow account and 
initiates transfer to brokers.
Date: 10/12
Banking Business Day: 8
Event: Funds are deposited to broker accounts.
Date: 10/13
Banking Business Day: 9
Event: Brokers who check their morning balances will see the ATOM deposits 
reflected in their bank balances.
NOTE: Broker enrollments for November cycle must be received by the 
Membership Department no later than 10:00 A.M., on October 30, 2000.
If you have any questions regarding NYMEX, please contact Juan Serrano or 
Gerard Taibi at (212) 299-2626.
If you have any questions regarding COMEX, please contact David Sherman at 
(212) 299-2061.
__________________________________________________
Please click on the link below to indicate you have received this
email.
"http://208.206.41.61/email/email_log.cfm?useremail=sara.shackleton@enron.com&amp;
refdoc=(00-336)"
Note: If you click on the above line and nothing happens, please copy
the text between the quotes, open your internet browser,
paste it into the web site address and press Return.</t>
  </si>
  <si>
    <t>&lt;16944299.1075851848286.JavaMail.evans@thyme&gt;</t>
  </si>
  <si>
    <t>SDG&amp;E</t>
  </si>
  <si>
    <t>Please talk to Tracy and see if we need to update the credit terms and then 
send the latest SDG&amp;E EEI Redline to Sharon Firooz, Tony Molnar and Jim Walsh 
at SDG&amp;E. Then follow up to see if we can get these issues resolved. Kim 
will be handling the RFP response.
Thanks
C
Their e-mails are:
1. sfirooz@sdge.com tel: 858/650-6158
2. jwalsh@sdge.com tel: 619/699-5022
3.mmolnar@sempra.com tel: 619/696-4521
 and</t>
  </si>
  <si>
    <t>&lt;7936642.1075847121236.JavaMail.evans@thyme&gt;</t>
  </si>
  <si>
    <t>Re: EOL Products - Argentina</t>
  </si>
  <si>
    <t>Brent - does this mean Tana should not allow any non-Argentine customers to 
have access to these products? The general rule has been to allow complete 
access unless there was a legal impediment - logic regarding who will want to 
trade what doesn't seem to enter into it.
 Tana Jones
 10/20/2000 09:49 AM
 To: Mark Taylor/HOU/ECT@ECT, Brent Hendry/NA/Enron@Enron
 cc: 
 Subject: Re: EOL Products - Argentina
----- Forwarded by Tana Jones/HOU/ECT on 10/20/2000 09:49 AM -----
 Lisa Lees
 10/20/2000 09:42 AM
 To: Tom Moran/HOU/ECT@ECT, Bradley Diebner/HOU/ECT@ECT, Tana 
Jones/HOU/ECT@ECT, Karen Lambert/HOU/ECT@ECT
 cc: 
 Subject: Re: EOL Products - Argentina
fyi
---------------------- Forwarded by Lisa Lees/HOU/ECT on 10/20/2000 09:27 AM 
---------------------------
Dale Neuner
10/20/2000 08:54 AM
To: Lynn Aven/NA/Enron@ENRON
cc: Lisa Lees/HOU/ECT@ECT 
Subject: Re: EOL Products - Argentina 
Enron America de Sur S.A. is the enron entity set up to trade on EOL; Lisa 
Lees will manage the external customer access.
Lynn Aven@ENRON
10/19/2000 04:26 PM
To: Dale Neuner/HOU/ECT@ECT
cc: Jeff Blumenthal@ENRON_DEVELOPMENT 
Subject: EOL Products - Argentina
Dale:
I spoke with Jeff Bluementhal earlier today and wanted to confirm the parties 
that should be approved for trading Argentine. The Enron party that should 
execute Argentine physical gas deals should be Enron America de Sur S.A. It 
should be noted that all counterparties for this product should be Argentine 
entities.
Regards
Lynn</t>
  </si>
  <si>
    <t>&lt;4205326.1075845613010.JavaMail.evans@thyme&gt;</t>
  </si>
  <si>
    <t>Re: WestLB</t>
  </si>
  <si>
    <t>Good Afternoon Kay,
The Mitsubishi equipment was purchased through WestLB. Additionally I am 
working on the Las Vegas Cogen Project with a WestLB structure. I am 
purchasing a steam turbine and four HRSG's. 
Give me a call at your convenience and I will give you any particulars 
required.
Regards,
Cheryl Costa
To: Kathleen Clark/ENRON_DEVELOPMENT@ENRON_DEVELOPMENT, Barton 
Clark/HOU/ECT@ECT, Bob Carter/HOU/ECT@ECT, Stuart Zisman/HOU/ECT@ECT, Scott 
Dieball/ENRON_DEVELOPMENT@ENRON_DEVELOPMENt, David K 
Bargainer/ENRON_DEVELOPMENT@ENRON_DEVELOPMENT, Brian D 
Barto/ENRON_DEVELOPMENT@ENRON_DEVELOPMENT, Cheryl 
Costa/ENRON_DEVELOPMENT@ENRON_DEVELOPMENT, Peggy Banczak/HOU/ECT@ECT, Karen E 
Jones/HOU/ECT@ECT, Dale Rasmussen/HOU/ECT@ECT, Alan Larsen/PDX/ECT@ECT, 
davidlu@nepco.com
cc: Sheila Tweed/HOU/ECT@ECT, Roseann Engeldorf/Corp/Enron@ENRON 
Subject: WestLB
To all,
As you know, Enron is refinancing the equipment we bought through WestLB. 
I've been asked to compile a list of all the equipment purchased through 
WestLB, and the change orders related to same. All I know about is the LM 
deal with GE (with 1 executed change order, approximately 4 or 5 pending) and 
the ABB transformer deal (with one CO pending). Please let me know if you 
are aware of any others.
Thanks,
Kay</t>
  </si>
  <si>
    <t>&lt;8595508.1075840905316.JavaMail.evans@thyme&gt;</t>
  </si>
  <si>
    <t>Special Assets Book Values</t>
  </si>
  <si>
    <t>---------------------- Forwarded by Brian Redmond/HOU/ECT on 04/05/2001 01:46 PM ---------------------------
 From: Jim Coffey 04/04/2001 04:48 PM 
To: Brian Redmond/HOU/ECT@ECT
cc: Carol Carter/Enron@EnronXGate, Karen Gruesen/Enron@EnronXGate, Yvette Miroballi/Enron@EnronXGate, Richard Lydecker/Corp/Enron@Enron, Patrick Johnson/HOU/ECT@ECT 
Subject: Special Assets Book Values
Brian
Attached is Mr. Lydecker's spreadsheet where I have added the basis for the HPL and LRC assets to be included in Special Assets plus those that will be leased or sold to AEP. I was not sure if you wanted anything in the market value columns so I have only provided book values or investment basis amounts. We can further breakdown the HPL and LRC assets into the components that Lydecker is breaking them into by Friday. I also provided the buy-out values for Looper and MidTexas and for your reference just to account for everything I also added Jean's balances at the bottom below the Special Assets totals. Call me on my cell phone if you have questions. 713-825-7240.
 Jim</t>
  </si>
  <si>
    <t>&lt;20240179.1075845761075.JavaMail.evans@thyme&gt;</t>
  </si>
  <si>
    <t>Turbines Galore</t>
  </si>
  <si>
    <t>Rob made some changes in the e-mail I sent last Friday. He put the info 
about the Assignment and Assumption Agreement in para. 2 and used more 
defined terms from the ADA.
I think we can use the same A&amp;A agreement to notify WestLB of our intent to 
assign the P.O. and give notice as to the closing date. However, the current 
form of A&amp;A agreement has sig. blocks for only ENA and WestLB. Seems like 
you need a sig. for the assuming party! Particularly since that party is 
purporting to give notice to WestLB of its intent to pay the purchase price!
Rose
To effectuate the movement of turbines out of the WestLB LM6000 structures 
the following needs to take place:
1) ADA - Assignment of the Purchase Option. On at least 5 (five) days notice 
to WestLB, ENA will assign the Purchase Option for the subject equipment and 
ancillary agreement to the purchasing entity. This assignment (the 
"Assignment") must release the Lessor (WestLB) from all its obligations 
under the Turbine Purchase Agreement with respect to the subject equipment 
and ancillary agreements. This means that GE Packaged Power (a division of 
GE) and other vendors must release WestLB from its obligations with respect 
to the subject equipment and contracts. (Kay - Could this be done by an 
amendment to the scheduled equipment under the various agreements between 
WestLB and the various vendors? Rose - I believe so, along with entering into 
the new contracts reference in 3)) 
The assignment agreement to effect this is explained below and can be 
prepared by Kay, Rose or Rob.
2) ADA - Closing of the Purchase Option. WestLB requires at least 5 (five) 
days written notice of the exercise of the purchase option and this notice 
can be included in the Assignment and Assumption Agreement. The purchase 
price for the subject equipment and agreements will be the "Termination 
Amount" as defined in the ADA, as allocable to the subject equipment and 
contracts. This amount is equal to the sum of i) the aggregate outstanding 
amount of the Advances, plus ii) any Transaction Expenses then due and owing. 
plus iii) all accrued amounts due on any Lessor Yield or Facility Fee, plus 
iv) any amounts owed for any costs reasonably incurred by the Lessor with 
respect to the subject equipment and contracts. The particular amounts of 
the foregoing costs and fees allocable to the subject equipment and contracts 
should be determined in coordination with Lisa Bills and Humberto Cubillos.
The Assignment and Assumption Agreement used to consummate the Purchase 
Option is attached as Exhibit G to the ADA and can be prepared by Kay, Rose 
or Rob. It needs to be executed by ENA, ENA's Designee as assignee and 
WestLB. A detailed list of the equipment and contracts being assigned must 
be prepared by the assignee and attached to the assignment. 
3) Assignment under the Turbine Purchase Agreement. The Purchaser (WestLB) 
under the Turbine Purchase Agreement (the "Turbine Contract") may assign a 
portion of its rights and obligations under the Turbine Contract to an 
affiliate of ENA without the Seller's consent. Kay has structured the 
Turbine Contract to allow the assignee to enter into separate purchase 
agreements with GE Packaged Power for the equipment being assigned. The 
documents to transfer title of the equipment from WestLB (in the case of 
equipment that is already fabricated) , or to replace ENA with another 
business unit on the purchase agreement (in the case of WIP turbines) should 
be prepared by the business unit attorneys involved in the transfer, based on 
a form of contract which is very similiar to the Master Purchase Agreement. 
 The tax specialists from both ENA and the acquiring business units should be 
advised as to the planned date of title transfer. 
 Same generally holds true for the ABB transformers, except that the 
assignment to an Enron SPV may require a form of security.</t>
  </si>
  <si>
    <t>&lt;108280.1075854734373.JavaMail.evans@thyme&gt;</t>
  </si>
  <si>
    <t>Re: Deal # QV9672</t>
  </si>
  <si>
    <t>From: Lesli Campbell/ENRON@enronXgate on 03/19/2001 11:29 AM
To: Eric Bass/HOU/ECT@ECT
cc: 
Subject: Deal # QV9672
I show that this deal should be with ECC under the ISDA. Please update and 
let me know if there are any problems.
Thanks
Lesli</t>
  </si>
  <si>
    <t>&lt;8125138.1075851717652.JavaMail.evans@thyme&gt;</t>
  </si>
  <si>
    <t>Reliant Energy eBill Statement</t>
  </si>
  <si>
    <t>Dear September Vincent,
Just a reminder that your current Reliant Energy HL&amp;P statement is ready
for you to review at https://ebill.reliantenergy.com/logon/ If you
participate in the Automatic Payment Plan (APP), your bank account will be
automatically drafted for the amount due. Remember, with Auto Pay no
action is required to ensure your bill gets paid.
If you do not participate in Automatic Payment Plan (APP), you can pay
your bill immediately or schedule payment for a later date. As with paper
bills your payment is due about 2 weeks from the statement date. The
online bill replaces your paper bill, a paper copy of your bill will not
be sent.
Should you need to modify your account information, go to
https://ebill.reliantenergy.com/logon/ log into eBill and select User
Information. There you can update your information such as your email
address, change your password and add accounts.
As you use our eBill service, please do not hesitate to provide comments
through the Contact Us section of the site. Check out the Frequently Asked
Questions section for a quick reference.
Again, thank you for choosing Reliant Energy,s eBill service.
Reliant Energy eBill Customer Care
http://www.reliantenergy.com/</t>
  </si>
  <si>
    <t>&lt;912523.1075842627296.JavaMail.evans@thyme&gt;</t>
  </si>
  <si>
    <t>hey, just wanted to say thanks for dinner last night since I hadn't told
ya.
i had a great time with you, as usual.
thanks.</t>
  </si>
  <si>
    <t>&lt;22132094.1075863713004.JavaMail.evans@thyme&gt;</t>
  </si>
  <si>
    <t>Mid-Year 2000 Performance Feedback</t>
  </si>
  <si>
    <t>NOTE: YOU WILL RECEIVE THIS MESSAGE EACH TIME YOU ARE SELECTED AS A REVIEWER.
You have been selected to participate in the Mid-Year 2000 Performance 
Management process by providing meaningful feedback on specific employee(s) 
that have been identified for you. Your feedback plays an important role in 
the performance management process, and your participation is very critical 
to the success of Enron's Performance Management goals.
Please provide feedback on the employee(s) listed below by accessing the 
Performance Management System (PEP) and completing an online feedback form as 
described in the "Performance Management Quick Reference Guide". You may 
begin your feedback input immediately. Please have all feedback forms 
completed by the date noted below.
If you have any questions regarding PEP or your responsibility in the 
process, please call the PEP Help Desk at the following numbers:
In the U.S.: 1-713-853-4777, Option 4
In Europe: 44-207-783-4040, Option 4
In Canada: 1-403-974-6724 (Canada employees only)
Or e-mail your questions to: perfmgmt@enron.com
Thank you for your participation in this important process.
The following list of employees is a CUMULATIVE list of all feedback 
requests, by operating company, that have an "OPEN" feedback status. An 
employee's name will no longer appear once you have completed the feedback 
form and select the "SUBMIT" button in PEP.
Review Group: ENRON
Feedback Due Date: Jun 16, 2000
Employee Name Supervisor Name Date Selected
------------- --------------- -------------
HAUSINGER, SHARON L BAREND V VANDERHORST May 22, 2000</t>
  </si>
  <si>
    <t>&lt;1487808.1075854679229.JavaMail.evans@thyme&gt;</t>
  </si>
  <si>
    <t>Conflict of Interest Policy Mailing to Vendors</t>
  </si>
  <si>
    <t>Attached is a copy of a letter which we are sending to our Corporate, Enron 
North America Corp., Enron Energy Services Operations, Inc., Enron Broadband 
Services, Inc., Enron Net Works, LLC, Enron Engineering and Construction 
Company, EGEP Services, Inc., Enron Transportation Services Company, Enron 
Property Services Company, and Portland General Electric Company vendors as 
an additional step toward implementing our commitment to conduct our business 
affairs in accordance with the highest ethical standards.
We are sending you a copy of this letter so that you will be aware that your 
vendors will be receiving this letter and so that you will be reminded that 
Enron does enlist the cooperation of its vendors in adhering to its Business 
Ethics Policy. 
We appreciate your efforts in contributing to an Enron work environment of 
which we can all be proud.
SAMPLE
November ____, 2000
OFFICE OF THE CHAIRMAN
rHeadquarter_Name_
rAddress_
rCity_ rState_ rZip_
Dear Sir or Madam :
 Enron Corp. (&amp;Enron8) believes in conducting its business affairs in 
accordance with the highest ethical standards. Accordingly, employees of 
Enron and its subsidiaries are required to comply with Enron's Business 
Ethics Policy which requires an employee to conduct himself/herself in a 
manner which is not detrimental to the best interests of Enron and which does 
not bring to the employee financial gain separately derived as a direct 
consequence of his/her employment with Enron. Further, Enron's Business 
Ethics Policy states that no lavish entertainment or gifts are to be given or 
received by Enron employees for special position, price, or privilege.
 Not only is it incumbent upon our employees to follow this policy, but your 
cooperation in respecting these standards is also critical. Enron expects 
each of its vendors and contractors to maintain adequate records that 
document its work relationship with Enron. Enron's auditing department will 
routinely conduct business ethics compliance audits of certain vendors and 
contractors with whom Enron does business. Your recognition of our ethical 
standards allows Enron employees to work with you via arm's length 
transactions and avoids potentially embarrassing and unethical situations. 
If you ever become aware of variances from our policy, please advise:
James V. Derrick, Jr.
Executive Vice President
and General Counsel
(713) 853-5550 or report
 anonymously
 to: Enron Compliance Officer
 CONFIDENTIAL
 Conduct of Business Affairs
 PO Box 1188
 Houston, Texas 77251-1188
 or
 the anonymous telephone line:
 (713) 853-7294
 or
 the anonymous e-mail address:
 ochairm@enron.com
 Your business relationship is important to us, and we look forward to 
maintaining that relationship with you.
 Very truly yours,</t>
  </si>
  <si>
    <t>&lt;3877077.1075846753230.JavaMail.evans@thyme&gt;</t>
  </si>
  <si>
    <t>Messenger</t>
  </si>
  <si>
    <t>You need to give me your messenger address so we can "talk".</t>
  </si>
  <si>
    <t>&lt;2250200.1075862239858.JavaMail.evans@thyme&gt;</t>
  </si>
  <si>
    <t>EBA's Mid-Year Meeting</t>
  </si>
  <si>
    <t>Please be reminded that the EBA's Mid-Year Meeting entitled "The Debate Over National Energy Policy" will be held on November 29-30, 2001, at the Capital Hilton Hotel in Washington, D.C. 
IF YOU HAVE NOT REGISTERED, THERE IS STILL TIME TO REGISTER. 
As you know, this is an outstanding opportunity to interact and make contacts with representatives of the energy bar, industry, and government, as they address the national energy policy. We have compiled an outstanding group of speakers to address national energy requirements, growing energy needs, and energy plans. We are delighted to have as our keynote speaker The Honorable Patrick Wood, III, Chairman, Federal Energy Regulatory Commission. We are pleased to feature as our luncheon speaker Mr. Fred Barnes, Executive Editor, The Weekly Standard. Our breakfast keynote speaker will be Mr. William G. Myers, III, Solicitor, U.S. Department of the Interior. Mr. Arthur D. Burger, Director, Jackson &amp; Campbell, P.C. and Acting Chair of the D.C. Bar Rules of Professional Conduct Review Committee will be conducting an ethics panel, which will address recent revisions to the ABA Model Rules of Professional Conduct as recommended by the ABA Ethics 2000 Committee. 
For a copy of the program and/or the registration form, please click below 
&lt;http://www.eba-net.org/meetings_mid-year01.htm&gt;</t>
  </si>
  <si>
    <t>&lt;22711298.1075857650229.JavaMail.evans@thyme&gt;</t>
  </si>
  <si>
    <t>maybe they're for more sophisticated palates
From: Kim Ward/ENRON@enronXgate on 05/09/2001 02:27 PM
To: John Arnold/HOU/ECT@ECT
cc: 
Subject: RE: 
I pawned them off on my unsuspecting coworker - Phil. He liked them!!
 -----Original Message-----
From: Arnold, John 
Sent: Wednesday, May 09, 2001 2:27 PM
To: Ward, Kim S.
Subject: Re:
it's an aquired taste
From: Kim Ward/ENRON@enronXgate on 05/09/2001 02:25 PM
To: John Arnold/HOU/ECT@ECT
cc: 
Subject: 
those things are TERRIBLE!!!!</t>
  </si>
  <si>
    <t>&lt;15786730.1075861531451.JavaMail.evans@thyme&gt;</t>
  </si>
  <si>
    <t>FW: Claims trading update and pipeline</t>
  </si>
  <si>
    <t>I asked Brad for a brief summary of the current status of our claims trading activities, focussing on the efforts to settle claims already purchased and with a view towards collecting cash by year end. In addition, there is a brief summary of the pipeline for 2002 that is shaping up. If all the stars align we should have a significant portion of our working capital back in by yearend and a number of transactions primed for the first quarter of 2002.
We have one small live transaction that has been caught up in Enron's financial mess. It is a deal agreed to with Pacificorp to buy a claim for $225,000 which has an expected sales value of $275-300,000. We had prepared a dash for approval to buy the claim, but changed tact to avoid processing approvals for any new claims business for the time being. Instead, we are using the option built into our JV agreement which allows our partner GRS to fund claims purchases separately if we decline a transaction. So, rather than have Enron fund the purchase and take the risk, GRS will find an alternative arrangement and share the revenue with us through the JV agreement. Not an ideal situation, especially since this mechanism was intended to handle one off large transactions they liked but we were uncomfortable with. Nevertheless, it keeps us in the business and hopefully sets up a better value for the eventual inclusion of the activity together with other parts of IRM's business for Energy Re.
Please note the larger deals in the pipeline with Equitas, KMS and Home. I want to point out that while calling this a trading business may be a stretch on our part, especially if defined in the classic sense of trading a commodity, i.e. the ability to go short first. The willingness of Equitas and others to give us a sale price to work from is essentially a free put option that creates a synthetic short for us. Overtime, their cooperation should allow us to run a book of business from both perspectives, i.e. going long first when the price is right or going short first by having the sales price agreed in advance with the Schemes.
Per
 -----Original Message-----
From:  Blesie, Brad 
Sent: Monday, November 26, 2001 11:07 AM
To: Sekse, Per
Cc: Paterniti, Jason
Subject: Claims trading update and pipeline
Below is an update of where we are on collecting for the four claims purchased to date, and the pipeline for the rest of this year and first part of next.
Status
Janet Wood is finalizing some adjustments to the release documents for the three schemes, so that we can use the power of attorney granted to us in the assignments to sign the release on behalf of the insureds. The documents will go to the schemes this week.
KMS has agreed to pay us $52k for their share of the four purchsed claims (Phillips, Montrose, Kaiser and Mitchell), which is just slightly (&lt;1%) less than what we asked for. They are ready to sign for Phillips now, once the document tweaking above is finished, and are awaiting a few more bits of paper on the other three, so we will sign Phillips as soon as the release language is agreed, and the others hopefully this week or next, so we should have the funds in by year-end.
PRO has agreed Phillips and is willing to let us sign the release document prevsiously sent to Phillips, but as noted above we need to modify the document somewhat and put GRS's name on it. I don't know for sure how long they will take to turn docs, but next this week or next is possible, w/ funds again by the end of the year. They have almost all the documentation for the other three, and seem to be able to turn things around quickly, so we should have the other claims accepted and documents agreed w/in two weeks. They have said they can pay on short notice, so we should have current payouts on all four claims (total of $1.1MM) in by year-end.
As noted earlier, PRO has reversed their previous assertion that they are willing to do one-time settlements/commutations. We are working to get this changed and understand why they have done it, since it is obviously bad news. The existing deals look fine, even w/ this development, except Phillips, which ends up w/ a gross margin of about 10%, which is obviously unsatisfactory. These figures are w/o the benefit of Omni's pricing, however, which has been promised for Wednesday. There are various ways to manage around this development, but the first choice is to get the policy changed.
The administrator for OIC and E&amp;A, two of the three companies managed by Omni, has promised pricing for Wednesday, which will go a long way towards nailing down valuations. They have a slower processing time than the other schemes -- three to five months officially, but generally one to two in practice -- but are potentially willing to negotiate price and pay before their process is done, w/ a part of the proceeds held in escrow in case their calculation of gross settlement amount differs from ours. We will also hear this week their proposal for how this would work, but they have said we should be able to get funds by year-end.
The administrator for Andrew Weir, the other company managed by Omni, is working on pricing also, and promised it for this week or next. He is subject to the same time constraint as OIC/E&amp;A noted above, but is willing to give us all or most of the current payout before Omni finishes its work, so we should have that $700k in by year-end as well.
Assuming all of the above works as planned, we should have all funds recovered by year end except the tails of PRO ($700k) and Andrew Weir ($200k), and whatever haircut or escrow amount OIC/E&amp;A want to hold back pending final calculation of Gross Settlement Amount.
Pipeline
This is a snapshot of the pipeline/opportunities. Unless otherwise noted, assume gross margins of 30%. The last four items illustrate that the markets we are selling to are increasingly willing to give us a number up front on claims that they have been unable to settle, which removes much of the uncertainty regarding valuation, and makes our origination efforts more focused.
Pacificorp -- $225k price agreed
Hercules -- close to agreement on $1.2MM price
Dupont -- negotiating price of approximately $1.5MM
Owens Illinois -- negotiating price of approximately $3.75MM
Burlington / Santa Fe -- negotiating price of approximately $1.4MM
Home Insurance is working up numbers on all or part of a portfolio that we can purchase from their insureds for $75MM
Equitas has identified 6 claims for which they will pay us $12MM for the solvent piece alone -- upside would be the difference between that figure and what we can buy them for, plus everything that can be recovered from the schemes
KMS has given us numbers up front that they will pay for their piece of Foster Wheeler and PPG -- negotiating now w/ insureds
Equitas has given us a number of $100MM for Kaiser Aluminum, and KMS has given us a number of $20MM -- negotiating w/ Kaiser to try and obtain purchase price of $120MM, so all value sold to other schemes in excess of $5MM would be upside</t>
  </si>
  <si>
    <t>&lt;11499357.1075847308557.JavaMail.evans@thyme&gt;</t>
  </si>
  <si>
    <t>US Gas Spread - Please approve</t>
  </si>
  <si>
    <t>REVISED REQUEST:
Your review and approval of the following product type in the EOL Datamanager 
is needed (for directions on approval , please see steps for approval at the 
bottom of this e-mail)
Trader : John Arnold
US Gas Spread Nymex Mar01 vs. Apr01 USD/MM-L
A financial Spread Transaction which is entered into as two financial Swap 
Transactions with Enron North America Corp. under which either (A) for the 
case in which Counterparty submits an offer to buy the Spread from Enron, 
Counterparty shall pay the Floating Price in the First Transaction and the 
Fixed Price in the Second Transaction while Enron shall pay the Fixed Price 
in the First Transaction and the Floating Price in the Second Transaction, 
each in respect of the Notional Quantity per Determination Period; or (B) for 
the case in which Counterparty submits an offer to sell the Spread to Enron, 
Counterparty shall pay the Fixed Price in the First Transaction and the 
Floating Price in the Second Transaction while Enron shall pay the Floating 
Price in the First Transaction and the Fixed Price in the Second Transaction, 
each in respect of the Notional Quantity per Determination Period. The Fixed 
Price for the First Transaction will be the midpoint of the bid and offer 
price(s) on the Website for the first product listed in the short description 
at the time of the Transaction if both the bid and offer prices are then 
available or the available price if only one of such prices is then 
available. The Fixed Price for the Second Transaction will be the Fixed Price 
used for the First Transaction, modified by the price submitted by the 
Counterparty on the Website. 
The Notional Quantity per Determination Period for both Transactions is the 
volume submitted by the Counterparty via the Website. The Payment Date for a 
Transaction will be 5 business days after the Floating Price for such 
Transaction is determinable. 
The Floating Price for a Transaction shall be the settlement price for the 
last scheduled Trading Day of the NYMEX Henry Hub Natural Gas Futures 
Contract for the applicable Determination Period.
For the purposes of this Transaction, the Determination Period for the First 
Transaction shall correspond to the first date which appears above. The 
Determination Period for the Second Transaction shall correspond to the 
second date which appears above.
The price is quoted in US Dollars per unit of volume, which will be the 
Contractual Currency.
The unit of measure against which the volume is quoted shall be 10,000 MMBtu,
s per month.
Thanks.
Kevin Meredith
==============================================================================
=====
STEPS FOR APPROVAL:
click the START button 
select PROGRAMS
select TEST APPLICATIONS
select ENRONONLINE CLUSTER(PROD)
 PROCEED WITH USUAL LOGIN/PASSWORD 
click the Enron Online Production Cluster "START" button 
select EnronOnLine (this is the EOL Datamanager)
 PROCEED WITH EOL LOGIN/PASSWORD
click on the "+" for EnronOnLine
click on the "+" for Product Types
click on the "+" for "Awaiting Approval" (OR "Partially Approved")
select the product requiring review as stated in e-mail above
Right "mouse" click on "properties" to view product set-up 
TO APPROVE: Right mouse click on "Approved"</t>
  </si>
  <si>
    <t>&lt;32238679.1075861675854.JavaMail.evans@thyme&gt;</t>
  </si>
  <si>
    <t>Well the way things are going around here lately I may want to cut my losses with the Big E and take my skills elsewhere. Know any good headhunters? :-)
Kristin Gandy
Freight Markets
Enron Global Markets
1400 Smith Street ECS 3657
Houston, Texas 77002
713-853-7263 
kristin.gandy@enron.com
&gt; -----Original Message-----
&gt; From:  Arnold, John 
&gt; Sent: Wednesday, November 21, 2001 8:40 AM
&gt; To: Gandy, Kristin
&gt; Subject: RE: 
&gt; 
&gt; The reason I asked is, this sounds bad, but right now the 
&gt; cheaper you are the easier time I'll have finding you a job.
&gt; 
&gt; -----Original Message-----
&gt; From:  Gandy, Kristin 
&gt; Sent: Wednesday, November 21, 2001 8:30 AM
&gt; To: Arnold, John
&gt; Subject: RE: 
&gt; 
&gt; John,
&gt; 
&gt; Thanks for the note back. My title is Specialist so I am the 
&gt; little man on the trading floor, but since I have been here I 
&gt; have been kicking ass. I enjoy trading and really didn't get 
&gt; the chance to dig into it deep. Anyway, take care and have a 
&gt; Happy Holiday.
&gt; 
&gt; Kristin Gandy
&gt; Freight Markets
&gt; Enron Global Markets
&gt; 1400 Smith Street ECS 3657
&gt; Houston, Texas 77002
&gt; 713-853-7263 
&gt; kristin.gandy@enron.com
&gt; 
&gt; &gt; -----Original Message-----
&gt; &gt; From:  Arnold, John 
&gt; &gt; Sent: Wednesday, November 21, 2001 7:25 AM
&gt; &gt; To: Gandy, Kristin
&gt; &gt; Subject: RE: 
&gt; &gt; 
&gt; &gt; Kristin:
&gt; &gt; Sorry for the delay. Unfotunately I don't have any openings 
&gt; &gt; in my group right now. If I hear of any positions open I'll 
&gt; &gt; give you a shout. Can you remind me what title you have now. 
&gt; &gt; John
&gt; &gt; 
&gt; &gt; -----Original Message-----
&gt; &gt; From:  Gandy, Kristin 
&gt; &gt; Sent: Monday, November 19, 2001 9:00 AM
&gt; &gt; To: Arnold, John
&gt; &gt; Subject: 
&gt; &gt; 
&gt; &gt; John,
&gt; &gt; 
&gt; &gt; Hello and good Monday morning to you. I briefly meet you 
&gt; &gt; while talking to Paul Racicot on Friday at Front Porch Pub. 
&gt; &gt; With Matt working here in Freight you probably already know 
&gt; &gt; we are not well off these days. Next on the chopping block 
&gt; &gt; is never a good place to be. 
&gt; &gt; 
&gt; &gt; This is a forward question but what the hell. I was 
&gt; &gt; wondering if you knew of any positions available in your 
&gt; &gt; area. If you can believe it I am not ready to leave Enron 
&gt; &gt; behind yet. Thanks for your help.
&gt; &gt; 
&gt; &gt; Regards,
&gt; &gt; 
&gt; &gt; Kristin Gandy
&gt; &gt; Freight Markets
&gt; &gt; Enron Global Markets
&gt; &gt; 1400 Smith Street ECS 3657
&gt; &gt; Houston, Texas 77002
&gt; &gt; 713-853-7263 
&gt; &gt; kristin.gandy@enron.com
&gt; &gt;</t>
  </si>
  <si>
    <t>&lt;33172433.1075842926097.JavaMail.evans@thyme&gt;</t>
  </si>
  <si>
    <t>Re: Deferral Enrollment 2001</t>
  </si>
  <si>
    <t>Dick, I believe your message was sent to me by mistake. I am returning it to 
you. Jim
---------------------- Forwarded by James Derrick/Corp/Enron on 12/01/2000 
02:42 PM ---------------------------
Dick Westfahl @ ENRON_DEVELOPMENT on 11/22/2000 10:04:49 AM
To: Executive Compensation@ENRON
cc: 
Subject: Re: Deferral Enrollment 2001 
Please provide me with my ID and password to make my election.
Thanks,
Dick Westfahl
 Executive Compensation@ENRON
 Sent by: Enron Announcements@ENRON
 11/14/2000 07:17 PM
 To: Eligible Employees
 cc: 
 Subject: Deferral Enrollment 2001
Good news! Deferral program enrollment begins Wednesday, November 15, 2000. 
 Enron's Bonus Stock Option and Bonus Phantom Stock Programs provide you with 
an opportunity to receive stock options and phantom stock in lieu of all or a 
portion of the cash bonus you may receive during 2001. To make enrollment 
even more convenient for you, this year's deferral program information is 
available on eHRonline. 
To learn more about your deferral program opportunities and to enroll for 
2001 deferrals, access eHRonline at http://ehronline.enron.com. (Call the 
ISC Help Desk at 713-345-4727 if you need your ID or password to access the 
system.)
1. Review the program descriptions (attached to the Election Form) before you 
make your elections.
2. If you decide to defer compensation, complete the Election Form before 
Friday, December 8, 2000 (the enrollment deadline).
3. Print your 2001 Election Form and Confirmation Statement right from the 
web site and you,re finished! 
Sound easy? It is!
DEFERRAL ENROLLMENT 2001--ADDED VALUE FOR YOUR FUTURE</t>
  </si>
  <si>
    <t>&lt;1856305.1075854582760.JavaMail.evans@thyme&gt;</t>
  </si>
  <si>
    <t>Whats Up In Low Fares</t>
  </si>
  <si>
    <t>********* Welcome to Bestfares.com's HOT DEALS BY EMAIL ************
BESTFARES.COM is your source for HOT TRAVEL DEALS. Visit our home
page at http://www.bestfares.com. Also, remember to visit our Newsdesk
daily at http://www.bestfares.com/travel_center/desks/newsdesk.asp
where we post hundreds of deals every day that could save you up
to 70% every time you travel! Subscribe and unsubscribe information
can be found at the bottom of this newsletter.
**************************** November 28, 2000 ************************
If you were one of the millions who dealt with the crowds during
Thanksgiving travel, you may be ready for another vacation. If that's the
case, you don't want to miss out on our $158 roundtrip coast-to-coast
super sale (travel through March 1) or our 50 percent off Caribbean sale
(travel through June 15, including the peak winter season). With cold
weather settling in across many parts of the country, 85-degree beaches
and a tall tropical drink sipped under a warming sun sounds pretty good.
If sunshine and beaches are not your cup of Long Island Tea, pick the spot
that hits your fancy and fly between over 58 U.S. cities coast-to-coast
for only $158-198 through March 28 (Florida travel is valid through March
14). As an added plus, check an offer that can make you an elite-level
frequent flyer with just one trip. Most frequent flyers have to rack up a
minimum of 25,000 airmiles to hit the first level of elite status, but we
can tell you how to do it quick and easy. We're posting many other goodies
on our News Desk by the hour. Add it to your bookmarks and visit regularly
to be among the first to know what's up in low fares.
COAST-TO-COAST FROM $158 THROUGH MARCH 1, 2001
Just in time for the holidays, we have coast-to-coast airfares as low as
$158 roundtrip. Chances are, we have the route you need. Please be aware
that travel to Florida will be almost impossible December 18-29 for those
who have not already purchased. Even First Class is almost completely sold
out. That leaves the rest of the country at your disposal on Bestfares.com
bargain fares, or you can book Florida for a welcome post-holiday stay.
We'll even waive that ferocious $40 fuel surcharge to add to your savings.
For example, travel to and from the West Coast--Los Angeles, San
Francisco, San Diego, Salt Lake City, Seattle or Portland--to Baltimore,
Hartford, Orlando, Fort Lauderdale, New Orleans, Houston and many more
cities for just $158 roundtrip. From the West Coast to Dallas, Minneapolis
or Milwaukee is just $190. From the West Coast to Boston, New York City,
Philadelphia, Washington (DC) or Miami is only $238. Don't miss out on
these holiday and winter fares. Go home for the holidays (or relax
afterward) on these tempting fares. Visit
http://www.bestfares.com/view.asp?id=10067898.
LAST 4 DAYS: $198 RT BETWEEN 58 U.S. CITIES THROUGH MARCH 31
If we don't have the coast-to-coast sale fare you need in one category,
we'll try another. This one requires fast action, with just four days left
to book, but it gives you an extra month of travel (March 1-31) plus
another bucket of fares to draw from. Business travelers face walk-up fare
increases of as much as $370, added since the first of the year. Leisure
travelers can use this sale to fly for slightly more than half of what
business travelers are paying in fare hikes alone. If you live in Seattle,
Portland (OR), Reno, Las Vegas, San Francisco, San Diego, Phoenix or Los
Angeles, head east to Orlando, Fort Lauderdale, West Palm Beach (the home
of the challenging chad), Baltimore, Detroit, New Orleans, Houston or
Chicago. There are many additional choices. Availability for December
travel is as tight as the smile on a Supreme Court Justice's face, but we
should be able to get you what you need for the remaining months. Don't
miss out on a sale that can save you hundreds of dollars. Visit
http://www.bestfares.com/view.asp?id=10067898 and scroll to the applicable
headlines.
RT TO 15 CARIBBEAN CITIES FROM $328 THROUGH JUNE 15, 2001
They said it couldn't be done, but that's the kind of challenge we rise to
meet. The result--$328 roundtrip airfares from 40 U.S. cities to your
choice of 15 cities in the Caribbean for the 2001 peak winter travel
season. These fares can be 50 percent (or more) off standard published
fares. Think warm fun and island breezes in Cancun, St. Maarten, Aruba,
San Juan, St. Croix, St. Thomas, Montego Bay, Grand Cayman, Nassau and
four other Bahamas Islands. Golfers, how about Bermuda's extraordinary
courses? These fares are valid from over 40 U.S. cities starting at $328
roundtrip. Departure cities include New York City, Atlanta, Boston,
Buffalo, Philadelphia and Washington (DC). Our most expensive ticket
(still cheap) is from the West Coast, and it's only $458 roundtrip,
including Denver, Phoenix, San Diego, Los Angeles, Las Vegas, San
Francisco and Seattle. Visit
http://www.bestfares.com/view.asp?id=10088489.
RT BETWEEN 50 CENTRAL AND EAST COAST CITIES $198-218 THROUGH AUGUST 31
If you live in an expanded Central U.S. area that stretches from Texas to
Minnesota, in Atlanta, or in almost any major city to the east, fly to
dozens of destinations for $198-218 roundtrip. This deal includes New York
City, Boston, Myrtle Beach, many more southeast, southern and Texas cities
and over 50 cities in the Midwest. You can save up to 65 percent and lock
in sale fare travel through August 15, 2001. If you know where you'll be
heading for summer vacation, book now and cross one big planning problem
off your list. These fares also cover New Year's, Spring Break, Easter,
Memorial Day weekend and the Fourth of July. If you've checked out the
fares offered to the general public during these travel periods, you'll
realize what bargains we've negotiated. For details, visit
http://www.bestfares.com/view.asp?id=10089324.
ELITE STATUS ON TWA AFTER ONLY ONE TRIP
If you've been considering discretionary leisure travel in December, this
deal could give you the inspiration to confirm. If you have to travel in
December, this deal gives you a bonus that lasts long after you land. Fly
just one roundtrip by December 31, 2000 and we will jump your TWA Aviators
frequent flyer status to elite level--a level that usually requires 25,000
airmiles in one year. If you like free, space-available upgrades to First
Class and bonus miles on all your future trips, you're going to like this
benefit. we'll even show you how to do it on reduced fares. For full
details, visit http://www.bestfares.com/view.asp?id=10108936.
XMAS IN EUROPE: MILAN $90, ATHENS $160, FRANKFURT $123, BRUSSELS $130, &amp;
MORE(
Folks, don't you just hate it when someone else scores a great bargain and
you find out too late to get the same deal? Well, right now
TheDailyAuction.com in conjunction with Lufthansa Airlines is practically
giving away tickets to all over Europe for the upcoming holidays! Savvy
shoppers are stuffing their stockings with incredible bargains this Monday
through Friday. Interested? Read on(.
Calling all last minute shoppers...The Daily Auction.com and Lufthansa are
at it again with fantastic Christmas specials to many exciting
destinations in Europe. With only 27 shopping days left until Christmas,
now is the perfect opportunity to offer that special someone a holiday
vacation in Paris or Madrid for the holidays. Or why not treat yourself to
a unexpected getaway to Milan or Vienna with the help of The Daily
Auction.com and Lufthansa. Enjoy fares starting as low as only $10 when
you start your real time bidding on The Daily Auction.com today. For
example, just last week Atlanta to Milan went for $90 roundtrip which is
an 80 percent saving off the lowest published fare of $488. Washington to
Athens went for $160 which is a savings of $328 off the lowest fare we
could find. Check out our feature story at
http://www.bestfares.com/view.asp?id=10109403 which gives some great
strategies about the auction as well as the following:
- A Sample of Last Week,s Winning Bids (You won,t believe the prices!)
- This Week,s Upcoming Bids (Minimum opening bids.)
Or, for those of you that already know about the great deals being won at
The Daily Auction click here to start bidding:
http://www.thedailyauction.com/urltags/bfemail.html.
********************************************************************
HOT DEALS BY EMAIL announcements feature special money-saving offers
available on Bestfares.com. This free, weekly newsletter is your
best bet to receive great, late-breaking travel deals.
Please feel free to send this newsletter to your colleagues, friends
and family and encourage them to sign up for a free subscription to
HOT DEALS BY EMAIL. Thanks to all of you who have already recommended
this newsletter to others. If this email has been forwarded to you,
you can get your own free subscription at:
http://www.bestfares.com/e-deals/e-deal.asp.
About your privacy: Our email list is used only for distribution of
our own materials. Our subscriber list will not be sold, rented, or
otherwise made available to third parties
********************************************************************
SUBSCRIPTION INFORMATION
To subscribe to the HOT DEALS BY EMAIL newsletter, please visit:
http://www.bestfares.com/e-deals/e-deal.asp.
To unsubscribe from HOT DEALS BY EMAIL, please visit:
http://www.bestfares.com/e-deals/unsubscribe.asp
To change your email address, please visit:
http://www.bestfares.com/e-deals/unsubscribe.asp
and unsubscribe from Hot Deals. Then go to:
http://www.bestfares.com/e-deals/e-deal.asp
and register your new email address.
Although every effort is made to ensure accurate information,
Bestfares.com is not responsible for any errors in this newsletter.</t>
  </si>
  <si>
    <t>&lt;17821771.1075844933888.JavaMail.evans@thyme&gt;</t>
  </si>
  <si>
    <t>Re: Spill in Louisiana</t>
  </si>
  <si>
    <t>---------------------- Forwarded by Michael Burke/Houston/Eott on 02/17/2000 
02:47 PM ---------------------------
Molly Sample
02/17/2000 02:08 PM
To: Michael Burke/Houston/Eott@Eott, Dana Gibbs, Mary Ellen 
Coombe/Houston/Eott@Eott, Cutty Cunningham/Houston/Eott@Eott, Robert 
Sanford/Houston/Eott@Eott
cc: Walt Zimmerman, Steve Duffy/Houston/Eott@Eott, Susan Ralph 
Subject: Re: Spill in Louisiana
PRIVILEGED AND CONFIDENTIAL-ATTORNEY/CLIENT COMMUNICATION
Paul Newman provided me with this information, setting out the facts of a 
spill which occurred today in the Caddo Lake area. I am forwarding this 
information for your review and information. 
---------------------- Forwarded by Molly Sample/Houston/Eott on 02/17/2000 
02:03 PM ---------------------------
Paul Newman
02/17/2000 01:42 PM
To: Molly Sample/Houston/Eott@Eott
cc: 
Subject: Re: Spill in Louisiana 
PRIVILEGED AND CONFIDENTIAL - ATTORNEY/CLIENT COMMUNICATION
At approximately 11:30 a.m. today 2/17/00, there was a release of 
approximately 80 barrels of crude oil. The crude oil entered an unnamed 
tributary near the Northwest corner of Caddo Lake. The release was contained 
approximately 50 yards from the lake entrance. The release occurred from a 
3" or 4" infield gathering line between a production facility and EOTT's 
Trees Station. The release occurred approximately one mile east of Trees, 
LA. The pipeline integrity was compromised by a tree limb. It is believed 
that during the last freeze the tree limb fell on the gathering line. This 
gathering line has not been run since before the freeze. All appropriate 
agency notifications have been made. The following EOTT personnel have been 
verbally notified: Cutty Cunningham; Mary Ellen Coombe; Molly Sample. I 
suggest this be forwarded to Mike Burke, Cutty Cunnungham, Mary Ellen Coombe, 
Dana Gibbs and Robert Sandford
Molly Sample
02/17/2000 01:27 PM
To: Paul Newman/Houston/Eott@Eott
cc: 
Subject: Spill in Louisiana
Please send me a report summarizing the facts as you know them for the spill 
which occurred today in Louisiana. In your summary, please tell me who else 
you think should be aware of this matter and I will forward your email 
accordingly. Thank you.
Molly</t>
  </si>
  <si>
    <t>&lt;20682456.1075856824841.JavaMail.evans@thyme&gt;</t>
  </si>
  <si>
    <t>Approval for Restricted Websit: Web_Research_Pub</t>
  </si>
  <si>
    <t>Per Kevin Moore, please approve Elena Chilkina's access for the following 
restricted website: Web_Research_Pub.
Thank you,
Information Risk Management (et)
---------------------- Forwarded by Information Risk Management/HOU/ECT on 
05/02/2000 09:05 AM ---------------------------
 Security Resource Request System 
Directory Line Item Pending Access Processing
Directory Name: Website: Web_Research_Pub
Service Type: Grant 
Expiration Date: 
Comments: Will send to Vince Kaminski for approval.
 Security Processing  
Processing Status: 
E-Mail Message: 
Comments/Justification: 
 General Information  Request: KGME-4JTF4C 
Requested By: Kevin G Moore/HOU/ECT Phone: 713/853-4710
Requested For: Elena Chilkina/HOU/ECT Employee Type: 
Company: 100038 RC #: 0011
Priority: High 
Comments/Justification: She will need the same as Michael Sergeev . A few has 
been listed there may be
some others that are not listed. Please apply.
 Editing History (Only the last five (5) are shown) 
Edit # Past Authors Edit Dates 
1 Information Risk Management  05/02/2000 09:03:15 AM</t>
  </si>
  <si>
    <t>&lt;25152954.1075846202859.JavaMail.evans@thyme&gt;</t>
  </si>
  <si>
    <t>Enron Response to San Diego Request for Gas Price Caps</t>
  </si>
  <si>
    <t>Please review the attached draft Enron comments in response to the San Diego 
request for natural gas price caps. The comments reflect Becky Cantrell's 
comments (which are reflected in red line). Please respond to me as soon as 
possible with your comments, and please pass it on to anyone else who needs 
to see it.
Thanks
Sarah</t>
  </si>
  <si>
    <t>&lt;7795091.1075853777003.JavaMail.evans@thyme&gt;</t>
  </si>
  <si>
    <t>FW:</t>
  </si>
  <si>
    <t>---------------------- Forwarded by Jim Homco/HOU/ECT on 11/28/2000 11:03 AM 
---------------------------
 From: Corry Bentley 11/28/2000 11:02 AM
To: Jim Homco/HOU/ECT@ECT
cc: 
Subject: FW:
&gt; (See attached file: democrat.bmp) &lt;&lt;democrat.bmp&gt;&gt;
 - democrat.bmp</t>
  </si>
  <si>
    <t>&lt;29335100.1075858211085.JavaMail.evans@thyme&gt;</t>
  </si>
  <si>
    <t>Re: Nicor, September, 2000 Production</t>
  </si>
  <si>
    <t>I really don't remember the name, but it was a man. He specifically quoted 
dollar amounts of $9,475.808.18 vs. $9,298,971.71. Hope this helps!
Thank you very much1</t>
  </si>
  <si>
    <t>&lt;5340685.1075861128071.JavaMail.evans@thyme&gt;</t>
  </si>
  <si>
    <t>Howdy</t>
  </si>
  <si>
    <t>Hey Mr. Noble,
Quick question, are you in H-town this week or hanging out on the west coast?
Susan</t>
  </si>
  <si>
    <t>&lt;16161289.1075843471315.JavaMail.evans@thyme&gt;</t>
  </si>
  <si>
    <t>Enron Mentions</t>
  </si>
  <si>
    <t>Enron's Lay Calls for Open Access to Transmission Grid: Comment
Bloomberg, 05/08/01
Enron Broadband Services President Plays Europe For Strong Bandwidth
Commoditization
PBI, 05/08/01
USA: Large U.S. firms finding inner-city profits-study.
Reuters English News Service, 05/08/01
Enron's Lay Calls for Open Access to Transmission Grid: Comment
2001-05-08 18:01 (New York)
 Washington, May 8 (Bloomberg) -- Comments by Ken Lay,
chairman of Enron Corp., the largest energy trader, on his belief
that generators should have easier access to the U.S. power grid.
Lay spoke after receiving the U.S. Energy Association's 2001 U.S.
Energy Award.
 ``Today we don't have open access to the transmission grid,''
Lay said. ``We could get 2 to 3 percent more power into the West
if we had open access.''
 Lay said the Federal Energy Regulatory Commission should open
up the power grid throughout the U.S., so generators no longer
have to pay a series of separate fees to move electricity from one
region to another.
 ``We clearly need non-discriminatory open access on the
grid,'' he said, adding that the FERC has the authority to open up
the power grid in the same way that natural gas pipeline
transmissions work.
 ``It's clear we've under-invested in energy infrastructure in
the last 10 to 15 years,'' Lay said. ``It's going to take a few
years to correct that.''
 Lay spoke a day after 96,000 electricity customers in
California suffered hour-long blackouts as high temperatures
boosted demand for power. It was the fifth day of electricity
cutoffs in California this year and more are expected.
--Amy Strahan Butler in the Washington newsroom, (202) 624-1835 or
astrahan@bloomberg.net/de
Enron Broadband Services President Plays Europe For Strong Bandwidth
Commoditization
2001-05-08 17:46 (New York)
By Mark Holmes
 Enron [ENE] in February launched online bandwidth trading
services in Europe. The massive Houston-based utility is hoping to
leverage its skills in other sectors, such as energy, to become a key
player in the European broadband market. In an exclusive interview with
Broadband Networking News, the President of Enron Broadband Services
Europe, Steve Elliott, talks about the broadband opportunity for Enron
in Europe.
 BNN: How do you view the bandwidth trading environment in
Europe? What would you say are Enron's competitive advantages in this
area?
 Elliott: Firstly, the bandwidth market in Europe is really in
its early stages of evolution from a traditional incumbent-based long
lead time, 'difficult to contract in' environment, into a much more
open, transparent, flexible ease-of-transaction type of environment,
but it is in a transition. It is by no means there yet. The local loop
issue aside, there is a number of ingredients that make the European
market attractive, for example, it has a more progressive approach to
commoditization than the U.S. and we have better metro-connectivity.
 Moving on to who Enron is: Enron is a market maker in all the
markets that we operate in. What I mean by a market maker, is that
Enron is the principle in all of the transactions that we do.
Completely different [from] a broker or exchange. Because of the
combination of our Enron Intelligent Network, risk management services
and bandwidth intermediation skills, Enron is better placed than other
players to offer flexible and reliable solutions and at the same time
help companies to manage their risks. This is especially important in
today's environment. And because we transact in a different fashion
[than] traditional incumbents, we can also react quickly. For example,
we offer both traditional and Web-based transactions through our e-
commerce platform EnronOnline, where real-time pricing is displayed and
transactions can be completed in minutes.
 BNN: What are the implications of bandwidth commodization? How
do you see commoditization evolving?
 Elliott: It is key to create a critical mass of information and
players. It is also critical to have price transparency and
standardization of terms and conditions and levels of quality of
service. These are key elements in identifying the exact product and in
making transacting easier.
 All types of data networking are moving towards commoditization.
For example, today we have IP transport through to colocation and
storage. The future will see chips, media rights and even advertising
space being commoditized. The days of long drawn-out negotiations are
really coming to an end. We are definitely seeing the end of best
efforts service in this marketplace.
 BNN: I was speaking recently to Duncan Lewis, president of
Ebone, who said that operators were spending around three Euros for
every one Euro of revenue they derived from selling bandwidth, and that
price erosion was "quite phenomenal." What are your views on that? How
does this bandwidth price erosion affect a bandwidth trading facility
such as Enron's?
 Elliott: There has been a phenomenal downwards movement of price
in this market. This is normal when you start to see the improved price
transparency that's out there. Initially, you do tend to have
reductions in prices, but ultimately markets are going to operate more
efficiently, allowing the suppliers to make money. In the long run, the
laws of supply and demand will prevail, and prices will settle at a
point where suppliers can make money. That's not to say that you won't
have periods of irrational behavior around pricing. There are a lot of
players suffering from the 'spending around three Euros for every Euro
of revenue' equation right now. And they will tend to act irrationally
at times. This tends to be short-term phenomena. In the long term,
prices tend to settle into the true cost of having to deliver service.
 From a trading standpoint, I don't see anything different here
from what we have seen in other markets, for example the gas and
electricity markets. This doesn't in any way jeopardize the viability
of having a traded or open market. Price volatility creates the
opportunity as it creates risk and this, in turn, creates the need for
risk management.
 BNN: Does bandwidth demand generate price decline, or vice
versa?
 Elliott: Prices have not come down because of bandwidth moving
towards becoming a commodity. That is not the driver. The driver is in
fact that you have an oversupply in the market right now. A lot of
people have over-invested in assets and are looking to get any sort of
return that they can.
 BNN: Will Enron have to evolve its broadband strategy if this
price erosion continues? Will you have to look to offer services like
dark fiber provision, duct space and colocation space in the future?
What will be the revenue generators for Enron in the future?
 Elliott: We offer all of those other services (commodities)
right now. When you say bandwidth trading, that is what it is commonly
referred as, but I view it as a series of commodities in the data
communications markets. Capacity, or bandwidth, is one. Colocation,
dark fiber, optical wavelinks, different levels of IP capacity,
storage, ultimately streams. These are all elements of the overall data
networking market. Each one of these products is being commoditized and
is ultimately moving towards a more open, robust market. We are an
active 'market maker' in each of those commodities, but we also re-
bundle them into different packages and structures that give our
customers whatever they need. That may be raw commodities, bundled
service offerings, price risk management capability around a customers'
commodity exposure.
 BNN: If we could talk about your content delivery business - you
recently terminated a deal with Blockbuster that would have given Enron
exclusive rights to deliver movies on a video-on-demand service. How
big a blow was that to your content delivery business? How do you see
this business developing in the European marketplace?
 Elliott: You are right, we are very much in the content delivery
business. We have developed a content delivery platform for video-on-
demand. We believe there has been a lack of an effective commercial
model to successfully migrate content to the broadband system, which is
technically reliable, scaleable and secure and have developed a
complete integrated service, including content management, aggregation
and distribution.
 Tests prove the platform is reliable and we are talking to
distribution companies to provide services to households via DSL, cable
and, later, satellite. In addition, we are also talking directly with
film studios and other content providers.
 BNN: Do you expect to see consolidation in the industry? Will
you look to make acquisitions to boost your pan-European operations?
 Elliott: We are always looking for value, whether it be in
assets or companies or physical positions. Clearly, prices for
companies in these markets have come down significantly and many of
them are at risk right now. I think you will see more of them fail. In
all markets where Enron participates in, we tend to own selected
physical assets. Sometimes we go about acquiring those through company
acquisition or some times through physical asset acquisitions.
Sometimes we develop a business from scratch.
 BNN: Enron is a massive Unite States utility with expertise in a
number of areas. What is the broadband opportunity for Enron in Europe?
 Elliott: The data networking market is an extremely large market
and is very appealing to us. It also has the characteristics that
allow our business model to work effectively: a large market that is
operating inefficiently and undergoing fundamental change. We can take
this market towards a more open price-transparent environment, where we
can offer our core services of price risk management and creative deal
structuring...to give customers whatever they need.
 (Anita Cullen, Enron Broadband Services, +44-207-783-2384.)
FOR MORE INFORMATION on this or any other story from Broadband
Networking News, May 8, 2001, please call PBI Media, LLC's Client
Service Department at 800/777-5006.
USA: Large U.S. firms finding inner-city profits-study.
05/08/2001
Reuters English News Service
(C) Reuters Limited 2001.
NEW YORK, May 8 (Reuters) - America's largest corporations are finally 
figuring out what inner-city and rural businesses have known for years, 
profits can be found in their neighborhoods. 
Several executives, including officials from Enron Corp. , Pfizer Inc. , 
American Express Co. , Union Bank of California , State Farm and Marriott 
International , came together on Tuesday to promote a new study by the Ford 
Foundation showing increasing participation and profits at 30 companies from 
cultivating commercial activity in the country's poorest sections.
"Distressed rural areas and hardscrabble inner cities are transforming 
themselves into some of America's most competitive places to do business," 
Susan V. Berresford, president of the Ford Foundation, said in a 
teleconference. 
But some, like Matthew Lee, executive director of Bronx, N.Y.-based community 
and consumer group Inner City Press/Community on the Move, had few positive 
things to say about corporations involvement in inner-cities. 
Banks in particular, he said, only come into the poorest urban areas after 
much prodding by his group and others advocating for the urban poor. 
He added that Federal money is being siphoned off to subsidize the big 
businesses at the expense of local initiatives. 
Michael Porter, a Harvard Business School professor who studies inner-city 
businesses, said that businesses that enter inner cities find success. The 
average rate of growth at Inner-City 100 firms, a list compiled yearly by 
inc. magazine, is 54 percent, he said. 
Porter said inner-cities offer companies a central location, a large and 
underserved market of consumers and businesses looking for commercial 
services and a large and underutilized workforce. 
Porter also declared the trend of businesses moving to the suburbs is 
reversing, with many taking a new look back at cities. 
But at the same time, "lingering perceptions that inner-cities are not a good 
place to do business persist," Porter said. 
Large corporations across all industries are beginning to make investments in 
partnerships with community-oriented venture capital partners, investing in 
promising inner city and minority-owned businesses, the report said. 
"We're not doing this because it feels good. We're doing this because it 
makes business sense," Jeffrey Skilling, the chief executive of Enron, said 
in a release. 
His company committed $20 million and raised another $20 million to make 
equity investments in 19 different women-and minority-owned businesses in 
Houston, according to Gene Humphrey, president and CEO of Enron Investment 
Partners. 
"We view this as a profitable and a for-profit venture," Humphrey said during 
the teleconference. 
San Francisco-based Union Bank of California found it was losing customers to 
local check cashing shops and that an estimated 20 percent of all households 
in the markets they served were operating "outside the banking system," 
according to Richard Hartnack, vice chairman with the firm. 
After opening several branches in "very low income areas" and finding it 
difficult to make a profit, the firm combined banking products with check 
cashing services eight years ago, calling them Cash &amp; Save. 
The outlets have hit their profit targets, Hartnack said, and through 2003 
they expect to build another 40 branches in addition to the 20 already 
operating.
Copyright , 2000 Dow Jones &amp; Company, Inc. All Rights Reserved.</t>
  </si>
  <si>
    <t>&lt;15531874.1075855901811.JavaMail.evans@thyme&gt;</t>
  </si>
  <si>
    <t>Re: Upcoming Compensation Analysis</t>
  </si>
  <si>
    <t>Yes, he is working on the short list. I do have to say, however, that I have 
not had questions from him on any of those names. I will leave him a voice 
mail message for an update. 
Brent A Price
09/22/2000 12:36 PM
To: Sally Beck/HOU/ECT@ECT
cc: 
Subject: Re: Upcoming Compensation Analysis
I assume he is already working on the short list you told me about (Scott and 
Todd included)?
---------------------- Forwarded by Brent A Price/HOU/ECT on 22/09/2000 12:34 
---------------------------
Todd Burke@ENRON
22/09/2000 11:08
To: Brent A Price/HOU/ECT@ECT
cc: 
Subject: Re: Upcoming Compensation Analysis 
Brent,
I have begun initial interviews this week. I started with Gas Trading 
Operations and will be moving on to Global Services next week (Shona Wilson, 
Mary Solmonson, James Scribner, Scott Mills and Sheri Thomas). I hope to get 
to your group the week after next. However, I will be calling next week to 
set up interviews with both you and your Directors.
Everything is progressing according to plan and I still expect the analysis 
to be completed by mid November.
I hope this helps. Please call me if you have any questions. I can be 
reached at X39437.
I look forward to meeting you and your group.
Kind Regards,
Todd Burke
ENA Compensation</t>
  </si>
  <si>
    <t>&lt;28247395.1075845871508.JavaMail.evans@thyme&gt;</t>
  </si>
  <si>
    <t>Messaging Administration Group</t>
  </si>
  <si>
    <t>Just wanted to pass along some information. 
If you have e-mails or notices you wish to have distributed throughout Enron 
they should be sent to: Enron Messaging Administration/Corp/Enron.
For Information Call X35885, Messaging Administration Group
Taffy Milligan
Sr. Admin Assistant
EWS-Legal
Tele: 713-345-7373
Fax: 713-646-6058</t>
  </si>
  <si>
    <t>&lt;20131770.1075849685339.JavaMail.evans@thyme&gt;</t>
  </si>
  <si>
    <t>Maritimes and Northeast Pipeline-Udate</t>
  </si>
  <si>
    <t>I have compiled all the required information needed to complete the New 
Shipper Affirmation Form that you faxed me yesterday. The completed form 
will be faxed to you to sign as the duly authorized representative. I 
will provide copies of the DOE Docket , NEB License Order and the approval 
memo below as support and update authorization changes to Maritime as they 
occur. Please fax a signed copy of the Affirmation Form to me at 
(713)646-8875. You may fax, or request that I fax the finished document to 
Maritimes per their directions. I will need a contact person at Maritime to 
provide pipeline information on the manifest quantities on a monthly basis 
to insure accurate reporting to Customs.
Thanks,
Juanita 
---------------------- Forwarded by Juanita Marchand/HOU/ECT on 01/26/2001 
01:40 PM ---------------------------
BRUCE.J.MULHOLLAND@CUSTOMS.TREAS.GOV@CUSTOMS.TREAS.GOV on 01/26/2001 12:59:39 
PM
Please respond to BRUCE.J.MULHOLLAND@CUSTOMS.TREAS.GOV
To: Juanita.Marchand@enron.com, JOHN.C.FOX@CUSTOMS.TREAS.GOV, 
TIMOTHY.E.DONNELL@CUSTOMS.TREAS.GOV, DEBORAH.L.ZWEARCAN@CUSTOMS.TREAS.GOV
cc: jensen@ainop.com 
Subject: Maritimes and Northeast Pipeline
 January 26, 2001
 Ms. Juanita Marchand
 Enron North America Corp.
 1400 Smith Street
 Houston, TX 77002
 Dear Ms. Marchand:
 On January 26, 2001 this office received an E-Mail memo from your
 office outlining a request to file monthly entries in conjunction
 with the importation of natural gas via the Maritimes and
 Northeast Pipeline from the Sable Island Project, Nova Scotia,
 Canada. I would like to clarify one point. The pipeline in
 question is located within the Area Port of Calais, Maine not
 Houlton, Maine as you indicated in your memo..
 Based on the information provided, Enron North America Corp. is
 authorized to import natural gas via the pipeline located in
 Baileyville, ME. Enron must file monthly entries by
 the 15th day of each month at either the Customs Office in
 Calais, ME. or Portland, ME. Customs will reconcile the monthly
 entry against the manifest quantities supplied by the carrier, in
 this case, Maritimes and Northeast Pipeline.
 If you have further concerns please do not hesitate to contact
 this office.
 Sincerely,
 Bruce Mulholland
 Supervisory Customs Inspector
 U S Customs Service
 1 Main Street
 Calais, ME 04619
 Tel (207) 454-3690 ext. 102
 Fax (207) 454-7122
 E-mail: BRUCE.J.MULHOLLAND@CUSTOMS.TREAS.GOV</t>
  </si>
  <si>
    <t>&lt;9305937.1075842373924.JavaMail.evans@thyme&gt;</t>
  </si>
  <si>
    <t>Re: Weirton Steel</t>
  </si>
  <si>
    <t>who is the trader?
Debra Perlingiere
Enron North America Corp.
Legal Department
1400 Smith Street, EB 3885
Houston, Texas 77002
dperlin@enron.com
Phone 713-853-7658
Fax 713-646-3490</t>
  </si>
  <si>
    <t>&lt;17057365.1075846715314.JavaMail.evans@thyme&gt;</t>
  </si>
  <si>
    <t>Weekly Regulatory and Government Affairs Report</t>
  </si>
  <si>
    <t>Click on the Weekly Report for week ending December 8, 2000.
Weekly Report</t>
  </si>
  <si>
    <t>&lt;11848702.1075855776348.JavaMail.evans@thyme&gt;</t>
  </si>
  <si>
    <t>first draft of strategy for doorstep</t>
  </si>
  <si>
    <t>Here is the first draft of the strategy memo for Doorstep. Veronica was nice 
enough to agree to check it over to ensure we have all offices that are on 
the schedule, as well as ensure othat offices are not listed twice.
I'll send you another draft once it is nearer finalization.
Best regards
Shona</t>
  </si>
  <si>
    <t>&lt;8403462.1075861381284.JavaMail.evans@thyme&gt;</t>
  </si>
  <si>
    <t>Win a Free Golf Vacation from BusinessWeek and Golf Digest!</t>
  </si>
  <si>
    <t>&lt;! &gt;
&lt;! &gt;
&lt;! ATTENTION!&gt;
&lt;! You are reading this message because your mail reader cannot display HTML.&gt;
&lt;! If you would prefer to receive text messages from now on,&gt;
&lt;! click the link below or copy it into a web browser.&gt;
&lt;! 
http://208.50.155.100/ClickAction?func=S_TurnOffHtml&amp;partname=bwadhoc&amp;uid=63653009
&gt; 
&lt;! &gt;
&lt;html&gt;
&lt;HEAD&gt;
&lt;!----&gt;
&lt;!-- If you would like to view this ad, please --&gt;
&lt;!-- copy and paste this link into your web browser: --&gt;
&lt;!----&gt;
&lt;!-- http://www.clickaction.net/partner/bwadhoc/ads/112701/zHtml_bwo_bwgolfdigest_htmlemail-P2.htm --&gt;
&lt;!----&gt;
&lt;TITLE&gt;Golf and the Executive Lifestyle&lt;/TITLE&gt;
&lt;/HEAD&gt;
&lt;BODY BGCOLOR=#ffffff&gt;
 &lt;table border="1" cellpadding="0" cellspacing="0" bordercolor="#336699" bgcolor="#a1c9ff"&gt;
 &lt;tr&gt;
 &lt;td&gt;
 &lt;TABLE WIDTH=600 BORDER=0 CELLPADDING=0 CELLSPACING=0 bgcolor="#a1c9ff"&gt;
 &lt;TR&gt;
 &lt;TD COLSPAN=2&gt;&lt;IMG height=152 src="http://www.clickaction.net/partner/bwadhoc/ads/112701/bwo_gdemail_01.gif" width=600&gt;&lt;/TD&gt;
 &lt;/TR&gt;
 &lt;TR&gt;
 &lt;TD&gt;&lt;IMG height=64 src="http://www.clickaction.net/partner/bwadhoc/ads/112701/bwo_gdemail_02.gif" width=145&gt;&lt;/TD&gt;
 &lt;TD&gt;&lt;IMG height=64 src="http://www.clickaction.net/partner/bwadhoc/ads/112701/bwo_gdemail_03.gif" width=455&gt;&lt;/TD&gt;
 &lt;/TR&gt;
 &lt;TR&gt;
 &lt;TD valign="top"&gt;&lt;IMG height=284 src="http://www.clickaction.net/partner/bwadhoc/ads/112701/bwo_gdemail_04.gif" width=145&gt;&lt;/TD&gt;
 &lt;TD valign="top"&gt;
 &lt;table border="0" cellpadding="0" cellspacing="0" width="450"&gt;
 &lt;tr&gt;
 &lt;td&gt;&lt;IMG border=0 height=1 src="http://www.clickaction.net/partner/bwadhoc/ads/112701/clear.gif" width=12&gt;&lt;/td&gt;
 &lt;td&gt;
 &lt;P&gt;&lt;font face="Verdana" size="2" color="#003366"&gt;&lt;b&gt;&lt;i&gt;Golf and the Executive Lifestyle&lt;/i&gt;&lt;/b&gt;, a new editorial feature from BusinessWeek and Golf Digest, celebrates the unique relationship between business and golf. &lt;/font&gt;&lt;/P&gt;
 &lt;P&gt;&lt;FONT color=#003366 face=Verdana size=2&gt;To kick off this
 special&amp;nbsp;edition, we&amp;#8217;re giving you the chance to
 &lt;/FONT&gt;&lt;font face="Verdana" size="2" color="#cc0000"&gt;&lt;b&gt;play the most spectacular golf of your life&lt;/b&gt;&lt;/font&gt;&lt;font face="Verdana" size="2" color="#003366"&gt; surrounded by Colorado&amp;#8217;s breathtaking San Juan Mountains.&lt;br&gt;
 &lt;br&gt;
 &lt;/font&gt;&lt;font face="Verdana" size="2" color="#cc0000"&gt;&lt;b&gt;Enter to WIN&lt;/b&gt;&lt;/font&gt;&lt;font face="Verdana" size="2" color="#003366"&gt; the &lt;b&gt;&lt;i&gt;Golf &amp; the Executive Lifestyle Contest!&lt;/i&gt;&lt;/b&gt; &lt;br&gt;
 &lt;br&gt;
 You&amp;#8217;ll experience seven extraordinary days and six unforgettable nights in an elegant vacation home at The Owners Club at Telluride, one of the world&amp;#8217;s most prestigious private clubs. Only five minutes from the golf course and ski slopes!&lt;br&gt;
 &lt;br&gt;
 Don&amp;#8217;t miss out! &lt;/font&gt;&lt;font face="Verdana" size="2" color="#cc0000"&gt;&lt;b&gt;Entry is FREE!&lt;/b&gt;&lt;/font&gt;&lt;font face="Verdana" size="2" color="#003366"&gt; &lt;A href="http://www.you-click.net/GoNow/a14110a47294a63653009a0"&gt;CLICK HERE&lt;/a&gt; for your chance to win this once-in-a-lifetime golf retreat.&lt;/font&gt;&lt;/P&gt;&lt;/td&gt;
 &lt;/tr&gt;
 &lt;tr&gt;
 &lt;td&gt;&lt;IMG border=0 height=25 src="http://www.clickaction.net/partner/bwadhoc/ads/112701/clear.gif" width=12&gt;&lt;/td&gt;
 &lt;td&gt;&lt;/td&gt;
 &lt;/tr&gt;
 &lt;tr&gt;
 &lt;td&gt;&lt;/td&gt;
 &lt;td align="middle"&gt;&lt;a href="http://www.you-click.net/GoNow/a14110a47294a63653009a0"&gt;&lt;IMG border=0 height=31 src="http://www.clickaction.net/partner/bwadhoc/ads/112701/bwo_gdemail_enter.gif" width=160&gt;&lt;/a&gt;&lt;/td&gt;
 &lt;/tr&gt;
 &lt;/table&gt;
 &lt;/TD&gt;
 &lt;/TR&gt;
 &lt;/TABLE&gt;
 &lt;/td&gt;
 &lt;/tr&gt;
 &lt;/table&gt;
&lt;br&gt;
&lt;table border="0" cellpadding="0" cellspacing="0" width="600"&gt;
 &lt;tr&gt;
 &lt;td&gt;
 &lt;center&gt;&lt;font face="Arial, Helvetica, sans-serif" size="1"&gt;&lt;a href="http://www.you-click.net/Change-Remove/a14110a63653009a1a47294"&gt;Click here to change or remove your subscription.&lt;/a&gt;
&lt;img src="http://www.you-click.net/Sense-HTML/a14110a63653009a47294" width=1 height=1 border=0&gt;
&lt;/font&gt;&lt;/center&gt;
 &lt;/td&gt;
 &lt;/tr&gt;
&lt;/table&gt;
&lt;br&gt;&lt;center&gt;&lt;/center&gt;
&lt;/BODY&gt;
&lt;/HTML&gt;</t>
  </si>
  <si>
    <t>&lt;3002453.1075853057969.JavaMail.evans@thyme&gt;</t>
  </si>
  <si>
    <t>Extend Deadline</t>
  </si>
  <si>
    <t>Northern Natural Gas has extended the nomination deadline for the Timely Cycle for gas day: 10/27/01. The on-line deadline is 11:50 AM and EDI deadline is 12:00 Noon. For further updates, please contact your Market Services Representative.</t>
  </si>
  <si>
    <t>&lt;31594746.1075859902397.JavaMail.evans@thyme&gt;</t>
  </si>
  <si>
    <t>Re: On-line GTC's for Enron Clean Fuels Company (ECFC)</t>
  </si>
  <si>
    <t>---------------------- Forwarded by Mark Taylor/HOU/ECT on 01/18/2000 09:42 
AM ---------------------------
 From: Mark Taylor 01/17/2000 11:19 AM
To: David Forster/LON/ECT@ECT, Bob Shults/HOU/ECT@ECT, Frank L 
Davis/HOU/ECT@ECT
cc: 
Subject: Re: On-line GTC's for Enron Clean Fuels Company (ECFC)
---------------------- Forwarded by Mark Taylor/HOU/ECT on 01/17/2000 11:18 
AM ---------------------------
Nony Flores
01/14/2000 06:34 PM
To: Mark Taylor/HOU/ECT@ECT
cc: Dale Neuner/HOU/ECT@ECT, John L Nowlan/HOU/ECT@ECT, Steven M 
Elliott/HOU/ECT@ECT, Alan Aronowitz/HOU/ECT@ECT, Harry M Collins/HOU/ECT@ECT, 
Janice R Moore/HOU/ECT@ECT, Michael A Robison/HOU/ECT@ECT, Lynn E 
Shivers/HOU/ECT@ECT 
Subject: Re: On-line GTC's for Enron Clean Fuels Company (ECFC) 
Mark - 
Mike Robison and I have finalized the form of GTC's for ECFC and are 
forwarding them to you for further distribution. Thanks.
John - 
The only modifications to ECFC's online GTC's are as follows:
Contract Formation In order to maintain consistency with the other product 
lines online GTCs, we've modified this section to reflect the same 
introduction as reflected in ELFI, EGLI, ERAC and EPC.
Damages and Limitation We've added a 2 line bilateral provision regarding 
payment.
Financial Information We've added the two paragraphs re credit provisions as 
reflected in the confirmations.
Compliance with U.S. Laws We've added the buyer/seller trade sanctions as 
reflected in the confirmations.
Law and Jurisdiction We replaced this section in its entirety with the new 
policy in effect as of June 1998.
Appendix II We've added the Marine Provisions Addendum.
Appendix III We've added the Transportation Addendum.
Thanks.
Nony Flores
Ext. 37541
Dale Neuner on 01/12/2000 05:24:45 PM
To: Nony Flores/HOU/ECT@ECT, Mark Taylor/HOU/ECT@ECT
cc: Dforster@enron.com, Bob Shults/HOU/ECT, Steven M Elliott/HOU/ECT@ECT 
Subject: Re: On-line GTC's for Enron Petrochemicals Company (EPC) 
Mark -
Although these products were not on the release list for the Jan 5 release, 
we have been actively pursuing their completion and posting to EOL. Since our 
reviews of the products are complete, the Petrochems guys are extremely eager 
to have their products posted. Please offer your approval of the attached 
ASAP so I can get this and the product onto EOL.
Nony -
We were expecting delivery of the Methanol GTC today. Please be aware that 
the uploading of GTC's can sometimes be laborious, and since the Petrochem 
guys are eager to get this out, time is of the essence. Please let me know 
when you can expect delivery of the Methanol GTC to Mark Taylor.
Dale
Nony Flores
01/11/2000 06:09 PM
To: Mark Taylor/HOU/ECT@ECT
cc: Alan Aronowitz/HOU/ECT@ECT, Harry M Collins/HOU/ECT@ECT, Janice R 
Moore/HOU/ECT@ECT, Michael A Robison/HOU/ECT@ECT, Dale Neuner/HOU/ECT@ECT, 
Steven M Elliott/HOU/ECT@ECT 
Subject: On-line GTC's for Enron Petrochemicals Company (EPC)
Mark - 
Last week Dale Neuner was requested to add four new commodities to on-line 
trading and Mike Robison and Steve Elliott have reviewed and approved the 
long descriptions for benzene, mixed xylene, toluene and methanol. We have 
also finalized the form of GTC's for EPC (who trades benzene, xylene and 
toluene) and are forwarding them to you for further distribution.
Note: GTC's for Enron Clean Fuels Company (who trades methanol) will follow 
on Wednesday.
Thanks.
Nony Flores
Ext. 3-7541</t>
  </si>
  <si>
    <t>&lt;8997535.1075843071681.JavaMail.evans@thyme&gt;</t>
  </si>
  <si>
    <t>Studies of market power in California</t>
  </si>
  <si>
    <t>Alan/Jeff:
Just in case you haven't seen it, there is a new paper out from someone at
Berkeley (Steven Puller?) on California market power issues. It seems to
make some pretty strong statements re: market power over the previous years.
If you haven't seen it let me know and I can email you a .pdf version.
All the best,
Seab
This e-mail, and any attachments thereto, is intended only for use by the
addressee(s) named herein and may contain legally privileged and/or
confidential information. If you are not the intended recipient of this
e-mail, you are hereby notified that any dissemination, distribution or
copying of this e-mail, and any attachments thereto, is strictly prohibited.
If you have received this e-mail in error, please immediately notify me at
(617) 354-0060 and permanently delete the original and any copy of any
e-mail and any printout thereof.
Seabron Adamson
Frontier Economics Inc
Two Brattle Square
Cambridge, MA 02138 USA
Ph: (617) 354-0060
Fax: (617) 354-0640
seabron.adamson@frontier-economics.com
www.frontier-economics.com
-----Original Message-----
From: Alan.Comnes@enron.com [mailto:Alan.Comnes@enron.com]
Sent: Thursday, November 23, 2000 8:55 PM
To: James.D.Steffes@enron.com
Cc: Mary.Hain@enron.com; Joe.Hartsoe@enron.com; smara@enron.com;
Jeff.Dasovich@enron.com; Paul.Kaufman@enron.com;
Sarah.Novosel@enron.com; rcarroll@bracepatt.com;
tim.heizenrader@enron.com; tim.belden@enron.com; bob.badeer@enron.com;
Seabron.Adamson@frontier-economics.com;
Sabine.Schnittger@frontier-economics.com
Subject: Emprical Study on High Prices
Attached is a paper that was filed at the FERC by Paul Joskow and Ed Kahn.
I assume it was attached to SCE's comments in the FERC price caps
proceeding.
This study appears to be the most definite analysis so far of the question:
did market fundamentals or generator market power cause the price run-ups
this summer? Joskow/Kahn conclude that although much of the run up was due
to gas prices and NOx costs, that the market was unworkably competitive;
i.e., the cost run ups do not fully explain the price run ups. Further,
they provide what they claim is evidence that individual generators
withheld this summer.
Joskow/Kahn state: "Moreover, there is considerable empirical
evidence to support a presumption that the high prices experienced in the
summer of
2000 were the product of deliberate actions on the part of generators or
marketers
controlling the dispatch of generating capacity to withhold supply and
increase market
prices." Biggest withholders in their analysis are: AES/Williams, Reliant,
and Dynegy
Marketer/traders are largely but not completely spared criticism in their
analysis. Joskow/Kahn recommend that FERC staff undertake a study of the
entire WSCC data to "Determine the role of marketers in the production and
bidding behavior of the California generators." and to find out more why CA
imports fell.
It will be interesting to see how the CA generators react to this study.
My initial read is that this is will be received as an important,
influential work. It will fuel the fire for more information release,
especially by the UDCs and CA regulators--at least release of physical
operational data.
I would be interested in your reaction to the study. In terms of potential
criticisms: I noticed that their gas prices might be low (used monthly
average data rather than daily). They also did not account for generator
marginal profit or margin recovery to account for possible outages and
noncontiguous schedules. Finally, they do not examine the benefits that
would have accrued had additional capacity come on line.
Alan Comnes
(See attached file: Joskow Kahn Paper 11_21.pdf)</t>
  </si>
  <si>
    <t>&lt;17660140.1075840152114.JavaMail.evans@thyme&gt;</t>
  </si>
  <si>
    <t>Floor meeting question</t>
  </si>
  <si>
    <t>Dear Jeff,
I have been an employee of EBS for just about one year.
I relocated from New York City, where I had lived and worked all of my life. The reason I made the move to Enron and Houston was the "opportunity and growth" that EBS was going to provide. I sold my home, left my job at AT&amp;T of 18 years and uprooted my family and bought a home in Houston.
I enjoyed my various jobs at EBS very much and felt as though I have made a strong contribution to EBS.
Yet, I have been told that my position is no longer needed and have been placed in the redeployment program. I have had no opportunities presented to me within Enron or EBS during the past 30 days. I have 15 days to find a job. My family is very upset and worried.
My question is " What is the company doing about employees that have been released and feel betrayed?'
Rob Picciotto</t>
  </si>
  <si>
    <t>&lt;26687802.1075861164812.JavaMail.evans@thyme&gt;</t>
  </si>
  <si>
    <t>The Week Ahead for November 25- December 1</t>
  </si>
  <si>
    <t>The Week Ahead for November 25- December 1
1. Introduction
2. Earnings Releases
3. Economic Releases
4. Stock Splits
5. Initial Public Offerings
6. Disclaimer
***********************Our Sponsor*************************
FREE REPORT: 10 Stocks To Help You Make It All Back!
Still listening to Wall Street's bears? They want you out of
the way while they grab today's once-in-a-decade bargains.
Don Rowe says investors now have a chance to double their
wealth. Get 10 leaders of this new bull market! FREE report:
http://www.investools.com/c/go/WALL/WSCE-wallTW1?s=S600
***********************************************************
1. Introduction
The financial calendars are fairly light for next week,
because earnings season has ended and no IPOs are being
brought to market. Retail sales and mall traffic could have
a strong effect on trading early in the week, with military
and other news events potentially playing a significant role
later in the week. Some tax selling may also occur, while
certain Nasdaq stocks will show above average volatility on
speculation that they may be added to or dropped from the
Nasdaq 100 {QQQ}.
The Week Ahead is just another of the many great
reasons to subscribe to WallStreetCity.com.
Besides incisive industry group analysis and enlightening
stock analysis, you also get access to the world's most
powerful stock screening tool on the planet, ProSearch -
all in one subcription package. We even give you a
30-day FREE trial to this service so you can be sure it
suits you, so give us a try.
Click below to take a 30-day FREE trial.
http://subs.wallstreetcity.com/c/go/XPRO/WSCE-wa112101?s=S601&amp;D=XWSC
____________________________________________________________
2. Earnings Releases
Only 172 companies will report earnings next week. Companies
with market capitalizations above $5 billion are listed in
the table below.
Company Ticker EPS Date
 Estimate
-----------------------------------------------------------
Medtronic MDT $0.29 11/27/01
Brocade Comm. BRCD $0.04 11/28/01
H&amp;R Block HRB ($0.21) 11/28/01
A complete listing of companies, with market
capitalizations above $1 billion, expected to report next
week is presented in "The Week Ahead" article on Wall
Street City. To read the column, visit Wall Street City
and click on "The Week Ahead" article.
http://www.wallstreetcity.com
____________________________________________________________
3. Economic Releases
Monday's weekly Instinet Redbook Retail Sales will get a
closer than normal look on Monday, as investors try to gauge
how strong retail sales were over the weekend. Perhaps even
more important than the total sales, however, will be mall
traffic since economists will be looking for signs that
consumers are responding to promotional pricing.
Two other numbers may also affect the equity markets next
week, the Conference Board's consumer confidence and Q3 Gross
Domestic Product. Most traders expect a weak GDP number,
but a better than expected consumer confidence could help to
boost retail stocks.
Economic releases scheduled for next week are listed in the
table below.
Report Estimate DATE
------------------------------------------------------------
Conf. Bd. Consumer Confidence 86.4 11/27/01
Existing Home Sales 5.0M 11/27/01
Durable Goods Orders 1.9% 11/29/01
New Home Sales 850K 11/29/01
Q3 Gross Domestic Product (0.7%) 11/30/01
GDP Price Deflator 2.1% 11/30/01
Chicago Purchasing Managers 45.0 11/30/01
____________________________________________________________
4. Stock Splits
Stocks that will begin trading on ex-dividend basis are
listed in the table below.
Company Ticker Split Ex-Dividend Date
-----------------------------------------------------------
American Healthways AMHC 3-2 11/26/01
Michaels Stores MIKE 2-1 11/27/01
Geoalert GEOA 3-1 11/29/01
____________________________________________________________
5. Initial Public Offerings
No IPOs are scheduled to price next week.
To view more detailed information, visit Wall Street City
and click on "The Week Ahead" article.
http://www.wallstreetcity.com
***********************Our Sponsor*************************
Bernie Schaeffer Gets Tough: Scores with +245% 14-day Gain!
Volatility makes many throw up their hands and give up
investing. But Bernie Schaeffer uses volatility to profit
handsomely regardless of market conditions. Get tough! Click
here to see how he pocketed a +245% gain in just 14-days!
http://www.investools.com/c/go/SDBI/WSCE-sdbiTA8?s=S601
***********************************************************
6. Disclaimer
WallStreetCity's The Week Ahead is published solely for
informational purposes and is not a solicitation or an offer
to buy or sell any stock, mutual fund or other security.
The information obtained from internal and external sources
is considered reliable, but has not been independently
verified for accuracy and completeness. WallStreetCity,
its employees, and/or officers and directors, may from time
to time have a position in the securities mentioned and may
sell or buy such securities.
Trading involves risk, including possible loss of principle
and other losses. Trading results may vary. No
representations are being made that these techniques will
result in or guarantee profits in trading. Past performance
is no indication of future results.
REMOVE ME FROM THIS FREE EMAIL LIST
To be removed from the email distribution list for the FREE
WallStreetCity's Industry Group Analysis Commentary, Stock
Search of the Week Commentary, The Week Ahead Commentary
and Updates simply click the link below and hit "Send" on
the email that is launched. (Or copy and paste the email
address below to a new outgoing email message and hit "Send"
on the email that is launched).
mailto:U-A28.146.113719@newsletter.wallstreetcity.com
If you have tried unsubscribing in the past -- and believe
that you received this message in error -- please send an
email to
mailto:yourfeedback@wallstreetcity.com
to voice your concerns and be removed from the list.</t>
  </si>
  <si>
    <t>&lt;3847163.1075855525139.JavaMail.evans@thyme&gt;</t>
  </si>
  <si>
    <t>Alex's resume</t>
  </si>
  <si>
    <t>---------------------- Forwarded by Judy Hernandez/HOU/ECT on 05/12/2000 
02:00 PM ---------------------------
"Jennifer Cutaia" &lt;jcutaia@tupac.com&gt; on 05/12/2000 12:47:27 PM
To: judy.hernandez@enron.com
cc: 
Subject: Alex's resume
Try to send this to Steve at this e-mail address:
Salisha.Ramos@enron.com
Thanks!
------------------------------------------------------------
Tupac: the man, the legend...the free e-mail service.
Click here --------------------&gt; http://www.tupac.com
 - Alejandro R.doc</t>
  </si>
  <si>
    <t>&lt;24644956.1075854206170.JavaMail.evans@thyme&gt;</t>
  </si>
  <si>
    <t>REVISED REVISED SPREADSHEET</t>
  </si>
  <si>
    <t>Swing deal number has been added for Chevron</t>
  </si>
  <si>
    <t>&lt;15901485.1075844213072.JavaMail.evans@thyme&gt;</t>
  </si>
  <si>
    <t>Re: FW: The National Grid</t>
  </si>
  <si>
    <t>no problem
Jim
Richard Shapiro
05/29/2001 05:20 PM
To: James D Steffes/NA/Enron@Enron
cc: 
Subject: Re: FW: The National Grid 
Can you prepare a response ?? Thanks.
From: Sherri Sera/ENRON@enronXgate on 05/29/2001 04:05 PM
To: Richard Shapiro/NA/Enron@Enron, Steven J Kean/NA/Enron@Enron
cc: 
Subject: FW: The National Grid
Rick/Steve, Jeff asked me to forward this to you. Please advise. Thanks, SRS
 -----Original Message-----
From: "Frederick W. Buckman" &lt;fwb@umich.edu&gt;@ENRON 
[mailto:IMCEANOTES-+22Frederick+20W+2E+20Buckman+22+20+3Cfwb+40umich+2Eedu+3E+
40ENRON@ENRON.com] 
Sent: Tuesday, May 29, 2001 11:41 AM
To: Skilling, Jeff
Subject: The National Grid
Hi Jeff. I hope you are enjoying the challenge of running Enron in the
midst of all the excitement and change in the energy industry.
I want to bring to your attention an issue that affects me quite directly in
my new role as CEO of TransElect, an independent electric transmission
company. I think it also affects Enron in a very significant way. The
National Grid has applied to the FERC for a declaratory order that would
permit the Grid to operate the Alliance RTO (this is a Midwest RTO that
includes AEP, Exelon, DTE, CMS, First Energy and Dominion).
I believe quite strongly that FERC should deny this petition because the
Grid is a significant owner of both distribution and generation assets in
the Northeast (New England Electric and Niagara Mohawk). It is a very small
step from this decision to one that would allow Southern to operate
GridSouth, or one that would allow Entergy to operate the Florida RTO in
exchange for FP&amp;L operating the Entergy RTO. As a matter of National
policy, transmission operators should be independent of either the wholesale
or retail electric markets. As a business issue, many transmission owners
are reluctant to divest of transmission because they retain hope that their
transmission can be used to protect above market native generation. How
would you like to try shipping power into the Northeast with the Grid, a
major retail supplier and a significant generator, controlling access to the
market?
I think it is important that the FERC give the Grid a "no" on the request
for permission. It is even more important that the issue be decided by the
"new FERC". There is a disturbing indication that the outgoing chairman
might okay this request on his way out the door. I urge you to intervene as
a way to both slow down the freight train and as a way to get the right
answer out of FERC. If you or your General Counsel would like more
information, give me a call at 503 636-7134, or call my General Counsel, Al
Statman, at 202 393-1200.
Thanks for considering the issue, and best wishes for continued success.
Fred Buckman</t>
  </si>
  <si>
    <t>&lt;13696041.1075843003385.JavaMail.evans@thyme&gt;</t>
  </si>
  <si>
    <t>Re: Fw: retail competition in electricity</t>
  </si>
  <si>
    <t>Thanks, Mark. Sounds good. As it turns out, there is a very slight chance 
that I might be on the panel in California with Prof. Littlechild. I'll take 
you/him up on the offer to get together while he's here. 
Best,
Jeff
 Mark Schroeder@ECT
 10/20/2000 04:48 AM
 To: Jeff Dasovich/NA/Enron@Enron, Nicholas O'Day/AP/Enron@Enron
 cc: 
 Subject: Fw: retail competition in electricity
Professor Littlechild has written a peper on the importance of retial markets 
(being open) to the development of a well-functioning liberalised/deregulated 
energy market, i.e., wholesale markets alone to suffice. As it turns out, 
Paul Dawson and Chris Day of my team here in London have reviewed and 
commented on earlier drafts of this paper. We have paid for none of his 
research, and there will be no explicit recognition of Enron support for the 
work. However, Littlechild, as Jeff already knows, has been asked to present 
his paper to a seminar/conference in California, and to a Tokyo research 
institute. Much of his travel is paid for, but he was not being compensated 
for his time in making these trips. Given that his message is one we want to 
get out into the marketplace of ideas, I have agreed to pay him for one day 
of his usual professional rate/fees, each, for San Francisco and Tokyo. In 
turn, he has offered to come into our offices (your offices) to meet with 
you, discuss his research, and to learn more about your business and your 
issues. May i suggest that if you are interested, and I think this is a 
worthwhile way to exchange ideas/views, that you just contact him directly, 
referencing that you work with me and I passed along his offer. I will be 
sending to each of you a copy of a monograph I have on the paper (I am not 
sure if it is the full piece of work) for your information and future 
reference. Nick - after meeting him, you might inquire as to whether you can 
publish his paper on your Japan web-site. thanks and let me know if you need 
any more information. mcs 
---------------------- Forwarded by Mark Schroeder/LON/ECT on 20/10/2000 
10:42 ---------------------------
 Enron Capital &amp; Trade Resources Corp.
 From: "Stephen Littlechild" &lt;littlechild@tanworth.mercianet.co.uk&gt; 
 17/10/2000 11:02
To: "Mark Schroeder" &lt;mark.schroeder@enron.com&gt;
cc: 
Subject: Fw: retail competition in electricity
Dear Mark
Sorry to keep pressing you, but I am not sure whether you received this
message and whether the proposed support is acceptable to you. I received
only your subsequent comment that VAT is no problem. I need to give an
answer to Berkeley and Tokyo before I leave in a few hours time.
Regards
Stephen
----- Original Message -----
From: Stephen Littlechild &lt;littlechild@tanworth.mercianet.co.uk&gt;
To: &lt;Mark.Schroeder@enron.com&gt;
Sent: Wednesday, October 11, 2000 2:14 PM
Subject: Re: retail competition in electricity
&gt; Dear Mark
&gt;
&gt; Thanks for the very helpful quick word last night. I welcome your support
to
&gt; make it possible to give the talks at Berkeley and in Tokyo.
&gt;
&gt; You asked for details of the second event. The organiser is Katsuhiko
&gt; Suetsugu and the event is a Symposium on Electric and Gas Competition
&gt; Policy, November 27. I am forwarding to you a copy of the invitation that
&gt; sets out the details. It mentions that FERC comissioner Bill Massey has
been
&gt; invited and I understand that he has now accepted.
&gt;
&gt; KH has also arranged for me to speak at a breakfast meeting the next day
of
&gt; The Tokyo Energy Policy Club (TEPC). "This is an informal, private group
&gt; with eighteen members consisting of senior executives and experts in
energy
&gt; and related fields in Japan. TEPC was formed in February 1999 and is
&gt; co-hosted by Mr. Yoshihiro Sakamoto, President of the Institute of Energy
&gt; Economics of Japan and myself. The objective of TEPC is to provide the
&gt; members with opportunities to meet and exchange views with leaders of
&gt; international communities for energy, environment, international currency
&gt; and security."
&gt;
&gt; As regards support for the two trips, I explained to you that I have some
&gt; offers of contributions to travel expenses, in whole or part, for each
one,
&gt; but there are no fees for these talks, and the time necessary to travel
and
&gt; deliver them would be significant. This would especially be the case if I
&gt; combined them, which would be necessary to cover total travel costs to SF,
&gt; but then I face additional accommodation costs in between, and more
&gt; importantly "dead time" for almost three weeks. Anyway, these are my
&gt; problems, but I think it would make it possible for me to accept the
&gt; invitations if Enron were to provide some support. How about the
following:
&gt; commissioning two days of advice/discussions, one each in San Francisco
and
&gt; Tokyo, at my standard commercial rate of o3000 pounds sterling per day,
&gt; total o6000. I don't need to take up your colleagues' time to this extent,
&gt; but a discussion with them would be useful to fill in the picture. Perhaps
&gt; you would let me have their names and contact addresses. As you said, we
can
&gt; talk later about possible longer term arrangements.
&gt;
&gt; As agreed, I am posting you a hard copy of my paper. You have the original
&gt; on my previous email (the one below) but in case you would like to see the
&gt; nature of my argument I am attaching here the two page summary.
&gt;
&gt; I look forward to hearing from you.
&gt; With best wishes
&gt; Stephen
&gt; ----- Original Message -----
&gt; From: &lt;Mark.Schroeder@enron.com&gt;
&gt; To: &lt;littlechild@tanworth.mercianet.co.uk&gt;
&gt; Sent: Friday, September 22, 2000 9:21 AM
&gt; Subject: Re: retail competition in electricity
&gt;
&gt;
&gt;
&gt;
&gt; Enron is interested in supporting your work, but I need to discuss it
&gt; further with you. I am travelling the next 9 working days. I could reach
&gt; you from my travel, but if you receive this today (Friday, 22/9), please
&gt; call me in London at 020 7783 6664. I look forward to hearing from you.
&gt; thank you Mark Schroeder
&gt;
&gt;
&gt;
&gt;
&gt; (Embedded Enron Capital &amp; Trade Resources Corp.
&gt; image moved
&gt; to file: From: "Stephen Littlechild"
&gt; pic16827.pcx) &lt;littlechild@tanworth.mercianet.co.uk&gt;
&gt; 08/09/2000 10:00
&gt;
&gt;
&gt;
&gt;
&gt;
&gt;
&gt; To: "Ralph Hodge" &lt;ralph.hodge@enron.com&gt;
&gt; cc: "Mark Schroeder" &lt;mark.schroeder@enron.com&gt;, "Kyran Hanks"
&gt; &lt;Kyran.Hanks@enron.com&gt;
&gt;
&gt; Subject: retail competition in electricity
&gt;
&gt;
&gt;
&gt; Dear Ralph
&gt;
&gt; I have just written a paper on retail competition in electricity, arguing
&gt; that Joskow, Hogan and Ruff, and California, have got it all wrong, both
&gt; in theory and in practice. It is forthcoming shortly in the DAE and Judge
&gt; Institute working paper series at Cambridge, but I thought you might like
&gt; to see a copy now (attached).
&gt;
&gt; This is obviously a hot issue in California at present, and this morning
I
&gt; received an invitation to participate in a debate there in November
(copy
&gt; forwarded separately). It seems that Enron is also to be invited. I have
&gt; no other commitments in the US at that time. Is is something that Enron
&gt; might be interested in supporting, or for that matter developing further?
&gt;
&gt; We spoke some time ago about the Common Carriage Consultative Working
&gt; Group at Ofwat. I did in fact aprticipate in that, along with Kyran
Hanks.
&gt; It was a real eye-opener, to see how little awareness there was of the
&gt; basic conditions conducive to competition, like separate businesses and
&gt; accounts. I'm not sure whether Enron is pursuing this now or not. No
&gt; doubt lots of other things going on.
&gt;
&gt; I should be interested to hear from you on retail competition. I am
&gt; copying this to Mark Schroeder and Kyran.
&gt;
&gt; With regards
&gt;
&gt; Stephen
&gt; (See attached file: Summary 22Aug2000.doc)
&gt; (See attached file: Why we need electricity retailers 22Aug00.doc)
&gt;
&gt;
&gt;
&gt;</t>
  </si>
  <si>
    <t>&lt;17889540.1075859966696.JavaMail.evans@thyme&gt;</t>
  </si>
  <si>
    <t>Re: ISDA</t>
  </si>
  <si>
    <t>Craig:
Sorry I couldn't get back to you earlier. I asked Tana Jones to get you 
access to our database that keeps track of financial master agreement 
negotiations so you will always be up to date on where we stand with the 
process. If you haven't heard from her, please let me know. Any word from 
Justin on which Enron entity we will use for trading in the U.S.?
Mark
 Craig Young
 10/31/2000 10:09 AM
 To: Mark Taylor/HOU/ECT@ECT, Justin Boyd/LON/ECT@ECT
 cc: Craig Young/NY/ECT@ECT
 Subject: ISDA
As a start could you advise if we have an ISDA with the following firms
Coke
Pepsi
Anheuser Busch
Gen Motors
Ford
Mercedes Benz
Steel Companies
Metal Companies
Container Companies
Hedgd Funds
Emerson Electric
Hydro Quebec
Bonneville 
Do we have a clearing house for global ISDA agreements?
Craig Young
212-715-2342</t>
  </si>
  <si>
    <t>&lt;25791101.1075846776095.JavaMail.evans@thyme&gt;</t>
  </si>
  <si>
    <t>Hello there...</t>
  </si>
  <si>
    <t>I always forget what the time difference is so I thought I might be able to 
catch you "real time." 
I went to the game Saturday with Travis, Corey, Mike and a friend of his. 
Kathy was getting her certification for spinning classes and thus I was given 
the responsibility of baby-sitting Corey and Travis. Anyway, Trav's pledge 
class had a reunion at the house after the game and I think it may have 
single-handedly cured me of wanting men in their early thirties. The single 
guys from their class are definitely still single for a reason. Also, you've 
gotta tell Chuck that Kinzer's date for the game was a year younger than me 
(although I will say, after meeting her, you would've thought she was much 
younger). I think 27-28 may be a better range. Old enough to know who they 
are and what they want, but still young enough to explain their unattached 
status on career focus.
Talk to you soon,
Susan</t>
  </si>
  <si>
    <t>&lt;10573316.1075842321165.JavaMail.evans@thyme&gt;</t>
  </si>
  <si>
    <t>Master Firm Purchase/Sale Agreement</t>
  </si>
  <si>
    <t>Curt Hribernik
Proliance Energy, LLC
I am receipt of your e-mail concerning comments to the Master Agreement. As 
previously discussed, we await a letter of credit from your company. My 
comments are as follows:
Article 2.3 Equipment and Transaction Tape
 We do not agree to the suggest change to language in this section.
Article 2.4 Confirmations
 We agree to extend the response time to confirms to 48 hours.
Article 3.2 Seller's Failure to Schedule
 We do not agree to the suggest change to language in this Article.
Article 4. Defaults and Remedies
 We do not agree to delete "any or" and "selected by it" in this section or 
references to arbitration. This agreement is draft in order that selection 
can be made by either party as to transactions to cancel or retain. 
Article 4.2. Triggering Event
 The amounts in this Article are from the credit department. Please provide 
me with your suggested changes and I will forward same to credit.
Article 4.4 Offset
 We do not agree to suggested changes to this section.
Article 4.6 Collateral Requirement/Termination Payment Threshold
 The amounts in this Article are from the credit department. Please provide 
me with your suggested changes and I will forward same to credit.
Article 6.2 New Taxes
 We refer you to Article 6.1 and Section 4.1. 
Article 7.1 Title, Risk of Loss, Indemnity and Balancing
 We do not agree to suggested changes to this section as sections on 
"Representations and Warranties" and " Gas Specifications" speak to quality 
standards.
Article 8.5 Applicable Law
 We agree to suggested New York law.
Appendix 1. Enfolio General Provisions
 Changes to "Material Adverse Change" are credit decisions. I will forward 
your remarks to credit.
Appendix 1. Enfolio General Provisions
 Gas Specifications: We do not agree to suggest changes to this provision.
Appendix 1. Enfolio General Provisions
 Multiple Delivery Point Utilization: We do not agree to suggest changes to 
this provision.
Appendix 1: Arbitration Disputes to be Arbitrated
 We do not agree to suggest changes to this provision.
Please do not hesitate to contact me with any questions and or comments 
regarding this matter. 
Regards,
Debra Perlingiere
Enron North America Corp.
Legal Department
1400 Smith Street, EB 3885
Houston, Texas 77002
dperlin@enron.com
Phone 713-853-7658
Fax 713-646-3490</t>
  </si>
  <si>
    <t>&lt;30337765.1075844389818.JavaMail.evans@thyme&gt;</t>
  </si>
  <si>
    <t>Financial swap re PJM wholesale power</t>
  </si>
  <si>
    <t>Melissa: Would you please sent David an example of a confirm with the GTC's 
(standard Annex A). Please cc me. Thanks. Sara
----- Forwarded by Sara Shackleton/HOU/ECT on 08/25/2000 01:18 PM -----
 David Portz
 08/25/2000 09:40 AM
 To: Sara Shackleton/HOU/ECT@ECT
 cc: 
 Subject: Financial swap re PJM wholesale power
Sara: When you have a chance, would you forward me a sample confirmation for 
one of the above referenced trades? I want to have a sense of the terms of 
the GTCs attached to such confirmations when an ISDA master is not in place 
with a counterparty. Thanks. --David</t>
  </si>
  <si>
    <t>&lt;25004010.1075851921209.JavaMail.evans@thyme&gt;</t>
  </si>
  <si>
    <t>Title V annual certification and compliance monitoring report due date</t>
  </si>
  <si>
    <t>Eunice team, The NNG Eunice C/S is required to prepare and submit the semi 
annual and annual reports required by the facilities Title V Operating Permit 
which was issued by the State of New Mexico. The reports are required to be 
submitted to the state of New Mexico and the EPA by July 19, 2001. These 
reports are required even though the facility is not in operation. If you 
would like assistance in the preparation and submittal of each document, give 
me a call and we can set up a time to meet at the C/S to do each report. 
This should take about half a day.</t>
  </si>
  <si>
    <t>&lt;17084923.1075855605681.JavaMail.evans@thyme&gt;</t>
  </si>
  <si>
    <t>Daily Riddle for 05/14/2001 - Lighter than a feather</t>
  </si>
  <si>
    <t>*~*~*~*~*~*~*~*~*~*~*~*~* Daily Riddle ~*~*~*~*~*~*~*~*~*~*~*~*~*
Today's Riddle is -
What is lighter than a feather, yet the strongest person on earth
cannot hold it for more than several minutes?
As always, you will find the answer below today's sponsor.
Please take a moment and visit today's sponsor-
-:-:-:-:-:-:-:-:-:-:-:-:-:-:-:-:-:-:-:-:-:-:-:-:-:-:-:-:-:-:-
J AND M HOUSE OF GIFTS
Over 900 gifts for every occasion.
 Plus Free Horoscopes, Cartoons Newsletters,
 Recipes, Craft Projects, Monthly Drawings,
 Weekly Trivia Contests and more!
 &lt;a href="http://www.jandmhg.com"&gt;www.jandmhg.com&lt;/a&gt;
-:-:-:-:-:-:-:-:-:-:-:-:-:-:-:-:-:-:-:-:-:-:-:-:-:-:-:-:-:-:-
The answer to today's Riddle is -
Their breath.
=============================================================
---
You are currently subscribed to riddles as: mike.grigsby@enron.com
To unsubscribe send a blank email to leave-riddles-8238I@riddlesandmore.net</t>
  </si>
  <si>
    <t>&lt;3684081.1075842791075.JavaMail.evans@thyme&gt;</t>
  </si>
  <si>
    <t>Meeting Notes - Meeting between Crescendo and Cantera</t>
  </si>
  <si>
    <t>Andrew, Gerald
Attached is the meeting notes from a 1 hour meeting we had with Cantera
Resources and Tom Brown on April 24. We will be meeting with them again on
Monday, May 7 in Dallas. This meeting will involve the president and
operations manager of Cantera as well. While the last meeting was more of
introductions and high level "where we are" and "what are the issues"
discusssion, this meeting will be more definitive where we plan to discuss
the pressure and curtailment issues in more detail, and we will be
discussing moving the Entrada from San Arroyo to our plant. I am sure they
will also want to discuss some sort of agreement for us to move foreward
together on the low-Btu project. Tom Brown representatives will be
involved via phone - as they must until the deal closes. We told Cantera it
may be a very short meeting as there are certain things we won't talk about
in front of Tom Brown.
In our meeting on Monday - which will start at noon with lunch, I want to be
able to show them a couple of things. I want to show them Graphs 2-2.1-A
and 2-2.1-B and Figure 2-2.2 out of section 3 of the Contract Issues book I
gave you. I want to also show them Graphs 3-2.1-A and 3-2.1-B and Figures
3-1 out of section 4 of the book. I was not planning on discussing the
monitary value associated with these graphs (the sum of these issues totals
just under $1MM economic harm to Crescendo as I calculated from June through
December 2000.)
Andrew, I will call you in the morning to discuss in more detail what we
should and should not show them or discuss concerning the issues. I will be
on my cell phone at 915-349-8223 all morning.
Thanks,
Ken Krisa
 - meeting notes 4-24-01 Cantera.doc</t>
  </si>
  <si>
    <t>&lt;27834972.1075858630048.JavaMail.evans@thyme&gt;</t>
  </si>
  <si>
    <t>Updated Huber Docs</t>
  </si>
  <si>
    <t>I made a few small changes</t>
  </si>
  <si>
    <t>&lt;32094795.1075844032523.JavaMail.evans@thyme&gt;</t>
  </si>
  <si>
    <t>Angie's number</t>
  </si>
  <si>
    <t>713-345-8096
Shana
******************************************************************
This email and any files transmitted with it from El Paso
Energy Corporation are confidential and intended solely
for the use of the individual or entity to whom they are
addressed. If you have received this email in error
please notify the sender.
******************************************************************</t>
  </si>
  <si>
    <t>&lt;9566104.1075852530950.JavaMail.evans@thyme&gt;</t>
  </si>
  <si>
    <t>Jane,
I booked you EB3268 from 2:30 to 3:30 on Friday.
-Ina</t>
  </si>
  <si>
    <t>&lt;7537491.1075861081306.JavaMail.evans@thyme&gt;</t>
  </si>
  <si>
    <t>What is an Ambassador Doll and where can I buy one?
-----Original Message-----
From: Jewell, Cyndi M [mailto:cjewell@bcm.tmc.edu]
Sent: Thursday, February 28, 2002 8:06 AM
To: Shelley A. Corman (E-mail)
Subject: 
Thanks so much for lunch yesterday!
I looked up Nancy Kline's info. She is a nurse practitioner who also has a
Ph.D. -- a real underachiever.
I'm actually working with Mark Kline on their idea for an Ambassador Doll.
We are trademarking it. 
Have a good day.
CB</t>
  </si>
  <si>
    <t>&lt;11958841.1075853743970.JavaMail.evans@thyme&gt;</t>
  </si>
  <si>
    <t>FW: Two Boys</t>
  </si>
  <si>
    <t>&gt;
&gt; &gt; Two small boys, not yet old enough to be in school, were overheard
&gt; &gt; talking at the zoo one day.
&gt; &gt; "My name is Billy. What's yours?" asked the first boy.
&gt; &gt; "Tommy", replied the second.
&gt; &gt; "My Daddy's an accountant. What does your Daddy do for a living?"
&gt; &gt; asked Billy.
&gt; &gt; Tommy replied, "My Daddy's a lawyer."
&gt; &gt; "Honest?" asked Billy.
&gt; &gt; "No, just the regular kind", replied Tommy.
&gt; &gt;
&gt;
&gt;
&gt;
&gt;</t>
  </si>
  <si>
    <t>&lt;22837496.1075863360901.JavaMail.evans@thyme&gt;</t>
  </si>
  <si>
    <t>FW: EWS DPR</t>
  </si>
  <si>
    <t>fyi- rick
 -----Original Message-----
From:  Jackson, Jeffrey 
Sent: Monday, May 07, 2001 1:30 PM
To: EWS DPR@ENRON
Subject: EWS DPR
Sensitivity: Confidential
&lt;Embedded Picture (Metafile)&gt;
&lt;Embedded Picture (Metafile)&gt;</t>
  </si>
  <si>
    <t>&lt;18789155.1075842559395.JavaMail.evans@thyme&gt;</t>
  </si>
  <si>
    <t>Re: Due Diligence items</t>
  </si>
  <si>
    <t>Thanks! I agree-lets stay offline on possible deals. DF
Lee Huber
03/07/2001 10:48 AM
To: Drew Fossum/ET&amp;S/Enron@ENRON
cc: 
Subject: Due Diligence items
Congrats!!
Also I don't think it wise to put due diligence activities on Legals weekly 
bullets but I will put them on my weekly report to you. Those reports get 
too wide a distribution. OK??</t>
  </si>
  <si>
    <t>&lt;29806953.1075840548705.JavaMail.evans@thyme&gt;</t>
  </si>
  <si>
    <t>RE: New Power QSE Agreement- execution copy</t>
  </si>
  <si>
    <t>David, Michelle
Credit's concerns are adequately addressed in this executable. We have no objection to sending it out.
Paul
 -----Original Message-----
From:  Portz, David 
Sent: Tuesday, May 15, 2001 5:11 PM
To: Parks, Michelle
Cc: Gilbert-Smith, Doug; Tingleaf, Drew; Miller, Jeffrey; Presto, Kevin; Will, Lloyd; Curry, Mike; Radous, Paul; Day, Smith; Allen, Thresa; May, Tom; Bradford, William S.; Sager, Elizabeth
Subject: New Power QSE Agreement- execution copy
Michelle -- As discussed, attached is a redlined and an execution copy of the New Power QSE Agreement, for your review and transmission onwards to New Power's Anoush Farhangi. The document is being cc'd to the EPMI recipients you had designated. For their benefit I direct their attention to the confidentiality obligations stated in Section 7.2: in particular, EPMI will be under obligations to keep New Power's scheduling and settlements information confidential from EES and EES personnel.
Michelle, please note to New Power that: (1) New Power still needs to fill in their contact/payments information on Schedule A. (2) the Enron Guarantee format was not referenced in the document as Schedule E and Schedule E was therefore eliminated. Per the Credit Support Annex, each guarantee must be in a format acceptable to the other party. (3) The lengthy ERCOT Calendar will be kept current on the MIS website, so it was not included as 'Attachment X' to the document.
Please call me with any questions or comments. --David
 &lt;&lt; File: NewPower QSE LSE Agr (EPMI rl 5-15-01).doc &gt;&gt; 
 &lt;&lt; File: NewPower QSE LSE Agr (exe 5-15-01).doc &gt;&gt; 
_________________________________________________________________________________________________
 Michelle Parks/ENRON@enronXgate 05/15/2001 03:39 PM  To: Kevin M Presto/HOU/ECT@ECT, Drew Tingleaf/ENRON@enronXgate, Doug Gilbert-Smith/Corp/Enron@ENRON, Mike Curry/ENRON@enronXgate, Lloyd Will/HOU/ECT@ECT, Tom May/Corp/Enron@Enron, Jeffrey Miller/NA/Enron@Enron, Smith L Day/HOU/ECT@ECT, Thresa A Allen/HOU/ECT@ECT, David Portz/HOU/ECT@ECT, Paul Radous/ENRON@enronXgate, William S Bradford/ENRON@enronXgate cc: Subject: New Power QSE Agreement is Done! 
I want to let you all know that we have reached agreement on the New Power QSE Agreement. We are finalizing the execution copy right now and will send it out this afternoon.
Thanks for eveyone's input in this effort.
Michelle</t>
  </si>
  <si>
    <t>&lt;664337.1075846183433.JavaMail.evans@thyme&gt;</t>
  </si>
  <si>
    <t>EnronOnline Executive Summary for October 16, 2000</t>
  </si>
  <si>
    <t>Following please find the Daily EnronOnline Executive Summary.
EnronOnline Executive Summary for 10/16/00
Transaction Summary 
External Transactions Today 2,765
Average Daily External Transactions (30 day Trailing Avg) 2,745
Total Life to Date Transactions 360,327
EnronOnline Daily % of Entity's Total Transactions for  10/16/00
Enron North America 76%
Enron Europe Limited 38%
GLOBAL PRODUCTS 37%
Enron Metals 5%
EnronOnline Percentage of Total Corporate Transactions 
(30 day Trailing Avg) 44%
Gross Notional Value of EnronOnline Transactions Total
Today 1,677,113,787
MTD 20,952,824,307
LTD 189,645,058,578
Average Daily Notional Value (30 Day Trailing Avg) 1,825,355,496
Notional Revenue from Physical Flows to Date 13,469,076,327
Counterparties, Users, and Products Offered 
Counterparties having transacted to date 513
New Counterparties transacting for the first time today 1
Number of Products Offered Today 1,181
Total Number of External Users Logged on Today 2,721
Average # of External Users logged on (30 day Trailing Avg) 2,515</t>
  </si>
  <si>
    <t>&lt;29230963.1075840518223.JavaMail.evans@thyme&gt;</t>
  </si>
  <si>
    <t>RE: Lone Star</t>
  </si>
  <si>
    <t>ship it to the plant
 -----Original Message-----
From:  Dinari, Sabra L. 
Sent: Monday, April 08, 2002 9:40 AM
To: Germany, Chris
Subject: RE: Lone Star
what are we going to do with the extra 4,000?
 -----Original Message-----
From:  Germany, Chris 
Sent: Monday, April 08, 2002 9:38 AM
To: Dinari, Sabra L.
Subject: RE: Lone Star
we have been selling txu 10,000 day on lone star since the 1st. for tomorrow we are selling them 6,000 instead of 10,000 
 -----Original Message-----
From:  Dinari, Sabra L. 
Sent: Monday, April 08, 2002 9:35 AM
To: Germany, Chris
Subject: RE: Lone Star
is this incremental or did baseload go down? if incremental, who did you purchase it from or are we taking down what we're delivering to Kleburne plant? details please...
Sabe
 -----Original Message-----
From:  Germany, Chris 
Sent: Monday, April 08, 2002 9:01 AM
To: Mazowita, Mike; Kelly, Katherine L.; Denetsosie, Troy; Dinari, Sabra L.
Cc: Hill, Garrick
Subject: Lone Star
I sold 6,000 dth to TXU at $3.18 for tomorrow.</t>
  </si>
  <si>
    <t>&lt;2525366.1075858242959.JavaMail.evans@thyme&gt;</t>
  </si>
  <si>
    <t>Re: Five questions</t>
  </si>
  <si>
    <t>Questions for Hunter:
1. What are the position limits for the traders on the central desk, maximum 
long or short?
2. What are the steps to evaluating a trade with a third party?
3. How does a trader set their curves? What information/knowledge is 
required?
4. What information or tools, besides NYMEX, do you use to gage the market?
Carrie, that is all I can come up with right now, I will keep thinking and 
let you know if anything comes up.
PL</t>
  </si>
  <si>
    <t>&lt;18174685.1075841343046.JavaMail.evans@thyme&gt;</t>
  </si>
  <si>
    <t>11-13-01 West Sensitivity</t>
  </si>
  <si>
    <t>Fran Chang
West Power Risk Management
503.464.7973 (phone)
503.464.3740 (fax)</t>
  </si>
  <si>
    <t>&lt;1656417.1075844709512.JavaMail.evans@thyme&gt;</t>
  </si>
  <si>
    <t>EGM Monthly Legal Report for March 2001</t>
  </si>
  <si>
    <t>At Alan's request, please provide to me by e-mail (with a cc: to Alan) by 
Wednesday of this week your suggested changes to the February 2001 Monthly 
Report, so that we can issue the March 2001 Monthly Report by the end of this 
week. Thanks for your attention to this matter.
Nita</t>
  </si>
  <si>
    <t>&lt;9353209.1075840613856.JavaMail.evans@thyme&gt;</t>
  </si>
  <si>
    <t>EPE COMMUNICATIONS</t>
  </si>
  <si>
    <t>Group,
I received this email from Tony and thought it would be best to forward it on 
to everyone. As you can see, we need to look closely at all communications 
between EPE and Real Time (this goes for all our service customers). Every 
day we need to look at the dispatch or any other emails that we receive in 
the West Real-time email box. We need to make sure we pay attention to what 
our customers want/need. It is crucial that we notice these details. It does 
not look good when we miss these things..........
---------------------- Forwarded by Jesse Bryson/HOU/ECT on 01/31/2001 10:59 
AM ---------------------------
 Enron Capital &amp; Trade Resources Corp.
 From: tsoto@epelectric.com 01/30/2001 03:31 PM
To: jesse.bryson@enron.com
cc: 
Subject: COMMUNICATIONS
Jesse,
We may have a small communication problem developing between EPE marketing
and ENRON. Yesterday (Monday afternoon), I sent a unit commitment for
Tuesday, January 30. In the model, I had Copper off and a note at the
bottom of the model stating that Copper would not be available for dispatch
in the morning. The reason I did that is because we had scheduled work on
Copper in the morning. Since Copper is a remote start-up unit, personnel
from one of the plants (Newman) drove up to the Copper station early in the
morning (around 7:00 am, MST) to start working on the unit. They were
surprised to find the unit running after being assured that the unit would
be off. You can imagine the amount of calls that went back and forth
trying to figure out why the unit was running and who was responsible for
the unit being on. Also, we had an idle crew at Copper wondering what to
do most of the morning.
Can you find out what happened and call me back so we can discuss ways of
avoiding this in the future. Thanks, I'll put on my thinking cap to try to
come out with some ideas too.
To: dispatch@epelectric.com, PowerMarketingFolks@epelectric.com, 
west.realtime@enron.com, emartin2@epelectric.com, pserrano@epelectric.com, 
jhorne@epelectric.com, bgray@epelectric.com, aavalos@epelectric.com
cc: 
Subject: 1/30 UNIT COMMITMENT
Attached is EPE's unit commitment for Tuesday, January 30. Copper will not
be available tomorrow morning, if projections are far off for HE 07:00, you
can probably purchase reserves just for that hour to make it through. Call
me if there is any questions at 4181 or 5808.
(See attached file: dispatch.xls)</t>
  </si>
  <si>
    <t>&lt;17269741.1075841496363.JavaMail.evans@thyme&gt;</t>
  </si>
  <si>
    <t>FW: Weather Class</t>
  </si>
  <si>
    <t>-----Original Message-----
From:  Moore, Kevin G. 
Sent: Wednesday, January 02, 2002 8:59 AM
To: Black, Tamara Jae
Subject: FW: Weather Class
 -----Original Message-----
From:  Moore, Kevin G. 
Sent: Wednesday, January 02, 2002 8:58 AM
To: Roberts, Mike A.; Kaminski, Vince J; Bennett, Stephen; Shively, Hunter S.; Villarreal, Alex; #99 Tech Support,; Rangel, Ina; Rybarski, Amanda; Hillis, Kimberly; Stevens, Adam; Marquez, Jose
Subject: FW: Weather Class
Good morning All ,
The Research Weather Team will be presenting a new Weather Class. (Today)
The Class will be conducted on Wednesdays at 10: a.m. in room ECS-06980.
The Speaker/Teacher today will be Stephen Bennett.
Please join us.......
Assistants : Please forward to your groups.. 
Everyone is invited.
 Thanks
 Kevin Moore</t>
  </si>
  <si>
    <t>&lt;30282555.1075853969659.JavaMail.evans@thyme&gt;</t>
  </si>
  <si>
    <t>On Call Notes</t>
  </si>
  <si>
    <t>Please see attached.
Mary</t>
  </si>
  <si>
    <t>&lt;32694400.1075858388281.JavaMail.evans@thyme&gt;</t>
  </si>
  <si>
    <t>Upgrading gas</t>
  </si>
  <si>
    <t>Scott,
Have you ever heard of anyone upgrading medium Btu gas (like landfill gas for 
example) in some way to get it up to pipeline specs? Do you know any Chem. 
E. type who might have some idea of what it would take to do this?
Steve</t>
  </si>
  <si>
    <t>&lt;22591486.1075845386472.JavaMail.evans@thyme&gt;</t>
  </si>
  <si>
    <t>April 12, 2001 90-Day Schedule - Corrected</t>
  </si>
  <si>
    <t>---------------------- Forwarded by Paul Y'Barbo/NA/Enron on 04/17/2001 03:25 PM ---------------------------
Dan Masters@ECT
04/12/2001 04:12 PM
To: cskinner@cabotlng.com
cc: jmichalek@cabotlng.com, radamiak@cabotlng.com, Victor Vega/ENRON_DEVELOPMENT@ENRON_DEVELOPMENT, swiedermann@EdisonMission.Com, Rick Sierra/ENRON_DEVELOPMENT@ENRON_DEVELOPMENT, Paul Y'Barbo/NA/Enron@Enron, jmckechnie@cabotlng.com 
Subject: 
Chris,
As per clause 7.2 (a) (i) of the LNG sales contract we are providing you EcoElctrica's Ninety Day Schedule given the two assumptions listed.
Assuming next ship is "Hilli"
3-7 May '01 "Hilli"
22-26 Jun '01 "Matthew" 
1-5 Aug '01 "Matthew"
Assuming next ship is "Matthew"
17-21 May '01 "Matthew"
3-7 July '01 "Matthew"
11-15 Aug '01  "Matthew"
Regards,
Dan Masters</t>
  </si>
  <si>
    <t>&lt;22239179.1075857548071.JavaMail.evans@thyme&gt;</t>
  </si>
  <si>
    <t>Asian Credit Watch- AP &amp; P</t>
  </si>
  <si>
    <t>Another article from the competitive intelligence group. 
Jeff
----- Forwarded by Jeffrey A Shankman/HOU/ECT on 02/09/2001 12:55 PM -----
 Robert Johnston
 02/09/2001 12:50 PM
 To: Jeff Kinneman/HOU/ECT@ECT
 cc: Paul Pizzolato/HOU/ECT@ECT, Seung-Taek Oh/NA/Enron@ENRON, Brendan 
Fitzsimmons/NA/Enron@Enron, Gary Hickerson/HOU/ECT@ECT, Darren 
Delage/AP/Enron@Enron, Kimberly Landry/NA/Enron@Enron, Scott 
Tholan/Corp/Enron@Enron, Jeffrey A Shankman/HOU/ECT@ECT
 Subject: Asian Credit Watch- AP &amp; P
Per our conversations with most of you this week, Brendan and I have 
developed the following information on Asian Pulp &amp; Paper and its potential 
to trigger widescale credit problems in Asia. In the past week, APP has come 
close to default through complex trigger clauses in a mass of junk bond 
issues. Prospects of an APP default have already sent tremors through the 
Asian bond market and could have larger implications for emerging market 
debt. This week, the Indonesian government further complicated the picture by 
attaching assets of the Sinar Mas group, including APP, to guarantees of 
Sinar Mas group,s $1.5 billion debt to Bank Internasional Indonesia (BII), 
Indonesia,s fifth largest bank and formerly part of a Sinar Mas group. The 
Wijaya family is likely to postpone payments until the last possible minute, 
before seeking a workout and corporate restructuring.
RJ
The Immediate Problem
o $1.6 billion in bonds are due in 2001, on top of $1.5 billion owed to the 
Indonesian government through the Sinar Mas group
o Between now and April 30, the APP group must come up with $145 million for 
nine separate coupon payments coming due. APP itself will owe $87 million in 
interest payments on four bonds over the next month
o APP missed a February 1 deadline for two bond payments of $43 million; one 
payment has been made but the other, of $13.5 million, is still hanging
Risks are formidable, with management playing a cat and mouse game with bond 
holders in order to maximize their negotiating position in a restructuring:
o Assets are encumbered by complex cross-guarantees that make it difficult to 
impossible to separate out individual properties
o The New York Stock Exchange has threatened a de-listing unless APP stock 
rises above the US$1 level; de-listing will trigger immediate redemption 
clauses in some classes of bonds
o The company,s Indonesian assets are diseased. Despite APP,s apparently 
sound business model, it is being corrupted by crime that is systemic within 
the Indonesian forestry and forest products industry
o Inventory dumping by APP, particularly in China, has been a major factor 
depressing paper prices since mid-2000
o APP,s management has failed to offer transparent explanations for their 
cash shortages. It has not reported third quarter earnings for 2000, due last 
November, to the US Securities and Exchange Commission (although, as a 
foreign company it has six months to report earnings, versus one month for US 
companies). Inter-company transfers may be masking serious problems within 
the APP group. 
o Indonesian political instability is worsening with the threatened 
impeachment of Indonesia,s President Wahid, lowering prospects for a 
government bailout of APP,s parent company, the Sinar Mas group, and its 
owners, the Wijaya family.
o There are clear prospects for collateral damage to Asian capital markets, 
with S&amp;P already cutting ratings and a consequent shrinkage of liquidity. 
APP Risk Profile:
APP,s only immediate hope of meeting its debt payments is through asset sales 
or a sell-off of pulp and paper inventory. Neither has much chance of 
success. APP,s current strategy is to muscle its bond-holders into a 
restructuring agreement as soon as possible, most likely before an early 
March deadline for its next coupon payment falls due. There are significant 
obstacles to evaluation of assets in a restructuring, from cross-guarantees 
of bond issues that range across classes of bond holders and various 
jurisdictions, to inter-company transfers that present a false picture of 
financial health in some of its operating companies. Such obstacles ensure 
that a restructuring exercise will be lengthy. APP is the fifth largest 
issuer of junk bonds in the world, and has been regarded as a benchmark bond 
for Indonesia. Until the last few months, it was the only bond in the world 
that traded at a premium to its own government,s bonds, and was the only 
Indonesian issuer to raise funds successfully from capital markets in the 
depth of the Asian crisis. A pronounced ripple effect is likely on Asian 
bonds in the event of a default, as investors wait to see what happens to 
unsecured creditors who account for 40 percent to 50 percent of APP,s US$12 
billion in debt. At the moment, systemic fallout seems likely to be limited 
to the Asian region, as investors revert to the hostile stance adopted during 
the Asian financial crisis. 
APP Key Decision Makers:
The key decision makers at APP are CFO Hendrik Tse and CEO Teguh Ganda 
Wijaya. No others in the company are privy to all the Group,s Affairs, or to 
corporate strategy. Information is extremely closely held. Sources say that 
the APP situation is so complex that no one individual has a comprehensive 
understanding of all the potential ramifications of a decision on any one of 
the assets of APP or its subsidiaries, so complex are the cross guarantees 
and trigger clauses in the debt paper issued over the last few years.
Tee and Teguh Wijaya are to a large extent playing a bluff game, engaging in 
brinkmanship with their bond holders. It signaled the market that it could 
move into a default situation on February 1 when its paper making subsidiary, 
Pabrik Kertas Tjiwi Kimiah, failed to make payments on two different bond 
issues worth $43 million. On February 6, APP finally paid the coupon on one 
of the bonds, a US$600 million note issued by Tjiwi Kimia Finance Mauritius, 
just within a grace period of five business days. If Tjiwi Kimia had failed 
to meet the deadline, it would have triggered cross default clauses on a 
series of other bonds. The second coupon payment, of $13.5 million, for a 
US$200 million issue of guaranteed senior notes due in 2001, is now late. We 
expect APP to wait until the last possible moment to make the payment. The 
group is husbanding its cash in advance of an expected restructuring. The 
better its cash position is, the more APP will be able to operate from a 
position of strength in a restructuring negotiation. 
According to one source: APP is &amp;signaling the market and its bond holders 
that it is in their best interest to help with a restructuring before 
everything collapse. The idea is to squeeze the bondholders now, while they 
still have some negotiating leverage rather than wait until there is nothing 
left.8 APP is trying to play off one set of bond holders against another 
because the interests of the bond holders in the operating companies, some of 
which have significant cash flow, is different from those in the parent. This 
is obviously a dangerous game, but one in which APP feels it has no choice 
but to engage. The earlier it can restructure the better of it will be, and 
the greater its chances of survival in some form. Trying to keep control of 
the situation so that it doesn,t unravel is the name of the game at this 
point. Tee and Widjaja are thinking quite far ahead and have targeted their 
non-core subsidiaries for disposal in a debt restructuring. They have been 
actively shopping their China assets for several months, and sources indicate 
that their packaging assets will also go on the block. APP is still hopeful, 
however, of engineering a debt restructuring so that it is on their terms.
One of the issues that adds greatly to the complexity of the situation is 
that much of the sales from both companies come from within the group, and 
often these go via another APP company or Sinar Mas. Another source said, 
&amp;This is a vertically integrated group and one of the worries is that if you 
start messing with the structure, let,s say one group of bond holders wants 
to wind up one of the subsidiaries that is a primary customer, you could 
threaten the whole group.8 
The Wijayas are well regarded by foreign investors, and are not in the 
category of Suharto cronies such as forestry magnate Bob Hassan, who was 
sentenced this past week to two years in jail for financial wrongdoings and 
corruption. They are not saints ) the Indonesian government removed the 
Wijayas from the board of Bank Internasional Indonesia after it was 
nationalized in 1999, based on evidence that they exceeded the 30 percent cap 
for lending to affiliates. However, they depend heavily on international 
capital markets for funding and cannot afford significant steps that would 
bar future access. At the moment, they have few alternatives to raise cash to 
meet their debt payments other than through asset and inventory sales. The 
company has built up substantial paper inventory, and according to one 
source, it could use inventory sales to meet current cash obligations if it 
could find a buyer. This is a big if, however, since current prices are 
depressed and releasing further inventory to the market would only make 
matters worse.
Asset Sales and Other Alternatives to Meet Debt Repayments:
An executive from a major international pulp and paper company confirmed that 
APP was actively trying to sell its Chinese assets. These assets include:
o PT Ekamas Fortuna
o PT Purinusa Ekapersada
o Ningbo Zhonghua Paper
o Gold Hongye Paper
o Gold Hai Paper (Kunshan) Co.
o Jin Yu (Qingyuan) Tissue Paper Industry
The executive said that his company had looked at attractive parts of the 
assets on offer, but had held back because of the impenetrable cross 
guarantees between companies and reluctance of their bankers to finance an 
acquisition at a discount that would offer no cover for their equity. The 
executive believed that all the banks would have to agree to asset sales in 
the context of a general restructuring before any individual bank would 
finance an acquisition. Yet another issue is that the financing of the China 
factories was based on access to Indonesian pulp at intra-company prices. 
Once the company is broken up into pieces, it will have to rely on the world 
market and will no longer be able to produce at a profit. 
Stora Enso made a formal bid for the assets last year but was rejected. It is 
said to remain interested although the price it is willing to pay will be 
considerably less. One of the problems with APP,s brinkmanship strategy is 
that it is lowering the value of its assets. Companies will not be willing to 
pay book value when it comes time for the company to sell off its non-core 
assets. 
Restructuring is imminent, creating opportunities for investors:
o A restructuring of the company in the near term seems inevitable and will 
produce returns for existing bond holders if they bought at low enough prices 
and if their debt is secured by APP assets outside Indonesia
o A restructuring will release some of APP,s assets, which are considered 
attractive except for those in Indonesia. APP is the world,s low cost 
producer of pulp and paper, with substantial assets in Indonesia, China, and 
India. Its Chinese factories are attractive despite current over-capacity in 
the domestic Chinese market. APP accounts for 20 percent of the Chinese 
market for printing and fine paper. 
o Some play is available from price volatility as APP continues to tease 
investors by keeping them guessing about its actual cash situation</t>
  </si>
  <si>
    <t>&lt;12522981.1075861148737.JavaMail.evans@thyme&gt;</t>
  </si>
  <si>
    <t>RE: TW systems &amp; me</t>
  </si>
  <si>
    <t>I thought of a couple other TW applications that I can access thru the Internet.
My access should be removed for TW but not for NNG.
Flowing Gas Invoices &amp; related documents under www.tw.enron.com (or www.hottap.enron.com) - Customer Activities - Invoices
(This may one may have lapsed by now.)
ENVISION for TW Contracts &amp; Invoices (but I need to keep ENVISION access to NNG Contracts &amp; Invoices)
637 Transactional Reports/Administration Screen at x12.enron.com/ebbadmin (used to edit Trans reports before posting to Internet).
Again, I still need access to NNG reports, but not TW. 
 -----Original Message-----
From:  Bianchi, Rita 
Sent: Tuesday, January 15, 2002 4:47 PM
To: ETS Solution Center
Cc: Becker, Diane; Kirk, Steve; Brown, Elizabeth; Doll, Jeanette; Lokey, Teb; Powers, Ken
Subject: TW systems &amp; me
Since Omaha Regulatory Affairs is no longer handling TW business, please cancel my ability to access the following:
1. Read/Update access to TW's CBS system.
2. Access to the twadhoc database on the etsadhoc server. (However, I do still need access to the nngadhoc &amp; etsadhoc databases on the same etsadhoc server.)
3. TW-only Universes in Business Objects. (I still need access to non-TW universes.)
My usercode in all cases is "rbianchi".
(Am I supposed to submit something thru E-Request on this?)</t>
  </si>
  <si>
    <t>&lt;2668871.1075842933123.JavaMail.evans@thyme&gt;</t>
  </si>
  <si>
    <t>Weekly Schedule for Sandi McCubbin</t>
  </si>
  <si>
    <t>For the week of October 25th:
Mon. 10/25 - SF office
Tues. 10/26 - SF office
Wed. 10/27 - Sacramento
Thurs. 10/28 - SF office
Friday 10/29 - Meetings TBD</t>
  </si>
  <si>
    <t>&lt;32259337.1075842247452.JavaMail.evans@thyme&gt;</t>
  </si>
  <si>
    <t>Re: Crane County 640 Acre Sale</t>
  </si>
  <si>
    <t>Yes, I do. We had all discussed it and decided to use a "belt and 
suspenders" approach and reserved the rights, if any. You're probably right 
not to mention them.
Thanks!
Candy
Dan J Hyvl
05/31/2001 11:31 AM
To: Candace L Bywaters/HOU/ECT@ECT
cc: 
Subject: Re: Crane County 640 Acre Sale 
Candace,
 If you look at your purchase document, you will see that you never received 
the minerals. Do you agree?
 Candace L Bywaters
 05/31/2001 09:14 AM
 To: Dan J Hyvl/HOU/ECT@ECT
 cc: Steve HPL Schneider/HOU/ECT@ECT
 Subject: Crane County 640 Acre Sale
Pls apprise me of your status on the preparation of the bill of sale for the 
above properties. Short of a mineral search, we have concluded that we want 
to reserve the mineral rights, if any, in our agreement with the buyer.
I have whatever exhibits you need available for this document. We would like 
to have it by June 1 to offer to our buyer.
Thanks, Dan.
Candy</t>
  </si>
  <si>
    <t>&lt;17345049.1075853254027.JavaMail.evans@thyme&gt;</t>
  </si>
  <si>
    <t>Re: McConville and Barth Interviews</t>
  </si>
  <si>
    <t>Maybe we can have Schwartz interview them on the next day (Friday) so that we 
give him one shot at them with some ability to control the questions. Let me 
know what you think.
 SHoward@milbank.com
 06/13/2000 06:01 PM
 To: Richard.B.Sanders@enron.com
 cc: linda.guinn@ect.enron.com
 Subject: McConville and Barth Interviews
Richard: 
Roland and I are currently scheduled to arrive in Houston (i.e., the airport) 
next week at 12:30pm on Wednesday and depart at 5:30pm on Thursday.? There 
are lots of flights, so we can certainly come sooner and leave later if that 
is desirable.
I talked to Mike Swartz.? He does understand that he is to ask only questions 
designed to prepare him for depostions of Busse and Nolan of Steel 
Dynamics.?? I told him that he might be asking questions by himself, or he 
might be in with other lawyers.? (He seemed surprised that other lawyers 
might be there.)
If we can work it out, I think it would be best to have Kevin and Brian 
interviewed by Swartz separately rather than with other lawyers.? If Mike is 
in the large group interviews, I fear that we will not, as a practical 
matter, be able to draw the kinds of lines that we would like to.? For 
example, I would just as soon not have Farallon's counsel present when Kevin 
or Brian addresses the questions in Robins, Kaplan's letter of 6/13 that I 
just received.
Steve 
This e-mail message may contain legally privileged and/or confidential 
information. If you are not the intended recipient(s), or the employee 
or agent responsible for delivery of this message to the intended 
recipient(s), you are hereby notified that any dissemination, 
distribution or copying of this e-mail message is strictly prohibited. 
If you have received this message in error, please immediately notify 
the sender and delete this e-mail message from your computer.</t>
  </si>
  <si>
    <t>&lt;9390765.1075855357357.JavaMail.evans@thyme&gt;</t>
  </si>
  <si>
    <t>RE: Revised Section 3.4B</t>
  </si>
  <si>
    <t>I think this works. What is the best way to incorporate this into the plan?
 -----Original Message-----
From:  FMackin@aol.com@ENRON 
Sent: Sunday, November 25, 2001 3:44 PM
To: Cash, Michelle
Subject: Revised Section 3.4B
Michelle, here is a suggested revision to Section 3.4 B which I believe will accomplish the objective we discussed. We need to draft procedures to be adopted by the Committee. 
B. If a terminated employee who is entitled to receive a severance benefit under the Plan receives a notification of layoff from Enron in compliance with the Federal Worker Adjustment and Retraining Notification Act, is placed on a period of paid leave of absence or furlough before termination of employment by Enron, and continues on the payroll of Enron for such period, the severance benefit payable under the Plan shall be reduced and offset, in a manner prescribed in procedures established by the Committee, by the amount of pay received by such employee during such period. 
Pat</t>
  </si>
  <si>
    <t>&lt;3995376.1075843080656.JavaMail.evans@thyme&gt;</t>
  </si>
  <si>
    <t>Enron-Global Photon NDA</t>
  </si>
  <si>
    <t>&lt;&lt;Enron-Global Photon NDA.DOC&gt;&gt;
Tim:
Attached is a proposed nondisclosure agreement for use in connection with
the upcoming Enron meeting. It is based on the Enron form recently used in
another matter, so should be acceptable to Enron. Please review and
comment.
============================================================================
This message contains information which may be confidential and privileged.
Unless you are the addressee (or authorized to receive for the addressee),
you may not use, copy or disclose to anyone the message or any information
contained in the message. If you have received the message in error, please
advise the sender by reply e-mail @mofo.com, and delete the message.
Thank you very much.
============================================================================
 - Enron-Global Photon NDA.DOC</t>
  </si>
  <si>
    <t>&lt;25855175.1075845740013.JavaMail.evans@thyme&gt;</t>
  </si>
  <si>
    <t>Today's Group Meeting</t>
  </si>
  <si>
    <t>Due to absences, and this morning's floor meeting, the Jeff Hodge/Barbara 
Gray staff meeting has been cancelled. Should you need further information 
or assistance, please feel free to contact me. Thank you for your attention 
to this matter.
Regards,
Keegan Farrell
(713) 345-3317
EB3875</t>
  </si>
  <si>
    <t>&lt;32708028.1075862008862.JavaMail.evans@thyme&gt;</t>
  </si>
  <si>
    <t>does that make a nice scent when baby oil and lotion are mixed? i am first going to rub fake tan all over and then grease up. i am just going to wear my new thong and my new gold bracelet. i am going to look awesome when i am dancing. i don't know what you should be. i think you can do better than gi jane though. you could be an umpalumpa for willy wonka. everyone loves those little guys. 
 -----Original Message-----
From:  "Allen, Jill (US - Houston)" &lt;jilallen@deloitte.com&gt;@ENRON 
Sent: Wednesday, October 31, 2001 12:28 PM
To: Lenhart, Matthew
Subject: RE:
i don't have any smelly oil, but we can put baby oil all over you and then put 
some good smelling lotion on top of it. 
what can i be? 
-----Original Message----- 
From: Matthew.Lenhart@ENRON.com [mailto:Matthew.Lenhart@ENRON.com &lt;&lt; File: mailto:Matthew.Lenhart@ENRON.com &gt;&gt; ] 
Sent: Wednesday, October 31, 2001 12:02 PM 
To: Jilallen 
Subject: RE: 
that is probably what i will end up doing. i need to find some really nice 
smelling oil though. 
 -----Original Message----- 
 From: "Allen, Jill (US - Houston)" &lt;jilallen@deloitte.com&gt;@ENRON 
 Sent: Wednesday, October 31, 2001 11:53 AM 
 To: Lenhart, Matthew 
 Subject: RE: 
 They have gay people at LaStada??? 
 J/K - I'm not sure why they are going there. They said that there is a 
 big 
 party tonight. But I think some people are going to Sierra also. 
 I was hoping you'd be in your chipendale costume. :) 
 -----Original Message----- 
 From: Matthew.Lenhart@ENRON.com [mailto:Matthew.Lenhart@ENRON.com &lt;&lt; File: mailto:Matthew.Lenhart@ENRON.com &gt;&gt; &lt;&lt; 
 File: mailto:Matthew.Lenhart@ENRON.com &lt;&lt; File: mailto:Matthew.Lenhart@ENRON.com &gt;&gt; &gt;&gt; ] 
 Sent: Wednesday, October 31, 2001 11:30 AM 
 To: Jilallen 
 Subject: RE: 
 the only thing at la strada is a bunch of nancy boys. are your friends 
 trying to meet gay guys or are they gay? 
 -----Original Message----- 
 From: "Allen, Jill (US - Houston)" &lt;jilallen@deloitte.com&gt;@ENRON 
 Sent: Wednesday, October 31, 2001 11:23 AM 
 To: Lenhart, Matthew 
 Subject: RE: 
 I'll let you know. Sierra would be fun. 
 My roommate and her friends are going to LaStrada....I'm not sure 
 what 
 is going on there. 
 We'll have to come up with a costume if we go out. 
 -----Original Message----- 
 From: Matthew.Lenhart@ENRON.com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 
 Sent: Wednesday, October 31, 2001 11:05 AM 
 To: Jilallen 
 Subject: RE: 
 i don't want to be a soilder during the war. where are you going if 
 you 
 go 
 out? sierra? let me knwo if you decide to go out b/c i think it 
 would 
 be 
 a fun night. 
 -----Original Message----- 
 From: "Allen, Jill (US - Houston)" &lt;jilallen@deloitte.com&gt;@ENRON 
 Sent: Wednesday, October 31, 2001 10:57 AM 
 To: Lenhart, Matthew 
 Subject: RE: 
 i haven't decided if i'm going out or not either. 
 do you want to borrow my GI Jane outfit? :) 
 -----Original Message----- 
 From: Matthew.Lenhart@ENRON.com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&lt;&lt; 
 File: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&gt;&gt; ] 
 Sent: Wednesday, October 31, 2001 10:42 AM 
 To: Jilallen 
 Subject: RE: 
 i might go out. i don't think that i am dressing up. are you 
 going 
 out? 
 i would be up for going out, but i have nothing to dress up in. 
 -----Original Message----- 
 From: "Allen, Jill (US - Houston)" &lt;jilallen@deloitte.com&gt; 
 @ENRON 
 Sent: Wednesday, October 31, 2001 10:08 AM 
 To: Lenhart, Matthew 
 Subject: RE: 
 what are you doing tonight? are you dressing up?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 This message (including any attachments) contains confidential 
 information intended for a specific individual and purpose, and is 
 protected by law. - If you are not the intended recipient, you 
 should 
 delete this message and are hereby notified that any disclosure, 
 copying, or distribution of this message, or the taking of any 
 action 
 based on it, is strictly prohibited.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 
 - This message (including any attachments) contains confidential 
 information intended for a specific individual and purpose, and is 
 protected by law. - If you are not the intended recipient, you should 
 delete this message and are hereby notified that any disclosure, 
 copying, or distribution of this message, or the taking of any action 
 based on it, is strictly prohibited.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t>
  </si>
  <si>
    <t>&lt;18062148.1075843508740.JavaMail.evans@thyme&gt;</t>
  </si>
  <si>
    <t>socal gas</t>
  </si>
  <si>
    <t>Jeff --
FYI
---------------------- Forwarded by James D Steffes/NA/Enron on 05/21/2001 
07:32 AM ---------------------------
From: Tori Kuykendall/ENRON@enronXgate on 05/17/2001 10:41 AM
To: Rebecca W Cantrell/HOU/ECT@ECT
cc: James D Steffes/NA/Enron@Enron 
Subject: socal gas 
i just got word from one of my counterparties that socal gas was trying to 
implement a new policy that would allow for them to call "customer specific 
OFO's" for high inventory, much like PG&amp;E already does. the implication was 
that this would be done very quickly. what my counterparty wanted to know is 
- do we see anything in socal gas's tariff that would allow for them to do 
this? my first thought was - no. can you provide any insight on this matter?</t>
  </si>
  <si>
    <t>&lt;28416088.1075844793299.JavaMail.evans@thyme&gt;</t>
  </si>
  <si>
    <t>Is this any help?
 -----Original Message-----
From: Blay, Jennifer 
Sent: Thursday, May 17, 2001 9:04 AM
To: Vanek, Darren
Cc: Stevens, Mechelle
Subject: Re: Texaco
Darren-
The wiring instructions are the same for both Texaco Inc and Texaco Natural 
Gas-
Chase Manhattan Bank
Acct # 910-277-4818
ABA # 021000021
Thanks
Jennifer
 Enron North America Corp. From: Mechelle Stevens 
05/17/2001 07:07 AM
To: Jennifer Blay/HOU/ECT@ECT
cc: 
Subject: Texaco
Jennifer,
Can you please handle this.
Thanks,
Mechelle
---------------------- Forwarded by Mechelle Stevens/HOU/ECT on 05/17/2001 
07:07 AM ---------------------------
From: Darren Vanek/ENRON@enronXgate on 05/16/2001 04:16 PM
To: Mechelle Stevens/HOU/ECT@ECT
cc: Sara Shackleton/HOU/ECT@ECT 
Subject: Texaco
Mechelle, 
Thanks for helping me earlier. Have you been able to teack down the 
wiring/settlement instructions for Texaco Inc and Texaco Natural Co Inc?
Darren Vanek
713-853-1436</t>
  </si>
  <si>
    <t>&lt;7653157.1075844422578.JavaMail.evans@thyme&gt;</t>
  </si>
  <si>
    <t>Monday afternoon, October 30</t>
  </si>
  <si>
    <t>I need to be present for my home burglar alarm installation this afternoon. 
Please feel free to contact me at (713) 664-3207.
Thanks. Sara</t>
  </si>
  <si>
    <t>&lt;25038992.1075863300192.JavaMail.evans@thyme&gt;</t>
  </si>
  <si>
    <t>CAISO Notice - LARS 2002 RMR Designations - Initial ISO Recommendation</t>
  </si>
  <si>
    <t>ISO Market Participants:
The ISO has posted staff's initial recommendations for 2002 RMR designations
and an agenda for the August 21, 2001 LARS review meeting on its web site at
http://www.caiso.com/docs/2001/03/02/2001030210305028962.html
&lt;http://www.caiso.com/docs/2001/03/02/2001030210305028962.html&gt; . (You can
also reach this page through the ISO Home Page/Stakeholder
Processes/LARS/LARS 2002-2004.
If you have any questions, please contact Brian Theaker at
btheaker@caisop.com &lt;mailto:btheaker@caisop.com&gt; .
Client Relations Communications
CRCommunications@caiso.com</t>
  </si>
  <si>
    <t>&lt;20326325.1075846810886.JavaMail.evans@thyme&gt;</t>
  </si>
  <si>
    <t>GD omicron curves</t>
  </si>
  <si>
    <t>Here are some of the main curves....attached is a file containing the rest.
---------------------- Forwarded by Susan M Scott/HOU/ECT on 12/05/2000 11:03 
AM ---------------------------
Susan M Scott
11/22/2000 02:58 PM
To: Victor Guggenheim/HOU/ECT@ECT
cc: 
Subject: GD omicron curves</t>
  </si>
  <si>
    <t>&lt;17739648.1075853794706.JavaMail.evans@thyme&gt;</t>
  </si>
  <si>
    <t>Re: EOGS</t>
  </si>
  <si>
    <t>Angie, would you go into July 31st and path 10,000 dt from deal 264613 
(purchase from Power Gas Marketing) to deal 348393 (sale to EES) at meter 
#20100.
thanks
 From: Donnie Myers @ ENRON 08/18/2000 09:54 AM
To: Chris Germany/HOU/ECT@ECT
cc: 
Subject: Re: EOGS
Chris,
 I am not seeing this deal coming through Unify for ENA (EES shows a 
purchase, but we are not showing a sale). Could you please check to make 
sure that we agree and that it is in the system? Please let me know if you 
have any questions. Thanks...
---------------------- Forwarded by Donnie Myers/NA/Enron on 08/18/2000 09:47 
AM ---------------------------
Anate Kor@EES
08/18/2000 09:25 AM
To: Donnie Myers/NA/Enron@ENRON
cc: 
Subject: Re: EOGS
Donnie,
This is the info on the 10,013 (EOGS) in the EAST.
Let me know if I can do anything.
Anate
---------------------- Forwarded by Anate Kor/HOU/EES on 08/18/2000 09:23 AM 
---------------------------
 Enron Energy Services
 From: Marde L Driscoll 08/18/2000 08:35 AM
 Phone No: 713-853-9473 Phone
 713-345-7374 Fax
 888-620-2354 Pager
 6202354@skytel.com Pager e-mail
To: Anate Kor/HOU/EES@EES
cc: 
Subject: Re: EOGS 
If this is for a volume of about 10,000 Dth it is a pool-to-pool transfer 
from ENA (we are transferring this gas from Power Gas Marketing's pool). 
When ENA purchased CES's book of business they acquired local production 
behind the citygate. This is one of those deals. I did this deal with Chris 
Germany of ENA. If you need more information please let me know. Thanks! md
Anate Kor
08/17/2000 05:23 PM
To: Marde L Driscoll/HOU/EES@EES
cc: 
Subject: EOGS
Hey Marde!
Our system shows we purchased this gas from ENA. However, ENA does not have 
this in their system. Could you please give me a little more information on 
the following:
July Business:
Pipeline - EOGS
Point ID - P-ECT-1186-001
Rec Meter - IMBPURCH
Deal Meter - 11264
Thank you so much,
Anate</t>
  </si>
  <si>
    <t>&lt;879257.1075852238233.JavaMail.evans@thyme&gt;</t>
  </si>
  <si>
    <t>Debra,
I need a contract number for deal 1100834. Can you help me?
Sean
 -----Original Message-----
From:  Franklin, Mary Theresa 
Sent: Tuesday, October 16, 2001 1:11 PM
To: Riordan, Sean
Subject: RE: 
Extension is 1 month and notification is 60days
 -----Original Message-----
From:  Riordan, Sean 
Sent: Friday, October 12, 2001 3:11 PM
To: Franklin, Mary Theresa
Subject: 
Hi Theresa,
A contract number has been requested for deal 1100834. In the Evergreen Provisions is the Extension period 30 days or 60 days.
Please advise,
Sean Riordan</t>
  </si>
  <si>
    <t>&lt;30415462.1075846946258.JavaMail.evans@thyme&gt;</t>
  </si>
  <si>
    <t>Re: Kellogg's</t>
  </si>
  <si>
    <t>The Kellogg ISDA Agreement has been signed, but it is somewhat long. Would 
you like me to fax it to you (if so, what is your fax no.?) or would you like 
me to fedex it to you?</t>
  </si>
  <si>
    <t>&lt;32192722.1075841190287.JavaMail.evans@thyme&gt;</t>
  </si>
  <si>
    <t>Quick Tips for the UBSWE migration</t>
  </si>
  <si>
    <t>As of start of business, Wednesday, February 6th, you will have been migrated to the UBSW Energy environment.
Here are a couple of quick tips and reminders to get you going:
? You will log in with your Enron NT ID, this will not change
? You will be asked to change your password, follow the standard Enron rules
? Your desktop will look the same
? Email will not be affected until Day 1, on which you will have your new UBSWE email address
? All compliant data and email should be copied to the UBSWE environment no later than Midnight (CST), Thursday, February 7, 2002 (see Data Migration Protocol email for compliancy direction)
? No data or emails are to be deleted from the system
If you have any questions or concerns, please contact the Resolution Center at x 3-1411</t>
  </si>
  <si>
    <t>&lt;27982307.1075857878569.JavaMail.evans@thyme&gt;</t>
  </si>
  <si>
    <t>Fw: Ouch!</t>
  </si>
  <si>
    <t>- C.jpg</t>
  </si>
  <si>
    <t>&lt;18552170.1075847740852.JavaMail.evans@thyme&gt;</t>
  </si>
  <si>
    <t>Legislative Status Report Week Ending 4/20</t>
  </si>
  <si>
    <t>----- Forwarded by Jeff Dasovich/NA/Enron on 04/20/2001 05:43 PM -----
 "Julee Malinowski-Ball" &lt;jmball@ns.net&gt;
 04/20/2001 05:33 PM
 Please respond to "Julee Malinowski-Ball"
 To: "Jan Smutny Jones" &lt;smutny@iepa.com&gt;, "Steven Kelley" &lt;steven@iepa.com&gt;, 
"Katie Kaplan" &lt;kaplan@iepa.com&gt;
 cc: "William Hall" &lt;wfhall2@duke-energy.com&gt;, "Tony Wetzel" 
&lt;twetzel@thermoecotek.com&gt;, "Tandy McMannes" &lt;mcmannes@aol.com&gt;, "Sue Mara" 
&lt;smara@enron.com&gt;, "Steve Ponder" &lt;steve_ponder@fpl.com&gt;, "Steve Iliff" 
&lt;siliff@riobravo-gm.com&gt;, "Stephanie Newell" 
&lt;stephanie-newell@reliantenergy.com&gt;, "Scott Sadler" 
&lt;sadlersa@earthlink.net&gt;, "Roger Pelote" &lt;roger.pelote@williams.com&gt;, 
"Richard Hyde" &lt;rwhyde@duke-energy.com&gt;, "Randy Hickok" 
&lt;rjhickok@duke-energy.com&gt;, "Rachel King" &lt;rachel.king@elpaso.com&gt;, "Paula 
Soos" &lt;paula_soos@ogden-energy.com&gt;, "Nam Nguyen" &lt;nam.nguyen@powersrc.com&gt;, 
"Marty McFadden" &lt;marty_mcfadden@ogden-energy.com&gt;, "Lynn Lednicky" 
&lt;lale@dynegy.com&gt;, "Larrea, John" &lt;John.g.Larrea@williams.com&gt;, "kent 
Palmerton" &lt;kent.palmerton@williams.com&gt;, "Ken Hoffman" 
&lt;khoffman@caithnessenergy.com&gt;, "Kate Castillo" &lt;ccastillo@riobravo-gm.com&gt;, 
"Kassandra Gough" &lt;kgough@calpine.com&gt;, "Jonathan Weisgall" 
&lt;jweisgall@aol.com&gt;, "John Stout" &lt;john_h_stout@reliantenergy.com&gt;, "Joe 
Ronan" &lt;joer@calpine.com&gt;, "Joe Greco" &lt;jgreco@caithnessenergy.com&gt;, "Jim 
Willey" &lt;elliottsa@earthlink.net&gt;, "Jeff Dasovich" &lt;Jeff.Dasovich@enron.com&gt;, 
"Jack Pigott" &lt;jackp@calpine.com&gt;, "Jack Hawks" &lt;jack.hawks@gen.pge.com&gt;, 
"Hap Boyd" &lt;rboyd@enron.com&gt;, "Greg Blue" &lt;gtbl@dynegy.com&gt;, "Frazier 
Blaylock" &lt;frayblay@aol.com&gt;, "Frank DeRosa" 
&lt;fderosa@sanfrancisco.usgen.com&gt;, "Eric Eisenman" 
&lt;eric.eisenman@gen.pge.com&gt;, "Eileen Koch" &lt;eileenk@calpine.com&gt;, "Ed Tomeo" 
&lt;ed.tomeo@uaecorp.com&gt;, "Duane Nelson" &lt;dnelsen@msn.com&gt;, "Doug Fernley" 
&lt;fernley.doug@epenergy.com&gt;, "Dean Gosselin" &lt;dean_gosselin@fpl.com&gt;, "David 
Parquet" &lt;dparque@ect.enron.com&gt;, "Curtis Kebler" 
&lt;curtis_l_kebler@reliantenergy.com&gt;, "Curt Hatton" &lt;Curt.Hatton@gen.pge.com&gt;, 
"Craig Chancellor" &lt;craigc@calpine.com&gt;, "Cody Carter" 
&lt;cody.carter@williams.com&gt;, "Carolyn Baker" &lt;cabaker@duke-energy.com&gt;, "Bob 
Gates" &lt;bob.gates@enron.com&gt;, "Bob Escalante" &lt;rescalante@riobravo-gm.com&gt;, 
"Bob Ellery" &lt;bellery@spi-ind.com&gt;, "Bill Woods" &lt;billw@calpine.com&gt;, "Bill 
Carlson" &lt;william_carlson@wastemanagement.com&gt;, "Alex Sugaoka" 
&lt;alex.sugaoka@UAECORP.COM&gt;, "Bob Szymanski" &lt;rjszymanski@powerworksinc.com&gt;, 
"Chris Ellison" &lt;CTE@eslawfirm.com&gt;, "Andy Brown" &lt;ABB@eslawfirm.com&gt;, "Doug 
Kerner" &lt;dkk@eslawfirm.com&gt;, "Jean Munoz" &lt;jmunoz@mcnallytemple.com&gt;
 Subject: Legislative Status Report Week Ending 4/20
Date: 4/20/01
To: Jan Smutny-Jones, Steven Kelly, Katie Kaplan
Cc: IEP Board of Directors
From: Julee Malinowski-Ball, Edson + Modisette
RE: Legislative Status Report Week Ending 4/20
RECENT EVENTS:
-- IEP with the help of Chris Ellison has been at the negotiating table most
of the week dealing with the most recent amendments to SB 28x. SB 28x
(Sher/Battin) makes various changes to the siting process including many
IEP-sponsored proposals. As you will recall, two new provisions were added
to the bill at the last minute before going to the Assembly Floor dealing
with both retrofit schedules and environmental dispatch of generating
facilities. Per the direction from IEP member companies, IEP has decided
not to negotiate on the environmental dispatch issue. If the provision
remained in the bill, IEP would continue to push the Republicans to hold
their opposed position. We were, however, given the authority to negotiate
on the retrofit issue as long as we were only talking about facilities that
already have retrofit requirements. I will be faxing out the agreed upon
language which in essence says the ARB shall set a schedule for the
completion of any mandated retrofits. It does not expand the authority of
the air districts and ARB to mandate retrofits under existing law. The
schedule would require completion of the retrofits by July 1, 2004 or such
later date as the ISO determines is necessary to maintain reliability.
With these amendments, including some clean-up language, SB 28x will be
voted-on on the Assembly floor on Monday and go to the Senate for
concurrence on Tuesday. The final version will include the following
IEP-sponsored proposals:
? Conforming the timing of offsets for power plants to Clean Air Act
requirements
? Substituting CEQA-style hearings for the trial-like proceedings of the CEC
? Streamlining the permit process for the modernization of existing power
plant sites
? Giving consideration to the positive environmental impacts of a proposed
project.
? Improving the timeliness and coordination of state and local agency
review.
? Extending the current deadlines for the expedited review process
established in AB 970.
Since SB 28x is only a first step in making changes to the siting process,
IEP member should now be thinking about what is next. IEP proposals still
on the table include:
? Permitting local agencies to make zoning changes or other decisions for
power plants contingent upon CEC CEQA Compliance
? Giving deference to other state and regional agencies
? Easing the threshold for override of local land use requirements.
? Making the ISO responsible for determining interconnection requirements
-- Bad news on the &amp;California First8 issue quickly followed the good news.
The CEC staff analysis which said the State can't require builders of new
power plants to sell electricity here, even as a trade-off for expedited
permitting, was countered by another staff analysis that says the state can.
Both documents cannot be obtained due to attorney-client privilege. This
issue is coming to a head next week with a decision pending by the CEC to
include a California First clause on the approval of an expedited AES power
plant project.
AB 60x (Hertzberg), which ties to the siting process the requirement that a
developer enter into a contract to sell power to specified California
entities, is still poised to be heard in the Senate Energy committee. IEP
members company lobbyist should continue to lobby against this measure
regardless of the CEC,s decision on AES, although our arguments are
definitely strengthened if the addition of the clause at the CEC is denied.
-- IEP has finalized negotiations with Senator Burton,s office on amendments
attempting to solve our problem with the eminent domain provision in SB 6x
(Burton), which is the State Power Authority measure. Attached is a copy of
the bill in PDF form. The agreed upon language, which clarifies that the
Authority,s purpose is to supplement existing generation activities, can be
found on pages 6-7 (Section 3310), 13 (Section 3341.1) and 16-17
(Section3352). Considering the inflammatory remarks made by Senator Burton
in the press lately regarding seizing generation assets, this was most
likely the best we could get.
-- The first of Senator Dunn,s hearings with the Senate Select Committee to
Investigate Price Manipulation of the Wholesale Market occurred this week.
This week and next week,s topics will be to go over previous investigations
into market power. The committee heard or will be hearing testimony from:
Frank Wolak, Chairman Market Surveillance Committee, CAISO; Eric
Hildebrandt, Manager Market Monitoring, CAISO; and, Elaine Howle, State
Auditor.
-- The Assembly Electricity Oversight Subcommittee met this week and
focused on the issue of natural gas collusion. Testifying before the
committee were representatives from Dynegy and El Paso, commenting on the
rise of natural gas prices and whether illegal market manipulation and
collusion occurred. The subcommittee plans on putting together a package of
bills related to natural gas issues, which would be the culmination of the
committee,s hearings over the last two months. This package will be up for
consideration first by the whole special Assembly Energy committee.
-- Governor Davis came out this week supporting the construction of the
Calpine Metcalf Energy Center, the 600-megawatt power plant proposed for the
San Jose region. The Governor urged the CEC to approve the plant siting so
that construction can begin.
-- Two long-term contracting bills are scheduled for hearings next week.
IEP counsel is currently reviewing AB 57 (Wright) and SB 997 (Morrow) and
will comment on their provisions as soon as possible.
-- Attached is the most recent legislative tracking reports, both the
special session and regular session. Please let me know if you need copies
of any of these bills.
UPCOMING EVENTS:
MONDAY, April 23rd
Assembly Utilities and Commerce Committee
AB 57 (Wright) ) long-term contracting reasonableness review
TUESDAY, April 24th
Senate Energy Committee
SB 997 (Morrow) ) long-term contracting reasonableness review
WEDNESDAY, April 25th
Assembly Appropriations Committee
AB 62x (Cohn) ) California First
AB 63x (Florez) ) Sale of Kern Power Plant
THURSDAY, April 26th
Select Committee to Investigate Price Manipulation of the Wholesale Market
Informational hearing on the overview of investigations, studies, and
reports regarding the energy crisis.
MONDAY, April 30th
Senate Appropriations Committee
SB 1x (Soto) ) excess profits tax
Assembly Revenue and Taxation Committee
AB 128x (Corbett) ) excess profits tax
ON THE ASSEMBLY FLOOR
SB 6x (Burton) ) State Power Authority
SB 28x (Sher/Battin) ) siting
--end--
Julee Malinowski-Ball
Senior Associate
Edson + Modisette
916-552-7070
FAX-552-7075
jmball@ns.net
 - 2001 Tracking Report.doc
 - 2001 Tracking Report.special session.doc
 - sbx1_6_bill_20010419_amended_asm.pdf</t>
  </si>
  <si>
    <t>&lt;5777461.1075854996330.JavaMail.evans@thyme&gt;</t>
  </si>
  <si>
    <t>Enron Net Works and Enron Global Strategic Sourcing announce new procedure for using 800-97-Enron telephone number</t>
  </si>
  <si>
    <t>As you know, Enron Net Works (ENW) and Enron Global Strategic Sourcing (GSS) recently executed a two-year agreement, whereby MCI WorldCom would serve as Enron's primary telecommunications provider. In our previous communication, we indicated that we would provide you with more detailed information as it became available.
Beginning Friday, October 26, 2001 at 9 a.m. C.S.T, the procedure for calling Enron's Houston offices from international locations, excluding Canada, using the 800-97-Enron phone number will change. The new procedure is as follows: 
1. Please dial the WorldPhone International Access number for the country where you are located (country access code), which is available on the attached wallet card, accessible through the following link: http://home.enron.com:84/messaging/mciannouncement.doc. 
2. You will then be prompted for your PIN number. Since calling cards and pin numbers are not required to use this service, all users should respond by dialing 1-800-97-ENRON or 1-800-973-6766. 
3. You will then be asked to enter your destination. Please dial 0-800-97-Enron (800-973-6766) to reach Enron's corporate offices in Houston.
This procedure can only be used to call 800-97-Enron from WorldPhone International locations. If you are calling from the U. S. or Canada, please continue to dial 1-800-97-ENRON.
If you have questions regarding commercial aspects of this agreement, please feel free to contact Tom Moore, GSS senior contract manager at 713-345-5552. For technical issues, please contact Hasan Imam, ENW IT manager at 713-345-8525.</t>
  </si>
  <si>
    <t>&lt;9512451.1075854365452.JavaMail.evans@thyme&gt;</t>
  </si>
  <si>
    <t>Deals to be flipped to FT-US/CAND-ERMS book by Monday</t>
  </si>
  <si>
    <t>Please flip these if applicable.
DG
---------------------- Forwarded by Darron C Giron/HOU/ECT on 01/26/2001 
09:37 AM ---------------------------
Stacey Vallejo
01/26/2001 09:11 AM
To: Jeffrey C Gossett/HOU/ECT@ECT, Darron C Giron/HOU/ECT@ECT, William 
Kelly/HOU/ECT@ECT, Kam Keiser/HOU/ECT@ECT, Luchas Johnson/NA/Enron@Enron, 
Victor Guggenheim/HOU/ECT@ECT
cc: Cheryl Dawes/CAL/ECT@ECT 
Subject: Deals to be flipped to FT-US/CAND-ERMS book by Monday
Hi guys,
Here is a list of deals that I know of that need to be flipped to the 
FT-US/CAND-ERMS book right away. Please go through your books to see if 
there are any deals that I might have missed.
FT-CENT
QL0357.1
FT-East
QK7518.1
QL0420.1
QL0428.1
FT-Northwest
QK1495.1
QK1523.1
FT-NY
QN1718.1
FT-Ontario
QI9616.1 QJ2975.1 QM8037.1
QJ0701.1 QJ3180.1 QN1433.1
QJ0885.1 QJ7611.1 QN4064.1
QJ1074.1 QK1086.1
QJ2553.1 QK4194.1
FT-West
QK0633.1 QL7513.1
QK9592.1 QL7536.1
QL6923.1 QL7991.1
QL7500.1 QL8766.1
G-DAILY-EST
GD-New
QL7501.1
QM8047.1
I didnt' come across any deals with Duke Energy Marketing LP and ECC in your 
books, so I think there may be some being booked still as ENA and DEMLP. 
These all need to be flipped to settle in the FT-US/CAND-ERMS books like the 
rest of these deals. I've spoken to Jennifer Denny with EOL about getting a 
program set up for Duke deals similar to ones we have with TransCanada Energy 
and Dynegy Canada so they automatically get booked to settle with ECC, but I 
don't think this has happened yet. Please go through your books to make sure 
that no Duke deals have been missed.
Please let me know if you have any questions on this.
Thanks for all your help
Stacey</t>
  </si>
  <si>
    <t>&lt;25391058.1075857513770.JavaMail.evans@thyme&gt;</t>
  </si>
  <si>
    <t>Re: Meetings with Petronas on February 8th</t>
  </si>
  <si>
    <t>Has eric gonzales been invited. I would like him to be
Shirley Crenshaw
01/11/2001 09:18 AM
To: Rick Buy/HOU/ECT@ECT, David Port/Market Risk/Corp/Enron@ENRON, John L 
Nowlan/HOU/ECT@ECT, Jeffrey A Shankman/HOU/ECT@ECT
cc: Jennifer Burns/HOU/ECT@ECT, Vince J Kaminski/HOU/ECT@ECT, Karen K 
Heathman/HOU/ECT@ECT, Rita Hennessy/NA/Enron@Enron 
Subject: Meetings with Petronas on February 8th
Good morning all:
The Petronas meetings and presentations will be in EB3321 on the 8th.
Thanks!
Shirley
---------------------- Forwarded by Shirley Crenshaw/HOU/ECT on 01/11/2001 
09:11 AM ---------------------------
Vince J Kaminski
01/08/2001 12:06 PM
To: Rick Buy/HOU/ECT@ECT, David Port/Market Risk/Corp/Enron@ENRON, John L 
Nowlan/HOU/ECT@ECT, Jeffrey A Shankman/HOU/ECT@ECT
cc: Vince J Kaminski/HOU/ECT@ECT, Shirley Crenshaw/HOU/ECT@ECT 
Subject: Re: Meeting on Feb 8, 2001
FYI.
This is the list of the Petronas executives visiting Enron on Feb 8.
I have invited them to lunch. Would you like to join me for lunch.
I would like to propose a short courtesy meeting at 10 with Jeff/John (5 - 
10 minutes),
followed by RAC/Research presentation till 11:30.
Vince
P.S. I shall reserve a conference room for this meeting
---------------------- Forwarded by Vince J Kaminski/HOU/ECT on 01/08/2001 
10:02 AM ---------------------------
azminab@petronas.com.my on 01/07/2001 06:37:33 PM
To: Vince.J.Kaminski@enron.com, Shirley.crenshaw@enron.com, 
KhairuddinBMJaafar@petronas.com.my
cc: 
Subject: Re: Meeting on Feb 8, 2001
Dear Kaminski
4 members from Corporate Risk Management Unit
1. Iqbal Abdullah - General Manager
2. Nur Azmin Abu Bakar - Head, Risk Assessment &amp; Controls
3. Zulkifli A Rahim - Head, Risk Measurement &amp; Systems
4. Adnan Adams - Head, Special Projects
Regards
Vince.J.Kaminski@enron.com on 03/01/2001 09:45:02 PM
To: azminab@petronas.com.my
cc: Vince.J.Kaminski@enron.com, Shirley.Crenshaw@enron.com
Subject: Re: Meeting on Feb 8, 2001
Dear Mr. Nur Azmin Abu Bakar,
Thanks for your prompt reply.
Please, let us know how many members of your team will
visit Enron.
I look forward to our meeting on February 8.
Vince Kaminski
azminab@petronas.com.my on 01/02/2001 06:38:33 PM
To: Vince.J.Kaminski@enron.com, KhairuddinBMJaafar@petronas.com.my,
 Shirley.crenshaw@enron.com
cc:
Subject: Re: Meeting on Feb 8, 2001
Dear Kaminski,
 Happy New year and thank you for the reply. We are honored to have
lunch with you and your team however we have another appointment at
2.30p.m.
Regards
Vince.J.Kaminski@enron.com on 03/01/2001 07:38:19 AM
To: azminab@petronas.com.my
cc: Vince.J.Kaminski@enron.com, Shirley.Crenshaw@enron.com
Subject: Meeting on Feb 8, 2001
Dear Sir,
I would like to apologize for the delay in responding to your fax.
I was on vacation for the last few days.
I shall be honored to meet your delegation on Thursday, February 8 at 10:00
a.m.
Please, let me know if you will be free for lunch after the meeting.
Vince Kaminski</t>
  </si>
  <si>
    <t>&lt;14216435.1075841936748.JavaMail.evans@thyme&gt;</t>
  </si>
  <si>
    <t>Re: Warning</t>
  </si>
  <si>
    <t>Thanks - Enron designed that stationary specifically for me. What with my 
penchant for exploding tennis balls and all.</t>
  </si>
  <si>
    <t>&lt;28263946.1075856192728.JavaMail.evans@thyme&gt;</t>
  </si>
  <si>
    <t>RE: Hello</t>
  </si>
  <si>
    <t>Hi Vince,
Thank you for your offer to bring Jacob back for another interview. Yes, if 
it is not too much trouble, I would like to talk with him. I was sorry I had 
to be out of town last week when he was in the office. Thanks, just let me 
know when you would like me to be available. 
Kim.
 -----Original Message-----
From: Kaminski, Vince 
Sent: Monday, April 16, 2001 1:21 PM
To: Watson, Kimberly
Cc: Krishnarao, Pinnamaneni; Kaminski, Vince
Subject: Re: Hello
Kim,
This is a letter from one of the job applicants who works for PROS.
It seems that the system they develop for Williams
is more a scheduling system.
Would you like to ask him to come back for another interview,
to get more information out of him?
Vince
---------------------- Forwarded by Vince J Kaminski/HOU/ECT on 04/16/2001 
01:18 PM ---------------------------
"Jacob Y. Kang" &lt;jacobyk@yahoo.com&gt; on 04/11/2001 11:18:44 PM
To: Vince.J.Kaminski@enron.com
cc: 
Subject: Re: Hello
Dear Vince:
It was so nice meeting and talking with you too. I did
not take any pen back, I lost my pen too somewhere in
Enron.
As I mentioned to you, after I got my Ph.D in 1999, I
have been working two years as Lead Scientist and
Science Manager in energy division at PROS Revenue
Management Inc. in Houston.
I developed and implemented the mathematical models
for Trading Optimization System and Firm
Transportation Optimization System.
The Trading Optimization System becomes the most
popular product in the industry this year. Duke Energy
just signed the contract to buy this product
yesterday. Conoco and Williams also signed the
contracts for it. According to PROS Sales Department,
the potential marketer to buy this product exceeds 15
companies in one or two years.
Enron is the ideal place for me to continue my
research and system developing efforts to combine
revenue management with risk management. I am
confident that I can make significant contributions to
Enron in this area.
I would like to thank you again for giving me this
opportunity to come to Enron for this interview. I am
looking forward to having the opportunity to work in
Enron.
Sincerely Yours
Jacob
--- Vince.J.Kaminski@enron.com wrote:
&gt; Jacob,
&gt;
&gt; It was nice meeting you. Did take by any chance
&gt; my pen? If not, I apologize.
&gt;
&gt; Vince
&gt;
__________________________________________________
Do You Yahoo!?
Get email at your own domain with Yahoo! Mail.
http://personal.mail.yahoo.com/</t>
  </si>
  <si>
    <t>&lt;31291989.1075853238097.JavaMail.evans@thyme&gt;</t>
  </si>
  <si>
    <t>CAISO Notice - Corrected Final Settlement for January</t>
  </si>
  <si>
    <t>Sue Mara
Enron Corp.
Tel: (415) 782-7802
Fax:(415) 782-7854
----- Forwarded by Susan J Mara/NA/Enron on 05/07/2001 02:25 PM -----
 "Woertz, Byron" &lt;BWoertz@caiso.com&gt;
 05/07/2001 01:10 PM
 To: ISO Market Participants 
&lt;IMCEAEX-_O=CAISO_OU=CORPORATE_CN=DISTRIBUTION+20LISTS_CN=ISO+20MARKET+20PARTI
CIPANTS@caiso.com&gt;
 cc: 
 Subject: CAISO Notice - Corrected Final Settlement for January
 ISO Market Participants:
 Attached is a corrected Final Settlement for January, 2001.
 &lt;&lt;Market Summary Jan 2001.doc&gt;&gt;
 Byron B. Woertz, Jr.
 Director, Client Relations
 (916) 608-7066
 (800) 481-7037 - Pager
 - Market Summary Jan 2001.doc</t>
  </si>
  <si>
    <t>&lt;17988955.1075846214939.JavaMail.evans@thyme&gt;</t>
  </si>
  <si>
    <t>MSEB Payment Capacity</t>
  </si>
  <si>
    <t>FYI, on Dabhol credit issues from Jane. mcs
---------------------- Forwarded by Mark Schroeder/LON/ECT on 22/11/2000 
17:39 ---------------------------
Jane Wilson@ENRON_DEVELOPMENT
22/11/2000 05:50
To: Mark Schroeder@ECT
cc: 
Subject: MSEB Payment Capacity
Doesn't look good any way you look at it.
---------------------- Forwarded by Jane Wilson/ENRON_DEVELOPMENT on 
11/22/2000 11:19 AM ---------------------------
Akshay Singh
11/21/2000 07:50 PM
To: Sandeep Kohli/ENRON_DEVELOPMENT@ENRON_DEVELOPMENT
cc: Shubh Shrivastava/ENRON_DEVELOPMENT@ENRON_DEVELOPMENT, Jane 
Wilson/ENRON_DEVELOPMENT@ENRON_DEVELOPMENT, Amr 
Ibrahim/ENRON_DEVELOPMENT@ENRON_DEVELOPMENT, Vivek 
Kejriwal/ENRON_DEVELOPMENT@ENRON_DEVELOPMENT, Venkatesh 
Gopalkrishnan/ENRON_DEVELOPMENT@ENRON_DEVELOPMENT 
Subject: MSEB Payment Capacity
Sandeep,
Attached herewith are slides re subject. 
best wishes,
akshaya</t>
  </si>
  <si>
    <t>&lt;4647655.1075856518963.JavaMail.evans@thyme&gt;</t>
  </si>
  <si>
    <t>Wharton Tm #3 Presentation</t>
  </si>
  <si>
    <t>John,
Did you have a chance to take a look at his presentation?
Any comments?
Vince
---------------------- Forwarded by Vince J Kaminski/HOU/ECT on 02/16/2001 
09:55 AM ---------------------------
"Cummins, Marc" &lt;marcjc@wharton.upenn.edu&gt; on 02/15/2001 01:36:16 PM
To: "'Christie.Patrick@enron.com'" &lt;Christie.Patrick@enron.com&gt;, 
Vince.J.Kaminski@enron.com, Melinda.McCarty@enron.com, "'Li.Sun@enron.com'" 
&lt;Li.Sun@enron.com&gt;, "'john.henderson@newpower.com'" 
&lt;john.henderson@newpower.com&gt;
cc: "Thorne, Heather" &lt;hethorne@wharton.upenn.edu&gt;, "DeGiacinto, Clayton" 
&lt;degiacic@wharton.upenn.edu&gt;, "Lessar, Stephen" &lt;lessars@wharton.upenn.edu&gt;, 
"Vittal, Maheshram" &lt;mvittal@wharton.upenn.edu&gt;, "Bassal, Omar" 
&lt;bassalo@wharton.upenn.edu&gt;, "Feerick, Dennis" &lt;dennisf@wharton.upenn.edu&gt;, 
"Cummins, Marc" &lt;marcjc@wharton.upenn.edu&gt;, "'thomas@wharton.upenn.edu'" 
&lt;thomas@wharton.upenn.edu&gt; 
Subject: Wharton Tm #3 Presentation
Vince and Christie,
Here are the read ahead slides for today's teleconference. Also attached is 
the first draft of our Conjoint Analysis survey. We'll see you this 
afternoon.
 &lt;&lt;Enron Pres #3.ppt&gt;&gt; &lt;&lt;NewPower Conjoint.doc&gt;&gt;
Sincerely,
Team 3
 - Enron Pres #3.ppt
 - NewPower Conjoint.doc</t>
  </si>
  <si>
    <t>&lt;19270044.1075840254814.JavaMail.evans@thyme&gt;</t>
  </si>
  <si>
    <t>Succession Plan</t>
  </si>
  <si>
    <t>Ken,
Thank you for your leadership and inspiration. 
Best wishes to you and yours.
Regards,
Michael P. Horning
Director
Enron Media Services
Global Media Risk Management
Phone: 713-853-9181
Fax: 713-646-8436
Cell: 713-303-0742
----- Forwarded by Michael Horning/Enron Communications on 12/13/00 09:18 PM 
-----
 Ken Lay@ENRON
 Sent by: Enron Announcements@ENRON
 12/13/00 06:01 AM
 To: All Enron Worldwide
 cc: 
 Subject: Succession Plan
It is my great pleasure to announce that the Board has accepted my 
recommendation to appoint Jeff Skilling as chief executive officer, effective 
at the time of their next board meeting on February 12, 2001. Jeff will also 
retain his duties as president and chief operating officer. I will continue 
as chairman of the Board and will remain at Enron, working with Jeff on the 
strategic direction of the company and our day-to-day global operations.
Jeff will assume the role at a time when the company is hitting on all 
cylinders and is positioned for phenomenal growth. He is clearly ready for 
the job, and after 15 years as CEO of this great company, I,m ready for a 
somewhat different role.
Our succession plan has been clear for some time. This has afforded Jeff and 
me the freedom to combine our strengths toward building a company that 
continues to exceed everyone,s expectations, including our own. We look 
forward to furthering that relationship as Jeff expands his role.
There are no plans for any other changes in our management team nor broad 
shifts in strategy and direction.
Please join me in congratulating Jeff. I look forward to a great 2001.</t>
  </si>
  <si>
    <t>&lt;1860084.1075857437699.JavaMail.evans@thyme&gt;</t>
  </si>
  <si>
    <t>Re: MISO Price/Balancing Zones</t>
  </si>
  <si>
    <t>Jeff,
With little physical knowledge of the transmission and generation 
constraints, etc., it's going to be difficult for me to say, geographically, 
where I think the boundaries ought to be. However, I think the market would 
always prefer a simple layout, something like MISO - West, - Central, - East, 
- South. To me, I think that would cover the basic areas that trade 
differently in terms of price.
Fletch</t>
  </si>
  <si>
    <t>&lt;4226420.1075854286541.JavaMail.evans@thyme&gt;</t>
  </si>
  <si>
    <t>FYI - Union Carbide</t>
  </si>
  <si>
    <t>Union Carbide will reduce their takes at Texas City from 6000/d to 4000/d on 
deal ticket 550968 - I've already changed the ticket - it's priced at Gas 
Daily
The 10,000/d term sale remains unchanged</t>
  </si>
  <si>
    <t>&lt;30730679.1075862455913.JavaMail.evans@thyme&gt;</t>
  </si>
  <si>
    <t>FW: Thank you.</t>
  </si>
  <si>
    <t>Paula,
I am forwarding you the resume of Marilyn Mielke. She is a very highly
educated and accomplished person. She has a background in science but 
no skills required in my group. I was impressed with her excellent
communication and social skills - maybe she can help in your area.
She was knocking on the Enron's door for a long time.
Vince
 -----Original Message-----
From:  Marilyn Mielke &lt;mmielke@bcm.tmc.edu&gt;@ENRON 
Sent: Monday, October 29, 2001 11:08 AM
To: VKamins@enron.com
Subject: Thank you.
Dear Dr. Kaminski,
Thank you so very much for your time on Wednesday. It has been
challenging to find out, from the outside, exactly what your group does
on a daily basis and what type of people make up your team. I do not
feel that there is any substitute for the information, and feel, that
one can get directly from the source itself, thank you for making your
team available to meet with me as well.
You mentioned that the Associate Program at Enron could be a great
starting point for me to acquire the business skills and experience that
I seek. I would be a most enthusiastic candidate as I have looked into
the program, and I too, feel that it would be an exciting and logical
starting point for me.
It is my understanding that in order for me to enter the program I would
require sponsorship. Would you be able to sponsor me for this program?
If so, I have attached my cv (as a Word '97 document) and understand
that the person to be contacted with a nomination would be Mr Jeff Davis
in Human Resources. Please let me know if there is anything further that
I can do to realize my goal of working within Enron while gaining
business skills and experience.
It was a pleasure speaking with you.
Thank you again for your help and encouragement.
Sincerely,
Dr. Marilyn Mielke
 - mmielke_cv_Sept01.doc</t>
  </si>
  <si>
    <t>&lt;1514023.1075857112748.JavaMail.evans@thyme&gt;</t>
  </si>
  <si>
    <t>Weather Alert</t>
  </si>
  <si>
    <t>The potential for freezing rain and hazardous road conditions may be present 
this evening and early tomorrow morning particularly in the northern and 
western parts of the city. Please monitor local news and weather forecasts 
and use your judgement to insure a safe commute. 
The Enron building will be open for business tomorrow, Wednesday, December 
13th. If there should be any change of building status, notice will be given 
on the building hotline and accessible by calling 713-750-5142.</t>
  </si>
  <si>
    <t>&lt;24092981.1075843387127.JavaMail.evans@thyme&gt;</t>
  </si>
  <si>
    <t>Re:BF good case memo</t>
  </si>
  <si>
    <t>What did you just wake up. It is due today and it is worth 98% of our
grade!!!!!!!!!!!!!!!
No next week. I have a take home midterm to work on this coming weekend
and wanted to get a head start on this one.
We can talk about it tonight.
Dylan
At 02:39 PM 03/12/01 -0600, you wrote:
&gt;Dylan: Don't kill me. Is this case due today or next Monday?</t>
  </si>
  <si>
    <t>&lt;33180747.1075858257762.JavaMail.evans@thyme&gt;</t>
  </si>
  <si>
    <t>We got them, the guy next to me was collecting and found them, I will send 
out an email later this morning with the scores.
PL</t>
  </si>
  <si>
    <t>&lt;7794341.1075861976473.JavaMail.evans@thyme&gt;</t>
  </si>
  <si>
    <t>Hurricane Forecast Advisory Atlantic</t>
  </si>
  <si>
    <t>&lt;2412948.1075857038929.JavaMail.evans@thyme&gt;</t>
  </si>
  <si>
    <t>Your King's College London conference</t>
  </si>
  <si>
    <t>Hi Lane
I *will* be free to speak at your conference on 12th July, so put my name 
down. I will give a talk on my "Diagrammatic Approach to Real Options". 
Will you have a laptop projector available? Do you require any advance 
submission of material?
Cheers,
Steve</t>
  </si>
  <si>
    <t>&lt;15478014.1075849747129.JavaMail.evans@thyme&gt;</t>
  </si>
  <si>
    <t>no it was a good day. i was nervous at lunch but i hadn't looked at all the 
info. where did you go run errands at? the galleria?</t>
  </si>
  <si>
    <t>&lt;233903.1075854936328.JavaMail.evans@thyme&gt;</t>
  </si>
  <si>
    <t>State Bar of Michigan e-Journal - 9/20/01</t>
  </si>
  <si>
    <t>If you cannot read today's e-Journal, please visit this link: &lt;http://www.michbar.org/e-journal/092001.html&gt; Or to receive a plain text version, please send an e-mail to lyris@lists.michbar.org In the body, type: unsubscribe ejournal and on the next line type: subscribe ejournal-text</t>
  </si>
  <si>
    <t>&lt;33366519.1075857558402.JavaMail.evans@thyme&gt;</t>
  </si>
  <si>
    <t>Re: Forced ( yes FORCED ) Rankings</t>
  </si>
  <si>
    <t>Thanks. Will do. Did you need something the other day?
Jeff
Charlene Jackson@ENRON
12/06/2000 08:04 PM
To: Jeffrey A Shankman/HOU/ECT@ECT
cc: Gary Hickerson/HOU/ECT@ECT, Mike McConnell/HOU/ECT@ECT 
Subject: Re: Forced ( yes FORCED ) Rankings 
Jeff,
As you are aware, in Houston, there is a preferred distribution for the 
entire company. That being said, I am not involved in the process for the 
Associates and Analysts in London. We simply receive a copy of their 
results. I am not sure how they are handling their process. I suggest you 
contact John Sherriff, Drew Lynch or Sophie Kingsley in the London office.
 From: Jeffrey A Shankman @ ECT 12/06/2000 07:25 PM
To: Charlene Jackson/Corp/Enron@ENRON
cc: 
Subject: Forced ( yes FORCED ) Rankings
What's the story with this
---------------------- Forwarded by Jeffrey A Shankman/HOU/ECT on 12/06/2000 
07:26 PM ---------------------------
 From: Gary Hickerson 12/06/2000 02:13 PM
To: Mike McConnell/HOU/ECT@ECT, Jeffrey A Shankman/HOU/ECT@ECT
cc: 
Subject: Forced ( yes FORCED ) Rankings
Gentlemen,
Attached is a memo from Shane (he runs my group in London) describing how the 
London AA representative conducted the PRC process. They ranked everyone 
ordinally then simply applied the distribution and --- end of process. This 
is a forced distribution and two of my people fell one rank. As you both 
know, I have a problem with this and I think you should as well.
Gary
---------------------- Forwarded by Gary Hickerson/HOU/ECT on 12/06/2000 
01:59 PM ---------------------------
Shane Dallmann
12/06/2000 01:29 PM
To: Gary Hickerson/HOU/ECT@ECT
cc: 
Subject: 
Gary,
The pre-ranking meeting was held on Friday. The analysts and Associates for 
our group were assessed with the Traders for the first time.
The process was that a piece of paper was handed out showing the number of 
analysts and associates for each different class i.e trading, origination, 
finance, tech support etc and the forced distribution of rankings that would 
be followed for each group (I will get a copy of the sheet and fax it to 
you). We were told to rank all the Analysts (then after the Associates) from 
top to bottom and these were fitted to the distribution according to the 
sheet we were given with no deviation from the distribution shown on the 
sheet. We were told the names of the categories meant nothing and were just 
groupings ie "Has Issues" did not mean this it just meant the bottom two or 
three people of the distribution.The electricity desks had already had 
pre-meetings in which they fitted their own people and they expected every 
other group to fit their people similiarly.
The three A&amp;A people we have here in London were all allocated "Excellent" 
ratings prior to the meeting but due to forced ranking of people to the 
defined distribution two of these were moved down to "Strong".
I am sorry that I did not send this email on Monday.
Regards,
Shane</t>
  </si>
  <si>
    <t>&lt;12207747.1075860827080.JavaMail.evans@thyme&gt;</t>
  </si>
  <si>
    <t>Demand Ken Lay Donate Proceeds from Enron Stock Sales</t>
  </si>
  <si>
    <t>Matthew Streit
2609 Fremont Ave. S.
Minneapolis, MN 55408
mattstreit@hotmail.com
To Mr. Ken Lay,
I'm writing to urge you to donate the millions of dollars you made from selling Enron stock before the company declared bankruptcy to funds, such as Enron Employee Transition Fund and REACH, that benefit the company's employees, who lost their retirement savings, and provide relief to low-income consumers in California, who can't afford to pay their energy bills. Enron and you made millions out of the pocketbooks of California consumers and from the efforts of your employees.
Indeed, while you netted well over a $100 million, many of Enron's employees were financially devastated when the company declared bankruptcy and their retirement plans were wiped out. And Enron made an astronomical profit during the California energy crisis last year. As a result, there are thousands of consumers who are unable to pay their basic energy bills and the largest utility in the state is bankrupt.
The New York Times reported that you sold $101 million worth of Enron stock while aggressively urging the company's employees to keep buying it. Please donate this money to the funds set up to help repair the lives of those Americans hurt by Enron's underhanded dealings.
Sincerely,
Matthew Streit</t>
  </si>
  <si>
    <t>&lt;5906743.1075843962396.JavaMail.evans@thyme&gt;</t>
  </si>
  <si>
    <t>Re: ME and LNG 2001 Objectives</t>
  </si>
  <si>
    <t>thanks for the quick and thorough response.
m</t>
  </si>
  <si>
    <t>&lt;20994163.1075841598651.JavaMail.evans@thyme&gt;</t>
  </si>
  <si>
    <t>----- Original Message ----- 
From: Storey, Geoff &lt;mailto:Geoff.Storey@ENRON.com&gt; 
To: Pam Storey &lt;mailto:jimmystorey@fbcc.com&gt; 
Sent: Sunday, October 21, 2001 9:48 AM
Subject: RE: 
-----Original Message-----
From: Pam Storey [&lt;mailto:JimmyStorey@fbcc.com&gt;]
Sent: Wednesday, October 10, 2001 9:02 PM
To: vicki storey; gstorey@enron.com &lt;mailto:gstorey@enron.com&gt;
Subject: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</si>
  <si>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&lt;25493368.1075856561355.JavaMail.evans@thyme&gt;</t>
  </si>
  <si>
    <t>European Power Web Call Replay</t>
  </si>
  <si>
    <t>CERA
VKaminski
italia
---------------------- Forwarded by Vince J Kaminski/HOU/ECT on 06/30/2000 
02:50 PM ---------------------------
David Callanan &lt;dcallanan@CERA.com&gt; on 06/27/2000 10:16:06 AM
To: "'vince.j.kaminski@enron.com'" &lt;vince.j.kaminski@enron.com&gt;
cc: 
Subject: European Power Web Call Replay
Mr. Vincent J. Kaminski 
Managing Director 
Enron Capital &amp; Trade Resources Corp. 
Dear Mr. Kaminski: 
On June 8 last, we held a special web-based conference call pertaining to a 
new CERA multiclient study, "The Future of European Power: Electricity 
without Borders".? Participants in this complimentary call learned first-hand 
some of the initial results of the study, and how the study provides a 
framework for evaluating current and future company strategies.
We are pleased to announce the availability of the recorded presentation on 
our website.? To view the presentation, please visit our website at:? 
http://www.cera.com/cfm/track/mc.cfm?p=662&amp;c=2804? 
The presentation focused on the study scope and approach, and its underlying 
analysis.? In addition, the link above will also provide access to the 
prospectus for the study, including the deliverables and enrollment 
information.? If your organization has not yet enrolled in the study, we urge 
you to consider doing so at this time.
Should you have any questions either about this study, or about any aspect of 
CERA's European Power services then please contact me by reply email or 
directly by phone in Paris at + 33 1 42 44 10 18.
Sincerely, 
David Callanan 
dcallanan@cera.com 
Should you have trouble reaching the website using the link above, please go 
to? http://www.cera.com/offerings/mcs/eurpow99/? 
************************************************************ 
Our relationship with you is very important to us.? If you wish not to 
receive e-mail notifications from CERA, please send a reply to this message 
with "DoNotEmail" as the subject of your message. ( 
mailto:info@cera.com?subject=DoNotEmail )
************************************************************</t>
  </si>
  <si>
    <t>&lt;20518227.1075846232278.JavaMail.evans@thyme&gt;</t>
  </si>
  <si>
    <t>Please send regrets
----- Forwarded by Steven J Kean/NA/Enron on 09/27/2000 05:18 PM -----
 "Payne, Jeanne" &lt;payne@bipac.org&gt;
 09/26/2000 03:26 PM
 To: "'Kean, Steven J. (Enron)'" &lt;skean@enron.com&gt;
 cc: 
 Subject: 
SK - THIS IS THE SAME DAYS AS THE MANAGEMENT CONFERENCE. 
SHOULD I GO AHEAD AND LET JEANNE PAYNE KNOW THAT YOU WILL NOT BE ATTENDING? 
mm
Hello Mr. Kean
Are you planning to attend the Board Meeting in Naples, Florida, November
15-17. I just want to remind you that our block of hotel rooms will be
released Friday, October 13.
Jeanne Payne
payne@bipac.org</t>
  </si>
  <si>
    <t>&lt;11008004.1075855913702.JavaMail.evans@thyme&gt;</t>
  </si>
  <si>
    <t>Re: fyi - eRequest for vpn</t>
  </si>
  <si>
    <t>Thanks for the heads up. I get so many of these requests and never can tell 
what is being requested! Your note made this one fast and easy to handle. 
Thanks. 
Avril Forster@ENRON
11/27/2000 11:01 AM
To: James Scribner/Corp/Enron@Enron, Vanessa Schulte/Corp/Enron@Enron, Sally 
Beck/HOU/ECT@ECT
cc: 
Subject: fyi - eRequest for vpn
Hi there,
Just giving you a heads up that I have submitted an eRequest for vpn. I have 
been instructed by the Resolutions Desk that I need vpn in order to use cable 
on my home computer. The eRequest required 2 manager's and a vice president 
to be selected, (not sure if they need all of you to approve).
Thanks,
Avril</t>
  </si>
  <si>
    <t>&lt;17516050.1075855876574.JavaMail.evans@thyme&gt;</t>
  </si>
  <si>
    <t>Re: European Financial Operations Monthly Update - August 2000</t>
  </si>
  <si>
    <t>---------------------- Forwarded by Shona Wilson/NA/Enron on 09/15/2000 12:28 
PM ---------------------------
Lisa Fair@ECT
09/15/2000 03:52 AM
To: Alex Holland/LON/ECT@ECT, Andrew Cornfield/LON/ECT@ECT, Anna 
Rafalska/WAR/ECT@ECT, Anne Hicks/LON/ECT@ECT, Anthony Key/LON/ECT@ECT, Attila 
Toth/EU/Enron@Enron, Barry Sangster/LON/ECT@ECT, Berit Lokken/OSL/ECT@ECT, 
Beth Apollo/LON/ECT@ECT, Brent A Price/HOU/ECT@ECT, Caroline 
Lothian/LON/ECT@ECT, Caroline Saffell/LON/ECT@ECT, Chris Dodds/LON/ECT@ECT, 
Clair Fowler/LON/ECT@ECT, Claire Wright/LON/ECT@ECT, Clinton Wee/LON/ECT@ECT, 
Craig Brown/LON/ECT@ECT, David Port/Market Risk/Corp/Enron@ENRON, Denise 
Hudson/LON/ECT@ECT, Donnah Blake/LON/ECT@ECT, Erika Moore/LON/ECT@ECT, 
Fernley Dyson/LON/ECT@ECT, Ian Sloman/LON/ECT@ECT, Ingrid Morse/LON/ECT@ECT, 
Jan-Erland Bekeng/OSL/ECT@ECT, Janine Juggins/LON/ECT@ECT, Joane 
Saunders/LON/ECT@ECT, John Paskin/LON/ECT@ECT, Kris Trevilyan/LON/ECT@ECT, 
Lisa Fair/LON/ECT@ECT, Madeline Fox/LON/ECT@ECT, Martin Burchett/LON/ECT@ECT, 
Matthew Landy/LON/ECT@ECT, Michael Destefano/Corp/Enron@ENRON, Michael 
Heap/LON/ECT@ECT, Mike Wellings/LON/ECT@ECT, Moira Brown/LON/ECT@ECT, Naomi 
Connell/LON/ECT@ECT, Neil R Anderson/LON/ECT@ECT, Niall Dore/LON/ECT@ECT, 
Philip Schumacher/LON/ECT@ECT, Rajen Shah/LON/ECT@ECT, Ralph 
Jaeger/FRA/ECT@ECT, Richard Sage/LON/ECT@ECT, Sarah Pearmain/LON/ECT@ECT, 
Stephane Hue/LON/ECT@ECT, Tina Ward/LON/ECT@ECT, Victoria Arthur/LON/ECT@ECT, 
Stephen Wood/LON/ECT@ECT, Jane Joyce/LON/ECT@ECT, Michael Heap/LON/ECT@ECT, 
Ross Sankey/LON/ECT@ECT, Hans-Mart Groen/LON/ECT@ECT, Dean 
Randle/LON/ECT@ECT, Melissa Laing/LON/ECT@ECT, Shona Wilson/NA/Enron@Enron, 
James Britton/LON/ECT@ECT, Angela A Brown/LON/ECT@ECT, Nigel 
Grace/EU/Enron@Enron, Lucy Greggains/LON/ECT@ECT, Rebecca 
Morrill/LON/ECT@ECT, Doug Imrie/LON/ECT@ECT, Sam Kemp/LON/ECT@ECT
cc: 
Subject: Re: European Financial Operations Monthly Update - August 2000
European Financial Operations Monthly Update - August 2000
1. Management Overview
SAP implemented in Frankfurt
Spanish Controller, Paulino Martinez Bernal started
2. European Office Summary
Summary of Enron Europe's Remote office activities. This has now been 
updated to include Enron Metals locations, but has not been updated for 
recent announcements concerning Japan and Australia.
 Please can you inform Lisa Fair of any changes that need to be made and if 
anyone else should be included on the distribution list.
Norway
Oslo
Started to invoice weather counterparties. Applying MTM accounting for the 
Weather book
Month end for July was finished on time
Still trying to recruit a new person for accounts payable
 Sweden
 Stockholm
1 Metals person seeking to relocate to Stockholm office
Finland
Helsinki
 Germany
Frankfurt
SAP live at 1st August 2000, no significant hiccups incurred
AA review of 1999 Enron Energie accounts started
Mobile phone policy implemented
Transfer pricing agreement between ECTRL and Enron Energie drafted
Hamburg &amp; Frankfurt - MG Metals &amp; Recycling
The acquisition of 2 additional yards to expand the MGMR scrap business is 
pending awaiting Enron approval
MG process mapping and control review being carried out in Frankfurt and 
Hamburg
Changing the structure of the Frankfurt office from a trading office to an 
origination office
Hamburg Rudolf Wolff
New company Enron Metals Germany Gmbh being set up for the acquired assets 
and employees
Changing the structure from a trading office to an origination office
Switzerland
Zurich
Office search ongoing
Transfer pricing agreement between ECTRL and Enron Energie Schweiz drafted
Rheine - Wind
Head Office to be placed in Rheine
Frankfurt assisting in recruitment of Finance Director/Bookkeeper. 
Lugano
Back office integration planned and started
IT systems being assessed and redesigned
Move to new office due during Q 4
Spain
Madrid 
Spanish Controller Paulino Martinez Bernal started Aug 24th
MG Brokerage (1 employee) to move into the Madrid office Sept 4
Directo first invoices to be run early Sept
New cost allocation processes, based on the Frankfurt model, to be 
implemented for October month end
Recruiting for Directo accountant
Enron Wind Espana - manufacteuring facility went live in Toledo on 15 June. 
12 admin/ management employees still located in the Madrid office
Arcos power plant - looking for partners but currently 100% Enron. 
Construction expected to start Q4/Q1
Portugal
Lisbon
Accounting outsourcing being moved from AA to PwC for EES Portugal Lda under 
the global outsourcing contract with PwC 
Holland
Amsterdam
New office pending, new employees being recruited.
Cost and profit centers being reorganised by management accounts
France
Paris
Italy
Milan 
Project Caramella - a joint development agreement is being drafted with a 
local Italien consortium for a land option and potential power plant deal 
Delays on the office opening due to problems with finding a suitable local 
property
Romania 
PE Gas joint venture ) Bucharest Office
New accounting software is still being fine tuned by local developers
Second release of settlements system to be assessed and an implementation 
date scheduled
Seven big customers have been taking gas from PEGas since the beginning of 
the month
Enron Romania
Bank account with Citibank Romania to be opened in September
Gas imports expected in October 2000, to replace the shortages of local gas 
delivered
Poland
Warsaw 
Moved into new office
1999 audit date and fee to be agreed with AA
Russia
Moscow</t>
  </si>
  <si>
    <t>&lt;28924955.1075860514633.JavaMail.evans@thyme&gt;</t>
  </si>
  <si>
    <t>Enerstar</t>
  </si>
  <si>
    <t>FYI
---------------------- Forwarded by Richard B Sanders/HOU/ECT on 01/11/2000 
10:39 AM ---------------------------
Dwight Beach
01/06/2000 08:12 PM
To: Richard B Sanders/HOU/ECT@ECT
cc: Steve Van Hooser/HOU/ECT@ECT, Peggy Banczak/HOU/ECT@ECT, Max 
Yzaguirre/NA/Enron@ENRON 
Subject: Enerstar
As best as I can recall here was the discussion I had with Michel Abitbol 
earlier today.</t>
  </si>
  <si>
    <t>&lt;16485356.1075851031164.JavaMail.evans@thyme&gt;</t>
  </si>
  <si>
    <t>Tax Review of California Assembly Bill No. 128</t>
  </si>
  <si>
    <t>&lt;3060648.1075847441981.JavaMail.evans@thyme&gt;</t>
  </si>
  <si>
    <t>FW: FX Top Counterparties</t>
  </si>
  <si>
    <t>Carlos,
The following counterparties have been approved by Credit, Legal and 
Contracts and have been set up with transaction status:
Duke Energy Marketing Limited Partnership
El Paso Merchant Energy, L.P.
TransCanada Energy Financial Products Limited
J. Aron &amp; Company
Aquila Canada Corp.
BP Amoco Corporation
Engage Energy Canada L.P.
Aquila Risk Management Corporation (f/k/a Utilicorp)
Bank of Montreal
TXU Energy Trading Company
Regards,
Lisa
 -----Original Message-----
From: Alatorre, Carlos 
Sent: Tuesday, May 01, 2001 4:15 PM
To: Jones, Tana
Cc: Lees, Lisa; Sever, Stephanie
Subject: FX Top Counterparties
Please see below list of Top counterparties to have access to FX product
Please let me know if you have any questions/comments
Thanks
Carlos</t>
  </si>
  <si>
    <t>&lt;872858.1075840552519.JavaMail.evans@thyme&gt;</t>
  </si>
  <si>
    <t>Are you there? Call me. Love you</t>
  </si>
  <si>
    <t>&lt;16957830.1075841523123.JavaMail.evans@thyme&gt;</t>
  </si>
  <si>
    <t>Are you up for the Challenge?</t>
  </si>
  <si>
    <t>Are you creative? Do you have a great imagination? Can you create something out of nothing? Are you fast on your feet?
If you answered yes to any or all of these questions, then I have a challenge for you!
We are looking to create a team of 7-10 people to build a model of Enron's attributes: Smart, Innovative, Bold, Ambitious, and United. You will be provided with the building materials and you will have a total of 45 minutes to work along with your teammates to get your model completed. Oh, did I mention that your materials will consist only of Legos? That's right - LEGOS. 
Here is the layout -
 Friday, August 10th
 11:00 a.m.  Teams assemble to begin construction.
 11:45 a.m.  Construction is complete.
 12:00 p.m.  Ken Lay will host - The Applause Meter. The winning team will then be recognized by Mr. Lay and he will  follow up with an e-mail to all Houston employees.
Here are the guidelines - 
 1. Teams must consist of 7-10 members from your Business Unit. I need to have at least 3 executives (Directors, Vice   Presidents, or Managing Directors) to this team. 
 2. The model must be free-standing. 
 3. Your choice of other materials may be used!
Be sure to encourage your co-workers to come and cheer you on! Please give me a call or e-mail me if you are interested in participating. After the competition, the Legos will be donated to local non-profit child care centers.
Thank you,
Julie Clyatt
(713) 853-3256</t>
  </si>
  <si>
    <t>&lt;31805253.1075840681653.JavaMail.evans@thyme&gt;</t>
  </si>
  <si>
    <t>Start Date: 4/20/01; HourAhead hour: 2; &lt;CODESITE&gt;</t>
  </si>
  <si>
    <t>Start Date: 4/20/01; HourAhead hour: 2; No ancillary schedules awarded. No 
variances detected.
 LOG MESSAGES:
PARSING FILE --&gt;&gt; O:\Portland\WestDesk\California Scheduling\ISO Final 
Schedules\2001042002.txt</t>
  </si>
  <si>
    <t>&lt;2782438.1075857224888.JavaMail.evans@thyme&gt;</t>
  </si>
  <si>
    <t>pictures</t>
  </si>
  <si>
    <t>Very cute of God Mother and God Son.
?
Ben and Jack in matching outfits.
?
Charlie in his tux.
?
Michaela Robinson and Jim Fredianmichaela.jim@att.net
 - Thanksgiving1.jpg
 - Thanksgiving2.jpg
 - Thanksgiving3.jpg</t>
  </si>
  <si>
    <t>&lt;10417594.1075851540869.JavaMail.evans@thyme&gt;</t>
  </si>
  <si>
    <t>IMPORTANT-To All Domestic Employees who Participate in the Enron Corp Savings Plan</t>
  </si>
  <si>
    <t>If you are a participant in the Enron Corp. Savings Plan, please read this very important message.
We understand that you are concerned about the timing of the move to a new Savings Plan administrator and the restricted access to your investment funds during the upcoming transition period scheduled to take place beginning at 3:00PM CST on October 26 and ending at 8:00AM CST on November 20. 
We have been working with Hewitt and Northern Trust since July. We understand your concerns and are committed to making this transition period as short as possible without jeopardizing the reconciliation of both the Plan in total or your account in particular. 
Remember that the Enron Corp. Savings Plan is an investment vehicle for your long-term financial goals. The Enron plan will continue to offer a variety of investment opportunities with different levels of risk. 
As always, we advise you to review your overall investment strategy and carefully weigh the potential earnings of each investment choice against its risk before making investment decisions that are aligned with your long-term financial plans and your risk tolerance. 
For that reason, it is critical that ALL trades among your investment funds be completed by 3:00 PM CST Friday, October 26 before the transition period begins.</t>
  </si>
  <si>
    <t>&lt;13697670.1075853653159.JavaMail.evans@thyme&gt;</t>
  </si>
  <si>
    <t>Re: GISB</t>
  </si>
  <si>
    <t>Christi, 
I am working on getting the number. It may take me a little while.
Stacy</t>
  </si>
  <si>
    <t>&lt;11253815.1075854325290.JavaMail.evans@thyme&gt;</t>
  </si>
  <si>
    <t>Re: deal 34342</t>
  </si>
  <si>
    <t>Thu, 
I talked with Lee Papyoti about the Equistar buybacks. I created deal 675086 
as an ENA buyback. However, after you have allocated the volume between the 
Equistar plants, please get with Lee and have him look over everything.
D
 From: Thu T Nguyen 03/15/2001 08:50 AM
To: Daren J Farmer/HOU/ECT@ECT
cc: 
Subject: Re: deal 34342
Daren,
I am trying to make up the gas for ENA deals on meter 1552,8024,1062, (deals 
240061, 378904, 394489, 487588). Per Anita, these need to be kept whole. I 
have the option of a buyback or swing on 1373....but, there is not enough gas 
at meter 1373 to do this. Please let me know if there is another way I can 
achieve this. 
Thu
---------------------- Forwarded by Thu T Nguyen/HOU/ECT on 03/14/2001 01:11 
PM ---------------------------
Aimee Lannou 03/14/2001 12:36 PM
To: Thu T Nguyen/HOU/ECT@ECT
cc: 
Subject: Re: deal 34342
Daren's response.
---------------------- Forwarded by Aimee Lannou/HOU/ECT on 03/14/2001 12:36 
PM ---------------------------
Daren J Farmer
03/14/2001 12:30 PM
To: Aimee Lannou/HOU/ECT@ECT
cc: 
Subject: Re: deal 34342 
We have a buyback under HPL (#586534). ENA had only 7,000/day scheduled at 
mtr 1373 in Feb. In reviewing the daily volumes in POPS, I didn't see any 
days with flow under 18,000. So, we should not need a buyback for ENA. Any 
shortages should be allocated to the HPL ticket.
D
Aimee Lannou 03/14/2001 11:03 AM
To: Daren J Farmer/HOU/ECT@ECT
cc: 
Subject: Re: deal 34342
Daren - Thu has asked if I can extend deal 343421 thru Feb. '01. I told her 
I didn't have the authority to do this. It is for Equistar. It looks like 
it is a term deal expiring Jan. '01. She wants it added to keep the ENA 
deal whole. What do you suggest? 
AL 
---------------------- Forwarded by Aimee Lannou/HOU/ECT on 03/14/2001 10:58 
AM ---------------------------
To: Aimee Lannou/HOU/ECT@ECT
cc: 
Subject: Re: deal 34342 
Aimee,
This is the deal for Equistar. There is not enough gas at meter 1373 to keep 
the ENA deal whole. I need this deal to create buyback. This was out there 
last month and Anita told me to get the deal extended. Let me know if there 
is another way.
Thu
Aimee Lannou 03/14/2001 10:23 AM
To: Thu T Nguyen/HOU/ECT@ECT
cc: 
Subject: Re: deal 34342 
Why do you need it extended? This deal may not be able to get extended. 
Which meter are you having problems with?
To: Aimee Lannou/HOU/ECT@ECT
cc: 
Subject: Re: deal 34342 
Aimee,
I am so sorry...I don't know what's wrong with me. The deal is 343421. If 
you can't extend this deal please let me know. Thanks
Thu
Aimee Lannou 03/14/2001 07:59 AM
To: Thu T Nguyen/HOU/ECT@ECT
cc: Edward Terry/HOU/ECT@ECT, Juliann Kemp/ENRON@enronXgate 
Subject: Re: deal 34342 
I don't have access to this ticket. It is an IM Canada ticket.
 From: Thu T Nguyen 03/13/2001 05:45 PM
To: Aimee Lannou/HOU/ECT@ECT
cc: 
Subject: deal 34342
Aimee, please extend the deal above to Feb 01.</t>
  </si>
  <si>
    <t>&lt;13133699.1075845107798.JavaMail.evans@thyme&gt;</t>
  </si>
  <si>
    <t>Trunkline Gas</t>
  </si>
  <si>
    <t>Here is what Trunkline sent us as what was over scheduled (it's from Lotus Notes so I had to copy and paste):
"Trunkline just called me to tell me that we received 16,595 mmbtu too much
from LNG in the month of March. There is another ship due to come in on
April 16th. Trunkline has suggested that we take 16,595 less then what we
are expecting, in order to make up for the March imbalance."
Thanks,
Dan</t>
  </si>
  <si>
    <t>&lt;9830921.1075845422755.JavaMail.evans@thyme&gt;</t>
  </si>
  <si>
    <t>RE: ECONOMIST: Enron, Accenture - - any topics that COULD be discussed re: Accenture's eBusiness work for Enron ...(next week, in Houston)</t>
  </si>
  <si>
    <t>Let me make this clear: Accenture is not to speak to anyone other than ourselves regarding what they are doing with EnronOnline. We ahve too much at stake right now.
Thanks
AZ</t>
  </si>
  <si>
    <t>&lt;13420301.1075856319937.JavaMail.evans@thyme&gt;</t>
  </si>
  <si>
    <t>Accomplishments/self evaluation</t>
  </si>
  <si>
    <t>PRC is just around the corner and Dave has not been provided the 
accomplishment/self evaluation from some of you. This serves as a reminder to 
please provide Dave with a list of accomplishments/self evaluation for the 
past six (6) months as soon as possible.
Thanks in advance for your prompt attention to this matter. If you have any 
questions, please feel free to call Kay 3-0643.
Thanks,
Kay</t>
  </si>
  <si>
    <t>&lt;51506.1075855580017.JavaMail.evans@thyme&gt;</t>
  </si>
  <si>
    <t>Plant Status PI Screens</t>
  </si>
  <si>
    <t>Hourly traders and operators that need to see the overhead PI screens can now 
view them via the web regardless of where they are sitting. They can be 
accessed through Internet Explorer from the new East Power Home Page, under 
the GENCO section. Please contact Rick Broussard or Ramesh Swaminathan if 
you have trouble getting access.
They'll look a little different, but the information content is the same.
Mitch</t>
  </si>
  <si>
    <t>&lt;19315958.1075856040587.JavaMail.evans@thyme&gt;</t>
  </si>
  <si>
    <t>Gordon Heaney's Acceptance</t>
  </si>
  <si>
    <t>FYI - Beth Apollo led the doorstep review in Monterrey last week. No 
problems discovered - but Beth did find some communications and system access 
issues that could be improved to make it easier for Max's team to do their 
jobs. She has quickly identified a point person within Operations in Houston 
who is bi-lingual (Gordon). Max's note addresses his pleasure over Beth's 
responsiveness and the doorstep process in general. Just wanted to pass this 
along. --Sally 
---------------------- Forwarded by Sally Beck/HOU/ECT on 03/09/2001 05:15 PM 
---------------------------
Max Yzaguirre@ENRON
03/09/2001 04:37 PM
To: Beth Apollo/Enron@EnronXGate
cc: Sally Beck/HOU/ECT@ECT 
Subject: Gordon Heaney's Acceptance
Beth:
Thanks for the note regarding Gordon. I appreciate the quick turnaround time 
on it, and I agree that he should be a helpful addition to the team.
Put me down as a fan of the doorstop review process.
Best regards - Max</t>
  </si>
  <si>
    <t>&lt;8427205.1075845043857.JavaMail.evans@thyme&gt;</t>
  </si>
  <si>
    <t>Re: ENRON -- BANDWIDTH TRADING REPORT</t>
  </si>
  <si>
    <t>I hope it comes true! Mark</t>
  </si>
  <si>
    <t>&lt;18352989.1075851598185.JavaMail.evans@thyme&gt;</t>
  </si>
  <si>
    <t>We beat the blackouts so far - how did your company do it?</t>
  </si>
  <si>
    <t>Energy Committee Members &amp; Liaison Representatives:
When we began our endeavor on energy more than a year ago we presented to
our Board of Directors a commitment to reduce our energy consumption by 10%,
an expression of our dedication to the Silicon Valley during its energy
crisis. Furthermore, the SVMG and a number of individual member companies
also signed on to the Energy Conservation Declaration of Action, increasing
our commitment to conserve.
In an attempt to assess our efforts on energy conservation, and to present
them to Carl Guardino and our Board of Directors, we are asking that you
provide to the SVMG a very brief (one paragraph) quantitative summary of
your company's energy efficiency results over the past year. This is your
opportunity to be recognized for all the hard work you have done to help
California survive its energy crisis.
We are interested in the following information:
-Adjusted for weather differences, how much less energy did your
organization use this year vs. last year
-What measures did you take to achieve this reduction (be specific)
-Tell us of any unique or cutting edge approaches or technologies you have
used
-What are the greatest obstacles and frustrations you have encountered
during this process
We are hoping to receive at least 20 responses from our 190 member
companies. Many of you are already aware of how well you have done and are
ready to share your success stories with us. We look forward to hearing
them. Please send your summaries to lgoldseth@svmg.org by close of business
on Friday, August 10.
Thank you &amp; Best regards,
Justin Bradley</t>
  </si>
  <si>
    <t>&lt;1815242.1075847022295.JavaMail.evans@thyme&gt;</t>
  </si>
  <si>
    <t>Re: Utilicorp United (ADM03769) requesting ability to transact UK crude and oil products</t>
  </si>
  <si>
    <t>I check with Legal in the US and the UK, and were have no problem with 
Utilicorp trading UK crude and crude products.
 Stephanie Sever
 10/12/2000 11:31 AM
 To: Tana Jones/HOU/ECT@ECT, Karen Lambert/HOU/ECT@ECT
 cc: 
 Subject: Re: Utilicorp United (ADM03769) requesting ability to transact UK 
crude and oil products
Please let me know if this request is OK?
Thanks,
Stephanie
---------------------- Forwarded by Stephanie Sever/HOU/ECT on 10/12/2000 
11:27 AM ---------------------------
Brant Reves
10/12/2000 11:19 AM
To: Stephanie Sever/HOU/ECT@ECT
cc: 
Subject: Re: Utilicorp United (ADM03769) requesting ability to transact UK 
crude and oil products 
We are ok with this request for Utilicorp United, Inc.
brant
From: Stephanie Sever 
 10/12/2000 10:52 AM 
To: Brant Reves/HOU/ECT@ECT
cc: 
Subject: Utilicorp United (ADM03769) requesting ability to transact UK crude 
and oil products
---------------------- Forwarded by Stephanie Sever/HOU/ECT on 10/12/2000 
10:48 AM ---------------------------
From: Mary Griff Gray 
 10/12/2000 10:20 AM 
To: Tom Moran/HOU/ECT@ECT, Lisa Lees/HOU/ECT@ECT, Stephanie Sever/HOU/ECT@ECT
cc: 
Subject: Utilicorp United (ADM03769) requesting ability to transact UK crude 
and oil products
Tom -
What do you think?
Thanks,
Griff
x35753</t>
  </si>
  <si>
    <t>&lt;25699848.1075852050798.JavaMail.evans@thyme&gt;</t>
  </si>
  <si>
    <t>Arizona Public Service Company</t>
  </si>
  <si>
    <t>---------------------- Forwarded by Rhonda L Denton/HOU/ECT on 12/18/2000 
06:15 PM ---------------------------
Rhonda L Denton
11/08/2000 05:21 PM
To: John M Forney/HOU/ECT@ECT, Valarie Sabo/PDX/ECT@ECT, Fran 
Chang/PDX/ECT@ECT
cc: 
Subject: Arizona Public Service Company
I will add Valarie and Fran to my distribution. John is already on here.
---------------------- Forwarded by Rhonda L Denton/HOU/ECT on 11/08/2000 
05:23 PM ---------------------------
Rhonda L Denton
10/10/2000 09:19 AM
To: Tim Belden/HOU/ECT@ECT, Dana Davis/HOU/ECT@ECT, Genia 
FitzGerald/HOU/ECT@ECT, Jeffrey T Hodge/HOU/ECT@ECT, Melissa Ann 
Murphy/HOU/ECT@ECT, Kyle Schultz/HOU/ECT@ECT, Kim S Theriot/HOU/ECT@ECT, 
Christi L Nicolay/HOU/ECT@ECT, Leslie Reeves/HOU/ECT@ECT, Gretchen 
Lotz/HOU/ECT@ECT, Dean Laurent/HOU/ECT@ECT, John D Suarez/HOU/ECT@ECT, Cara 
Semperger/PDX/ECT@ECT, Christian Yoder/HOU/ECT@ECT, Jan M King/HOU/ECT@ECT, 
Mike Swerzbin/HOU/ECT@ECT, Mary Hain/HOU/ECT@ECT, Michael 
Etringer/HOU/ECT@ECT, John Malowney/HOU/ECT@ECT, Elizabeth Sager/HOU/ECT@ECT, 
Laura Jones/HOU/ECT@ECT, Cyril Price/HOU/ECT@ECT, James E 
Terrell/HOU/ECT@ECT, Corry Bentley/HOU/ECT@ECT, Matt Lorenz/HOU/ECT@ECT, 
Thresa A Allen/HOU/ECT@ECT, David Portz/HOU/ECT@ECT, Sharen 
Cason/HOU/ECT@ECT, Veronica Gonzalez/HOU/ECT@ECT, Kimberly Allen/HOU/ECT@ECT, 
William S Bradford/HOU/ECT@ECT, Debbie R Brackett/HOU/ECT@ECT, Christopher 
Smith/HOU/ECT@ECT, Brant Reves/HOU/ECT@ECT, Russell Diamond/HOU/ECT@ECT, John 
Suttle/HOU/ECT@ECT, Tanya Rohauer/HOU/ECT@ECT, Rod Nelson/HOU/ECT@ECT, 
Stephanie Piwetz/HOU/ECT@ECT, Tom Moran/HOU/ECT@ECT, Leslie 
Hansen/HOU/ECT@ECT, Russell T Kelley/HOU/ECT@ECT, Stewart Rosman/HOU/ECT@ECT, 
Holli Krebs/HOU/ECT@ECT, Paul Choi/SF/ECT@ECT, Chris H Foster/HOU/ECT@ECT, 
Sean Crandall/PDX/ECT@ECT, Diana Scholtes/HOU/ECT@ECT, Paul Mead/PDX/ECT@ECT, 
Jeff Richter/HOU/ECT@ECT, Phillip Platter/HOU/ECT@ECT, Smith L 
Day/HOU/ECT@ECT, Robert Badeer/HOU/ECT@ECT, D Brett Hunsucker/HOU/ECT@ECT, 
Kim Ward/HOU/ECT@ECT, John M Forney/HOU/ECT@ECT, Edward D 
Baughman/HOU/ECT@ECT, Kayne Coulter/HOU/ECT@ECT, John Kinser/HOU/ECT@ECT, 
Robert Benson/Corp/Enron@Enron, Larry Valderrama/HOU/ECT@ECT, Paul J 
Broderick/HOU/ECT@ECT, Edward Sacks/Corp/Enron@Enron, Janet H 
Moore/HOU/ECT@ECT, Janice R Moore/HOU/ECT@ECT, Shari Stack/HOU/ECT@ECT, Kevin 
M Presto/HOU/ECT@ECT, Rogers Herndon/HOU/ECT@ect, Jesse Bryson/HOU/ECT@ECT, 
Stanley Cocke/PDX/ECT@ECT, Michael M Driscoll/PDX/ECT@ECT, Doug 
Gilbert-Smith/Corp/Enron@ENRON, Kimberly Hundl/Corp/Enron@Enron, Joy 
Werner/Corp/Enron@ENRON, Elsie Lew/HOU/ECT@ECT, Dan Houston/Corp/Enron@Enron, 
Amy Horton/Corp/Enron@ENRON, Kim Durham/HOU/ECT@ECT, Rhonda 
Robinson/HOU/ECT@ECT, Rudy Acevedo/HOU/ECT@ECT, Diana Allen/Corp/Enron@ENRON, 
Ted Ballinger/NA/Enron@Enron, Don Baughman/HOU/ECT@ECT, Lisa 
Burnett/Corp/Enron@Enron, Carla Hoffman/PDX/ECT@ECT, Mark Guzman/PDX/ECT@ECT, 
Larry F Campbell/NA/Enron@Enron, Mike Carson/Corp/Enron@Enron, Alan 
Chen/Corp/Enron@Enron, Jason Choate/Corp/Enron@ENRON, Lawrence 
Clayton/Corp/Enron@Enron, Kevin Cline/Corp/Enron@Enron, Terri 
Clynes/HOU/ECT@ECT, Keith Comeaux/Corp/Enron@Enron, Karla 
Compean/HOU/ECT@ECT, Jason Crawford/Corp/Enron@Enron, Mike Curry/HOU/ECT@ECT, 
Oscar Dalton/HOU/ECT@ECT, Clint Dean/Corp/Enron@Enron, Todd 
DeCook/Corp/Enron@Enron, George Diaz/Corp/Enron@ENRON, Tom Dutta/HOU/ECT@ECT, 
Joe Errigo/Corp/Enron@Enron, David Fairley/HOU/ECT@ECT, Miguel L 
Garcia/NA/Enron@ENRON, Gerald Gilbert/HOU/ECT@ECT, Joe 
Gordon/Corp/Enron@Enron, Brent Hebert/HOU/ECT@ect, Juan 
Hernandez/Corp/Enron@ENRON, Wayne Herndon/Corp/Enron@ENRON, Jim 
Homco/HOU/ECT@ECT, George Hopley/HOU/ECT@ect, Richard Hrabal/HOU/ECT@ect, 
Rika Imai/NA/Enron@Enron, Alton Jackson/Corp/Enron@Enron, Larry 
Jester/Corp/Enron@ENRON, Gary Justice/NA/Enron@Enron, MICHAEL 
KELLY/ENRON@Gateway, Grace Kim/NA/Enron@Enron, Jeff King/Corp/Enron@Enron, 
Madhup Kumar/Corp/Enron@ENRON, Justin Laverell/Corp/Enron@ENRON, Chris 
Lenartowicz/Corp/Enron@ENRON, Peter Makkai/NA/Enron@Enron, Dave 
Mangskau/Corp/Enron@ENRON, Posey Martinez/HOU/ECT@ECT, Tom 
May/Corp/Enron@Enron, Keller Mayeaux/Corp/Enron@Enron, Doug 
Miller/Corp/Enron@Enron, Jeffrey Miller/NA/Enron@Enron, Narsimha 
Misra/NA/Enron@Enron, Steve Olinde/Corp/Enron@Enron, Andy 
Pace/NA/Enron@Enron, Juan Padron/NA/Enron@Enron, Ricardo 
Perez/NA/Enron@Enron, Joseph Piotrowski/NA/Enron@Enron, Joe 
Quenet/NA/Enron@Enron, Bill Rust/HOU/ECT@ECT, David Ryan/Corp/Enron@ENRON, 
Eric Saibi/Corp/Enron@ENRON, Zachary Sampson/NA/Enron@ENRON, Anna 
Santucci/NA/Enron@Enron, Janelle Scheuer/HOU/ECT@ECT, Erik 
Serio/Corp/Enron@Enron, Doug Sewell/HOU/ECT@ECT, Robert 
Stalford/NA/Enron@Enron, Chad Starnes/Corp/Enron@Enron, Joe 
Stepenovitch/Corp/Enron@Enron, Tom Swank/HOU/ECT@ECT, Mark 
Symms/Corp/Enron@ENRON, Paul Thomas/EU/Enron@Enron, Greg 
Trefz/Corp/Enron@ENRON, Maria Valdes/Corp/Enron@Enron, Joseph 
Wagner/NA/Enron@Enron, Christopher Watts/NA/Enron@Enron, Lloyd 
Will/HOU/ECT@ECT, Jay Wills/Corp/Enron@ENRON, George Wood/Corp/Enron@Enron, 
Alex Wong/Corp/Enron@Enron, Tracy Ngo/PDX/ECT@ECT
cc: 
Subject: Arizona Public Service Company
Arizona Public Service Company is moving its bulk power marketing to PINNACLE 
WEST CAPITAL CORPORATION. Credit and Legal have approved us to trade with 
this entity for deals less than one year in length,</t>
  </si>
  <si>
    <t>&lt;5954363.1075855862434.JavaMail.evans@thyme&gt;</t>
  </si>
  <si>
    <t>Credit Watch List--12/4/00</t>
  </si>
  <si>
    <t>Attached is a newly revised Credit Watch listing. If there 
are any personnel in your group that were not included in this distribution, 
please insure that they receive a copy of this report.
To add additional people to this distribution, or if this report has been 
sent to you in error, please contact Veronica Espinoza at x6-6002.
For other questions, please contact Bill Bradford at x3-3831, Russell Diamond 
at x5-7095, or Brant Reves at x3-9897.</t>
  </si>
  <si>
    <t>&lt;18799851.1075840048735.JavaMail.evans@thyme&gt;</t>
  </si>
  <si>
    <t>RE: Real Time Interview: Darrin Presto</t>
  </si>
  <si>
    <t>Anytime on the 10th of July works for me.
Thanks,
Ryan</t>
  </si>
  <si>
    <t>&lt;11935200.1075840757055.JavaMail.evans@thyme&gt;</t>
  </si>
  <si>
    <t>CERAWeek</t>
  </si>
  <si>
    <t>Vince,
The CERA contract with Enron has expired, but it would be my pleasure to
invite you as my guest this year. Let me know if you would be
interested.
Michael
_______________________________________
Michael Maddox
Senior Director
CERA
20 University Rd.
Cambridge, MA 02138
617-498-9131
mmaddox@cera.com
www.cera.com</t>
  </si>
  <si>
    <t>&lt;2902751.1075842610475.JavaMail.evans@thyme&gt;</t>
  </si>
  <si>
    <t>Judicial Preference Poll</t>
  </si>
  <si>
    <t>HBA Members -
Have you returned your 2000 HBA Judicial Preference Poll? The deadline to
return the Preference Poll is 5 p.m. on Friday, September 1, 2000. If you
have not yet returned your Poll, please do so today!</t>
  </si>
  <si>
    <t>&lt;29229867.1075841519927.JavaMail.evans@thyme&gt;</t>
  </si>
  <si>
    <t>RE: Viewing of All Employee Meeting</t>
  </si>
  <si>
    <t>Update...
The Internal Communications department has not yet released the original video. I don't have an ETA at this time.
I would like to have a feel for how many people are still interested in viewing this meeting. Please send me an email if you are interested in viewing the replay of the All Employee Meeting. I will then communicate with those who are interested. DO NOT select reply to all as it will go to all Calgary and Portland employees.
Regards,
Dan
 -----Original Message-----
From:  Dietrich, Dan 
Sent: Thursday, August 16, 2001 2:31 PM
To: DL-GA-Canada_Calgary; DL-GA-Canada_EnronDirect_Calgary; DL-Portland World Trade Center
Cc: DL-Portland IT; IT Calgary; ENS Backbone; Ray, Edward; Behney, Chris; Smith, Bruce
Subject: Viewing of All Employee Meeting
All,
The viewing of the All Employee Meeting today was not a complete success despite our successful testing yesterday. There were several IT teams (your local IT Support as well as Houston based Web and Network teams) that worked together to troubleshoot the audio and video feeds while watching the performance of your sites communication links with Houston to ensure your trading business was not compromised. I would like to provide you some history as well as go forward actions to provide better audio/video streaming services.
You may have noticed that the medium for viewing the meeting has changed from the previous IPTV application to a web based application. This new medium has been in the development stages with the production target of October 2001 which was set by business. Last Friday business approached IT infrastructure and advised that there would be an All Employee Meeting on Aug, 16 (today). This didn't provide much time for preparation and testing. During the troubleshooting for each of your sites, the Network team (Scott Shishido and George Nguyen) were able to determine some but not all causes to the poor performance. I will be meeting with the Web (Edward Ray) and Network (Steve Hardy and Scott Shishido) teams to determine what the action plan is for resolving the performance issues.
My understanding is that the meeting will be available for viewing if you wish to do so. I will be communicating to you when your site will be able to view this replay of the All Employee Meeting.
Please contact me if you have any questions or concerns.
Regards,
Dan Dietrich
713-345-8836</t>
  </si>
  <si>
    <t>&lt;11837125.1075859965932.JavaMail.evans@thyme&gt;</t>
  </si>
  <si>
    <t>Pending Transaction list</t>
  </si>
  <si>
    <t>Mark (T.) and I have recently discussed our forwarding to ENA Legal our 
updated dealflow summaries so we can ensure that (1) legal coverage is being 
provided for the relevant transactions and (2) there is agreement that the 
"right" lawyers (both inside and outside) are being engaged.
Please feel free to distribute, as needed. I previously provided Travis with 
a copy.
Let me know if you have any questions/comments.
Jordan
---------------------- Forwarded by Jordan Mintz/HOU/ECT on 10/27/2000 11:41 
AM ---------------------------
Darlene C Forsyth
10/27/2000 09:56 AM
To: Jordan Mintz/HOU/ECT@ECT
cc: 
Subject: Pending Transaction list</t>
  </si>
  <si>
    <t>&lt;23414069.1075846777316.JavaMail.evans@thyme&gt;</t>
  </si>
  <si>
    <t>PERSONNEL ANNOUNCEMENT</t>
  </si>
  <si>
    <t>Jordan H. Mintz has been named Vice President &amp; General Counsel for Enron 
Global Finance and will be leaving the Enron North America tax group.
Stephen H. Douglas, Sr. Director, will head up tax services for ENA. Steve 
came to ENA's tax planning group from the Charlotte, North Carolina firm 
Fennebresque, Clark, Swindell &amp; Hay in May, 1998. He was previously 
affiliated with the Skadden, Arps law firm in New York City. Steve received 
his BS degree in Finance and Mathematics from Trinity University (1987), his 
JD from the University of Texas School of Law (1990) and his LLM in Taxation 
from the New York University School of Law (1993).
Please join me in congratulating Jordan and Steve in their new roles.
Robert J. Hermann, Managing Director &amp; General Tax Counsel</t>
  </si>
  <si>
    <t>&lt;11842144.1075858842470.JavaMail.evans@thyme&gt;</t>
  </si>
  <si>
    <t>Checking In</t>
  </si>
  <si>
    <t>Hi Ginger &amp; Chris,
Hope you are doing well. Just wanted to check in and make sure that you received the notarized copies of my INS approval.
When I spoke with Ginger a few days ago, she said that she thought we would travel 10 days or so after the Almaty group, probably in late November. 
After I get off the phone I always think of questions I should have asked. Since my questions are not critical, but process in nature, I thought I'd drop an email. 
I am unclear about the steps that need to happen between now and travel. How long does translation take? What happens after that? When is the dossier sent to Kazakstan? Typically, how much notice are people given of their Kazak court date?
I would also like to get your views on the likelihood of the process slipping such that our travel would fall over the Christmas holiday -- as that would present some childcare concerns for me back in Houston. 
Sorry for so many questions. I know that you are both very busy and I know that patience is definitely in order with this process. I am just so very new to this international adoption process and want to make certain that I am realistic about the steps involved.
Shelley Corman
713-853-7083</t>
  </si>
  <si>
    <t>&lt;14121038.1075857855005.JavaMail.evans@thyme&gt;</t>
  </si>
  <si>
    <t>Floor Talk follow up survey</t>
  </si>
  <si>
    <t>---------------------- Forwarded by Tamara Jae Black/HOU/ECT on 12/06/2000 
04:45 PM ---------------------------
Nicki Daw@ENRON
12/06/2000 04:35 PM
To: Felicia Doan/HOU/ECT@ECT, Tamara Jae Black/HOU/ECT@ECT
cc: 
Subject: Floor Talk follow up survey
We want to see what the feeling is on these meetings, could you please send 
this message and attachment to everybody on your floor?
Thanks
Nicki
_______________________________
We are interested in your feedback and would appreciate you taking the time 
to complete the attached survey.
Thank you</t>
  </si>
  <si>
    <t>&lt;10788490.1075846190691.JavaMail.evans@thyme&gt;</t>
  </si>
  <si>
    <t>Update on Charts Characterizing the Cost to Build a Peaker Plant in California</t>
  </si>
  <si>
    <t>Steve, Dan W. et al:
(Dan, can you make sure these charts get to Steve?)
Attached are some updated charts that are more accurate with respect to 
Enron's current estimated cost of peakers in California. Costs are up and, 
to the extent you use these types of charts, you should use these updated 
ones. If you do not, this information will get attached somehow to our 
November 22 comments.
In general, the higher the cost to build, the worse a price cap looks in 
terms of disincentives to pursue a project.
Background on the Change:
Our origination people (Chris Calger) inform us that building a peaker 
plant in California is now more expensive than Enron estimated back in 
August. These "August" numbers were circulated in a presentation by Tim 
Belden and were filed with the FERC.
The peaker charts to reflect a 25% increase in capital costs. An increase 
in costs is due to things such as: 
 longer development time (Cal ISO has dragged out the schedule)
 local permitting constraints (sound abatement, strict construction schedules)
 labor costs in California
 emission offset credit costs are higher than previously expected
These higher costs, along with the uncertainty created by price caps, has 
caused Enron to stop pursuing certain peaker, including Pleasanton. Although 
price caps increases uncertainty and increases the cost of capital, I have 
not updated the charts to reflect a higher cost of capital as a conservatism.
Alan Comnes</t>
  </si>
  <si>
    <t>&lt;30188422.1075861718326.JavaMail.evans@thyme&gt;</t>
  </si>
  <si>
    <t>TRV Notification: (East P/L Totals - 11/26/2001)</t>
  </si>
  <si>
    <t>The report named: East P/L Totals &lt;http://trv.corp.enron.com/linkFromExcel.asp?report_cd=1&amp;report_name=East+P/L+Totals&amp;category_cd=1&amp;category_name=EAST&amp;toc_hide=1&amp;sTV1=1&amp;TV1Exp=Y&amp;current_efct_date=11/26/2001&gt;, published as of 11/26/2001 is now available for viewing on the website.</t>
  </si>
  <si>
    <t>&lt;26433353.1075846781109.JavaMail.evans@thyme&gt;</t>
  </si>
  <si>
    <t>Re: A Christmas Tasters</t>
  </si>
  <si>
    <t>Lisa-You are so cute!!! I love both of your fun ideas. Either one is great
with me. Considering my man in a million miles away I may have to come
stag!!!! As far as the date (calendar date)I am actually leaving town on
the 13th. I know I am probably cause trouble, but if we could do it maybe
earlier that week. I know you working folks have office parties etc. so
this might not be possible and it might be hard to get people to go out on a
Mon or Tues. These are just my thougths!!!!!! Can't wait to see everyone!
Sarah
&gt;From: &lt;Lisa.A.Meador@chase.com&gt;
&gt;To: jkbowles@hotmail.com, ashleastu@aol.com,
&gt;julianna.grisham@halliburton.com, sscott5@enron.com,
&gt;sarah_c_buck@hotmail.com, rebeccacooke@hotmail.com
&gt;Subject: A Christmas Tasters
&gt;Date: Fri, 17 Nov 2000 14:55:23 -0600
&gt;
&gt;
&gt;
&gt;Hey guys!
&gt;
&gt;It is that time of year when everything gets SO crazy, so I am
&gt;thinking.........
&gt;we need to plan our Taster's Finale ahead of time so we can all mark our
&gt;calendars and so we can find a place!
&gt;
&gt;Here are some thoughts: we could do a boy/girl Taster's where we all
&gt;invite
&gt;some of our friends, guys and girls to join us and we rent out a room at a
&gt;restaurant. Or we could have just girls and have a really nice Christmas
&gt;celebration at a cool restaurant and do "Secret Santa". Either way, it
&gt;would be
&gt;a blast.
&gt;
&gt;How does Thursday, Dec 14th sound?
&gt;
&gt;So, here is what I need: your vote on............... the type of party,
&gt;then
&gt;what restaurant that goes with that idea, then affirmation of the date.
&gt;
&gt;Get excited girls! This is going to be fun!
&gt;
&gt;Love you guys,
&gt;Lisa
&gt;
&gt;
_________________________________________________________________________
Get Your Private, Free E-mail from MSN Hotmail at http://www.hotmail.com.
Share information about yourself, create your own public profile at
http://profiles.msn.com.</t>
  </si>
  <si>
    <t>&lt;18335044.1075844393153.JavaMail.evans@thyme&gt;</t>
  </si>
  <si>
    <t>Indicative Term sheet for Total Return Swap!!! DLJ's new term sheet</t>
  </si>
  <si>
    <t>----- Forwarded by Sara Shackleton/HOU/ECT on 08/31/2000 09:34 AM -----
 Paul Pizzolato
 08/25/2000 02:36 PM
 To: Sara Shackleton/HOU/ECT@ECT, Jeff Kinneman/HOU/ECT@ECT, Tom 
Doukas/NA/Enron@ENRON
 cc: 
 Subject: Indicative Term sheet for Total Return Swap!!! DLJ's new term sheet
---------------------- Forwarded by Paul Pizzolato/HOU/ECT on 08/25/2000 
02:23 PM ---------------------------
"Koe, Thomas" &lt;TKoe@dlj.com&gt; on 08/23/2000 06:43:12 PM
To: "'paul.pizzolato@enron.com'" &lt;paul.pizzolato@enron.com&gt;
cc: "Hughes, Jim" &lt;JHughes@dlj.com&gt; 
Subject: Indicative Term sheet for Total Return Swap
Hi Paul,
As we discussed on the phone today, please find an indicative total return
termsheet attached.
 &lt;&lt;Enron TEMPLATE Bond TRS.doc&gt;&gt;
Thanks
Tommy Koe
(212) 892-6660
 - Enron TEMPLATE Bond TRS.doc</t>
  </si>
  <si>
    <t>&lt;3479169.1075858507298.JavaMail.evans@thyme&gt;</t>
  </si>
  <si>
    <t>EPMIM problem</t>
  </si>
  <si>
    <t>Anna, 
I am missing some manual entries that I made. For 12/8/00, I made some manual entries for Willamette and I see them in the Del do not open qyr for Trans type D and E, but not for C. I was under the impression, that EPMIM's could be saved as D's, E's etc, but that they would always stay as a C. I also see the same problem for ECTRT on 12/11/00. 
Please let me know how I should proceed or if there is anything else you need from me--or if I should contact someone else??
Thanks,
Kourtney</t>
  </si>
  <si>
    <t>&lt;24125400.1075845589243.JavaMail.evans@thyme&gt;</t>
  </si>
  <si>
    <t>Re: VEPCO comparison</t>
  </si>
  <si>
    <t>Both are in VEPCO, names under the Word icon on the email. I'll try to 
remember next time.
From: Suzanne Adams@ECT on 08/15/2000 03:08 PM
To: Kay Mann/Corp/Enron@ENRON
cc: 
Subject: Re: VEPCO comparison 
It's easier if you just tell me the names because I have to know 
directories. I assume these are in your VEPCO files. I'm going to try and 
see if Comparerite works. If not, I'll do it the old fashion way, the Word 
way.
 Kay Mann@ENRON
 08/15/2000 03:05 PM
 To: Suzanne Adams/HOU/ECT@ECT
 cc: 
 Subject: VEPCO comparison
Please compare this new document:
to this old draft, and create a redline:
Thanks,
Kay</t>
  </si>
  <si>
    <t>&lt;16789478.1075859788531.JavaMail.evans@thyme&gt;</t>
  </si>
  <si>
    <t>EnronOnline Executive Summary for March 02, 2001</t>
  </si>
  <si>
    <t>Following please find the Daily EnronOnline Executive Summary.
EnronOnline Executive Summary for 03/02/2001
Transaction Summary 
External Transactions Today 4,180
Average Daily External Transactions (30 day Trailing Avg) 4,417
Total Life to Date Transactions 734,226
EnronOnline Daily % of Entity's Total Transactions for 03/02/01 Trans Percent
Enron North America 3,250 70%
Enron Europe Limited 229 43%
Global Markets 283 44%
Enron Metals 418 13%
EnronOnline Percentage of Total Corporate Transactions 
(30 day Trailing Avg) 55%
Gross Notional Value of EnronOnline Transactions Total
Today 1,892,794,517
MTD 4,167,435,162
LTD 444,611,089,068
Average Daily Notional Value (30 Day Trailing Avg) 2,494,507,821
Notional Revenue from Physical Flows to Date 32,890,656,822
Counterparties, Users, and Products Offered 
Counterparties having transacted to date 694
New Counterparties transacting for the first time today 0
Number of Products Offered Today 1,275
Total Number of External Users Logged on Today 3,293
Average # of External Users logged on (30 day Trailing Avg) 3,438
Also attached is the Weekly Public Domain Report, containing information 
which is intended for use in presentations or reports which will be seen by 
individuals outside Enron.</t>
  </si>
  <si>
    <t>&lt;13058410.1075841540305.JavaMail.evans@thyme&gt;</t>
  </si>
  <si>
    <t>WSCC Reserve Standard</t>
  </si>
  <si>
    <t>fyi
---------------------- Forwarded by Tim Belden/HOU/ECT on 04/03/2001 07:03 AM ---------------------------
Steve Walton
04/03/2001 07:47 AM
To: Tim Belden/HOU/ECT@ECT
cc: Alan Comnes/PDX/ECT@ECT, Susan J Mara/NA/Enron@ENRON, James D Steffes/NA/Enron@Enron, Richard Ingersoll/HOU/ECT@ECT, Joe Hartsoe/Corp/Enron@ENRON 
Subject: WSCC Reserve Standard
Tim,
After receiving Dick's message regarding the changes in the WSCC Reserve Standard, I went through the documents to try to understand the change being proposed. I also made talked with some of the people who have been participants in the development of the new standard, to check on my understanding and ask a few follow-up questions.
While on its face, the reserve requirements are being lowered the standard is actually being tightened, because the new standard deals with the locations at which reserves are covered. In the past, a party could carry all of its spin on a single unit. The new standard is based on governor responses to frequency excursion. It requires that the reserve be spread across more units or that special control features be added to AGC to allow carrying more reserves on some machines. 
As Dick indicated in his note, there is some potential for a reduction in system transfer capability. For instance, carrying more reserves on NW hydro units in some hydrological conditions has the potential to reduce the Pacific Intertie rating by up to 20%. However, given the limited reserves available in California, we are probably already in this condition. With California at 1.5% reserve, there is a concern that the rating is already impacted. On the other hand, when more generation comes on-line in California with new construction, then the reserve levels rise and the impact on transfer capability is mitigated. 
The other effect of this change is that it reduces the amount of Frequency Response Reserve (FRR) that California has to buy. Whether the change in the responsibility to buy actually changes to pattern of reserves on machines cannot be determined at present. However the change does have financial benefits to those who are chronically short of FRR.
Finally, I wondered how the shift to from individual control areas to a single control area with the formation of RTO West would affect the reserve requirements, since the new standard talks about carrying reserves by control area or reserve sharing pool. I was reminded that the Northwest is a reserve sharing pool. Since , the Northwest Power Pool and RTO West represent essentially the same portion of the system. the RTO formation will not result in a major change in requirements. 
If you have additional questions, I will dig deeper.
Steve</t>
  </si>
  <si>
    <t>&lt;4640769.1075846358815.JavaMail.evans@thyme&gt;</t>
  </si>
  <si>
    <t>Chairman Hoecker's questions from Nov. 1 hearing</t>
  </si>
  <si>
    <t>Mary --
Are you drafting responses to this? I don't see the major issue. I think we 
need to keep these in line with our larger response. 
Jim
----- Forwarded by James D Steffes/NA/Enron on 11/20/2000 07:43 AM -----
 Susan J Mara
 11/17/2000 06:30 PM
 To: James D Steffes/NA/Enron@Enron, Jeff Dasovich/NA/Enron@Enron, Richard B 
Sanders/HOU/ECT@ECT
 cc: 
 Subject: Chairman Hoecker's questions from Nov. 1 hearing
This is not good. It seems as if Rozja (Peace's right hand man) or the CPUC 
handed Hoecker the questions and he said: "Oh, I'll take care of getting the 
answers to these for you!" Ron Carroll at Bracewell said he would work with 
the CPUC subpoena group in addressing these.
----- Forwarded by Susan J Mara/NA/Enron on 11/17/2000 04:25 PM -----
 "Nancy Pickover" &lt;npickover@bracepatt.com&gt;
 11/17/2000 03:00 PM
 To: &lt;Christi.L.Nicolay@enron.com&gt;, &lt;donna.fulton@enron.com&gt;, 
&lt;marcie.milner@enron.com&gt;, &lt;mary.hain@enron.com&gt;, &lt;smara@enron.com&gt;, 
&lt;snovose@enron.com&gt;
 cc: "Ronald Carroll" &lt;rcarroll@bracepatt.com&gt;
 Subject: Chairman Hoecker's questions from Nov. 1 hearing
Attached is a list of questions Chairman Hoecker has proposed to parties that 
spoke at the Nov. 1 (I believe FERC means the 9th) meeting. All but No. 3 
are directed to Enron and the responses are due on Wednesday the 22nd.
 - EL00-95.1</t>
  </si>
  <si>
    <t>&lt;18092442.1075857865520.JavaMail.evans@thyme&gt;</t>
  </si>
  <si>
    <t>Fw: Another ballot!!</t>
  </si>
  <si>
    <t>?
Please make sure when you select your choice that you can't expect
your ballot to be recounted!!! Hoosh!
 - BALLOT_1.EXE</t>
  </si>
  <si>
    <t>&lt;33242591.1075857669677.JavaMail.evans@thyme&gt;</t>
  </si>
  <si>
    <t>COB 05.31.01 NG PNL estimate</t>
  </si>
  <si>
    <t>The gas desk lost approx. 45.9MM. West desk losing approx 55MM.</t>
  </si>
  <si>
    <t>&lt;30889315.1075860385003.JavaMail.evans@thyme&gt;</t>
  </si>
  <si>
    <t>SDG&amp;E Asks FERC to cap capacity release rates</t>
  </si>
  <si>
    <t>bchen@newenergy.com (Bill Chen) on 12/08/2000 12:13:42 PM
To: arm@phaser.com, jleslie@luce.com
cc: 
Subject: Dec. 7 - SDG&amp;E Press Release
CRECers,
Note attached SDG&amp;E press release calling on Governor Davis to use his
emergency powers to remedy the accelerating energy crisis by taking a
number of actions, e.g., directing local air districts to temporarily lift
emissions limits for in-state power plants so that the plants which have
met or exceeded their air-emissions limits can run. In addition, SDG&amp;E
reported it made an emergency filing with FERC requesting an immediate
reinstatement of price caps on interstate natural gas pipeline
transportation to the CA border.
Bill
 - Sempra PR.doc</t>
  </si>
  <si>
    <t>&lt;24724471.1075844267466.JavaMail.evans@thyme&gt;</t>
  </si>
  <si>
    <t>Re: Viviana Florio</t>
  </si>
  <si>
    <t>Rick, thanks for the note. I will be in touch with you and Stefan Diescher on 
this. The issue I have been faced with, however, is 
simply this: I am covering power and gas for three countries on my own. The 
demands on my time have been enormous and I have given
Viviana as much of my time as possible. Indeed, at the last PRC, there was 
significant pressure to place her in the "has issues" category
and I resisted on the grounds that she needed more time to find her stride. 
We have had a number of long meetings where I have noted
in detail what my expectations are and provided her with suggestions on how 
to improve. This has included helping her outline a research paper
how to write a slide presentation, what research sources to go to, how to 
extract information from people on the phone. In a better world
I would spend more time with her to bring her along, but I am horribly 
stretched and need a researcher who is more effective to help
me get the job done. I have also gotten other feedback (including from the 
head of the Frankfurt office) that has been rather negative.
My view is that rather than prolong the mutual agony, we should begin the 
process of managing her out and helping her secure more
appropriate employment outside the firm. Please let me know what you think.
Thanks, Paul 
 Enron Capital &amp; Trade Resources Corp.
 From: Richard Shapiro @ ENRON 15/05/2001 13:13
To: Paul Hennemeyer/LON/ECT@ECT
cc: 
Subject: Viviana Florio
I heard more about Viviana before I left London last week and apparently her 
concern she was'nt being properly guided or mentored- despite her apparent 
current performance and your lack of time, I think we do owe her an action 
plan at mid-year at the latest and a decent opportunity to redeem herself. 
Please let me know how I can be of assistance. Thanks.</t>
  </si>
  <si>
    <t>&lt;24560800.1075858285864.JavaMail.evans@thyme&gt;</t>
  </si>
  <si>
    <t>changes to deals</t>
  </si>
  <si>
    <t>FYI,
I have been notified by Hunter again that any future srew ups are my behind. 
So, please verify your P&amp;L's nightly for accuracy, mainly curve shift and new 
deal problems. Curve shift reports should be run for all of your P&amp;L's and 
new deals should be tied out before calcing. I know you guys almost always 
do this, I am just giving you a friendly reminder since Hunter is going to be 
watching us even closer now. 
Also, please remember when we change any deals in sitara to notify the intra 
month trader. I also heard this request from Hunter.
Thanks again for everything while I was out and keep up the good work.
PL</t>
  </si>
  <si>
    <t>&lt;20133686.1075844096807.JavaMail.evans@thyme&gt;</t>
  </si>
  <si>
    <t>MUST READ: ISC.ENRON.COM</t>
  </si>
  <si>
    <t>With the completion of the Enron SAP implementation known as "Apollo &amp; 
Beyond" in August 2000, a new organization, the Integrated Solutions Center 
(ISC), was formed. The ISC is a support organization for Enron-wide back 
office information systems which, of course, includes SAP users and the SAP 
system.
The web is an integral form of support for our customers and as you may know, 
the ISC recently launched a new website in order to better serve its 
customers and to reflect the widening scope of services the ISC has to 
offer. 
From Friday 1st December 2000 sap.enron.com will route to isc.enron.com in 
preparation for the final closure of the "old" website on Tuesday 5th 
December 2000. 
All due diligence was taken when verifying and validating documents that were 
migrated from the old to the new site. In order to assist you in navigating 
around isc.enron.com, please note the following navigation tips:
- Online forms reside at isc.enron.com &gt; Online Forms
- Non-online forms (formerly at sap.enron.com &gt; Quick Ref Tools) reside in 
the Document Library at isc.enron.com &gt; Online Forms &gt; Other forms
- Documentation (ie User Procedures, quick ref cards, step-by-steps) reside 
in the Document Library at isc.enron.com under Get Help &gt; Document Library
Please take a moment today to visit http://isc.enron.com and familiarize 
yourself with the new site if you haven't already been able to do so.
Questions &amp; Comments
Website only: Call the ISC Call Center at 713-345-4SAP, or send an e-mail 
from the site to the ISC Webmaster.
Site or Documentation Content: Call the ISC Call Center
Thank you.</t>
  </si>
  <si>
    <t>&lt;28456176.1075844284044.JavaMail.evans@thyme&gt;</t>
  </si>
  <si>
    <t>Re: Proposal to Caithness Big Sandy</t>
  </si>
  <si>
    <t>Looks good--I'm faxing some minor comments. Give George my best! DF
Jeffery Fawcett
11/21/2000 01:17 PM
To: Drew Fossum/ET&amp;S/Enron@ENRON, Steven Harris/ET&amp;S/Enron@ENRON, Kevin 
Hyatt/ET&amp;S/Enron@Enron
cc: Susan Scott/ET&amp;S/Enron@ENRON, Keith Petersen/ET&amp;S/Enron@ENRON, Ronald 
Matthews/ET&amp;S/Enron@ENRON, Rod Hayslett/FGT/Enron@ENRON, James 
Centilli/ET&amp;S/Enron@ENRON 
Subject: Proposal to Caithness Big Sandy
Attached for your review and comment is a broad outline of a rate proposal to 
Caithness for the construction and operation of the 40-mile lateral to the 
Big Sandy project. This non-binding proposal was requested by Caithness' 
consultant, George Briden, as a starting point for modeling the economics of 
the project's gas supply and a basis for further discussions aimed at 
designing an appropriate deal structure. For your information, James 
Centilli calculated the transport rate based on the (+/- 30%) $20.33MM cost 
estimate with a ten-year (contract) amortization. 
I plan to put this in the mail by the close of business tomorrow. If you 
have any suggestions, please let me hear from you by mid-day. Thanks.</t>
  </si>
  <si>
    <t>&lt;6515010.1075840842892.JavaMail.evans@thyme&gt;</t>
  </si>
  <si>
    <t>trade counts - Nov 12</t>
  </si>
  <si>
    <t>4:00 pm trade count
TRADE DATE TRADE CNT 
11/12/2001 4780 
11/11/2001 39 
11/10/2001 30 
11/9/2001 3659 
11/8/2001 4393 
11/7/2001 6141 
11/6/2001 6283 
11/5/2001 6518 
11/4/2001 37 
11/3/2001 59 
11/2/2001 5853 
11/1/2001 6575 
10/31/2001 7139 
10/30/2001 5761 
10/29/2001 7151 
10/28/2001 8 
10/27/2001 12 
10/26/2001 6792 
10/25/2001 8401 
10/24/2001 7998 
10/23/2001 8565 
10/22/2001 7916 
10/21/2001 34 
10/20/2001 4 
10/19/2001 7988 
10/18/2001 7653 
10/17/2001 7424 
10/16/2001 7155 
10/15/2001 5428 
10/14/2001 19 
10/13/2001 16 
10/12/2001 6107 
10/11/2001 5950 
10/10/2001 6260 
10/9/2001 5279 
10/8/2001 5117 
10/7/2001 53 
10/6/2001 17 
10/5/2001 5854 
10/4/2001 6487 
10/3/2001 5951 
10/2/2001 5404 
10/1/2001 5245 
Trade count by counterparty:</t>
  </si>
  <si>
    <t>&lt;19855077.1075858123313.JavaMail.evans@thyme&gt;</t>
  </si>
  <si>
    <t>i don't know what their deal is. they have played the last two games so
shitty. i can't beleive they haven't scored a fucking goal in over 160
minutes. they are 0-3 in game 7's over the past few years too. i'm worried
-----Original Message-----
From: Matthew.Lenhart@enron.com [mailto:Matthew.Lenhart@enron.com]
Sent: Monday, May 07, 2001 11:06 AM
To: tlenhart@corealty.com
Subject: RE:
what is up with the avs? are they going to shit their pants again?</t>
  </si>
  <si>
    <t>&lt;18643179.1075859888803.JavaMail.evans@thyme&gt;</t>
  </si>
  <si>
    <t>PA/ETA</t>
  </si>
  <si>
    <t>Here are the most recent versions of the US documents.
---------------------- Forwarded by Mark - ECT Legal Taylor/HOU/ECT on 
07/28/99 11:06 AM ---------------------------
 Enron Capital &amp; Trade Resources Corp.
 From: "David Gilberg" &lt;GILBERGD@sullcrom.com&gt; 
07/27/99 01:42 PM
To: Mark - ECT Legal Taylor/HOU/ECT, lkitchen@enron.co.uk
cc: RAISLERK@sullcrom.com 
Subject: PA/ETA
Attached are revised drafts of the New York PA and ETA, which have been 
revised to reflect the latest Clifford Chance drafts and our discussion 
yesterday. We are unable to blackline these drafts, due to the fact that the 
Clifford Chance drafts are not on our system (and we did not receive all of 
them in any event). Also, we have not yet received from Mark's office the 
language on confirmations; we have taken a shot at it but can obviously 
modify it after we get the language.
Finally, we have attached a blackline of the "Legal and Privacy" statement, 
reflecting some suggested changes. We also note that, if this document is to 
be "global", we will either need to decide on a single governing law or 
delete choice of law entirely.
Best regards.
------------------------------------------------------------------------------
This e-mail is sent by a law firm and contains information that may be 
privileged and confidential. If you are not the intended recipient, please 
delete the e-mail and notify us immediately.
 - PA.wpd
 - ETA.wpd
 - red.wpd</t>
  </si>
  <si>
    <t>&lt;23222524.1075856146312.JavaMail.evans@thyme&gt;</t>
  </si>
  <si>
    <t>Enron In Action 10.30.00</t>
  </si>
  <si>
    <t>Sports Tickets The following tickets are available through the Signature Shop 
for employees only - click here to order and have
Available! them delivered to your office location.
 1. Houston Hotshots vs. Utah Freezz, Saturday, November 4 at 7:00 p.m. in 
the AstroArena, and tickets are only 
 $24 per set. 
 2. Houston Cougars vs. Louisville Cardinals, Saturday, November 18 at 2:30 
p.m. at Robertson Stadium. 
 Discounted tickets come in sets of two or four tickets for only $14 per 
ticket. Contact Greg Grissom 
 at ext. 58741 with any questions.
Da Camera Da Camera of Houston, the acclaimed producer and presenter of 
innovative ensemble music, continues its free 
Free Performance lunchtime series, "A Little Day Music", with pianist Timothy 
Hester at the Wortham Theater Center 
 on Wednesday, November 1 at 12:00 p.m. "A Little Day Music" concerts are 
presented on the first Wednesday of every
 month free of charge, and Da Camera encourages concertgoers to bring and 
enjoy their lunches while listening to the 
 music. For more information, contact Da Camera's Community Outreach 
Department at 713-524-7601 ext. 15.
Dino Dash Race! Lace up your "hi-ceratops" for the Houston Museum of Natural 
Science Annual Dino Dash Race on Saturday, 
 November 4 in Hermann Park! The 5K Fun Run/Walk begins at 7:45 a.m. and the 
children's 1K non-competitive run
 is at 8:45 a.m. Children are encouraged to dress in their favorite dinosaur 
costumes. Participants receive t-shirts,
 a free admission ticket to the Museum and discount coupons for the IMAX and 
more! For more information, call
 713-639-4797 or log onto www.hmns.org. 
Nutcracker Come shop and support the talented Houston Ballet! The Houston 
Ballet Guild's 20th Annual Nutcracker Market will 
Market be held at the Astrohall Novemeber 9-12. Merchants from around the 
country will showcase row after row of 
 gifts for your early holiday shopping, so beat the crowd and join in on the 
Early Bird Power Shopping on Saturday, 
 November 11 from 8:00 a.m. to 10:00 a.m. Tickets are $25 dollars each and 
parking is complimentary. For ticket 
 information call 713-535-3231 or email nutcrackermarket@houstonballet.org.
Chinese Paintings Are you an art lover? Come to the Continental Center I 
Gallery (Continental Building, 1600 Smith, 2nd floor) and enjoy
Show Chengyi Li, an artist from China, and his selection of personal works of 
Chinese art. The exhibit will run from October 30
 to December 1. Enron employees receive a 10% discount on the artist's works. 
 For more information, contact 
 Maggie Li at ext. 56011 or click here for a preview!
Enron Kids Holiday Come participate with Enron Kids, a program that helps 
provide books and equipment for schools in need. Sponsor a 
Fun student or team up with co-workers or your department to provide a bag 
full of holiday cheer to an HISD Burrus 
 Elementary student! A shopping committee can shop for you if your schedule 
does not give you the time. Sign-ups 
 are:
 November 14, 16, 17: 11:00 a.m. - 1:00 p.m. in the Enron Building lobby
 November 15: 11:00 a.m. - 1:00 p.m. in 3AC 601
 November 15: 11:00 a.m. - 1:00 p.m. in Jefferson Bldg. Ground 
Floor Conference Room
 Gift drop-offs will be on December 4-8, and the holiday party for Enron Kids 
will be at Burrus Elementary on Thursday,
 December 14, with transportation available to sponsors. For more 
information, contact Geneva Davis at ext. 35517
 or Lesli Campbell at ext. 35983. 
Breast Cancer October is National Breast Cancer Awareness Month, so help 
this effort to fight breast cancer by visiting 
Awareness Month http://health.yahoo.com. Yahoo will donate $1 to fight 
breast cancer every time you visit their home page and click 
 on the pink ribbon on the left side of the page. 
Fun at the Join Rob Walls, Enron's Managing Director &amp; Deputy General 
Counsel, as a volunteer at the Brookwood Community's 
Carnival 15th Anniversary Celebration on November 4! The Brookwood Community 
is a non-profit, educational, residential 
 work facility for adultswith functional disabilities. Volunteers are needed 
to help the staff with games, food booths, 
 karaoke and face painting, as well as event set-up and tear down. If you're 
interested, contact Sylvia Patton at 
 281-375-2100 or visit www.brookwoodcommunity.org.
Arena Initiatives Get excited about the new arena in town! If you are 
interested in volunteering or assisting with various arena 
 activities in the upcoming months, contact Laurel Boatright at ext. 35097 
for more information.
Mammograms M.D. Anderson will be here the week of November 13-17 to 
administer mammograms. Call 713-745-4000 to 
Available schedule an appointment. Cost is $15 for employees, spouses, 
retirees and EDS; $16 if donating to The Rose (an 
 organization that provides free mammograms for low-income women); $75 for 
contractors.
Weight Watchers Weight Watchers @ Work is gearing up for another session! 
Cost is $169 for 16 weeks, and space is limited to 
at Work the first 50 employees who register via email to Bryan Blake. 
Classes start November 8 and meet every Wednesday 
 at 11:45 a.m. An email confirmation of your enrollment will be sent on 
October 30.
As of the end of October, the Enron Matching Gifts program has already 
matched, dollar for dollar, more than $1.86 million this
fiscal year to the causes that Enron employees believe in and support!</t>
  </si>
  <si>
    <t>&lt;14659249.1075855511074.JavaMail.evans@thyme&gt;</t>
  </si>
  <si>
    <t>IPTV viewer and downloading music from the Internet</t>
  </si>
  <si>
    <t>I have recently learned that using the IPTV viewer and downloading music from 
the internet can possibly interfere with other applications that you may be 
working in. Please do not use IPTV viewer or download music from your PC 
while at work. 
If you have any questions, please let me know.
Thanks!
Brenna</t>
  </si>
  <si>
    <t>&lt;33442683.1075847383844.JavaMail.evans@thyme&gt;</t>
  </si>
  <si>
    <t>FLAG/Enron NDA</t>
  </si>
  <si>
    <t>Tana -
The attached is consistent with my changes which I forwarded the other day.
Mark
Senior Counsel, EWS
Phone: 713-345-8897
Facsimile: 713-646-3490
E-Mail: Mark.Greenberg@enron.com
----- Forwarded by Mark Greenberg/NA/Enron on 05/23/2001 04:33 PM -----
 Peter Feltman/ENRON@enronXgate
 05/23/2001 01:55 PM
 To: Tana Jones/HOU/ECT@ECT
 cc: Mark Greenberg/NA/Enron@ENRON, Mathis Conner/ENRON@enronXgate
 Subject: FLAG/Enron NDA
Tana:
Attached is a marked version of the FLAG/Enron, which changes FLAG has 
agreed. Please produce a clean version of the attached, put it on Enron 
letterhead and provide to me so that I may arrange to have it signed by an 
appropriate officer of ENW.
Please call if you have any further questions or comments.
Thank you,
Peter Feltman
Peter Feltman
Director
Enron Net Works
1400 Smith Street
Houston, Texas 77002
Telephone: 713-345-4482
Cellular: 713-594-4009
Facsimile: 713-646-8583
E-Mail: peter.feltman@enron.com</t>
  </si>
  <si>
    <t>&lt;14109673.1075857087024.JavaMail.evans@thyme&gt;</t>
  </si>
  <si>
    <t>Re: HEY you</t>
  </si>
  <si>
    <t>Hi!
 Your not going to believe this but I just opened your email from a 
month ago. Apparently I had so many at one time I thought I was seeing them 
all but I wasn't. It is (was) so good to hear from you! I'm sorry about 
all the problems PG&amp;E has had but I hope it hasn't dampened your spirits to 
much. It will all work out in the end. Dick &amp; I are still here. We were 
not smart and only sold about a third of our Enron stock when the price was 
above eighty so we have just been riding it down. I guess we will be here 
for awhile. I'm glad you got your house done - that is such a good feeling. 
We only have a few things left to do inside. Then we get to start on the 
backyard and patio. It never ends! We had a very mild winter and it is just 
starting to get warm - I'm already dreading the heat. I hope you can find a 
place to do ceramics. I used to go with my mom every Saturday when I lived 
in Omaha. At first I just went to spend time with her but I ended up really 
enjoying it - very relaxing. I was very slow - in the year I was there I 
only finished two projects. I still display them proudly on the appropriate 
holiday. Are you going home for Easter? This Friday I am going to have 
nasal surgery - something I have been putting off for years. I am not 
looking forward to it. Once again this highly predictable market is moving 
so I better go! Take care and I'll try to call you when I get back from R&amp;R .
Sorry it took so long to write!</t>
  </si>
  <si>
    <t>&lt;27659853.1075863063362.JavaMail.evans@thyme&gt;</t>
  </si>
  <si>
    <t>You better be nice to me when I get back
--------------------------
Sent from my BlackBerry Wireless Handheld (www.BlackBerry.net)</t>
  </si>
  <si>
    <t>&lt;16891071.1075853794684.JavaMail.evans@thyme&gt;</t>
  </si>
  <si>
    <t>Re: August 2000</t>
  </si>
  <si>
    <t>jporte1@columbiaenergygroup.com on 08/18/2000 02:07:07 PM
To: " - *Chris.Germany@enron.com" &lt;Chris.Germany@enron.com&gt;
cc: 
Subject: August 2000
Could you please send me and Doug the spreadsheet for Aug with CES' capacity?
thanks</t>
  </si>
  <si>
    <t>&lt;12333056.1075852714323.JavaMail.evans@thyme&gt;</t>
  </si>
  <si>
    <t>RE: UBS/O'Connor</t>
  </si>
  <si>
    <t>no idea
 -----Original Message-----
From:  Abramo, Caroline 
Sent: Tuesday, June 05, 2001 8:50 AM
To: John Arnold/HOU/ECT@ENRON
Subject: UBS/O'Connor
John- do you remember the details of a large nat gas deal we did with them (probably a few years ago)?
thanks,
ca</t>
  </si>
  <si>
    <t>&lt;16229014.1075846049040.JavaMail.evans@thyme&gt;</t>
  </si>
  <si>
    <t>Preliminary draft of assignment &amp; assumption</t>
  </si>
  <si>
    <t>This is preliminary. I'm supposed to get with our finance folks tomorrow to 
get it finished. This is ok to send to NW with that understanding.
Kay</t>
  </si>
  <si>
    <t>&lt;9023318.1075845780096.JavaMail.evans@thyme&gt;</t>
  </si>
  <si>
    <t>Fuel Cell Purchase Order</t>
  </si>
  <si>
    <t>Per my voice mail, here is the latest draft of the purchase order (we are 
preparing a redlined version which I will send you shortly). We have not had 
the opportunity to incorporate all the business terms which were discussed 
and agreed to yesterday. Also, we have not yet completed a full internal 
review of the document. However, so that we can hold our conference call 
today, I am sending you the draft. Please give me a call to arrange the 
conference call.</t>
  </si>
  <si>
    <t>&lt;29768198.1075846115383.JavaMail.evans@thyme&gt;</t>
  </si>
  <si>
    <t>flying to NYC at 330 on CO. Don't know flight number. Don't know where I'm 
staying in NYC.
WED: Fly from Newark to Chicago tomorrow at 645 pm. Don't know where I'm 
staying in Chicago.
THURS: Fly from Chicago to Houston, leaving at 200pm, arriving at 428. 
That's all I know for now.
Kay</t>
  </si>
  <si>
    <t>&lt;7604825.1075840369044.JavaMail.evans@thyme&gt;</t>
  </si>
  <si>
    <t>FW: NETCO presentation</t>
  </si>
  <si>
    <t>-----Original Message-----
From:  Reeves, Leslie 
Sent: Wednesday, January 09, 2002 6:38 PM
To: Beck, Sally; Hall, Bob M
Subject: NETCO presentation
Attached is a document relating to confirmations and settlements functions, opportunities, and key dates. Let me know what changes you would like to see and we can incorporate into the document. Thanks, Leslie</t>
  </si>
  <si>
    <t>&lt;23262142.1075860007629.JavaMail.evans@thyme&gt;</t>
  </si>
  <si>
    <t>Fifth Anniversary Special Savings</t>
  </si>
  <si>
    <t>[IMAGE] [IMAGE] 
[IMAGE]
Dear Amazon Customer, 
This month Amazon.com turns 5. As we hit this milestone, we're reflecting on 
all you've done to help us make our store a great place to shop. Without 
your help and support, we simply wouldn't be where we are today. So we 
wanted to do something fun to thank you. That's why we created Five Years 
of Favorites, a special area of Amazon.com that combines a bit of nostalgia 
with customer wit and wisdom. We've also sprinkled extra savings onto our 
everyday low prices.
[IMAGE] 
[IMAGE] 
[IMAGE] 
Many, many thanks for shopping with us. We hope you'll drop in on the 
party. It runs from 7/14 to 7/24.
Sincerely, 
[IMAGE]
David Risher
Senior VP and Avid Amazon.com customer since January 1996
PS Plus, we've culled the best--and worst--of five years of our two 
million-plus customer reviews, showcasing the products you love, and the 
ones you love to loathe. With your help, we expose the secret shame of the 
Ant Farm . And we pose weighty philosophical questions such as, Babe, Pig 
in the City worthy sequel or, as one customer puts it, "Babe, pig of death 
and destruction?"
[IMAGE]
We hope you enjoyed receiving this message. However, if you'd rather not 
receive any future e-mails of this sort from Amazon.com, please visit your 
Amazon.com Subscriptions www.amazon.com/subscriptions) page and uncheck the 
box that says "Amazon.com Updates &amp; Special Offers."
[IMAGE] Want to adjust your e-mail preferences? Click here. 
?
Please note that this message was sent to the following e-mail address: 
mark.taylor@enron.com</t>
  </si>
  <si>
    <t>&lt;17960969.1075854052575.JavaMail.evans@thyme&gt;</t>
  </si>
  <si>
    <t>FW: Missing Man Formation</t>
  </si>
  <si>
    <t>-----Original Message-----
From: Abbott, Todd
Sent: Wednesday, February 02, 2000 5:00 PM
To: Glover, Rusty; Beard, Jaime; Woodson, Todd; Hauser, Tony; Canedy,
Frank; 'Hatch, Jessica'; 'Lynch, Jerilyn'; 'Rea, Michelle'; 'Van
Fleteren, Jennifer'
Subject: FW: Missing Man Formation
-----Original Message-----
From: Jennifer Martin [mailto:jnmartin97@hotmail.com]
Sent: Tuesday, February 01, 2000 7:16 PM
To: emartin@mail.esc4.com; Abbott, Todd; abraun97@hotmail.com;
chris@figdigital.com; joseph.j.piotrowski@ac.com
Subject: Fwd: Missing Man Formation
&gt;From: "K.C. Allan" &lt;kcallan@hotmail.com&gt;
&gt;To: Jbt@tca.net, joshbuis@swbell.net, Aggie97ljt@aol.com,
&gt;dave_kent@hotmail.com, andrea.ivers@usa.net, bryan_reinke@notes.amdahl.com,
&gt;celeste.y.flores@ac.com, ckoehn@dynamsys.com, cmh5695@medicine.tamu.edu,
&gt;cmaltsberger@lanner.com, dholwerda@unitedtexas.com, dhartman@gdhm.com,
&gt;dmc097@hotmail.com, jamierespondek@hotmail.com, aggie94@vvm.com,
&gt;minchinton@aol.com, jnmartin97@hotmail.com, jprejean@law.harvard.edu,
&gt;kirstenkloepfer@hotmail.com, kandyl03@aol.com, ldp2795@acs.tamu.edu,
&gt;michael_ham@bigfoot.com, jlkloepfer@msn.com, peggy@msc.tamu.edu,
&gt;RussNJan@aol.com, ryan.smith@enform.com, jascollin@msn.com,
&gt;stevef@mail.utexas.edu, timothy.r.fox@us.pwcglobal.com,
&gt;vca5222@acs.tamu.edu, whitney.s.fox@us.arthurandersen.com
&gt;Subject: Missing Man Formation
&gt;Date: Tue, 01 Feb 2000 10:47:31 CST
&gt;
&gt;
&gt;
______________________________________________________
Get Your Private, Free Email at http://www.hotmail.com
 - att1.htm
Message-ID: &lt;11EC9291C92CD31190E100902785504F038365@124-cdm-242.tca.net&gt;
From: Chuck Ellison &lt;chuck@ellisonlaw.com&gt;
To: "Denise Werst (E-mail)" &lt;dswerst@wcc.net&gt;, "Bill Helwig (E-mail)" 
&lt;helwig@attorneyhelwig.com&gt;, "Bill Martin (E-mail)" &lt;wpm15@juno.com&gt;, "Bill 
Mitchem (E-mail)" &lt;bmitc2665@aol.com&gt;, "Bob Appleton (E-mail)" 
&lt;bapplet@mailgw.dot.state.tx.us&gt;, "Bob Shield (E-mail)" 
&lt;rcshield@phoenix.net&gt;, "Clint Schroff (E-mail)" &lt;schroff@tca.net&gt;, "David 
Hickson (E-mail)" &lt;dhickson@auctionmart.com&gt;, "Don Jones (E-mail)" 
&lt;djones@tca.net&gt;, "Jimmy Bond (E-mail)" &lt;jbond@tca.net&gt;, "Jon Miller 
(E-mail)" &lt;jm@rmmtex.com&gt;, "Kent Caperton (Business Fax)" 
&lt;IMCEAFAX-Kent+20Caperton+40+2B1+20+28512+29+20370-2850@ellisonlaw.com&gt;, 
"Kim Ellison (E-mail)" &lt;kimberlye23@hotmail.com&gt;, "Marty Roos (E-mail)" 
&lt;mir@obht.com&gt;, "Mat Moten (E-mail)" &lt;motenm@aol.com&gt;, "P.K. Imbrie 
(E-mail)" &lt;pkimbrie@ecn.purdue.edu&gt;, "Paul Clarke (E-mail)" 
&lt;clarke@tca.net&gt;, "Penny King (E-mail)" &lt;pking@athletics.tamu.edu&gt;, "PJ 
Ellison (E-mail)" &lt;sonny@phoenix.net&gt;, "Porter &amp; Lisa Garner (E-mail)" 
&lt;GARNER@afs.tamu.edu&gt;, "Reba Ragsdale (E-mail)" &lt;ragsdale@cy-net.net&gt;, "Ron 
Spies (E-mail)" &lt;ronspies@tamu.edu&gt;, "Steve Beachy (E-mail)" 
&lt;sbeachy@ci.college-station.tx.us&gt;, "Steve Rodgers (E-mail)" 
&lt;rodgers@rmmtex.com&gt;, "Ted Beck (E-mail)" &lt;tb30749@navix.net&gt;, "Wallace 
Trochesset (E-mail)" &lt;lja500@swbell.net&gt;, Tedi &lt;Tedi@ellisonlaw.com&gt;, "Alan 
Futrell (E-mail)" &lt;donalan686@aol.com&gt;, "Bill Flores (E-mail)" 
&lt;whf@rmi.com&gt;, "Brent Futrell (E-mail)" &lt;bfutrell@xit.net&gt;, "Chris Burkard 
(E-mail)" &lt;cburkard@aol.com&gt;, "David Buttery (E-mail)" &lt;tbuttery4@aol.com&gt;, 
"Dean Williams (E-mail)" &lt;dwilliams@dkseeds.com&gt;, "Fred &amp; Harriet McClure 
(E-mail)" &lt;fredmc@ix.netcom.com&gt;, "H. Lewis Aven (E-mail)" 
&lt;lewis_aven@mail.bankone.com&gt;, "John Hatridge (E-mail)" &lt;hatridge@icsi.net&gt;, 
"JOHN WOFFORD (E-mail)" &lt;JWOFFORD@TIMBERLAKEDICKSON.COM&gt;, "Keith Merrick 
(E-mail)" &lt;kmerrick@sccgroup.com&gt;, "Ladd Roberts (E-mail)" 
&lt;laddr@swbell.net&gt;, "Mark Probst (E-mail)" &lt;probst@pbworld.com&gt;, "Mike Havel 
work (E-mail)" &lt;mhavel@metrocustomplastics.com&gt;, "Robert Waggoner (E-mail)" 
&lt;nodus@airmail.net&gt;, "Steve Webb (E-mail 2)" &lt;steve_webb@csgi.com&gt;, "Steve 
Webb (E-mail)" &lt;swebb@Tidalwave.net&gt;
Subject: Missing Man Formation
Date: Tue, 1 Feb 2000 10:02:20 -0600
Return-Receipt-To: Chuck Ellison &lt;chuck@ellisonlaw.com&gt;
MIME-Version: 1.0
X-Mailer: Internet Mail Service (5.5.2448.0)
Content-Type: multipart/mixed; 
boundary="----_=_NextPart_002_01BF6E90.16740850"
I hope that you enjoy this as much as I did. For those of you who cannot
get it open, it is a picture from the cockpit of the plane of the missing
man during the flyover at the A&amp;M vs. tu game.
 &lt;&lt;Kyle Field.jpg&gt;&gt;
Chuck Ellison
Charles A. Ellison, P.C.
P.O. Box 10103
College Station, TX 77842
(409) 696-9889
(409) 693-8819 (fax)
chuck@ellisonlaw.com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Thank you.
 - att2.htm
 - Kyle Field.jpg</t>
  </si>
  <si>
    <t>&lt;16423138.1075854716363.JavaMail.evans@thyme&gt;</t>
  </si>
  <si>
    <t>Two-Rows for MNF</t>
  </si>
  <si>
    <t>Anyone up for half price pizza tonight, say around 7:45? And yes, I am a fat 
ass!
Let me know.</t>
  </si>
  <si>
    <t>&lt;1827256.1075860725954.JavaMail.evans@thyme&gt;</t>
  </si>
  <si>
    <t>Credit Union Changes</t>
  </si>
  <si>
    <t>What's Next for
Enron Federal Credit Union
Over the years, Enron Federal Credit Union has been proud to share the Enron name and support many wonderful employees and their family members around the world. Here are some of the exciting changes slated for the Credit Union in the coming months.
New Name
We believe it is important to change our name for the sake of our members and our organization. Our new name will reflect everything that we stand for: trustworthiness, outstanding service, innovative products, value and convenience. You can expect to hear about our official new name later this month.
Expanded Field of Membership
Also, being a single sponsor Credit Union for Enron Corp., it has become necessary to expand our field of membership. We continue to welcome and serve current Enron employees and their families, but we will now also invite individuals and businesses that live, work or worship in Downtown Houston and the surrounding areas to become members of our Credit Union.
Additional Location
Another immediate area of focus for the Credit Union is our location. We have made plans to open an additional full-service facility that will be located in close proximity to the Enron Building in the downtown area with easy access. More information about our new location will be announced as soon as it becomes available. At this time, our current office facility will remain open and accessible for all of our members. 
We are excited about the changes that 2002 will bring and look forward to sharing the experience with each of our members.</t>
  </si>
  <si>
    <t>&lt;6435234.1075853949346.JavaMail.evans@thyme&gt;</t>
  </si>
  <si>
    <t>Are you worth it?</t>
  </si>
  <si>
    <t>---------------------- Forwarded by Dana Davis/HOU/ECT on 12/06/2000 11:50 AM 
---------------------------
 Lola Willis @ ENRON
 12/06/2000 10:38 AM
To: debra_atkins@co.harris.tx.us, sweetp@netropolis.net, bill481@excite.com, 
dana davis@enron.com, Laura Gutierrez/HOU/ECT@ECT
cc: 
Subject: Are you worth it?
---------------------- Forwarded by Lola Willis/Corp/Enron on 12/06/2000 
10:37 AM ---------------------------
"Mims, Valerie" &lt;valerie.mims@bankofamerica.com&gt; on 12/06/2000 09:59:56 AM
To: lola.willis@enron.com, prhusband@shellus.com, "Slaughter, Glenda" 
&lt;glenda.slaughter@bankofamerica.com&gt;
cc: 
Subject: Are you worth it?
 &lt;&lt;ROLO_1.mpeg&gt;&gt; Saving the last for the best or was that the best for last?
Just wanted to see you smile...Peace!
 - ROLO_1.mpeg</t>
  </si>
  <si>
    <t>&lt;9182042.1075842372393.JavaMail.evans@thyme&gt;</t>
  </si>
  <si>
    <t>Re: Lunch</t>
  </si>
  <si>
    <t>Thanks Monday is good for me.
Debra Perlingiere
Enron North America Corp.
Legal Department
1400 Smith Street, EB 3885
Houston, Texas 77002
dperlin@enron.com
Phone 713-853-7658
Fax 713-646-3490</t>
  </si>
  <si>
    <t>&lt;28195125.1075846281081.JavaMail.evans@thyme&gt;</t>
  </si>
  <si>
    <t>Business Intelligence Function</t>
  </si>
  <si>
    <t>Dear Steve &amp; Bill,
As requested, I attach a paper we have prepared about the scope of a
corporate business intelligence function. Once you have had a chance to
review it, I would be happy to arrange a meeting or conference call with the
principal authors. Best regards, Edward
Edward Grubb
http://www.crg.com
phone: +1 (703) 893 0083 ext. 203
fax: +1 (703) 893 1836
email: Edward.Grubb@control-risks.com
This e-mail contains priviledged and confidential information intended for
the use of the addressees named above. If you are not the intended
recipient of this e-mail, you are hereby notified that you must not
disseminate it, copy it or take any action in respect of any information
contained in it. If you have received this e-mail in error, please notify
the sender immediately by e-mail and immediately destroy this e-mail and
its attachments.
 - Bus Intell.doc</t>
  </si>
  <si>
    <t>&lt;12507241.1075847402986.JavaMail.evans@thyme&gt;</t>
  </si>
  <si>
    <t>Re: Tradespark</t>
  </si>
  <si>
    <t>Any update? People are anxious to get on the system. 
We are working with them on some other initiatives, and would like to get 
this signed asap.
Thanks
Sheri
Mark Greenberg@ENRON
02/20/2001 01:02 PM
To: Sheri Thomas/HOU/ECT@ECT
cc: Tana Jones/HOU/ECT@ECT 
Subject: Re: Tradespark 
Sheri -
I was only able to get to the public face pages. I have not attempted access 
in the last couple of days.
Mark
Senior Counsel, ENA
Phone: 713-345-8897
Facsimile: 713-646-3940
E-Mail: Mark.Greenberg@enron.com
 Sheri Thomas@ECT
 02/20/2001 10:02 AM
 To: Mark Greenberg/NA/Enron@ENRON
 cc: Tana Jones/HOU/ECT@ECT
 Subject: Tradespark
Were you guys ever able to get into the site? Just checking on the status. 
thanks
Sheri</t>
  </si>
  <si>
    <t>&lt;26885320.1075853833380.JavaMail.evans@thyme&gt;</t>
  </si>
  <si>
    <t>Re: THINK TWICE BEFORE YOU STOP FOR THE CALL OF NATURE!!!!</t>
  </si>
  <si>
    <t>What about my camera info?????</t>
  </si>
  <si>
    <t>&lt;26563664.1075863313684.JavaMail.evans@thyme&gt;</t>
  </si>
  <si>
    <t>FYI</t>
  </si>
  <si>
    <t>Building maintenance somehow got a hold of Debra and she knows about the hole in the wall.
I told her I had no idea how it happened. I just wanted you to know.
I basically told her I found the hole and I called on my own. The maintenance people have her number on file 
or something, so she was looking around for the original person that called. 
Sorry. Thought I could keep it a secret. You can't keep anything from her it seems.
Jill</t>
  </si>
  <si>
    <t>&lt;33277466.1075847942422.JavaMail.evans@thyme&gt;</t>
  </si>
  <si>
    <t>Editorial by George Miller in SF Chronicle--"Another Utility Bailout Should Leave Us Cold "</t>
  </si>
  <si>
    <t>This guy has it right.
----- Forwarded by Steven J Kean/NA/Enron on 01/02/2001 12:17 PM -----
 Jeff Dasovich
 Sent by: Jeff Dasovich
 01/02/2001 10:37 AM
 To: mpalmer@enron.com, skean@enron.com, Karen Denne/Corp/Enron@ENRON, Joe 
Hartsoe/Corp/Enron@ENRON, Susan J Mara/NA/Enron@ENRON, Linda 
Robertson/NA/Enron@ENRON, Mary Hain/HOU/ECT@ECT, Cynthia 
Sandherr/Corp/Enron@ENRON, Alan Comnes/PDX/ECT@ECT, Paul Kaufman/PDX/ECT@ECT, 
Sandra McCubbin/NA/Enron@Enron, Richard Shapiro/NA/Enron@Enron, James D 
Steffes/NA/Enron@Enron, Sarah Novosel/Corp/Enron@ENRON
 cc: 
 Subject: Editorial by George Miller in SF Chronicle--"Another Utility 
Bailout Should Leave Us Cold "
Another Utility Bailout Should Leave Us Cold 
George Miller
Sunday, December 31, 2000 
,2001 San Francisco Chronicle 
URL: 
http://www.sfgate.com/cgi-bin/article.cgi?file=/chronicle/archive/2000/12/31/E
D134916.DTL 
OUR CURRENT energy problems are urgent and serious. But before the governor 
and the Public Utilities Commission cut yet another deal costing consumers 
billions of dollars, perhaps they should pause to ask the public what kind of 
system it wants and what it will end up with after investing billions more. 
Failure of energy deregulation could speed real deregulation that might 
benefit consumers with real capacity and real competition. But this will not 
happen if the focus is only on California utilities and their shareholders. 
The original deregulation deal was designed, as I see it, to keep competition 
out of California -- and to maximize the rates consumers would pay for every 
bad past business decision by PG&amp;E and other California utilities. 
Similarly, current bailout discussions are about forcing California 
ratepayers to pay for the failed deregulation plan designed by the utilities 
themselves. Once again, the companies seek to maximize profits and socialize 
the losses. 
Following on the heels of California's deregulation, the state's utilities 
came to the congressional delegation and urged us to protect the plan from 
federal deregulation efforts. They argued that the deal they cut was good for 
all parties. Their executives repeated time and again that they might benefit 
from the plan's cap on consumer prices -- and that there was a risk to them 
if wholesale prices were to go up. 
This, they told us, is the marketplace. They were willing to absorb the risk. 
This was the brave new world of free markets. 
But markets are never free. From the beginning, this deregulation plan was 
designed to buy the California utilities time and advantage. Initially, 
consumers saw lower rates, but not as low as real competition might have 
provided when compared to the heavily sheltered market of the past five 
years. Now, because this rigged marketplace has failed, the utilities want 
again to put their hands into the ratepayers' pockets. 
At first, PG&amp;E and Southern California Edison asked the Public Utilities 
Commission to have California consumers pay the entire cost of deregulation's 
risks. Their idea did not pass the smell or the laugh test. 
Now the utilities look for a way to repackage their old proposal, including a 
substantial rate increase. The rationale is that the utilities may collapse 
financially. This threat is supposed to inspire Gov. Gray Davis and the PUC 
to quickly put the ratepayer on the hook for the utilities' failures. 
During the past year, dozens of utilities have merged all across America. 
PG&amp;E, for example, may not be worth much to its shareholders, but like AT&amp;T, 
it may be worth something to its competitors. This is the genius of the 
American marketplace. 
PG&amp;E shareholders bought the stock, assuming the risk. Why should the 
ratepayers be asked to insulate them from that risk? During this past year, 
tens of billions of dollars of market capitalization were lost by various 
Silicon Valley high-tech firms. Their shareholders do not get the benefit of 
going to the PUC and getting a taxpayer bailout. 
The ratepayer has already paid for this energy under a contract that 
utilities struck with the people of the state of California. Any additional 
payment by the ratepayer is a financial bailout. Any prudent investor would 
ask what the return will be before handing over billions of dollars. The 
ratepayer deserves an answer, as well as some equity or other consideration. 
George Miller is a Democratic congressman from Martinez.</t>
  </si>
  <si>
    <t>&lt;4817749.1075849676114.JavaMail.evans@thyme&gt;</t>
  </si>
  <si>
    <t>Gamma file</t>
  </si>
  <si>
    <t>John,
In the Position folder. I saved a file called 'GammaFile'. The worksheet we 
looked at is called "calculator". The password is: price.
Thanks, Errol</t>
  </si>
  <si>
    <t>&lt;25696984.1075861038426.JavaMail.evans@thyme&gt;</t>
  </si>
  <si>
    <t>REMINDER -- EGM Org Post Petition Mtg.</t>
  </si>
  <si>
    <t>REMINDER -- There will be an EGM Organizational Post Petition meeting on Wednesday, January 29 at 9:00 am CST in conference room ECN 30C1. Please plan to attend or use the dial-in number shown below:
 Domestic Callers 
 Dial 1-877-987-1409 Operator will assist with the call 
 Leaders Name: Gary Hickerson
 Pass Code: Gary
 International Participants
 Dial 001-610-769-3343 Operator will assist with the call
 Leaders Name: Gary Hickerson
 Pass Code: Gary
LONDON EMPLOYEES ONLY: Please meet in conference room SE1002 (tele# 011-44-207-783-0113) and dial into the meeting using the number above. If you have any questions, please call Kathy Tibbs in London on ext. 5479.
Thank you.
Judy Zoch
Enron Global Markets LLC
Financial Trading
1400 Smith
Houston, TX 77002
(713) 853-0655
email: judy.zoch@enron.com</t>
  </si>
  <si>
    <t>&lt;12406739.1075859004951.JavaMail.evans@thyme&gt;</t>
  </si>
  <si>
    <t>Enron All-Employee Meeting Notice</t>
  </si>
  <si>
    <t>To: All Enron Employees:
Please join us at an all-employee meeting at 10 a.m. Houston time, Tuesday, October 23, in the Hyatt Regency Houston's Imperial Ballroom. We will review third quarter financial and operating highlights and action steps we're taking based on the results of the Lay It On the Line survey. We welcome your questions. Please send them to Courtney Votaw by e-mail (Courtney.votaw@enron.com), fax (713-853-6790), or interoffice mail (EB 4704B). We look forward to seeing you there. 
Ken, Greg and Mark
Accessing the Meeting via Streaming Video/Audio
If you are a Houston-based employee and can't attend the meeting, or if you are located in London, Calgary, Toronto, Omaha, New York or Portland (ENA), you can access the live event at http://home.enron.com/employeemeeting. Enron Europe employees will receive a follow-up message from their Public Relations team concerning online access to the meeting. 
Video Teleconferencing
The meeting will be made available by video teleconference to employees in Sao Paulo, Buenos Aires, Dubai, Rio de Janeiro, Bothell, Wash. and Chicago, IL. If your location would like to participate by video teleconference, please contact Yvonne Francois at (713) 345-8725. 
Audio Via Telephone
For those of you who cannot view the live event by video stream or video teleconferencing, you can access the meeting via telephone by dialing the following numbers:
* The host will ask you what call or event you will be connecting to, reply Enron.
United States: (888) 400-7918
International: +1 (952) 556-2844
If you encounter technical difficulties, please contact your IT help desk.</t>
  </si>
  <si>
    <t>&lt;20063518.1075854451014.JavaMail.evans@thyme&gt;</t>
  </si>
  <si>
    <t>Coal &amp; Emissions QBR</t>
  </si>
  <si>
    <t>I am trying to pull together a QBR for Dave and Mark Frevert. Would Tuesday 
August 29th from 1:00 pm to 4:00 pm. work for everyone?
Thanks,
Kay 3-0643</t>
  </si>
  <si>
    <t xml:space="preserve"> 53x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</si>
</sst>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sz val="11"/>
      <color theme="1"/>
      <name val="Calibri"/>
      <scheme val="minor"/>
    </font>
    <font>
      <sz val="11"/>
      <color rgb="FF000000"/>
      <name val="Calibri"/>
    </font>
    <font>
      <sz val="11"/>
      <color rgb="FFFF0000"/>
      <name val="Calibri"/>
    </font>
    <font>
      <sz val="11"/>
      <color theme="1"/>
      <name val="Calibri"/>
      <family val="2"/>
      <scheme val="minor"/>
    </font>
    <font>
      <sz val="11"/>
      <color rgb="FF000000"/>
      <name val="Calibri"/>
      <family val="2"/>
    </font>
  </fonts>
  <fills count="6">
    <fill>
      <patternFill patternType="none"/>
    </fill>
    <fill>
      <patternFill patternType="gray125"/>
    </fill>
    <fill>
      <patternFill patternType="solid">
        <fgColor rgb="FFEA9999"/>
        <bgColor rgb="FFEA9999"/>
      </patternFill>
    </fill>
    <fill>
      <patternFill patternType="solid">
        <fgColor rgb="FFFFFFFF"/>
        <bgColor rgb="FFFFFFFF"/>
      </patternFill>
    </fill>
    <fill>
      <patternFill patternType="solid">
        <fgColor rgb="FFF4CCCC"/>
        <bgColor rgb="FFF4CCCC"/>
      </patternFill>
    </fill>
    <fill>
      <patternFill patternType="solid">
        <fgColor rgb="FFE06666"/>
        <bgColor rgb="FFE06666"/>
      </patternFill>
    </fill>
  </fills>
  <borders count="1">
    <border>
      <left/>
      <right/>
      <top/>
      <bottom/>
      <diagonal/>
    </border>
  </borders>
  <cellStyleXfs count="1">
    <xf numFmtId="0" fontId="0" fillId="0" borderId="0"/>
  </cellStyleXfs>
  <cellXfs count="19">
    <xf numFmtId="0" fontId="0" fillId="0" borderId="0" xfId="0" applyFont="1" applyAlignment="1"/>
    <xf numFmtId="0" fontId="1" fillId="0" borderId="0" xfId="0" applyFont="1"/>
    <xf numFmtId="0" fontId="1" fillId="0" borderId="0" xfId="0" applyFont="1" applyAlignment="1"/>
    <xf numFmtId="0" fontId="1" fillId="2" borderId="0" xfId="0" applyFont="1" applyFill="1"/>
    <xf numFmtId="0" fontId="1" fillId="3" borderId="0" xfId="0" applyFont="1" applyFill="1"/>
    <xf numFmtId="0" fontId="1" fillId="4" borderId="0" xfId="0" applyFont="1" applyFill="1"/>
    <xf numFmtId="0" fontId="2" fillId="0" borderId="0" xfId="0" applyFont="1" applyAlignment="1"/>
    <xf numFmtId="0" fontId="2" fillId="2" borderId="0" xfId="0" applyFont="1" applyFill="1" applyAlignment="1"/>
    <xf numFmtId="0" fontId="2" fillId="0" borderId="0" xfId="0" applyFont="1" applyAlignment="1"/>
    <xf numFmtId="0" fontId="2" fillId="5" borderId="0" xfId="0" applyFont="1" applyFill="1" applyAlignment="1"/>
    <xf numFmtId="0" fontId="2" fillId="0" borderId="0" xfId="0" applyFont="1" applyAlignment="1"/>
    <xf numFmtId="0" fontId="2" fillId="4" borderId="0" xfId="0" applyFont="1" applyFill="1" applyAlignment="1"/>
    <xf numFmtId="0" fontId="0" fillId="0" borderId="0" xfId="0"/>
    <xf numFmtId="0" fontId="0" fillId="0" borderId="0" xfId="0" applyFont="1"/>
    <xf numFmtId="0" fontId="2" fillId="0" borderId="0" xfId="0" applyFont="1" applyAlignment="1">
      <alignment wrapText="1"/>
    </xf>
    <xf numFmtId="0" fontId="2" fillId="2" borderId="0" xfId="0" applyFont="1" applyFill="1" applyAlignment="1">
      <alignment wrapText="1"/>
    </xf>
    <xf numFmtId="0" fontId="4" fillId="0" borderId="0" xfId="0" applyFont="1"/>
    <xf numFmtId="0" fontId="5" fillId="0" borderId="0" xfId="0" applyFont="1" applyAlignment="1"/>
    <xf numFmtId="0" fontId="5" fillId="0" borderId="0" xfId="0" applyFont="1" applyAlignment="1">
      <alignment wrapText="1"/>
    </xf>
  </cellXfs>
  <cellStyles count="1">
    <cellStyle name="Normal" xfId="0" builtinId="0"/>
  </cellStyles>
  <dxfs count="3">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99"/>
  <sheetViews>
    <sheetView topLeftCell="C1" workbookViewId="0">
      <pane ySplit="1" topLeftCell="A88" activePane="bottomLeft" state="frozen"/>
      <selection pane="bottomLeft" activeCell="D98" sqref="D98"/>
    </sheetView>
  </sheetViews>
  <sheetFormatPr baseColWidth="10" defaultColWidth="14.5" defaultRowHeight="15" customHeight="1" x14ac:dyDescent="0.2"/>
  <cols>
    <col min="1" max="1" width="39.5" customWidth="1"/>
    <col min="2" max="2" width="96.5" customWidth="1"/>
    <col min="3" max="3" width="683.83203125" customWidth="1"/>
    <col min="4" max="6" width="8.6640625" customWidth="1"/>
    <col min="7" max="7" width="22.5" customWidth="1"/>
    <col min="8" max="26" width="8.6640625" customWidth="1"/>
  </cols>
  <sheetData>
    <row r="1" spans="1:7" x14ac:dyDescent="0.2">
      <c r="A1" s="1" t="s">
        <v>0</v>
      </c>
      <c r="B1" s="13" t="s">
        <v>1</v>
      </c>
      <c r="C1" s="1" t="s">
        <v>2</v>
      </c>
      <c r="D1" s="2" t="s">
        <v>3</v>
      </c>
      <c r="E1" s="2" t="s">
        <v>4</v>
      </c>
      <c r="F1" s="2" t="s">
        <v>5</v>
      </c>
      <c r="G1" s="2" t="s">
        <v>6</v>
      </c>
    </row>
    <row r="2" spans="1:7" x14ac:dyDescent="0.2">
      <c r="A2" s="1" t="s">
        <v>7</v>
      </c>
      <c r="B2" s="1" t="s">
        <v>8</v>
      </c>
      <c r="C2" s="1" t="s">
        <v>9</v>
      </c>
      <c r="D2" s="2">
        <v>3</v>
      </c>
      <c r="E2" s="2">
        <v>0</v>
      </c>
      <c r="F2" s="2">
        <v>0</v>
      </c>
      <c r="G2" s="1" t="str">
        <f t="shared" ref="G2:G100" si="0">IF(COUNTIF(D2:F2, MAX(D2:F2)) &gt; 1, "Tie", INDEX($D$1:$F$1, MATCH(MAX(D2:F2), D2:F2, 0)))</f>
        <v>Information</v>
      </c>
    </row>
    <row r="3" spans="1:7" x14ac:dyDescent="0.2">
      <c r="A3" s="1" t="s">
        <v>10</v>
      </c>
      <c r="B3" s="1" t="s">
        <v>11</v>
      </c>
      <c r="C3" s="1" t="s">
        <v>12</v>
      </c>
      <c r="D3" s="2">
        <v>1</v>
      </c>
      <c r="E3" s="2">
        <v>0</v>
      </c>
      <c r="F3" s="2">
        <v>2</v>
      </c>
      <c r="G3" s="1" t="str">
        <f t="shared" si="0"/>
        <v>Action</v>
      </c>
    </row>
    <row r="4" spans="1:7" x14ac:dyDescent="0.2">
      <c r="A4" s="1" t="s">
        <v>13</v>
      </c>
      <c r="B4" s="1" t="s">
        <v>14</v>
      </c>
      <c r="C4" s="1" t="s">
        <v>15</v>
      </c>
      <c r="D4" s="2">
        <v>3</v>
      </c>
      <c r="E4" s="2">
        <v>0</v>
      </c>
      <c r="F4" s="2">
        <v>0</v>
      </c>
      <c r="G4" s="1" t="str">
        <f t="shared" si="0"/>
        <v>Information</v>
      </c>
    </row>
    <row r="5" spans="1:7" x14ac:dyDescent="0.2">
      <c r="A5" s="1" t="s">
        <v>16</v>
      </c>
      <c r="B5" s="1" t="s">
        <v>17</v>
      </c>
      <c r="C5" s="1" t="s">
        <v>18</v>
      </c>
      <c r="D5" s="2">
        <v>2</v>
      </c>
      <c r="E5" s="2">
        <v>0</v>
      </c>
      <c r="F5" s="2">
        <v>1</v>
      </c>
      <c r="G5" s="1" t="str">
        <f t="shared" si="0"/>
        <v>Information</v>
      </c>
    </row>
    <row r="6" spans="1:7" x14ac:dyDescent="0.2">
      <c r="A6" s="1" t="s">
        <v>19</v>
      </c>
      <c r="B6" s="1" t="s">
        <v>20</v>
      </c>
      <c r="C6" s="2" t="s">
        <v>21</v>
      </c>
      <c r="D6" s="2">
        <v>0</v>
      </c>
      <c r="E6" s="2">
        <v>0</v>
      </c>
      <c r="F6" s="2">
        <v>3</v>
      </c>
      <c r="G6" s="1" t="str">
        <f t="shared" si="0"/>
        <v>Action</v>
      </c>
    </row>
    <row r="7" spans="1:7" x14ac:dyDescent="0.2">
      <c r="A7" s="1" t="s">
        <v>22</v>
      </c>
      <c r="B7" s="1" t="s">
        <v>23</v>
      </c>
      <c r="C7" s="1" t="s">
        <v>24</v>
      </c>
      <c r="D7" s="2">
        <v>0</v>
      </c>
      <c r="E7" s="2">
        <v>0</v>
      </c>
      <c r="F7" s="2">
        <v>3</v>
      </c>
      <c r="G7" s="1" t="str">
        <f t="shared" si="0"/>
        <v>Action</v>
      </c>
    </row>
    <row r="8" spans="1:7" x14ac:dyDescent="0.2">
      <c r="A8" s="1" t="s">
        <v>25</v>
      </c>
      <c r="B8" s="1" t="s">
        <v>26</v>
      </c>
      <c r="C8" s="1" t="s">
        <v>27</v>
      </c>
      <c r="D8" s="2">
        <v>3</v>
      </c>
      <c r="E8" s="2">
        <v>0</v>
      </c>
      <c r="F8" s="2">
        <v>0</v>
      </c>
      <c r="G8" s="1" t="str">
        <f t="shared" si="0"/>
        <v>Information</v>
      </c>
    </row>
    <row r="9" spans="1:7" x14ac:dyDescent="0.2">
      <c r="A9" s="1" t="s">
        <v>28</v>
      </c>
      <c r="B9" s="1" t="s">
        <v>29</v>
      </c>
      <c r="C9" s="1" t="s">
        <v>30</v>
      </c>
      <c r="D9" s="2">
        <v>3</v>
      </c>
      <c r="E9" s="2">
        <v>0</v>
      </c>
      <c r="F9" s="2">
        <v>0</v>
      </c>
      <c r="G9" s="1" t="str">
        <f t="shared" si="0"/>
        <v>Information</v>
      </c>
    </row>
    <row r="10" spans="1:7" x14ac:dyDescent="0.2">
      <c r="A10" s="1" t="s">
        <v>31</v>
      </c>
      <c r="B10" s="1" t="s">
        <v>32</v>
      </c>
      <c r="C10" s="1" t="s">
        <v>33</v>
      </c>
      <c r="D10" s="2">
        <v>2</v>
      </c>
      <c r="E10" s="2">
        <v>0</v>
      </c>
      <c r="F10" s="2">
        <v>1</v>
      </c>
      <c r="G10" s="1" t="str">
        <f t="shared" si="0"/>
        <v>Information</v>
      </c>
    </row>
    <row r="11" spans="1:7" x14ac:dyDescent="0.2">
      <c r="A11" s="1" t="s">
        <v>34</v>
      </c>
      <c r="B11" s="16" t="s">
        <v>35</v>
      </c>
      <c r="C11" s="1" t="s">
        <v>36</v>
      </c>
      <c r="D11" s="2">
        <v>3</v>
      </c>
      <c r="E11" s="2">
        <v>0</v>
      </c>
      <c r="F11" s="12" t="s">
        <v>120</v>
      </c>
      <c r="G11" s="1" t="str">
        <f t="shared" si="0"/>
        <v>Information</v>
      </c>
    </row>
    <row r="12" spans="1:7" x14ac:dyDescent="0.2">
      <c r="A12" s="1" t="s">
        <v>37</v>
      </c>
      <c r="B12" s="1" t="s">
        <v>38</v>
      </c>
      <c r="C12" s="1" t="s">
        <v>39</v>
      </c>
      <c r="D12" s="2">
        <v>3</v>
      </c>
      <c r="E12" s="2">
        <v>0</v>
      </c>
      <c r="F12" s="2">
        <v>0</v>
      </c>
      <c r="G12" s="1" t="str">
        <f t="shared" si="0"/>
        <v>Information</v>
      </c>
    </row>
    <row r="13" spans="1:7" x14ac:dyDescent="0.2">
      <c r="A13" s="3" t="s">
        <v>40</v>
      </c>
      <c r="B13" s="1" t="s">
        <v>41</v>
      </c>
      <c r="C13" s="1" t="s">
        <v>42</v>
      </c>
      <c r="D13" s="2">
        <v>0</v>
      </c>
      <c r="E13" s="2">
        <v>1</v>
      </c>
      <c r="F13" s="2">
        <v>2</v>
      </c>
      <c r="G13" s="1" t="str">
        <f t="shared" si="0"/>
        <v>Action</v>
      </c>
    </row>
    <row r="14" spans="1:7" x14ac:dyDescent="0.2">
      <c r="A14" s="1" t="s">
        <v>43</v>
      </c>
      <c r="B14" s="1" t="s">
        <v>44</v>
      </c>
      <c r="C14" s="1" t="s">
        <v>45</v>
      </c>
      <c r="D14" s="2">
        <v>0</v>
      </c>
      <c r="E14">
        <v>0</v>
      </c>
      <c r="F14" s="2">
        <v>3</v>
      </c>
      <c r="G14" s="1" t="str">
        <f>IF(COUNTIF(D14:F14, MAX(D14:F14)) &gt; 1, "Tie", INDEX($D$1:$F$1, MATCH(MAX(D14:F14), D14:F14, 0)))</f>
        <v>Action</v>
      </c>
    </row>
    <row r="15" spans="1:7" x14ac:dyDescent="0.2">
      <c r="A15" s="1" t="s">
        <v>46</v>
      </c>
      <c r="B15" s="1" t="s">
        <v>47</v>
      </c>
      <c r="C15" s="1" t="s">
        <v>48</v>
      </c>
      <c r="D15" s="2">
        <v>3</v>
      </c>
      <c r="E15" s="12" t="s">
        <v>97</v>
      </c>
      <c r="F15" s="2">
        <v>0</v>
      </c>
      <c r="G15" s="1" t="str">
        <f t="shared" si="0"/>
        <v>Information</v>
      </c>
    </row>
    <row r="16" spans="1:7" x14ac:dyDescent="0.2">
      <c r="A16" s="1" t="s">
        <v>49</v>
      </c>
      <c r="B16" s="1" t="s">
        <v>50</v>
      </c>
      <c r="C16" s="1" t="s">
        <v>51</v>
      </c>
      <c r="D16" s="2">
        <v>0</v>
      </c>
      <c r="E16" s="2">
        <v>0</v>
      </c>
      <c r="F16" s="2">
        <v>3</v>
      </c>
      <c r="G16" s="1" t="str">
        <f t="shared" si="0"/>
        <v>Action</v>
      </c>
    </row>
    <row r="17" spans="1:7" x14ac:dyDescent="0.2">
      <c r="A17" s="1" t="s">
        <v>52</v>
      </c>
      <c r="B17" s="1" t="s">
        <v>53</v>
      </c>
      <c r="C17" s="1" t="s">
        <v>54</v>
      </c>
      <c r="D17" s="2">
        <v>0</v>
      </c>
      <c r="E17" s="2">
        <v>3</v>
      </c>
      <c r="F17" s="2">
        <v>0</v>
      </c>
      <c r="G17" s="1" t="str">
        <f t="shared" si="0"/>
        <v>Urgent</v>
      </c>
    </row>
    <row r="18" spans="1:7" x14ac:dyDescent="0.2">
      <c r="A18" s="1" t="s">
        <v>55</v>
      </c>
      <c r="B18" s="1" t="s">
        <v>56</v>
      </c>
      <c r="C18" s="1" t="s">
        <v>57</v>
      </c>
      <c r="D18" s="2">
        <v>3</v>
      </c>
      <c r="E18" s="2">
        <v>0</v>
      </c>
      <c r="F18" s="2">
        <v>0</v>
      </c>
      <c r="G18" s="1" t="str">
        <f t="shared" si="0"/>
        <v>Information</v>
      </c>
    </row>
    <row r="19" spans="1:7" x14ac:dyDescent="0.2">
      <c r="A19" s="1" t="s">
        <v>58</v>
      </c>
      <c r="B19" s="1" t="s">
        <v>59</v>
      </c>
      <c r="C19" s="4" t="s">
        <v>60</v>
      </c>
      <c r="D19" s="2">
        <v>2</v>
      </c>
      <c r="E19" s="2">
        <v>0</v>
      </c>
      <c r="F19" s="2">
        <v>1</v>
      </c>
      <c r="G19" s="1" t="str">
        <f t="shared" si="0"/>
        <v>Information</v>
      </c>
    </row>
    <row r="20" spans="1:7" x14ac:dyDescent="0.2">
      <c r="A20" s="1" t="s">
        <v>61</v>
      </c>
      <c r="B20" s="1" t="s">
        <v>62</v>
      </c>
      <c r="C20" s="1" t="s">
        <v>63</v>
      </c>
      <c r="D20" s="2">
        <v>3</v>
      </c>
      <c r="E20" s="2">
        <v>0</v>
      </c>
      <c r="F20" s="2">
        <v>0</v>
      </c>
      <c r="G20" s="1" t="str">
        <f t="shared" si="0"/>
        <v>Information</v>
      </c>
    </row>
    <row r="21" spans="1:7" ht="15.75" customHeight="1" x14ac:dyDescent="0.2">
      <c r="A21" s="1" t="s">
        <v>64</v>
      </c>
      <c r="B21" s="1" t="s">
        <v>65</v>
      </c>
      <c r="C21" s="1" t="s">
        <v>66</v>
      </c>
      <c r="D21" s="2">
        <v>2</v>
      </c>
      <c r="E21" s="2">
        <v>1</v>
      </c>
      <c r="F21" s="2">
        <v>0</v>
      </c>
      <c r="G21" s="1" t="str">
        <f t="shared" si="0"/>
        <v>Information</v>
      </c>
    </row>
    <row r="22" spans="1:7" ht="15.75" customHeight="1" x14ac:dyDescent="0.2">
      <c r="A22" s="1" t="s">
        <v>67</v>
      </c>
      <c r="B22" s="1" t="s">
        <v>68</v>
      </c>
      <c r="C22" s="1" t="s">
        <v>69</v>
      </c>
      <c r="D22" s="2">
        <v>2</v>
      </c>
      <c r="E22" s="2">
        <v>0</v>
      </c>
      <c r="F22" s="2">
        <v>1</v>
      </c>
      <c r="G22" s="1" t="str">
        <f t="shared" si="0"/>
        <v>Information</v>
      </c>
    </row>
    <row r="23" spans="1:7" ht="15.75" customHeight="1" x14ac:dyDescent="0.2">
      <c r="A23" s="1" t="s">
        <v>70</v>
      </c>
      <c r="B23" s="13" t="s">
        <v>882</v>
      </c>
      <c r="C23" s="1" t="s">
        <v>71</v>
      </c>
      <c r="D23" s="2">
        <v>0</v>
      </c>
      <c r="E23" s="2">
        <v>1</v>
      </c>
      <c r="F23" s="2">
        <v>1</v>
      </c>
      <c r="G23" s="1" t="str">
        <f t="shared" si="0"/>
        <v>Tie</v>
      </c>
    </row>
    <row r="24" spans="1:7" ht="15.75" customHeight="1" x14ac:dyDescent="0.2">
      <c r="A24" s="1" t="s">
        <v>72</v>
      </c>
      <c r="B24" s="1" t="s">
        <v>73</v>
      </c>
      <c r="C24" s="1" t="s">
        <v>74</v>
      </c>
      <c r="D24" s="2">
        <v>0</v>
      </c>
      <c r="E24" s="2">
        <v>0</v>
      </c>
      <c r="F24" s="2">
        <v>3</v>
      </c>
      <c r="G24" s="1" t="str">
        <f t="shared" si="0"/>
        <v>Action</v>
      </c>
    </row>
    <row r="25" spans="1:7" ht="15.75" customHeight="1" x14ac:dyDescent="0.2">
      <c r="A25" s="1" t="s">
        <v>75</v>
      </c>
      <c r="B25" s="1" t="s">
        <v>76</v>
      </c>
      <c r="C25" s="1" t="s">
        <v>77</v>
      </c>
      <c r="D25" s="2">
        <v>3</v>
      </c>
      <c r="E25" s="2">
        <v>0</v>
      </c>
      <c r="F25" s="2">
        <v>0</v>
      </c>
      <c r="G25" s="1" t="str">
        <f t="shared" si="0"/>
        <v>Information</v>
      </c>
    </row>
    <row r="26" spans="1:7" ht="15.75" customHeight="1" x14ac:dyDescent="0.2">
      <c r="A26" s="1" t="s">
        <v>78</v>
      </c>
      <c r="B26" s="1" t="s">
        <v>79</v>
      </c>
      <c r="C26" s="5" t="s">
        <v>80</v>
      </c>
      <c r="D26" s="2">
        <v>2</v>
      </c>
      <c r="E26" s="2">
        <v>0</v>
      </c>
      <c r="F26" s="2">
        <v>1</v>
      </c>
      <c r="G26" s="1" t="str">
        <f t="shared" si="0"/>
        <v>Information</v>
      </c>
    </row>
    <row r="27" spans="1:7" ht="15.75" customHeight="1" x14ac:dyDescent="0.2">
      <c r="A27" s="1" t="s">
        <v>81</v>
      </c>
      <c r="B27" s="1" t="s">
        <v>82</v>
      </c>
      <c r="C27" s="3" t="s">
        <v>83</v>
      </c>
      <c r="D27" s="2">
        <v>0</v>
      </c>
      <c r="E27" s="2">
        <v>2</v>
      </c>
      <c r="F27" s="2">
        <v>1</v>
      </c>
      <c r="G27" s="1" t="str">
        <f t="shared" si="0"/>
        <v>Urgent</v>
      </c>
    </row>
    <row r="28" spans="1:7" ht="15.75" customHeight="1" x14ac:dyDescent="0.2">
      <c r="A28" s="1" t="s">
        <v>84</v>
      </c>
      <c r="B28" s="1" t="s">
        <v>85</v>
      </c>
      <c r="C28" s="1" t="s">
        <v>86</v>
      </c>
      <c r="D28" s="2">
        <v>3</v>
      </c>
      <c r="E28" s="2">
        <v>0</v>
      </c>
      <c r="F28" s="2">
        <v>0</v>
      </c>
      <c r="G28" s="1" t="str">
        <f t="shared" si="0"/>
        <v>Information</v>
      </c>
    </row>
    <row r="29" spans="1:7" ht="15.75" customHeight="1" x14ac:dyDescent="0.2">
      <c r="A29" s="1" t="s">
        <v>87</v>
      </c>
      <c r="B29" s="1" t="s">
        <v>88</v>
      </c>
      <c r="C29" s="1" t="s">
        <v>89</v>
      </c>
      <c r="D29" s="2">
        <v>3</v>
      </c>
      <c r="E29" s="2">
        <v>0</v>
      </c>
      <c r="F29" s="2">
        <v>0</v>
      </c>
      <c r="G29" s="1" t="str">
        <f t="shared" si="0"/>
        <v>Information</v>
      </c>
    </row>
    <row r="30" spans="1:7" ht="15.75" customHeight="1" x14ac:dyDescent="0.2">
      <c r="A30" s="1" t="s">
        <v>90</v>
      </c>
      <c r="B30" s="1" t="s">
        <v>91</v>
      </c>
      <c r="C30" s="1" t="s">
        <v>92</v>
      </c>
      <c r="D30" s="2">
        <v>3</v>
      </c>
      <c r="E30" s="2">
        <v>0</v>
      </c>
      <c r="F30" s="2">
        <v>0</v>
      </c>
      <c r="G30" s="1" t="str">
        <f t="shared" si="0"/>
        <v>Information</v>
      </c>
    </row>
    <row r="31" spans="1:7" ht="15.75" customHeight="1" x14ac:dyDescent="0.2">
      <c r="A31" s="1" t="s">
        <v>93</v>
      </c>
      <c r="B31" s="1" t="s">
        <v>94</v>
      </c>
      <c r="C31" s="1" t="s">
        <v>95</v>
      </c>
      <c r="D31" s="2">
        <v>0</v>
      </c>
      <c r="E31" s="2">
        <v>0</v>
      </c>
      <c r="F31" s="2">
        <v>3</v>
      </c>
      <c r="G31" s="1" t="str">
        <f t="shared" si="0"/>
        <v>Action</v>
      </c>
    </row>
    <row r="32" spans="1:7" ht="15.75" customHeight="1" x14ac:dyDescent="0.2">
      <c r="A32" s="1" t="s">
        <v>96</v>
      </c>
      <c r="B32" s="1" t="s">
        <v>97</v>
      </c>
      <c r="C32" s="1" t="s">
        <v>98</v>
      </c>
      <c r="D32" s="2">
        <v>0</v>
      </c>
      <c r="E32" s="2">
        <v>0</v>
      </c>
      <c r="F32" s="2">
        <v>3</v>
      </c>
      <c r="G32" s="1" t="str">
        <f t="shared" si="0"/>
        <v>Action</v>
      </c>
    </row>
    <row r="33" spans="1:7" ht="15.75" customHeight="1" x14ac:dyDescent="0.2">
      <c r="A33" s="1" t="s">
        <v>99</v>
      </c>
      <c r="B33" s="1" t="s">
        <v>100</v>
      </c>
      <c r="C33" s="1" t="s">
        <v>101</v>
      </c>
      <c r="D33" s="2">
        <v>3</v>
      </c>
      <c r="E33" s="2">
        <v>0</v>
      </c>
      <c r="F33" s="2">
        <v>0</v>
      </c>
      <c r="G33" s="1" t="str">
        <f t="shared" si="0"/>
        <v>Information</v>
      </c>
    </row>
    <row r="34" spans="1:7" ht="15.75" customHeight="1" x14ac:dyDescent="0.2">
      <c r="A34" s="1" t="s">
        <v>102</v>
      </c>
      <c r="B34" s="1" t="s">
        <v>103</v>
      </c>
      <c r="C34" s="1" t="s">
        <v>104</v>
      </c>
      <c r="D34" s="2">
        <v>3</v>
      </c>
      <c r="E34" s="2">
        <v>0</v>
      </c>
      <c r="F34" s="2">
        <v>0</v>
      </c>
      <c r="G34" s="1" t="str">
        <f t="shared" si="0"/>
        <v>Information</v>
      </c>
    </row>
    <row r="35" spans="1:7" ht="15.75" customHeight="1" x14ac:dyDescent="0.2">
      <c r="A35" s="1" t="s">
        <v>105</v>
      </c>
      <c r="B35" s="1" t="s">
        <v>106</v>
      </c>
      <c r="C35" s="1" t="s">
        <v>106</v>
      </c>
      <c r="D35" s="2">
        <v>3</v>
      </c>
      <c r="E35" s="2">
        <v>0</v>
      </c>
      <c r="F35" s="2">
        <v>0</v>
      </c>
      <c r="G35" s="1" t="str">
        <f t="shared" si="0"/>
        <v>Information</v>
      </c>
    </row>
    <row r="36" spans="1:7" ht="15.75" customHeight="1" x14ac:dyDescent="0.2">
      <c r="A36" s="1" t="s">
        <v>107</v>
      </c>
      <c r="B36" s="1" t="s">
        <v>108</v>
      </c>
      <c r="C36" s="1" t="s">
        <v>109</v>
      </c>
      <c r="D36" s="2">
        <v>0</v>
      </c>
      <c r="E36" s="2">
        <v>0</v>
      </c>
      <c r="F36" s="2">
        <v>3</v>
      </c>
      <c r="G36" s="1" t="str">
        <f t="shared" si="0"/>
        <v>Action</v>
      </c>
    </row>
    <row r="37" spans="1:7" ht="15.75" customHeight="1" x14ac:dyDescent="0.2">
      <c r="A37" s="1" t="s">
        <v>110</v>
      </c>
      <c r="B37" s="1" t="s">
        <v>111</v>
      </c>
      <c r="C37" s="1" t="s">
        <v>112</v>
      </c>
      <c r="D37" s="2">
        <v>3</v>
      </c>
      <c r="E37" s="2">
        <v>0</v>
      </c>
      <c r="F37" s="2">
        <v>0</v>
      </c>
      <c r="G37" s="1" t="str">
        <f t="shared" si="0"/>
        <v>Information</v>
      </c>
    </row>
    <row r="38" spans="1:7" ht="15.75" customHeight="1" x14ac:dyDescent="0.2">
      <c r="A38" s="1" t="s">
        <v>113</v>
      </c>
      <c r="B38" s="1" t="s">
        <v>114</v>
      </c>
      <c r="C38" s="3" t="s">
        <v>115</v>
      </c>
      <c r="D38" s="2">
        <v>1</v>
      </c>
      <c r="E38" s="2">
        <v>0</v>
      </c>
      <c r="F38" s="2">
        <v>2</v>
      </c>
      <c r="G38" s="1" t="str">
        <f t="shared" si="0"/>
        <v>Action</v>
      </c>
    </row>
    <row r="39" spans="1:7" ht="15.75" customHeight="1" x14ac:dyDescent="0.2">
      <c r="A39" s="1" t="s">
        <v>116</v>
      </c>
      <c r="B39" s="1" t="s">
        <v>117</v>
      </c>
      <c r="C39" s="1" t="s">
        <v>118</v>
      </c>
      <c r="D39" s="2">
        <v>0</v>
      </c>
      <c r="E39" s="2">
        <v>1</v>
      </c>
      <c r="F39" s="2">
        <v>2</v>
      </c>
      <c r="G39" s="1" t="str">
        <f t="shared" si="0"/>
        <v>Action</v>
      </c>
    </row>
    <row r="40" spans="1:7" ht="15.75" customHeight="1" x14ac:dyDescent="0.2">
      <c r="A40" s="1" t="s">
        <v>119</v>
      </c>
      <c r="B40" s="1" t="s">
        <v>120</v>
      </c>
      <c r="C40" s="1" t="s">
        <v>121</v>
      </c>
      <c r="D40" s="2">
        <v>3</v>
      </c>
      <c r="E40" s="2">
        <v>0</v>
      </c>
      <c r="F40" s="2">
        <v>0</v>
      </c>
      <c r="G40" s="1" t="str">
        <f t="shared" si="0"/>
        <v>Information</v>
      </c>
    </row>
    <row r="41" spans="1:7" ht="15.75" customHeight="1" x14ac:dyDescent="0.2">
      <c r="A41" s="6" t="s">
        <v>122</v>
      </c>
      <c r="B41" s="6" t="s">
        <v>123</v>
      </c>
      <c r="C41" s="6" t="s">
        <v>124</v>
      </c>
      <c r="D41" s="2">
        <v>3</v>
      </c>
      <c r="E41" s="2">
        <v>0</v>
      </c>
      <c r="F41" s="2">
        <v>0</v>
      </c>
      <c r="G41" s="1" t="str">
        <f t="shared" si="0"/>
        <v>Information</v>
      </c>
    </row>
    <row r="42" spans="1:7" ht="15.75" customHeight="1" x14ac:dyDescent="0.2">
      <c r="A42" s="6" t="s">
        <v>125</v>
      </c>
      <c r="B42" s="6" t="s">
        <v>126</v>
      </c>
      <c r="C42" s="14" t="s">
        <v>127</v>
      </c>
      <c r="D42" s="2">
        <v>0</v>
      </c>
      <c r="E42" s="2">
        <v>1</v>
      </c>
      <c r="F42" s="2">
        <v>2</v>
      </c>
      <c r="G42" s="1" t="str">
        <f t="shared" si="0"/>
        <v>Action</v>
      </c>
    </row>
    <row r="43" spans="1:7" ht="15.75" customHeight="1" x14ac:dyDescent="0.2">
      <c r="A43" s="6" t="s">
        <v>128</v>
      </c>
      <c r="B43" s="6" t="s">
        <v>129</v>
      </c>
      <c r="C43" s="6" t="s">
        <v>130</v>
      </c>
      <c r="D43" s="2">
        <v>2</v>
      </c>
      <c r="E43" s="2">
        <v>0</v>
      </c>
      <c r="F43" s="2">
        <v>1</v>
      </c>
      <c r="G43" s="1" t="str">
        <f t="shared" si="0"/>
        <v>Information</v>
      </c>
    </row>
    <row r="44" spans="1:7" ht="15.75" customHeight="1" x14ac:dyDescent="0.2">
      <c r="A44" s="6" t="s">
        <v>131</v>
      </c>
      <c r="B44" s="6" t="s">
        <v>132</v>
      </c>
      <c r="C44" s="7" t="s">
        <v>133</v>
      </c>
      <c r="D44" s="2">
        <v>2</v>
      </c>
      <c r="E44" s="2">
        <v>0</v>
      </c>
      <c r="F44" s="2">
        <v>1</v>
      </c>
      <c r="G44" s="1" t="str">
        <f t="shared" si="0"/>
        <v>Information</v>
      </c>
    </row>
    <row r="45" spans="1:7" ht="15.75" customHeight="1" x14ac:dyDescent="0.2">
      <c r="A45" s="6" t="s">
        <v>134</v>
      </c>
      <c r="B45" s="6" t="s">
        <v>135</v>
      </c>
      <c r="C45" s="7" t="s">
        <v>136</v>
      </c>
      <c r="D45" s="2">
        <v>2</v>
      </c>
      <c r="E45" s="2">
        <v>0</v>
      </c>
      <c r="F45" s="2">
        <v>1</v>
      </c>
      <c r="G45" s="1" t="str">
        <f t="shared" si="0"/>
        <v>Information</v>
      </c>
    </row>
    <row r="46" spans="1:7" ht="15.75" customHeight="1" x14ac:dyDescent="0.2">
      <c r="A46" s="6" t="s">
        <v>137</v>
      </c>
      <c r="B46" s="6" t="s">
        <v>138</v>
      </c>
      <c r="C46" s="6" t="s">
        <v>139</v>
      </c>
      <c r="D46" s="2">
        <v>3</v>
      </c>
      <c r="E46" s="2">
        <v>0</v>
      </c>
      <c r="F46" s="2">
        <v>0</v>
      </c>
      <c r="G46" s="1" t="str">
        <f t="shared" si="0"/>
        <v>Information</v>
      </c>
    </row>
    <row r="47" spans="1:7" ht="15.75" customHeight="1" x14ac:dyDescent="0.2">
      <c r="A47" s="6" t="s">
        <v>140</v>
      </c>
      <c r="B47" s="6" t="s">
        <v>141</v>
      </c>
      <c r="C47" s="6" t="s">
        <v>142</v>
      </c>
      <c r="D47" s="2">
        <v>0</v>
      </c>
      <c r="E47" s="2">
        <v>0</v>
      </c>
      <c r="F47" s="2">
        <v>3</v>
      </c>
      <c r="G47" s="1" t="str">
        <f t="shared" si="0"/>
        <v>Action</v>
      </c>
    </row>
    <row r="48" spans="1:7" ht="15.75" customHeight="1" x14ac:dyDescent="0.2">
      <c r="A48" s="6" t="s">
        <v>143</v>
      </c>
      <c r="B48" s="6" t="s">
        <v>144</v>
      </c>
      <c r="C48" s="6" t="s">
        <v>145</v>
      </c>
      <c r="D48" s="2">
        <v>3</v>
      </c>
      <c r="E48" s="2">
        <v>0</v>
      </c>
      <c r="F48" s="2">
        <v>0</v>
      </c>
      <c r="G48" s="1" t="str">
        <f t="shared" si="0"/>
        <v>Information</v>
      </c>
    </row>
    <row r="49" spans="1:7" ht="15.75" customHeight="1" x14ac:dyDescent="0.2">
      <c r="A49" s="6" t="s">
        <v>146</v>
      </c>
      <c r="B49" s="6" t="s">
        <v>147</v>
      </c>
      <c r="C49" s="14" t="s">
        <v>148</v>
      </c>
      <c r="D49" s="2">
        <v>0</v>
      </c>
      <c r="E49" s="2">
        <v>0</v>
      </c>
      <c r="F49" s="2">
        <v>3</v>
      </c>
      <c r="G49" s="1" t="str">
        <f t="shared" si="0"/>
        <v>Action</v>
      </c>
    </row>
    <row r="50" spans="1:7" ht="15.75" customHeight="1" x14ac:dyDescent="0.2">
      <c r="A50" s="6" t="s">
        <v>149</v>
      </c>
      <c r="B50" s="6" t="s">
        <v>150</v>
      </c>
      <c r="C50" s="6" t="s">
        <v>151</v>
      </c>
      <c r="D50" s="2">
        <v>3</v>
      </c>
      <c r="E50" s="2">
        <v>0</v>
      </c>
      <c r="F50" s="2">
        <v>0</v>
      </c>
      <c r="G50" s="1" t="str">
        <f t="shared" si="0"/>
        <v>Information</v>
      </c>
    </row>
    <row r="51" spans="1:7" ht="15.75" customHeight="1" x14ac:dyDescent="0.2">
      <c r="A51" s="6" t="s">
        <v>152</v>
      </c>
      <c r="B51" s="6" t="s">
        <v>153</v>
      </c>
      <c r="C51" s="6" t="s">
        <v>154</v>
      </c>
      <c r="D51" s="2">
        <v>0</v>
      </c>
      <c r="E51" s="2">
        <v>0</v>
      </c>
      <c r="F51" s="2">
        <v>2</v>
      </c>
      <c r="G51" s="1" t="str">
        <f t="shared" si="0"/>
        <v>Action</v>
      </c>
    </row>
    <row r="52" spans="1:7" ht="15.75" customHeight="1" x14ac:dyDescent="0.2">
      <c r="A52" s="6" t="s">
        <v>155</v>
      </c>
      <c r="B52" s="6" t="s">
        <v>156</v>
      </c>
      <c r="C52" s="6" t="s">
        <v>157</v>
      </c>
      <c r="D52" s="2">
        <v>3</v>
      </c>
      <c r="E52" s="2">
        <v>0</v>
      </c>
      <c r="F52" s="2">
        <v>0</v>
      </c>
      <c r="G52" s="1" t="str">
        <f t="shared" si="0"/>
        <v>Information</v>
      </c>
    </row>
    <row r="53" spans="1:7" ht="15.75" customHeight="1" x14ac:dyDescent="0.2">
      <c r="A53" s="6" t="s">
        <v>158</v>
      </c>
      <c r="B53" s="6" t="s">
        <v>159</v>
      </c>
      <c r="C53" s="6" t="s">
        <v>160</v>
      </c>
      <c r="D53" s="2">
        <v>0</v>
      </c>
      <c r="E53" s="2">
        <v>0</v>
      </c>
      <c r="F53" s="2">
        <v>3</v>
      </c>
      <c r="G53" s="1" t="str">
        <f t="shared" si="0"/>
        <v>Action</v>
      </c>
    </row>
    <row r="54" spans="1:7" ht="15.75" customHeight="1" x14ac:dyDescent="0.2">
      <c r="A54" s="6" t="s">
        <v>161</v>
      </c>
      <c r="B54" s="6" t="s">
        <v>162</v>
      </c>
      <c r="C54" s="6" t="s">
        <v>163</v>
      </c>
      <c r="D54" s="2">
        <v>3</v>
      </c>
      <c r="E54" s="2">
        <v>0</v>
      </c>
      <c r="F54" s="2">
        <v>0</v>
      </c>
      <c r="G54" s="1" t="str">
        <f t="shared" si="0"/>
        <v>Information</v>
      </c>
    </row>
    <row r="55" spans="1:7" ht="15.75" customHeight="1" x14ac:dyDescent="0.2">
      <c r="A55" s="6" t="s">
        <v>164</v>
      </c>
      <c r="B55" s="6" t="s">
        <v>165</v>
      </c>
      <c r="C55" s="6" t="s">
        <v>166</v>
      </c>
      <c r="D55" s="2">
        <v>0</v>
      </c>
      <c r="E55" s="2">
        <v>0</v>
      </c>
      <c r="F55" s="2">
        <v>3</v>
      </c>
      <c r="G55" s="1" t="str">
        <f t="shared" si="0"/>
        <v>Action</v>
      </c>
    </row>
    <row r="56" spans="1:7" ht="15.75" customHeight="1" x14ac:dyDescent="0.2">
      <c r="A56" s="6" t="s">
        <v>167</v>
      </c>
      <c r="B56" s="6" t="s">
        <v>168</v>
      </c>
      <c r="C56" s="6" t="s">
        <v>169</v>
      </c>
      <c r="D56" s="2">
        <v>0</v>
      </c>
      <c r="E56" s="2">
        <v>0</v>
      </c>
      <c r="F56" s="2">
        <v>3</v>
      </c>
      <c r="G56" s="1" t="str">
        <f t="shared" si="0"/>
        <v>Action</v>
      </c>
    </row>
    <row r="57" spans="1:7" ht="15.75" customHeight="1" x14ac:dyDescent="0.2">
      <c r="A57" s="6" t="s">
        <v>170</v>
      </c>
      <c r="B57" s="6" t="s">
        <v>171</v>
      </c>
      <c r="C57" s="6" t="s">
        <v>172</v>
      </c>
      <c r="D57" s="2">
        <v>3</v>
      </c>
      <c r="E57" s="2">
        <v>0</v>
      </c>
      <c r="F57" s="2">
        <v>0</v>
      </c>
      <c r="G57" s="1" t="str">
        <f t="shared" si="0"/>
        <v>Information</v>
      </c>
    </row>
    <row r="58" spans="1:7" ht="15.75" customHeight="1" x14ac:dyDescent="0.2">
      <c r="A58" s="6" t="s">
        <v>173</v>
      </c>
      <c r="B58" s="6" t="s">
        <v>174</v>
      </c>
      <c r="C58" s="6" t="s">
        <v>175</v>
      </c>
      <c r="D58" s="2">
        <v>0</v>
      </c>
      <c r="E58" s="2">
        <v>3</v>
      </c>
      <c r="F58" s="2">
        <v>0</v>
      </c>
      <c r="G58" s="1" t="str">
        <f t="shared" si="0"/>
        <v>Urgent</v>
      </c>
    </row>
    <row r="59" spans="1:7" ht="15.75" customHeight="1" x14ac:dyDescent="0.2">
      <c r="A59" s="6" t="s">
        <v>176</v>
      </c>
      <c r="B59" s="6" t="s">
        <v>177</v>
      </c>
      <c r="C59" s="15" t="s">
        <v>178</v>
      </c>
      <c r="D59" s="2">
        <v>1</v>
      </c>
      <c r="E59" s="2">
        <v>0</v>
      </c>
      <c r="F59" s="2">
        <v>2</v>
      </c>
      <c r="G59" s="1" t="str">
        <f t="shared" si="0"/>
        <v>Action</v>
      </c>
    </row>
    <row r="60" spans="1:7" ht="15.75" customHeight="1" x14ac:dyDescent="0.2">
      <c r="A60" s="6" t="s">
        <v>179</v>
      </c>
      <c r="B60" s="6" t="s">
        <v>180</v>
      </c>
      <c r="C60" s="6" t="s">
        <v>181</v>
      </c>
      <c r="D60" s="2">
        <v>3</v>
      </c>
      <c r="E60" s="2">
        <v>0</v>
      </c>
      <c r="F60" s="2">
        <v>0</v>
      </c>
      <c r="G60" s="1" t="str">
        <f t="shared" si="0"/>
        <v>Information</v>
      </c>
    </row>
    <row r="61" spans="1:7" ht="15.75" customHeight="1" x14ac:dyDescent="0.2">
      <c r="A61" s="6" t="s">
        <v>182</v>
      </c>
      <c r="B61" s="6" t="s">
        <v>183</v>
      </c>
      <c r="C61" s="6" t="s">
        <v>184</v>
      </c>
      <c r="D61" s="2">
        <v>3</v>
      </c>
      <c r="E61" s="2">
        <v>0</v>
      </c>
      <c r="F61" s="2">
        <v>0</v>
      </c>
      <c r="G61" s="1" t="str">
        <f t="shared" si="0"/>
        <v>Information</v>
      </c>
    </row>
    <row r="62" spans="1:7" ht="15.75" customHeight="1" x14ac:dyDescent="0.2">
      <c r="A62" s="6" t="s">
        <v>185</v>
      </c>
      <c r="B62" s="6" t="s">
        <v>186</v>
      </c>
      <c r="C62" s="6" t="s">
        <v>187</v>
      </c>
      <c r="D62" s="2">
        <v>0</v>
      </c>
      <c r="E62" s="2">
        <v>0</v>
      </c>
      <c r="F62" s="2">
        <v>3</v>
      </c>
      <c r="G62" s="1" t="str">
        <f t="shared" si="0"/>
        <v>Action</v>
      </c>
    </row>
    <row r="63" spans="1:7" ht="15.75" customHeight="1" x14ac:dyDescent="0.2">
      <c r="A63" s="6" t="s">
        <v>188</v>
      </c>
      <c r="B63" s="6" t="s">
        <v>189</v>
      </c>
      <c r="C63" s="6" t="s">
        <v>190</v>
      </c>
      <c r="D63" s="2">
        <v>0</v>
      </c>
      <c r="E63" s="2">
        <v>0</v>
      </c>
      <c r="F63" s="2">
        <v>3</v>
      </c>
      <c r="G63" s="1" t="str">
        <f t="shared" si="0"/>
        <v>Action</v>
      </c>
    </row>
    <row r="64" spans="1:7" ht="15.75" customHeight="1" x14ac:dyDescent="0.2">
      <c r="A64" s="6" t="s">
        <v>191</v>
      </c>
      <c r="B64" s="6" t="s">
        <v>192</v>
      </c>
      <c r="C64" s="6" t="s">
        <v>193</v>
      </c>
      <c r="D64" s="2">
        <v>0</v>
      </c>
      <c r="E64" s="2">
        <v>0</v>
      </c>
      <c r="F64" s="2">
        <v>3</v>
      </c>
      <c r="G64" s="1" t="str">
        <f t="shared" si="0"/>
        <v>Action</v>
      </c>
    </row>
    <row r="65" spans="1:7" ht="15.75" customHeight="1" x14ac:dyDescent="0.2">
      <c r="A65" s="6" t="s">
        <v>194</v>
      </c>
      <c r="B65" s="6" t="s">
        <v>195</v>
      </c>
      <c r="C65" s="6" t="s">
        <v>196</v>
      </c>
      <c r="D65" s="2">
        <v>0</v>
      </c>
      <c r="E65" s="2">
        <v>3</v>
      </c>
      <c r="F65" s="2">
        <v>0</v>
      </c>
      <c r="G65" s="1" t="str">
        <f t="shared" si="0"/>
        <v>Urgent</v>
      </c>
    </row>
    <row r="66" spans="1:7" ht="15.75" customHeight="1" x14ac:dyDescent="0.2">
      <c r="A66" s="6" t="s">
        <v>197</v>
      </c>
      <c r="B66" s="6" t="s">
        <v>198</v>
      </c>
      <c r="C66" s="7" t="s">
        <v>199</v>
      </c>
      <c r="D66" s="16">
        <v>2</v>
      </c>
      <c r="E66" s="2">
        <v>0</v>
      </c>
      <c r="F66" s="2">
        <v>1</v>
      </c>
      <c r="G66" s="1" t="str">
        <f t="shared" si="0"/>
        <v>Information</v>
      </c>
    </row>
    <row r="67" spans="1:7" ht="15.75" customHeight="1" x14ac:dyDescent="0.2">
      <c r="A67" s="6" t="s">
        <v>200</v>
      </c>
      <c r="B67" s="6" t="s">
        <v>201</v>
      </c>
      <c r="C67" s="7" t="s">
        <v>202</v>
      </c>
      <c r="D67" s="2">
        <v>1</v>
      </c>
      <c r="E67" s="2">
        <v>0</v>
      </c>
      <c r="F67" s="2">
        <v>2</v>
      </c>
      <c r="G67" s="1" t="str">
        <f t="shared" si="0"/>
        <v>Action</v>
      </c>
    </row>
    <row r="68" spans="1:7" ht="15.75" customHeight="1" x14ac:dyDescent="0.2">
      <c r="A68" s="6" t="s">
        <v>203</v>
      </c>
      <c r="B68" s="6" t="s">
        <v>204</v>
      </c>
      <c r="C68" s="6" t="s">
        <v>205</v>
      </c>
      <c r="D68" s="2">
        <v>3</v>
      </c>
      <c r="E68" s="2">
        <v>0</v>
      </c>
      <c r="F68" s="2">
        <v>0</v>
      </c>
      <c r="G68" s="1" t="str">
        <f t="shared" si="0"/>
        <v>Information</v>
      </c>
    </row>
    <row r="69" spans="1:7" ht="15.75" customHeight="1" x14ac:dyDescent="0.2">
      <c r="A69" s="6" t="s">
        <v>206</v>
      </c>
      <c r="B69" s="6" t="s">
        <v>207</v>
      </c>
      <c r="C69" s="6" t="s">
        <v>208</v>
      </c>
      <c r="D69" s="2">
        <v>0</v>
      </c>
      <c r="E69" s="2">
        <v>1</v>
      </c>
      <c r="F69">
        <v>2</v>
      </c>
      <c r="G69" s="1" t="str">
        <f t="shared" si="0"/>
        <v>Action</v>
      </c>
    </row>
    <row r="70" spans="1:7" ht="15.75" customHeight="1" x14ac:dyDescent="0.2">
      <c r="A70" s="6" t="s">
        <v>209</v>
      </c>
      <c r="B70" s="6" t="s">
        <v>210</v>
      </c>
      <c r="C70" s="6" t="s">
        <v>211</v>
      </c>
      <c r="D70" s="2">
        <v>3</v>
      </c>
      <c r="E70" s="2">
        <v>0</v>
      </c>
      <c r="F70" s="2">
        <v>0</v>
      </c>
      <c r="G70" s="1" t="str">
        <f t="shared" si="0"/>
        <v>Information</v>
      </c>
    </row>
    <row r="71" spans="1:7" ht="15.75" customHeight="1" x14ac:dyDescent="0.2">
      <c r="A71" s="6" t="s">
        <v>212</v>
      </c>
      <c r="B71" s="6" t="s">
        <v>213</v>
      </c>
      <c r="C71" s="6" t="s">
        <v>214</v>
      </c>
      <c r="D71" s="2">
        <v>3</v>
      </c>
      <c r="E71" s="2">
        <v>0</v>
      </c>
      <c r="F71" s="2">
        <v>0</v>
      </c>
      <c r="G71" s="1" t="str">
        <f t="shared" si="0"/>
        <v>Information</v>
      </c>
    </row>
    <row r="72" spans="1:7" ht="15.75" customHeight="1" x14ac:dyDescent="0.2">
      <c r="A72" s="6" t="s">
        <v>215</v>
      </c>
      <c r="B72" s="6" t="s">
        <v>216</v>
      </c>
      <c r="C72" s="6" t="s">
        <v>217</v>
      </c>
      <c r="D72" s="2">
        <v>3</v>
      </c>
      <c r="E72" s="2">
        <v>0</v>
      </c>
      <c r="F72" s="2">
        <v>0</v>
      </c>
      <c r="G72" s="1" t="str">
        <f t="shared" si="0"/>
        <v>Information</v>
      </c>
    </row>
    <row r="73" spans="1:7" ht="15.75" customHeight="1" x14ac:dyDescent="0.2">
      <c r="A73" s="6" t="s">
        <v>218</v>
      </c>
      <c r="B73" s="6" t="s">
        <v>219</v>
      </c>
      <c r="C73" s="6" t="s">
        <v>220</v>
      </c>
      <c r="D73" s="2">
        <v>0</v>
      </c>
      <c r="E73" s="2">
        <v>0</v>
      </c>
      <c r="F73" s="2">
        <v>3</v>
      </c>
      <c r="G73" s="1" t="str">
        <f t="shared" si="0"/>
        <v>Action</v>
      </c>
    </row>
    <row r="74" spans="1:7" ht="15.75" customHeight="1" x14ac:dyDescent="0.2">
      <c r="A74" s="6" t="s">
        <v>221</v>
      </c>
      <c r="B74" s="6" t="s">
        <v>114</v>
      </c>
      <c r="C74" s="6" t="s">
        <v>222</v>
      </c>
      <c r="D74" s="2">
        <v>2</v>
      </c>
      <c r="E74" s="2">
        <v>0</v>
      </c>
      <c r="F74" s="2">
        <v>1</v>
      </c>
      <c r="G74" s="1" t="str">
        <f t="shared" si="0"/>
        <v>Information</v>
      </c>
    </row>
    <row r="75" spans="1:7" ht="15.75" customHeight="1" x14ac:dyDescent="0.2">
      <c r="A75" s="6" t="s">
        <v>223</v>
      </c>
      <c r="B75" s="6" t="s">
        <v>224</v>
      </c>
      <c r="C75" s="6" t="s">
        <v>225</v>
      </c>
      <c r="D75" s="2">
        <v>1</v>
      </c>
      <c r="E75" s="2">
        <v>0</v>
      </c>
      <c r="F75" s="2">
        <v>2</v>
      </c>
      <c r="G75" s="1" t="str">
        <f t="shared" si="0"/>
        <v>Action</v>
      </c>
    </row>
    <row r="76" spans="1:7" ht="15.75" customHeight="1" x14ac:dyDescent="0.2">
      <c r="A76" s="6" t="s">
        <v>226</v>
      </c>
      <c r="B76" s="6" t="s">
        <v>227</v>
      </c>
      <c r="C76" s="6" t="s">
        <v>228</v>
      </c>
      <c r="D76" s="2">
        <v>0</v>
      </c>
      <c r="E76" s="2">
        <v>3</v>
      </c>
      <c r="F76" s="2">
        <v>0</v>
      </c>
      <c r="G76" s="1" t="str">
        <f t="shared" si="0"/>
        <v>Urgent</v>
      </c>
    </row>
    <row r="77" spans="1:7" ht="15.75" customHeight="1" x14ac:dyDescent="0.2">
      <c r="A77" s="6" t="s">
        <v>229</v>
      </c>
      <c r="B77" s="6" t="s">
        <v>230</v>
      </c>
      <c r="C77" s="6" t="s">
        <v>231</v>
      </c>
      <c r="D77" s="2">
        <v>1</v>
      </c>
      <c r="E77" s="2">
        <v>0</v>
      </c>
      <c r="F77" s="2">
        <v>2</v>
      </c>
      <c r="G77" s="1" t="str">
        <f t="shared" si="0"/>
        <v>Action</v>
      </c>
    </row>
    <row r="78" spans="1:7" ht="15.75" customHeight="1" x14ac:dyDescent="0.2">
      <c r="A78" s="6" t="s">
        <v>232</v>
      </c>
      <c r="B78" s="17" t="s">
        <v>233</v>
      </c>
      <c r="C78" s="6" t="s">
        <v>234</v>
      </c>
      <c r="D78" s="2">
        <v>0</v>
      </c>
      <c r="E78" s="2">
        <v>0</v>
      </c>
      <c r="F78" s="2">
        <v>3</v>
      </c>
      <c r="G78" s="1" t="str">
        <f t="shared" si="0"/>
        <v>Action</v>
      </c>
    </row>
    <row r="79" spans="1:7" ht="15.75" customHeight="1" x14ac:dyDescent="0.2">
      <c r="A79" s="6" t="s">
        <v>235</v>
      </c>
      <c r="B79" s="8"/>
      <c r="C79" s="6" t="s">
        <v>236</v>
      </c>
      <c r="D79" s="2">
        <v>0</v>
      </c>
      <c r="E79" s="2">
        <v>0</v>
      </c>
      <c r="F79" s="2">
        <v>3</v>
      </c>
      <c r="G79" s="1" t="str">
        <f t="shared" si="0"/>
        <v>Action</v>
      </c>
    </row>
    <row r="80" spans="1:7" ht="15.75" customHeight="1" x14ac:dyDescent="0.2">
      <c r="A80" s="6" t="s">
        <v>237</v>
      </c>
      <c r="B80" s="6" t="s">
        <v>238</v>
      </c>
      <c r="C80" s="6" t="s">
        <v>239</v>
      </c>
      <c r="D80" s="2">
        <v>0</v>
      </c>
      <c r="E80" s="2">
        <v>0</v>
      </c>
      <c r="F80" s="2">
        <v>3</v>
      </c>
      <c r="G80" s="1" t="str">
        <f t="shared" si="0"/>
        <v>Action</v>
      </c>
    </row>
    <row r="81" spans="1:7" ht="15.75" customHeight="1" x14ac:dyDescent="0.2">
      <c r="A81" s="6" t="s">
        <v>240</v>
      </c>
      <c r="B81" s="17" t="s">
        <v>241</v>
      </c>
      <c r="C81" s="6" t="s">
        <v>242</v>
      </c>
      <c r="D81" s="2">
        <v>3</v>
      </c>
      <c r="E81" s="2">
        <v>0</v>
      </c>
      <c r="F81" s="2">
        <v>0</v>
      </c>
      <c r="G81" s="1" t="str">
        <f t="shared" si="0"/>
        <v>Information</v>
      </c>
    </row>
    <row r="82" spans="1:7" ht="15.75" customHeight="1" x14ac:dyDescent="0.2">
      <c r="A82" s="6" t="s">
        <v>243</v>
      </c>
      <c r="B82" s="6" t="s">
        <v>244</v>
      </c>
      <c r="C82" s="6" t="s">
        <v>245</v>
      </c>
      <c r="D82" s="2">
        <v>0</v>
      </c>
      <c r="E82" s="2">
        <v>0</v>
      </c>
      <c r="F82" s="2">
        <v>3</v>
      </c>
      <c r="G82" s="1" t="str">
        <f t="shared" si="0"/>
        <v>Action</v>
      </c>
    </row>
    <row r="83" spans="1:7" ht="15.75" customHeight="1" x14ac:dyDescent="0.2">
      <c r="A83" s="6" t="s">
        <v>246</v>
      </c>
      <c r="B83" s="6" t="s">
        <v>247</v>
      </c>
      <c r="C83" s="6" t="s">
        <v>248</v>
      </c>
      <c r="D83" s="2">
        <v>2</v>
      </c>
      <c r="E83" s="2">
        <v>0</v>
      </c>
      <c r="F83" s="2">
        <v>1</v>
      </c>
      <c r="G83" s="1" t="str">
        <f t="shared" si="0"/>
        <v>Information</v>
      </c>
    </row>
    <row r="84" spans="1:7" ht="15.75" customHeight="1" x14ac:dyDescent="0.2">
      <c r="A84" s="6" t="s">
        <v>249</v>
      </c>
      <c r="B84" s="6" t="s">
        <v>250</v>
      </c>
      <c r="C84" s="6" t="s">
        <v>251</v>
      </c>
      <c r="D84" s="2">
        <v>0</v>
      </c>
      <c r="E84" s="2">
        <v>3</v>
      </c>
      <c r="F84" s="2">
        <v>0</v>
      </c>
      <c r="G84" s="1" t="str">
        <f t="shared" si="0"/>
        <v>Urgent</v>
      </c>
    </row>
    <row r="85" spans="1:7" ht="15.75" customHeight="1" x14ac:dyDescent="0.2">
      <c r="A85" s="6" t="s">
        <v>252</v>
      </c>
      <c r="B85" s="6" t="s">
        <v>253</v>
      </c>
      <c r="C85" s="6" t="s">
        <v>254</v>
      </c>
      <c r="D85" s="2">
        <v>3</v>
      </c>
      <c r="E85" s="2">
        <v>0</v>
      </c>
      <c r="F85" s="2">
        <v>0</v>
      </c>
      <c r="G85" s="1" t="str">
        <f t="shared" si="0"/>
        <v>Information</v>
      </c>
    </row>
    <row r="86" spans="1:7" ht="15.75" customHeight="1" x14ac:dyDescent="0.2">
      <c r="A86" s="6" t="s">
        <v>255</v>
      </c>
      <c r="B86" s="6" t="s">
        <v>256</v>
      </c>
      <c r="C86" s="6" t="s">
        <v>257</v>
      </c>
      <c r="D86" s="2">
        <v>0</v>
      </c>
      <c r="E86" s="2">
        <v>0</v>
      </c>
      <c r="F86" s="2">
        <v>3</v>
      </c>
      <c r="G86" s="1" t="str">
        <f t="shared" si="0"/>
        <v>Action</v>
      </c>
    </row>
    <row r="87" spans="1:7" ht="15.75" customHeight="1" x14ac:dyDescent="0.2">
      <c r="A87" s="6" t="s">
        <v>258</v>
      </c>
      <c r="B87" s="6" t="s">
        <v>259</v>
      </c>
      <c r="C87" s="6" t="s">
        <v>260</v>
      </c>
      <c r="D87" s="2">
        <v>0</v>
      </c>
      <c r="E87" s="2">
        <v>0</v>
      </c>
      <c r="F87" s="2">
        <v>3</v>
      </c>
      <c r="G87" s="1" t="str">
        <f t="shared" si="0"/>
        <v>Action</v>
      </c>
    </row>
    <row r="88" spans="1:7" ht="15.75" customHeight="1" x14ac:dyDescent="0.2">
      <c r="A88" s="6" t="s">
        <v>261</v>
      </c>
      <c r="B88" s="6" t="s">
        <v>262</v>
      </c>
      <c r="C88" s="6" t="s">
        <v>263</v>
      </c>
      <c r="D88" s="2">
        <v>3</v>
      </c>
      <c r="E88" s="2">
        <v>0</v>
      </c>
      <c r="F88" s="2">
        <v>0</v>
      </c>
      <c r="G88" s="1" t="str">
        <f t="shared" si="0"/>
        <v>Information</v>
      </c>
    </row>
    <row r="89" spans="1:7" ht="15.75" customHeight="1" x14ac:dyDescent="0.2">
      <c r="A89" s="6" t="s">
        <v>264</v>
      </c>
      <c r="B89" s="6" t="s">
        <v>265</v>
      </c>
      <c r="C89" s="6" t="s">
        <v>266</v>
      </c>
      <c r="D89" s="2">
        <v>2</v>
      </c>
      <c r="E89" s="2">
        <v>1</v>
      </c>
      <c r="F89" s="2">
        <v>0</v>
      </c>
      <c r="G89" s="1" t="str">
        <f t="shared" si="0"/>
        <v>Information</v>
      </c>
    </row>
    <row r="90" spans="1:7" ht="15.75" customHeight="1" x14ac:dyDescent="0.2">
      <c r="A90" s="6" t="s">
        <v>267</v>
      </c>
      <c r="B90" s="6" t="s">
        <v>268</v>
      </c>
      <c r="C90" s="6" t="s">
        <v>269</v>
      </c>
      <c r="D90" s="2">
        <v>2</v>
      </c>
      <c r="E90" s="2">
        <v>1</v>
      </c>
      <c r="F90" s="2">
        <v>0</v>
      </c>
      <c r="G90" s="1" t="str">
        <f t="shared" si="0"/>
        <v>Information</v>
      </c>
    </row>
    <row r="91" spans="1:7" ht="15.75" customHeight="1" x14ac:dyDescent="0.2">
      <c r="A91" s="6" t="s">
        <v>270</v>
      </c>
      <c r="B91" s="6" t="s">
        <v>271</v>
      </c>
      <c r="C91" s="6" t="s">
        <v>272</v>
      </c>
      <c r="D91" s="2">
        <v>2</v>
      </c>
      <c r="E91" s="2">
        <v>0</v>
      </c>
      <c r="F91" s="2">
        <v>0</v>
      </c>
      <c r="G91" s="1" t="str">
        <f t="shared" si="0"/>
        <v>Information</v>
      </c>
    </row>
    <row r="92" spans="1:7" ht="15.75" customHeight="1" x14ac:dyDescent="0.2">
      <c r="A92" s="6" t="s">
        <v>273</v>
      </c>
      <c r="B92" s="6" t="s">
        <v>274</v>
      </c>
      <c r="C92" s="6" t="s">
        <v>275</v>
      </c>
      <c r="D92" s="2">
        <v>2</v>
      </c>
      <c r="E92" s="2">
        <v>0</v>
      </c>
      <c r="F92" s="2">
        <v>1</v>
      </c>
      <c r="G92" s="1" t="str">
        <f t="shared" si="0"/>
        <v>Information</v>
      </c>
    </row>
    <row r="93" spans="1:7" ht="15.75" customHeight="1" x14ac:dyDescent="0.2">
      <c r="A93" s="6" t="s">
        <v>276</v>
      </c>
      <c r="B93" s="6" t="s">
        <v>277</v>
      </c>
      <c r="C93" s="6" t="s">
        <v>278</v>
      </c>
      <c r="D93" s="2">
        <v>2</v>
      </c>
      <c r="E93" s="2">
        <v>0</v>
      </c>
      <c r="F93" s="2">
        <v>1</v>
      </c>
      <c r="G93" s="1" t="str">
        <f t="shared" si="0"/>
        <v>Information</v>
      </c>
    </row>
    <row r="94" spans="1:7" ht="15.75" customHeight="1" x14ac:dyDescent="0.2">
      <c r="A94" s="6" t="s">
        <v>279</v>
      </c>
      <c r="B94" s="6" t="s">
        <v>280</v>
      </c>
      <c r="C94" s="6" t="s">
        <v>281</v>
      </c>
      <c r="D94" s="2">
        <v>0</v>
      </c>
      <c r="E94" s="2">
        <v>0</v>
      </c>
      <c r="F94" s="2">
        <v>2</v>
      </c>
      <c r="G94" s="1" t="str">
        <f t="shared" si="0"/>
        <v>Action</v>
      </c>
    </row>
    <row r="95" spans="1:7" ht="15.75" customHeight="1" x14ac:dyDescent="0.2">
      <c r="A95" s="6" t="s">
        <v>282</v>
      </c>
      <c r="B95" s="6" t="s">
        <v>283</v>
      </c>
      <c r="C95" s="6" t="s">
        <v>284</v>
      </c>
      <c r="D95" s="2">
        <v>0</v>
      </c>
      <c r="E95" s="2">
        <v>1</v>
      </c>
      <c r="F95" s="2">
        <v>2</v>
      </c>
      <c r="G95" s="1" t="str">
        <f t="shared" si="0"/>
        <v>Action</v>
      </c>
    </row>
    <row r="96" spans="1:7" ht="15.75" customHeight="1" x14ac:dyDescent="0.2">
      <c r="A96" s="6" t="s">
        <v>285</v>
      </c>
      <c r="B96" s="6" t="s">
        <v>286</v>
      </c>
      <c r="C96" s="6" t="s">
        <v>287</v>
      </c>
      <c r="D96" s="2">
        <v>2</v>
      </c>
      <c r="E96" s="2">
        <v>0</v>
      </c>
      <c r="F96" s="2">
        <v>1</v>
      </c>
      <c r="G96" s="1" t="str">
        <f t="shared" si="0"/>
        <v>Information</v>
      </c>
    </row>
    <row r="97" spans="1:7" ht="15.75" customHeight="1" x14ac:dyDescent="0.2">
      <c r="A97" s="6" t="s">
        <v>288</v>
      </c>
      <c r="B97" s="6" t="s">
        <v>289</v>
      </c>
      <c r="C97" s="6" t="s">
        <v>290</v>
      </c>
      <c r="D97" s="2">
        <v>1</v>
      </c>
      <c r="E97" s="2">
        <v>0</v>
      </c>
      <c r="F97" s="2">
        <v>2</v>
      </c>
      <c r="G97" s="1" t="str">
        <f t="shared" si="0"/>
        <v>Action</v>
      </c>
    </row>
    <row r="98" spans="1:7" ht="15.75" customHeight="1" x14ac:dyDescent="0.2">
      <c r="A98" s="6" t="s">
        <v>291</v>
      </c>
      <c r="B98" s="6" t="s">
        <v>292</v>
      </c>
      <c r="C98" s="6" t="s">
        <v>293</v>
      </c>
      <c r="D98" s="2">
        <v>0</v>
      </c>
      <c r="E98" s="2">
        <v>0</v>
      </c>
      <c r="F98" s="2">
        <v>2</v>
      </c>
      <c r="G98" s="1" t="str">
        <f t="shared" si="0"/>
        <v>Action</v>
      </c>
    </row>
    <row r="99" spans="1:7" ht="15.75" customHeight="1" x14ac:dyDescent="0.2">
      <c r="A99" s="6" t="s">
        <v>294</v>
      </c>
      <c r="B99" s="6" t="s">
        <v>295</v>
      </c>
      <c r="C99" s="6" t="s">
        <v>296</v>
      </c>
      <c r="D99" s="2">
        <v>0</v>
      </c>
      <c r="E99" s="2">
        <v>2</v>
      </c>
      <c r="F99" s="2">
        <v>1</v>
      </c>
      <c r="G99" s="1" t="str">
        <f t="shared" si="0"/>
        <v>Urgent</v>
      </c>
    </row>
    <row r="100" spans="1:7" ht="15.75" customHeight="1" x14ac:dyDescent="0.2">
      <c r="A100" s="6" t="s">
        <v>297</v>
      </c>
      <c r="B100" s="6" t="s">
        <v>298</v>
      </c>
      <c r="C100" s="6" t="s">
        <v>299</v>
      </c>
      <c r="D100" s="2">
        <v>0</v>
      </c>
      <c r="E100" s="2">
        <v>0</v>
      </c>
      <c r="F100" s="2">
        <v>2</v>
      </c>
      <c r="G100" s="1" t="str">
        <f t="shared" si="0"/>
        <v>Action</v>
      </c>
    </row>
    <row r="101" spans="1:7" ht="15.75" customHeight="1" x14ac:dyDescent="0.2"/>
    <row r="102" spans="1:7" ht="15.75" customHeight="1" x14ac:dyDescent="0.2"/>
    <row r="103" spans="1:7" ht="15.75" customHeight="1" x14ac:dyDescent="0.2"/>
    <row r="104" spans="1:7" ht="15.75" customHeight="1" x14ac:dyDescent="0.2"/>
    <row r="105" spans="1:7" ht="15.75" customHeight="1" x14ac:dyDescent="0.2"/>
    <row r="106" spans="1:7" ht="15.75" customHeight="1" x14ac:dyDescent="0.2"/>
    <row r="107" spans="1:7" ht="15.75" customHeight="1" x14ac:dyDescent="0.2"/>
    <row r="108" spans="1:7" ht="15.75" customHeight="1" x14ac:dyDescent="0.2"/>
    <row r="109" spans="1:7" ht="15.75" customHeight="1" x14ac:dyDescent="0.2"/>
    <row r="110" spans="1:7" ht="15.75" customHeight="1" x14ac:dyDescent="0.2"/>
    <row r="111" spans="1:7" ht="15.75" customHeight="1" x14ac:dyDescent="0.2"/>
    <row r="112" spans="1:7"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conditionalFormatting sqref="G2:G100">
    <cfRule type="cellIs" dxfId="2" priority="1" operator="equal">
      <formula>"Tie"</formula>
    </cfRule>
  </conditionalFormatting>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99"/>
  <sheetViews>
    <sheetView workbookViewId="0">
      <pane ySplit="1" topLeftCell="A36" activePane="bottomLeft" state="frozen"/>
      <selection pane="bottomLeft" activeCell="A54" sqref="A54"/>
    </sheetView>
  </sheetViews>
  <sheetFormatPr baseColWidth="10" defaultColWidth="14.5" defaultRowHeight="15" customHeight="1" x14ac:dyDescent="0.2"/>
  <cols>
    <col min="1" max="1" width="13.1640625" customWidth="1"/>
    <col min="2" max="2" width="68" customWidth="1"/>
    <col min="3" max="3" width="318.83203125" customWidth="1"/>
    <col min="4" max="6" width="8.6640625" customWidth="1"/>
    <col min="7" max="7" width="22.5" customWidth="1"/>
    <col min="8" max="26" width="8.6640625" customWidth="1"/>
  </cols>
  <sheetData>
    <row r="1" spans="1:7" x14ac:dyDescent="0.2">
      <c r="A1" s="1" t="s">
        <v>0</v>
      </c>
      <c r="B1" s="1" t="s">
        <v>1</v>
      </c>
      <c r="C1" s="1" t="s">
        <v>2</v>
      </c>
      <c r="D1" s="2" t="s">
        <v>3</v>
      </c>
      <c r="E1" s="2" t="s">
        <v>4</v>
      </c>
      <c r="F1" s="2" t="s">
        <v>5</v>
      </c>
      <c r="G1" s="2" t="s">
        <v>6</v>
      </c>
    </row>
    <row r="2" spans="1:7" x14ac:dyDescent="0.2">
      <c r="A2" s="6" t="s">
        <v>300</v>
      </c>
      <c r="B2" s="6" t="s">
        <v>301</v>
      </c>
      <c r="C2" s="6" t="s">
        <v>302</v>
      </c>
      <c r="D2" s="6">
        <v>0</v>
      </c>
      <c r="E2" s="6">
        <v>1</v>
      </c>
      <c r="F2" s="6">
        <v>2</v>
      </c>
      <c r="G2" s="1" t="str">
        <f t="shared" ref="G2:G101" si="0">IF(COUNTIF(D2:F2, MAX(D2:F2)) &gt; 1, "Tie", INDEX($D$1:$F$1, MATCH(MAX(D2:F2), D2:F2, 0)))</f>
        <v>Action</v>
      </c>
    </row>
    <row r="3" spans="1:7" x14ac:dyDescent="0.2">
      <c r="A3" s="6" t="s">
        <v>303</v>
      </c>
      <c r="B3" s="6" t="s">
        <v>304</v>
      </c>
      <c r="C3" s="6" t="s">
        <v>305</v>
      </c>
      <c r="D3" s="6">
        <v>2</v>
      </c>
      <c r="E3" s="6">
        <v>0</v>
      </c>
      <c r="F3" s="6">
        <v>1</v>
      </c>
      <c r="G3" s="1" t="str">
        <f t="shared" si="0"/>
        <v>Information</v>
      </c>
    </row>
    <row r="4" spans="1:7" x14ac:dyDescent="0.2">
      <c r="A4" s="6" t="s">
        <v>306</v>
      </c>
      <c r="B4" s="6" t="s">
        <v>307</v>
      </c>
      <c r="C4" s="6" t="s">
        <v>308</v>
      </c>
      <c r="D4" s="6">
        <v>2</v>
      </c>
      <c r="E4" s="6">
        <v>0</v>
      </c>
      <c r="F4" s="6">
        <v>1</v>
      </c>
      <c r="G4" s="1" t="str">
        <f t="shared" si="0"/>
        <v>Information</v>
      </c>
    </row>
    <row r="5" spans="1:7" x14ac:dyDescent="0.2">
      <c r="A5" s="6" t="s">
        <v>309</v>
      </c>
      <c r="B5" s="6" t="s">
        <v>310</v>
      </c>
      <c r="C5" s="6" t="s">
        <v>311</v>
      </c>
      <c r="D5" s="6">
        <v>2</v>
      </c>
      <c r="E5" s="6">
        <v>0</v>
      </c>
      <c r="F5" s="6">
        <v>1</v>
      </c>
      <c r="G5" s="1" t="str">
        <f t="shared" si="0"/>
        <v>Information</v>
      </c>
    </row>
    <row r="6" spans="1:7" x14ac:dyDescent="0.2">
      <c r="A6" s="6" t="s">
        <v>312</v>
      </c>
      <c r="B6" s="6" t="s">
        <v>313</v>
      </c>
      <c r="C6" s="6" t="s">
        <v>314</v>
      </c>
      <c r="D6" s="6">
        <v>2</v>
      </c>
      <c r="E6" s="6">
        <v>1</v>
      </c>
      <c r="F6" s="6">
        <v>0</v>
      </c>
      <c r="G6" s="1" t="str">
        <f t="shared" si="0"/>
        <v>Information</v>
      </c>
    </row>
    <row r="7" spans="1:7" x14ac:dyDescent="0.2">
      <c r="A7" s="6" t="s">
        <v>315</v>
      </c>
      <c r="B7" s="6" t="s">
        <v>316</v>
      </c>
      <c r="C7" s="6" t="s">
        <v>317</v>
      </c>
      <c r="D7" s="6">
        <v>2</v>
      </c>
      <c r="E7" s="6">
        <v>0</v>
      </c>
      <c r="F7" s="6">
        <v>1</v>
      </c>
      <c r="G7" s="1" t="str">
        <f t="shared" si="0"/>
        <v>Information</v>
      </c>
    </row>
    <row r="8" spans="1:7" x14ac:dyDescent="0.2">
      <c r="A8" s="6" t="s">
        <v>318</v>
      </c>
      <c r="B8" s="6" t="s">
        <v>319</v>
      </c>
      <c r="C8" s="6" t="s">
        <v>320</v>
      </c>
      <c r="D8" s="6">
        <v>1</v>
      </c>
      <c r="E8" s="6">
        <v>0</v>
      </c>
      <c r="F8" s="6">
        <v>2</v>
      </c>
      <c r="G8" s="1" t="str">
        <f t="shared" si="0"/>
        <v>Action</v>
      </c>
    </row>
    <row r="9" spans="1:7" x14ac:dyDescent="0.2">
      <c r="A9" s="6" t="s">
        <v>321</v>
      </c>
      <c r="B9" s="6" t="s">
        <v>322</v>
      </c>
      <c r="C9" s="6" t="s">
        <v>323</v>
      </c>
      <c r="D9" s="6">
        <v>0</v>
      </c>
      <c r="E9" s="6">
        <v>0</v>
      </c>
      <c r="F9" s="6">
        <v>2</v>
      </c>
      <c r="G9" s="1" t="str">
        <f t="shared" si="0"/>
        <v>Action</v>
      </c>
    </row>
    <row r="10" spans="1:7" x14ac:dyDescent="0.2">
      <c r="A10" s="6" t="s">
        <v>324</v>
      </c>
      <c r="B10" s="6" t="s">
        <v>325</v>
      </c>
      <c r="C10" s="6" t="s">
        <v>326</v>
      </c>
      <c r="D10" s="6">
        <v>2</v>
      </c>
      <c r="E10" s="6">
        <v>0</v>
      </c>
      <c r="F10" s="6">
        <v>1</v>
      </c>
      <c r="G10" s="1" t="str">
        <f t="shared" si="0"/>
        <v>Information</v>
      </c>
    </row>
    <row r="11" spans="1:7" x14ac:dyDescent="0.2">
      <c r="A11" s="6" t="s">
        <v>327</v>
      </c>
      <c r="B11" s="6" t="s">
        <v>328</v>
      </c>
      <c r="C11" s="6" t="s">
        <v>329</v>
      </c>
      <c r="D11" s="6">
        <v>0</v>
      </c>
      <c r="E11" s="6">
        <v>1</v>
      </c>
      <c r="F11" s="6">
        <v>2</v>
      </c>
      <c r="G11" s="1" t="str">
        <f t="shared" si="0"/>
        <v>Action</v>
      </c>
    </row>
    <row r="12" spans="1:7" x14ac:dyDescent="0.2">
      <c r="A12" s="6" t="s">
        <v>330</v>
      </c>
      <c r="B12" s="6" t="s">
        <v>331</v>
      </c>
      <c r="C12" s="6" t="s">
        <v>332</v>
      </c>
      <c r="D12" s="6">
        <v>1</v>
      </c>
      <c r="E12" s="6">
        <v>0</v>
      </c>
      <c r="F12" s="6">
        <v>2</v>
      </c>
      <c r="G12" s="1" t="str">
        <f t="shared" si="0"/>
        <v>Action</v>
      </c>
    </row>
    <row r="13" spans="1:7" x14ac:dyDescent="0.2">
      <c r="A13" s="6" t="s">
        <v>333</v>
      </c>
      <c r="B13" s="6" t="s">
        <v>334</v>
      </c>
      <c r="C13" s="6" t="s">
        <v>335</v>
      </c>
      <c r="D13" s="6">
        <v>3</v>
      </c>
      <c r="E13" s="6">
        <v>0</v>
      </c>
      <c r="F13" s="6">
        <v>0</v>
      </c>
      <c r="G13" s="1" t="str">
        <f t="shared" si="0"/>
        <v>Information</v>
      </c>
    </row>
    <row r="14" spans="1:7" x14ac:dyDescent="0.2">
      <c r="A14" s="6" t="s">
        <v>336</v>
      </c>
      <c r="B14" s="6" t="s">
        <v>337</v>
      </c>
      <c r="C14" s="6" t="s">
        <v>338</v>
      </c>
      <c r="D14" s="6">
        <v>2</v>
      </c>
      <c r="E14" s="6">
        <v>0</v>
      </c>
      <c r="F14" s="6">
        <v>1</v>
      </c>
      <c r="G14" s="1" t="str">
        <f t="shared" si="0"/>
        <v>Information</v>
      </c>
    </row>
    <row r="15" spans="1:7" x14ac:dyDescent="0.2">
      <c r="A15" s="6" t="s">
        <v>339</v>
      </c>
      <c r="B15" s="6" t="s">
        <v>340</v>
      </c>
      <c r="C15" s="6" t="s">
        <v>341</v>
      </c>
      <c r="D15" s="6">
        <v>2</v>
      </c>
      <c r="E15" s="6">
        <v>1</v>
      </c>
      <c r="F15" s="6">
        <v>0</v>
      </c>
      <c r="G15" s="1" t="str">
        <f t="shared" si="0"/>
        <v>Information</v>
      </c>
    </row>
    <row r="16" spans="1:7" x14ac:dyDescent="0.2">
      <c r="A16" s="6" t="s">
        <v>342</v>
      </c>
      <c r="B16" s="6" t="s">
        <v>343</v>
      </c>
      <c r="C16" s="6" t="s">
        <v>344</v>
      </c>
      <c r="D16" s="6">
        <v>0</v>
      </c>
      <c r="E16" s="6">
        <v>0</v>
      </c>
      <c r="F16" s="6">
        <v>3</v>
      </c>
      <c r="G16" s="1" t="str">
        <f t="shared" si="0"/>
        <v>Action</v>
      </c>
    </row>
    <row r="17" spans="1:7" x14ac:dyDescent="0.2">
      <c r="A17" s="6" t="s">
        <v>345</v>
      </c>
      <c r="B17" s="6" t="s">
        <v>346</v>
      </c>
      <c r="C17" s="6" t="s">
        <v>347</v>
      </c>
      <c r="D17" s="6">
        <v>2</v>
      </c>
      <c r="E17" s="6">
        <v>0</v>
      </c>
      <c r="F17" s="6">
        <v>1</v>
      </c>
      <c r="G17" s="1" t="str">
        <f t="shared" si="0"/>
        <v>Information</v>
      </c>
    </row>
    <row r="18" spans="1:7" x14ac:dyDescent="0.2">
      <c r="A18" s="6" t="s">
        <v>348</v>
      </c>
      <c r="B18" s="6" t="s">
        <v>349</v>
      </c>
      <c r="C18" s="6" t="s">
        <v>350</v>
      </c>
      <c r="D18" s="6">
        <v>0</v>
      </c>
      <c r="E18" s="6">
        <v>0</v>
      </c>
      <c r="F18" s="6">
        <v>3</v>
      </c>
      <c r="G18" s="1" t="str">
        <f t="shared" si="0"/>
        <v>Action</v>
      </c>
    </row>
    <row r="19" spans="1:7" x14ac:dyDescent="0.2">
      <c r="A19" s="6" t="s">
        <v>351</v>
      </c>
      <c r="B19" s="6" t="s">
        <v>352</v>
      </c>
      <c r="C19" s="6" t="s">
        <v>353</v>
      </c>
      <c r="D19" s="6">
        <v>1</v>
      </c>
      <c r="E19" s="6">
        <v>0</v>
      </c>
      <c r="F19" s="6">
        <v>2</v>
      </c>
      <c r="G19" s="1" t="str">
        <f t="shared" si="0"/>
        <v>Action</v>
      </c>
    </row>
    <row r="20" spans="1:7" x14ac:dyDescent="0.2">
      <c r="A20" s="6" t="s">
        <v>354</v>
      </c>
      <c r="B20" s="6" t="s">
        <v>355</v>
      </c>
      <c r="C20" s="6" t="s">
        <v>356</v>
      </c>
      <c r="D20" s="6">
        <v>3</v>
      </c>
      <c r="E20" s="6">
        <v>0</v>
      </c>
      <c r="F20" s="6">
        <v>0</v>
      </c>
      <c r="G20" s="1" t="str">
        <f t="shared" si="0"/>
        <v>Information</v>
      </c>
    </row>
    <row r="21" spans="1:7" ht="15.75" customHeight="1" x14ac:dyDescent="0.2">
      <c r="A21" s="6" t="s">
        <v>357</v>
      </c>
      <c r="B21" s="6" t="s">
        <v>358</v>
      </c>
      <c r="C21" s="6" t="s">
        <v>359</v>
      </c>
      <c r="D21" s="6">
        <v>0</v>
      </c>
      <c r="E21" s="6">
        <v>0</v>
      </c>
      <c r="F21" s="6">
        <v>3</v>
      </c>
      <c r="G21" s="1" t="str">
        <f t="shared" si="0"/>
        <v>Action</v>
      </c>
    </row>
    <row r="22" spans="1:7" ht="15.75" customHeight="1" x14ac:dyDescent="0.2">
      <c r="A22" s="6" t="s">
        <v>360</v>
      </c>
      <c r="B22" s="6" t="s">
        <v>361</v>
      </c>
      <c r="C22" s="6" t="s">
        <v>362</v>
      </c>
      <c r="D22" s="6">
        <v>0</v>
      </c>
      <c r="E22" s="6">
        <v>0</v>
      </c>
      <c r="F22" s="6">
        <v>3</v>
      </c>
      <c r="G22" s="1" t="str">
        <f t="shared" si="0"/>
        <v>Action</v>
      </c>
    </row>
    <row r="23" spans="1:7" ht="15.75" customHeight="1" x14ac:dyDescent="0.2">
      <c r="A23" s="6" t="s">
        <v>363</v>
      </c>
      <c r="B23" s="8"/>
      <c r="C23" s="9" t="s">
        <v>364</v>
      </c>
      <c r="D23" s="6">
        <v>2</v>
      </c>
      <c r="E23" s="6">
        <v>0</v>
      </c>
      <c r="F23" s="6">
        <v>1</v>
      </c>
      <c r="G23" s="1" t="str">
        <f t="shared" si="0"/>
        <v>Information</v>
      </c>
    </row>
    <row r="24" spans="1:7" ht="15.75" customHeight="1" x14ac:dyDescent="0.2">
      <c r="A24" s="6" t="s">
        <v>365</v>
      </c>
      <c r="B24" s="6" t="s">
        <v>366</v>
      </c>
      <c r="C24" s="6" t="s">
        <v>367</v>
      </c>
      <c r="D24" s="6">
        <v>2</v>
      </c>
      <c r="E24" s="6">
        <v>0</v>
      </c>
      <c r="F24" s="6">
        <v>1</v>
      </c>
      <c r="G24" s="1" t="str">
        <f t="shared" si="0"/>
        <v>Information</v>
      </c>
    </row>
    <row r="25" spans="1:7" ht="15.75" customHeight="1" x14ac:dyDescent="0.2">
      <c r="A25" s="6" t="s">
        <v>368</v>
      </c>
      <c r="B25" s="6" t="s">
        <v>369</v>
      </c>
      <c r="C25" s="6" t="s">
        <v>370</v>
      </c>
      <c r="D25" s="6">
        <v>3</v>
      </c>
      <c r="E25" s="6">
        <v>0</v>
      </c>
      <c r="F25" s="6">
        <v>0</v>
      </c>
      <c r="G25" s="1" t="str">
        <f t="shared" si="0"/>
        <v>Information</v>
      </c>
    </row>
    <row r="26" spans="1:7" ht="15.75" customHeight="1" x14ac:dyDescent="0.2">
      <c r="A26" s="6" t="s">
        <v>371</v>
      </c>
      <c r="B26" s="6" t="s">
        <v>372</v>
      </c>
      <c r="C26" s="6" t="s">
        <v>373</v>
      </c>
      <c r="D26" s="6">
        <v>0</v>
      </c>
      <c r="E26" s="6">
        <v>0</v>
      </c>
      <c r="F26" s="6">
        <v>3</v>
      </c>
      <c r="G26" s="1" t="str">
        <f t="shared" si="0"/>
        <v>Action</v>
      </c>
    </row>
    <row r="27" spans="1:7" ht="15.75" customHeight="1" x14ac:dyDescent="0.2">
      <c r="A27" s="6" t="s">
        <v>374</v>
      </c>
      <c r="B27" s="6" t="s">
        <v>375</v>
      </c>
      <c r="C27" s="6" t="s">
        <v>376</v>
      </c>
      <c r="D27" s="6">
        <v>2</v>
      </c>
      <c r="E27" s="6">
        <v>0</v>
      </c>
      <c r="F27" s="6">
        <v>1</v>
      </c>
      <c r="G27" s="1" t="str">
        <f t="shared" si="0"/>
        <v>Information</v>
      </c>
    </row>
    <row r="28" spans="1:7" ht="15.75" customHeight="1" x14ac:dyDescent="0.2">
      <c r="A28" s="6" t="s">
        <v>377</v>
      </c>
      <c r="B28" s="6" t="s">
        <v>277</v>
      </c>
      <c r="C28" s="6" t="s">
        <v>378</v>
      </c>
      <c r="D28" s="6">
        <v>2</v>
      </c>
      <c r="E28" s="6">
        <v>0</v>
      </c>
      <c r="F28" s="6">
        <v>1</v>
      </c>
      <c r="G28" s="1" t="str">
        <f t="shared" si="0"/>
        <v>Information</v>
      </c>
    </row>
    <row r="29" spans="1:7" ht="15.75" customHeight="1" x14ac:dyDescent="0.2">
      <c r="A29" s="6" t="s">
        <v>379</v>
      </c>
      <c r="B29" s="6" t="s">
        <v>380</v>
      </c>
      <c r="C29" s="6" t="s">
        <v>381</v>
      </c>
      <c r="D29" s="6">
        <v>3</v>
      </c>
      <c r="E29" s="6">
        <v>0</v>
      </c>
      <c r="F29" s="6">
        <v>0</v>
      </c>
      <c r="G29" s="1" t="str">
        <f t="shared" si="0"/>
        <v>Information</v>
      </c>
    </row>
    <row r="30" spans="1:7" ht="15.75" customHeight="1" x14ac:dyDescent="0.2">
      <c r="A30" s="6" t="s">
        <v>382</v>
      </c>
      <c r="B30" s="6" t="s">
        <v>383</v>
      </c>
      <c r="C30" s="6" t="s">
        <v>384</v>
      </c>
      <c r="D30" s="6">
        <v>1</v>
      </c>
      <c r="E30" s="6">
        <v>0</v>
      </c>
      <c r="F30" s="6">
        <v>2</v>
      </c>
      <c r="G30" s="1" t="str">
        <f t="shared" si="0"/>
        <v>Action</v>
      </c>
    </row>
    <row r="31" spans="1:7" ht="15.75" customHeight="1" x14ac:dyDescent="0.2">
      <c r="A31" s="6" t="s">
        <v>385</v>
      </c>
      <c r="B31" s="6" t="s">
        <v>277</v>
      </c>
      <c r="C31" s="6" t="s">
        <v>386</v>
      </c>
      <c r="D31" s="6">
        <v>3</v>
      </c>
      <c r="E31" s="6">
        <v>0</v>
      </c>
      <c r="F31" s="6">
        <v>0</v>
      </c>
      <c r="G31" s="1" t="str">
        <f t="shared" si="0"/>
        <v>Information</v>
      </c>
    </row>
    <row r="32" spans="1:7" ht="15.75" customHeight="1" x14ac:dyDescent="0.2">
      <c r="A32" s="6" t="s">
        <v>387</v>
      </c>
      <c r="B32" s="6" t="s">
        <v>388</v>
      </c>
      <c r="C32" s="6" t="s">
        <v>389</v>
      </c>
      <c r="D32" s="6">
        <v>3</v>
      </c>
      <c r="E32" s="6">
        <v>0</v>
      </c>
      <c r="F32" s="6">
        <v>0</v>
      </c>
      <c r="G32" s="1" t="str">
        <f t="shared" si="0"/>
        <v>Information</v>
      </c>
    </row>
    <row r="33" spans="1:7" ht="15.75" customHeight="1" x14ac:dyDescent="0.2">
      <c r="A33" s="6" t="s">
        <v>390</v>
      </c>
      <c r="B33" s="6" t="s">
        <v>391</v>
      </c>
      <c r="C33" s="6" t="s">
        <v>392</v>
      </c>
      <c r="D33" s="6">
        <v>2</v>
      </c>
      <c r="E33" s="6">
        <v>0</v>
      </c>
      <c r="F33" s="6">
        <v>1</v>
      </c>
      <c r="G33" s="1" t="str">
        <f t="shared" si="0"/>
        <v>Information</v>
      </c>
    </row>
    <row r="34" spans="1:7" ht="15.75" customHeight="1" x14ac:dyDescent="0.2">
      <c r="A34" s="6" t="s">
        <v>393</v>
      </c>
      <c r="B34" s="6" t="s">
        <v>394</v>
      </c>
      <c r="C34" s="6" t="s">
        <v>395</v>
      </c>
      <c r="D34" s="6">
        <v>2</v>
      </c>
      <c r="E34" s="6">
        <v>0</v>
      </c>
      <c r="F34" s="6">
        <v>1</v>
      </c>
      <c r="G34" s="1" t="str">
        <f t="shared" si="0"/>
        <v>Information</v>
      </c>
    </row>
    <row r="35" spans="1:7" ht="15.75" customHeight="1" x14ac:dyDescent="0.2">
      <c r="A35" s="6" t="s">
        <v>396</v>
      </c>
      <c r="B35" s="6" t="s">
        <v>397</v>
      </c>
      <c r="C35" s="6" t="s">
        <v>398</v>
      </c>
      <c r="D35" s="6">
        <v>1</v>
      </c>
      <c r="E35" s="6">
        <v>0</v>
      </c>
      <c r="F35" s="6">
        <v>2</v>
      </c>
      <c r="G35" s="1" t="str">
        <f t="shared" si="0"/>
        <v>Action</v>
      </c>
    </row>
    <row r="36" spans="1:7" ht="15.75" customHeight="1" x14ac:dyDescent="0.2">
      <c r="A36" s="6" t="s">
        <v>399</v>
      </c>
      <c r="B36" s="6" t="s">
        <v>400</v>
      </c>
      <c r="C36" s="6" t="s">
        <v>401</v>
      </c>
      <c r="D36" s="6">
        <v>0</v>
      </c>
      <c r="E36" s="6">
        <v>0</v>
      </c>
      <c r="F36" s="6">
        <v>3</v>
      </c>
      <c r="G36" s="1" t="str">
        <f t="shared" si="0"/>
        <v>Action</v>
      </c>
    </row>
    <row r="37" spans="1:7" ht="15.75" customHeight="1" x14ac:dyDescent="0.2">
      <c r="A37" s="6" t="s">
        <v>402</v>
      </c>
      <c r="B37" s="6" t="s">
        <v>403</v>
      </c>
      <c r="C37" s="6" t="s">
        <v>404</v>
      </c>
      <c r="D37" s="6">
        <v>2</v>
      </c>
      <c r="E37" s="6">
        <v>0</v>
      </c>
      <c r="F37" s="6">
        <v>1</v>
      </c>
      <c r="G37" s="1" t="str">
        <f t="shared" si="0"/>
        <v>Information</v>
      </c>
    </row>
    <row r="38" spans="1:7" ht="15.75" customHeight="1" x14ac:dyDescent="0.2">
      <c r="A38" s="6" t="s">
        <v>405</v>
      </c>
      <c r="B38" s="6" t="s">
        <v>406</v>
      </c>
      <c r="C38" s="6" t="s">
        <v>407</v>
      </c>
      <c r="D38" s="6">
        <v>3</v>
      </c>
      <c r="E38" s="6">
        <v>0</v>
      </c>
      <c r="F38" s="6">
        <v>0</v>
      </c>
      <c r="G38" s="1" t="str">
        <f t="shared" si="0"/>
        <v>Information</v>
      </c>
    </row>
    <row r="39" spans="1:7" ht="15.75" customHeight="1" x14ac:dyDescent="0.2">
      <c r="A39" s="6" t="s">
        <v>408</v>
      </c>
      <c r="B39" s="6" t="s">
        <v>409</v>
      </c>
      <c r="C39" s="6" t="s">
        <v>410</v>
      </c>
      <c r="D39" s="6">
        <v>0</v>
      </c>
      <c r="E39" s="6">
        <v>0</v>
      </c>
      <c r="F39" s="6">
        <v>3</v>
      </c>
      <c r="G39" s="1" t="str">
        <f t="shared" si="0"/>
        <v>Action</v>
      </c>
    </row>
    <row r="40" spans="1:7" ht="15.75" customHeight="1" x14ac:dyDescent="0.2">
      <c r="A40" s="6" t="s">
        <v>411</v>
      </c>
      <c r="B40" s="6" t="s">
        <v>412</v>
      </c>
      <c r="C40" s="6" t="s">
        <v>413</v>
      </c>
      <c r="D40" s="6">
        <v>3</v>
      </c>
      <c r="E40" s="6">
        <v>0</v>
      </c>
      <c r="F40" s="6">
        <v>0</v>
      </c>
      <c r="G40" s="1" t="str">
        <f t="shared" si="0"/>
        <v>Information</v>
      </c>
    </row>
    <row r="41" spans="1:7" ht="15.75" customHeight="1" x14ac:dyDescent="0.2">
      <c r="A41" s="6" t="s">
        <v>414</v>
      </c>
      <c r="B41" s="6" t="s">
        <v>415</v>
      </c>
      <c r="C41" s="6" t="s">
        <v>416</v>
      </c>
      <c r="D41" s="6">
        <v>2</v>
      </c>
      <c r="E41" s="6">
        <v>0</v>
      </c>
      <c r="F41" s="6">
        <v>1</v>
      </c>
      <c r="G41" s="1" t="str">
        <f t="shared" si="0"/>
        <v>Information</v>
      </c>
    </row>
    <row r="42" spans="1:7" ht="15.75" customHeight="1" x14ac:dyDescent="0.2">
      <c r="A42" s="6" t="s">
        <v>417</v>
      </c>
      <c r="B42" s="6" t="s">
        <v>418</v>
      </c>
      <c r="C42" s="6" t="s">
        <v>419</v>
      </c>
      <c r="D42" s="6">
        <v>1</v>
      </c>
      <c r="E42" s="6">
        <v>0</v>
      </c>
      <c r="F42" s="6">
        <v>1</v>
      </c>
      <c r="G42" s="1" t="str">
        <f t="shared" si="0"/>
        <v>Tie</v>
      </c>
    </row>
    <row r="43" spans="1:7" ht="15.75" customHeight="1" x14ac:dyDescent="0.2">
      <c r="A43" s="6" t="s">
        <v>420</v>
      </c>
      <c r="B43" s="6" t="s">
        <v>421</v>
      </c>
      <c r="C43" s="6" t="s">
        <v>422</v>
      </c>
      <c r="D43" s="6">
        <v>2</v>
      </c>
      <c r="E43" s="6">
        <v>0</v>
      </c>
      <c r="F43" s="6">
        <v>1</v>
      </c>
      <c r="G43" s="1" t="str">
        <f t="shared" si="0"/>
        <v>Information</v>
      </c>
    </row>
    <row r="44" spans="1:7" ht="15.75" customHeight="1" x14ac:dyDescent="0.2">
      <c r="A44" s="6" t="s">
        <v>423</v>
      </c>
      <c r="B44" s="6" t="s">
        <v>424</v>
      </c>
      <c r="C44" s="6" t="s">
        <v>425</v>
      </c>
      <c r="D44" s="6">
        <v>0</v>
      </c>
      <c r="E44" s="6">
        <v>0</v>
      </c>
      <c r="F44" s="6">
        <v>3</v>
      </c>
      <c r="G44" s="1" t="str">
        <f t="shared" si="0"/>
        <v>Action</v>
      </c>
    </row>
    <row r="45" spans="1:7" ht="15.75" customHeight="1" x14ac:dyDescent="0.2">
      <c r="A45" s="6" t="s">
        <v>426</v>
      </c>
      <c r="B45" s="6" t="s">
        <v>427</v>
      </c>
      <c r="C45" s="6" t="s">
        <v>428</v>
      </c>
      <c r="D45" s="6">
        <v>2</v>
      </c>
      <c r="E45" s="6">
        <v>0</v>
      </c>
      <c r="F45" s="6">
        <v>1</v>
      </c>
      <c r="G45" s="1" t="str">
        <f t="shared" si="0"/>
        <v>Information</v>
      </c>
    </row>
    <row r="46" spans="1:7" ht="15.75" customHeight="1" x14ac:dyDescent="0.2">
      <c r="A46" s="6" t="s">
        <v>429</v>
      </c>
      <c r="B46" s="6" t="s">
        <v>430</v>
      </c>
      <c r="C46" s="6" t="s">
        <v>431</v>
      </c>
      <c r="D46" s="6">
        <v>2</v>
      </c>
      <c r="E46" s="6">
        <v>0</v>
      </c>
      <c r="F46" s="6">
        <v>1</v>
      </c>
      <c r="G46" s="1" t="str">
        <f t="shared" si="0"/>
        <v>Information</v>
      </c>
    </row>
    <row r="47" spans="1:7" ht="15.75" customHeight="1" x14ac:dyDescent="0.2">
      <c r="A47" s="6" t="s">
        <v>432</v>
      </c>
      <c r="B47" s="6" t="s">
        <v>433</v>
      </c>
      <c r="C47" s="6" t="s">
        <v>434</v>
      </c>
      <c r="D47" s="6">
        <v>2</v>
      </c>
      <c r="E47" s="6">
        <v>0</v>
      </c>
      <c r="F47" s="6">
        <v>1</v>
      </c>
      <c r="G47" s="1" t="str">
        <f t="shared" si="0"/>
        <v>Information</v>
      </c>
    </row>
    <row r="48" spans="1:7" ht="15.75" customHeight="1" x14ac:dyDescent="0.2">
      <c r="A48" s="6" t="s">
        <v>435</v>
      </c>
      <c r="B48" s="6" t="s">
        <v>436</v>
      </c>
      <c r="C48" s="6" t="s">
        <v>437</v>
      </c>
      <c r="D48" s="6">
        <v>0</v>
      </c>
      <c r="E48" s="6">
        <v>3</v>
      </c>
      <c r="F48" s="6">
        <v>0</v>
      </c>
      <c r="G48" s="1" t="str">
        <f t="shared" si="0"/>
        <v>Urgent</v>
      </c>
    </row>
    <row r="49" spans="1:7" ht="15.75" customHeight="1" x14ac:dyDescent="0.2">
      <c r="A49" s="6" t="s">
        <v>438</v>
      </c>
      <c r="B49" s="6" t="s">
        <v>439</v>
      </c>
      <c r="C49" s="6" t="s">
        <v>440</v>
      </c>
      <c r="D49" s="6">
        <v>2</v>
      </c>
      <c r="E49" s="6">
        <v>0</v>
      </c>
      <c r="F49" s="6">
        <v>1</v>
      </c>
      <c r="G49" s="1" t="str">
        <f t="shared" si="0"/>
        <v>Information</v>
      </c>
    </row>
    <row r="50" spans="1:7" ht="15.75" customHeight="1" x14ac:dyDescent="0.2">
      <c r="A50" s="6" t="s">
        <v>441</v>
      </c>
      <c r="B50" s="6" t="s">
        <v>442</v>
      </c>
      <c r="C50" s="6" t="s">
        <v>443</v>
      </c>
      <c r="D50" s="6">
        <v>1</v>
      </c>
      <c r="E50" s="6">
        <v>0</v>
      </c>
      <c r="F50" s="6">
        <v>2</v>
      </c>
      <c r="G50" s="1" t="str">
        <f t="shared" si="0"/>
        <v>Action</v>
      </c>
    </row>
    <row r="51" spans="1:7" ht="15.75" customHeight="1" x14ac:dyDescent="0.2">
      <c r="A51" s="6" t="s">
        <v>444</v>
      </c>
      <c r="B51" s="6" t="s">
        <v>445</v>
      </c>
      <c r="C51" s="6" t="s">
        <v>446</v>
      </c>
      <c r="D51" s="6">
        <v>0</v>
      </c>
      <c r="E51" s="6">
        <v>0</v>
      </c>
      <c r="F51" s="6">
        <v>3</v>
      </c>
      <c r="G51" s="1" t="str">
        <f t="shared" si="0"/>
        <v>Action</v>
      </c>
    </row>
    <row r="52" spans="1:7" ht="15.75" customHeight="1" x14ac:dyDescent="0.2">
      <c r="A52" s="6" t="s">
        <v>447</v>
      </c>
      <c r="B52" s="6" t="s">
        <v>448</v>
      </c>
      <c r="C52" s="6" t="s">
        <v>449</v>
      </c>
      <c r="D52" s="6">
        <v>2</v>
      </c>
      <c r="E52" s="6">
        <v>0</v>
      </c>
      <c r="F52" s="6">
        <v>1</v>
      </c>
      <c r="G52" s="1" t="str">
        <f t="shared" si="0"/>
        <v>Information</v>
      </c>
    </row>
    <row r="53" spans="1:7" ht="15.75" customHeight="1" x14ac:dyDescent="0.2">
      <c r="A53" s="6" t="s">
        <v>450</v>
      </c>
      <c r="B53" s="6" t="s">
        <v>451</v>
      </c>
      <c r="C53" s="6" t="s">
        <v>452</v>
      </c>
      <c r="D53" s="6">
        <v>1</v>
      </c>
      <c r="E53" s="6">
        <v>0</v>
      </c>
      <c r="F53" s="6">
        <v>2</v>
      </c>
      <c r="G53" s="1" t="str">
        <f t="shared" si="0"/>
        <v>Action</v>
      </c>
    </row>
    <row r="54" spans="1:7" ht="15.75" customHeight="1" x14ac:dyDescent="0.2">
      <c r="A54" s="6" t="s">
        <v>453</v>
      </c>
      <c r="B54" s="6" t="s">
        <v>454</v>
      </c>
      <c r="C54" s="6" t="s">
        <v>455</v>
      </c>
      <c r="D54" s="6">
        <v>3</v>
      </c>
      <c r="E54" s="6">
        <v>0</v>
      </c>
      <c r="F54" s="6">
        <v>0</v>
      </c>
      <c r="G54" s="1" t="str">
        <f t="shared" si="0"/>
        <v>Information</v>
      </c>
    </row>
    <row r="55" spans="1:7" ht="15.75" customHeight="1" x14ac:dyDescent="0.2">
      <c r="A55" s="6" t="s">
        <v>456</v>
      </c>
      <c r="B55" s="6" t="s">
        <v>457</v>
      </c>
      <c r="C55" s="6" t="s">
        <v>458</v>
      </c>
      <c r="D55" s="6">
        <v>3</v>
      </c>
      <c r="E55" s="6">
        <v>0</v>
      </c>
      <c r="F55" s="6">
        <v>0</v>
      </c>
      <c r="G55" s="1" t="str">
        <f t="shared" si="0"/>
        <v>Information</v>
      </c>
    </row>
    <row r="56" spans="1:7" ht="15.75" customHeight="1" x14ac:dyDescent="0.2">
      <c r="A56" s="6" t="s">
        <v>459</v>
      </c>
      <c r="B56" s="6" t="s">
        <v>460</v>
      </c>
      <c r="C56" s="18" t="s">
        <v>461</v>
      </c>
      <c r="D56" s="6">
        <v>3</v>
      </c>
      <c r="E56" s="6">
        <v>0</v>
      </c>
      <c r="F56" s="6">
        <v>0</v>
      </c>
      <c r="G56" s="1" t="str">
        <f t="shared" si="0"/>
        <v>Information</v>
      </c>
    </row>
    <row r="57" spans="1:7" ht="15.75" customHeight="1" x14ac:dyDescent="0.2">
      <c r="A57" s="6" t="s">
        <v>462</v>
      </c>
      <c r="B57" s="6" t="s">
        <v>463</v>
      </c>
      <c r="C57" s="6" t="s">
        <v>464</v>
      </c>
      <c r="D57" s="6">
        <v>0</v>
      </c>
      <c r="E57" s="6">
        <v>0</v>
      </c>
      <c r="F57" s="6">
        <v>3</v>
      </c>
      <c r="G57" s="1" t="str">
        <f t="shared" si="0"/>
        <v>Action</v>
      </c>
    </row>
    <row r="58" spans="1:7" ht="15.75" customHeight="1" x14ac:dyDescent="0.2">
      <c r="A58" s="6" t="s">
        <v>465</v>
      </c>
      <c r="B58" s="6" t="s">
        <v>466</v>
      </c>
      <c r="C58" s="6" t="s">
        <v>467</v>
      </c>
      <c r="D58" s="6">
        <v>0</v>
      </c>
      <c r="E58" s="6">
        <v>0</v>
      </c>
      <c r="F58" s="6">
        <v>3</v>
      </c>
      <c r="G58" s="1" t="str">
        <f t="shared" si="0"/>
        <v>Action</v>
      </c>
    </row>
    <row r="59" spans="1:7" ht="15.75" customHeight="1" x14ac:dyDescent="0.2">
      <c r="A59" s="6" t="s">
        <v>468</v>
      </c>
      <c r="B59" s="6" t="s">
        <v>469</v>
      </c>
      <c r="C59" s="6" t="s">
        <v>470</v>
      </c>
      <c r="D59" s="6">
        <v>2</v>
      </c>
      <c r="E59" s="6">
        <v>1</v>
      </c>
      <c r="F59" s="6">
        <v>0</v>
      </c>
      <c r="G59" s="1" t="str">
        <f t="shared" si="0"/>
        <v>Information</v>
      </c>
    </row>
    <row r="60" spans="1:7" ht="15.75" customHeight="1" x14ac:dyDescent="0.2">
      <c r="A60" s="6" t="s">
        <v>471</v>
      </c>
      <c r="B60" s="6" t="s">
        <v>472</v>
      </c>
      <c r="C60" s="6" t="s">
        <v>473</v>
      </c>
      <c r="D60" s="6">
        <v>0</v>
      </c>
      <c r="E60" s="6">
        <v>0</v>
      </c>
      <c r="F60" s="6">
        <v>3</v>
      </c>
      <c r="G60" s="1" t="str">
        <f t="shared" si="0"/>
        <v>Action</v>
      </c>
    </row>
    <row r="61" spans="1:7" ht="15.75" customHeight="1" x14ac:dyDescent="0.2">
      <c r="A61" s="6" t="s">
        <v>474</v>
      </c>
      <c r="B61" s="6" t="s">
        <v>475</v>
      </c>
      <c r="C61" s="6" t="s">
        <v>476</v>
      </c>
      <c r="D61" s="6">
        <v>0</v>
      </c>
      <c r="E61" s="6">
        <v>0</v>
      </c>
      <c r="F61" s="6">
        <v>3</v>
      </c>
      <c r="G61" s="1" t="str">
        <f t="shared" si="0"/>
        <v>Action</v>
      </c>
    </row>
    <row r="62" spans="1:7" ht="15.75" customHeight="1" x14ac:dyDescent="0.2">
      <c r="A62" s="6" t="s">
        <v>477</v>
      </c>
      <c r="B62" s="6" t="s">
        <v>478</v>
      </c>
      <c r="C62" s="6" t="s">
        <v>479</v>
      </c>
      <c r="D62" s="6">
        <v>2</v>
      </c>
      <c r="E62" s="6">
        <v>0</v>
      </c>
      <c r="F62" s="6">
        <v>1</v>
      </c>
      <c r="G62" s="1" t="str">
        <f t="shared" si="0"/>
        <v>Information</v>
      </c>
    </row>
    <row r="63" spans="1:7" ht="15.75" customHeight="1" x14ac:dyDescent="0.2">
      <c r="A63" s="6" t="s">
        <v>480</v>
      </c>
      <c r="B63" s="6" t="s">
        <v>481</v>
      </c>
      <c r="C63" s="6" t="s">
        <v>482</v>
      </c>
      <c r="D63" s="6">
        <v>3</v>
      </c>
      <c r="E63" s="6">
        <v>0</v>
      </c>
      <c r="F63" s="6">
        <v>0</v>
      </c>
      <c r="G63" s="1" t="str">
        <f t="shared" si="0"/>
        <v>Information</v>
      </c>
    </row>
    <row r="64" spans="1:7" ht="15.75" customHeight="1" x14ac:dyDescent="0.2">
      <c r="A64" s="6" t="s">
        <v>483</v>
      </c>
      <c r="B64" s="6" t="s">
        <v>484</v>
      </c>
      <c r="C64" s="6" t="s">
        <v>485</v>
      </c>
      <c r="D64" s="6">
        <v>3</v>
      </c>
      <c r="E64" s="6">
        <v>0</v>
      </c>
      <c r="F64" s="6">
        <v>0</v>
      </c>
      <c r="G64" s="1" t="str">
        <f t="shared" si="0"/>
        <v>Information</v>
      </c>
    </row>
    <row r="65" spans="1:7" ht="15.75" customHeight="1" x14ac:dyDescent="0.2">
      <c r="A65" s="6" t="s">
        <v>486</v>
      </c>
      <c r="B65" s="6" t="s">
        <v>487</v>
      </c>
      <c r="C65" s="6" t="s">
        <v>488</v>
      </c>
      <c r="D65" s="6">
        <v>3</v>
      </c>
      <c r="E65" s="6">
        <v>0</v>
      </c>
      <c r="F65" s="6">
        <v>0</v>
      </c>
      <c r="G65" s="1" t="str">
        <f t="shared" si="0"/>
        <v>Information</v>
      </c>
    </row>
    <row r="66" spans="1:7" ht="15.75" customHeight="1" x14ac:dyDescent="0.2">
      <c r="A66" s="6" t="s">
        <v>489</v>
      </c>
      <c r="B66" s="10"/>
      <c r="C66" s="6" t="s">
        <v>490</v>
      </c>
      <c r="D66" s="6">
        <v>3</v>
      </c>
      <c r="E66" s="6">
        <v>0</v>
      </c>
      <c r="F66" s="6">
        <v>0</v>
      </c>
      <c r="G66" s="1" t="str">
        <f t="shared" si="0"/>
        <v>Information</v>
      </c>
    </row>
    <row r="67" spans="1:7" ht="15.75" customHeight="1" x14ac:dyDescent="0.2">
      <c r="A67" s="6" t="s">
        <v>491</v>
      </c>
      <c r="B67" s="6" t="s">
        <v>277</v>
      </c>
      <c r="C67" s="6" t="s">
        <v>492</v>
      </c>
      <c r="D67" s="6">
        <v>1</v>
      </c>
      <c r="E67" s="6">
        <v>0</v>
      </c>
      <c r="F67" s="6">
        <v>2</v>
      </c>
      <c r="G67" s="1" t="str">
        <f t="shared" si="0"/>
        <v>Action</v>
      </c>
    </row>
    <row r="68" spans="1:7" ht="15.75" customHeight="1" x14ac:dyDescent="0.2">
      <c r="A68" s="6" t="s">
        <v>493</v>
      </c>
      <c r="B68" s="6" t="s">
        <v>494</v>
      </c>
      <c r="C68" s="6" t="s">
        <v>495</v>
      </c>
      <c r="D68" s="6">
        <v>3</v>
      </c>
      <c r="E68" s="6">
        <v>0</v>
      </c>
      <c r="F68" s="6">
        <v>0</v>
      </c>
      <c r="G68" s="1" t="str">
        <f t="shared" si="0"/>
        <v>Information</v>
      </c>
    </row>
    <row r="69" spans="1:7" ht="15.75" customHeight="1" x14ac:dyDescent="0.2">
      <c r="A69" s="6" t="s">
        <v>496</v>
      </c>
      <c r="B69" s="6" t="s">
        <v>497</v>
      </c>
      <c r="C69" s="6" t="s">
        <v>498</v>
      </c>
      <c r="D69" s="6">
        <v>3</v>
      </c>
      <c r="E69" s="6">
        <v>0</v>
      </c>
      <c r="F69" s="6">
        <v>0</v>
      </c>
      <c r="G69" s="1" t="str">
        <f t="shared" si="0"/>
        <v>Information</v>
      </c>
    </row>
    <row r="70" spans="1:7" ht="15.75" customHeight="1" x14ac:dyDescent="0.2">
      <c r="A70" s="6" t="s">
        <v>499</v>
      </c>
      <c r="B70" s="6" t="s">
        <v>500</v>
      </c>
      <c r="C70" s="6" t="s">
        <v>501</v>
      </c>
      <c r="D70" s="6">
        <v>0</v>
      </c>
      <c r="E70" s="6">
        <v>0</v>
      </c>
      <c r="F70" s="6">
        <v>3</v>
      </c>
      <c r="G70" s="1" t="str">
        <f t="shared" si="0"/>
        <v>Action</v>
      </c>
    </row>
    <row r="71" spans="1:7" ht="15.75" customHeight="1" x14ac:dyDescent="0.2">
      <c r="A71" s="6" t="s">
        <v>502</v>
      </c>
      <c r="B71" s="6" t="s">
        <v>503</v>
      </c>
      <c r="C71" s="6" t="s">
        <v>504</v>
      </c>
      <c r="D71" s="6">
        <v>3</v>
      </c>
      <c r="E71" s="6">
        <v>0</v>
      </c>
      <c r="F71" s="6">
        <v>0</v>
      </c>
      <c r="G71" s="1" t="str">
        <f t="shared" si="0"/>
        <v>Information</v>
      </c>
    </row>
    <row r="72" spans="1:7" ht="15.75" customHeight="1" x14ac:dyDescent="0.2">
      <c r="A72" s="6" t="s">
        <v>505</v>
      </c>
      <c r="B72" s="6" t="s">
        <v>506</v>
      </c>
      <c r="C72" s="6" t="s">
        <v>507</v>
      </c>
      <c r="D72" s="6">
        <v>3</v>
      </c>
      <c r="E72" s="6">
        <v>0</v>
      </c>
      <c r="F72" s="6">
        <v>0</v>
      </c>
      <c r="G72" s="1" t="str">
        <f t="shared" si="0"/>
        <v>Information</v>
      </c>
    </row>
    <row r="73" spans="1:7" ht="15.75" customHeight="1" x14ac:dyDescent="0.2">
      <c r="A73" s="6" t="s">
        <v>508</v>
      </c>
      <c r="B73" s="6" t="s">
        <v>509</v>
      </c>
      <c r="C73" s="6" t="s">
        <v>510</v>
      </c>
      <c r="D73" s="6">
        <v>2</v>
      </c>
      <c r="E73" s="6">
        <v>0</v>
      </c>
      <c r="F73" s="6">
        <v>1</v>
      </c>
      <c r="G73" s="1" t="str">
        <f t="shared" si="0"/>
        <v>Information</v>
      </c>
    </row>
    <row r="74" spans="1:7" ht="15.75" customHeight="1" x14ac:dyDescent="0.2">
      <c r="A74" s="6" t="s">
        <v>511</v>
      </c>
      <c r="B74" s="6" t="s">
        <v>512</v>
      </c>
      <c r="C74" s="6" t="s">
        <v>513</v>
      </c>
      <c r="D74" s="6">
        <v>0</v>
      </c>
      <c r="E74" s="6">
        <v>0</v>
      </c>
      <c r="F74" s="6">
        <v>3</v>
      </c>
      <c r="G74" s="1" t="str">
        <f t="shared" si="0"/>
        <v>Action</v>
      </c>
    </row>
    <row r="75" spans="1:7" ht="15.75" customHeight="1" x14ac:dyDescent="0.2">
      <c r="A75" s="6" t="s">
        <v>514</v>
      </c>
      <c r="B75" s="6" t="s">
        <v>515</v>
      </c>
      <c r="C75" s="6" t="s">
        <v>516</v>
      </c>
      <c r="D75" s="6">
        <v>3</v>
      </c>
      <c r="E75" s="6">
        <v>0</v>
      </c>
      <c r="F75" s="6">
        <v>0</v>
      </c>
      <c r="G75" s="1" t="str">
        <f t="shared" si="0"/>
        <v>Information</v>
      </c>
    </row>
    <row r="76" spans="1:7" ht="15.75" customHeight="1" x14ac:dyDescent="0.2">
      <c r="A76" s="6" t="s">
        <v>517</v>
      </c>
      <c r="B76" s="6" t="s">
        <v>518</v>
      </c>
      <c r="C76" s="6" t="s">
        <v>519</v>
      </c>
      <c r="D76" s="6">
        <v>0</v>
      </c>
      <c r="E76" s="6">
        <v>0</v>
      </c>
      <c r="F76" s="6">
        <v>3</v>
      </c>
      <c r="G76" s="1" t="str">
        <f t="shared" si="0"/>
        <v>Action</v>
      </c>
    </row>
    <row r="77" spans="1:7" ht="15.75" customHeight="1" x14ac:dyDescent="0.2">
      <c r="A77" s="6" t="s">
        <v>520</v>
      </c>
      <c r="B77" s="6" t="s">
        <v>521</v>
      </c>
      <c r="C77" s="6" t="s">
        <v>522</v>
      </c>
      <c r="D77" s="6">
        <v>3</v>
      </c>
      <c r="E77" s="6">
        <v>0</v>
      </c>
      <c r="F77" s="6">
        <v>0</v>
      </c>
      <c r="G77" s="1" t="str">
        <f t="shared" si="0"/>
        <v>Information</v>
      </c>
    </row>
    <row r="78" spans="1:7" ht="15.75" customHeight="1" x14ac:dyDescent="0.2">
      <c r="A78" s="6" t="s">
        <v>523</v>
      </c>
      <c r="B78" s="6" t="s">
        <v>524</v>
      </c>
      <c r="C78" s="6" t="s">
        <v>525</v>
      </c>
      <c r="D78" s="6">
        <v>3</v>
      </c>
      <c r="E78" s="6">
        <v>0</v>
      </c>
      <c r="F78" s="6">
        <v>0</v>
      </c>
      <c r="G78" s="1" t="str">
        <f t="shared" si="0"/>
        <v>Information</v>
      </c>
    </row>
    <row r="79" spans="1:7" ht="15.75" customHeight="1" x14ac:dyDescent="0.2">
      <c r="A79" s="6" t="s">
        <v>526</v>
      </c>
      <c r="B79" s="6" t="s">
        <v>527</v>
      </c>
      <c r="C79" s="6" t="s">
        <v>528</v>
      </c>
      <c r="D79" s="6">
        <v>2</v>
      </c>
      <c r="E79" s="6">
        <v>0</v>
      </c>
      <c r="F79" s="6">
        <v>1</v>
      </c>
      <c r="G79" s="1" t="str">
        <f t="shared" si="0"/>
        <v>Information</v>
      </c>
    </row>
    <row r="80" spans="1:7" ht="15.75" customHeight="1" x14ac:dyDescent="0.2">
      <c r="A80" s="6" t="s">
        <v>529</v>
      </c>
      <c r="B80" s="6" t="s">
        <v>530</v>
      </c>
      <c r="C80" s="6" t="s">
        <v>531</v>
      </c>
      <c r="D80" s="6">
        <v>0</v>
      </c>
      <c r="E80" s="6">
        <v>0</v>
      </c>
      <c r="F80" s="6">
        <v>3</v>
      </c>
      <c r="G80" s="1" t="str">
        <f t="shared" si="0"/>
        <v>Action</v>
      </c>
    </row>
    <row r="81" spans="1:7" ht="15.75" customHeight="1" x14ac:dyDescent="0.2">
      <c r="A81" s="6" t="s">
        <v>532</v>
      </c>
      <c r="B81" s="6" t="s">
        <v>533</v>
      </c>
      <c r="C81" s="6" t="s">
        <v>534</v>
      </c>
      <c r="D81" s="6">
        <v>3</v>
      </c>
      <c r="E81" s="6">
        <v>0</v>
      </c>
      <c r="F81" s="6">
        <v>0</v>
      </c>
      <c r="G81" s="1" t="str">
        <f t="shared" si="0"/>
        <v>Information</v>
      </c>
    </row>
    <row r="82" spans="1:7" ht="15.75" customHeight="1" x14ac:dyDescent="0.2">
      <c r="A82" s="6" t="s">
        <v>535</v>
      </c>
      <c r="B82" s="6" t="s">
        <v>536</v>
      </c>
      <c r="C82" s="6" t="s">
        <v>537</v>
      </c>
      <c r="D82" s="6">
        <v>3</v>
      </c>
      <c r="E82" s="6">
        <v>0</v>
      </c>
      <c r="F82" s="6">
        <v>0</v>
      </c>
      <c r="G82" s="1" t="str">
        <f t="shared" si="0"/>
        <v>Information</v>
      </c>
    </row>
    <row r="83" spans="1:7" ht="15.75" customHeight="1" x14ac:dyDescent="0.2">
      <c r="A83" s="6" t="s">
        <v>538</v>
      </c>
      <c r="B83" s="6" t="s">
        <v>539</v>
      </c>
      <c r="C83" s="6" t="s">
        <v>540</v>
      </c>
      <c r="D83" s="6">
        <v>3</v>
      </c>
      <c r="E83" s="6">
        <v>0</v>
      </c>
      <c r="F83" s="6">
        <v>0</v>
      </c>
      <c r="G83" s="1" t="str">
        <f t="shared" si="0"/>
        <v>Information</v>
      </c>
    </row>
    <row r="84" spans="1:7" ht="15.75" customHeight="1" x14ac:dyDescent="0.2">
      <c r="A84" s="6" t="s">
        <v>541</v>
      </c>
      <c r="B84" s="6" t="s">
        <v>542</v>
      </c>
      <c r="C84" s="6" t="s">
        <v>543</v>
      </c>
      <c r="D84" s="6">
        <v>3</v>
      </c>
      <c r="E84" s="6">
        <v>0</v>
      </c>
      <c r="F84" s="6">
        <v>0</v>
      </c>
      <c r="G84" s="1" t="str">
        <f t="shared" si="0"/>
        <v>Information</v>
      </c>
    </row>
    <row r="85" spans="1:7" ht="15.75" customHeight="1" x14ac:dyDescent="0.2">
      <c r="A85" s="6" t="s">
        <v>544</v>
      </c>
      <c r="B85" s="6" t="s">
        <v>545</v>
      </c>
      <c r="C85" s="6" t="s">
        <v>546</v>
      </c>
      <c r="D85" s="6">
        <v>2</v>
      </c>
      <c r="E85" s="6">
        <v>0</v>
      </c>
      <c r="F85" s="6">
        <v>1</v>
      </c>
      <c r="G85" s="1" t="str">
        <f t="shared" si="0"/>
        <v>Information</v>
      </c>
    </row>
    <row r="86" spans="1:7" ht="15.75" customHeight="1" x14ac:dyDescent="0.2">
      <c r="A86" s="6" t="s">
        <v>547</v>
      </c>
      <c r="B86" s="6" t="s">
        <v>548</v>
      </c>
      <c r="C86" s="6" t="s">
        <v>549</v>
      </c>
      <c r="D86" s="6">
        <v>0</v>
      </c>
      <c r="E86" s="6">
        <v>0</v>
      </c>
      <c r="F86" s="6">
        <v>3</v>
      </c>
      <c r="G86" s="1" t="str">
        <f t="shared" si="0"/>
        <v>Action</v>
      </c>
    </row>
    <row r="87" spans="1:7" ht="15.75" customHeight="1" x14ac:dyDescent="0.2">
      <c r="A87" s="6" t="s">
        <v>550</v>
      </c>
      <c r="B87" s="6" t="s">
        <v>551</v>
      </c>
      <c r="C87" s="6" t="s">
        <v>552</v>
      </c>
      <c r="D87" s="6">
        <v>0</v>
      </c>
      <c r="E87" s="6">
        <v>0</v>
      </c>
      <c r="F87" s="6">
        <v>3</v>
      </c>
      <c r="G87" s="1" t="str">
        <f t="shared" si="0"/>
        <v>Action</v>
      </c>
    </row>
    <row r="88" spans="1:7" ht="15.75" customHeight="1" x14ac:dyDescent="0.2">
      <c r="A88" s="6" t="s">
        <v>553</v>
      </c>
      <c r="B88" s="6" t="s">
        <v>554</v>
      </c>
      <c r="C88" s="18" t="s">
        <v>555</v>
      </c>
      <c r="D88" s="6">
        <v>3</v>
      </c>
      <c r="E88" s="6">
        <v>0</v>
      </c>
      <c r="F88" s="6">
        <v>0</v>
      </c>
      <c r="G88" s="1" t="str">
        <f t="shared" si="0"/>
        <v>Information</v>
      </c>
    </row>
    <row r="89" spans="1:7" ht="15.75" customHeight="1" x14ac:dyDescent="0.2">
      <c r="A89" s="6" t="s">
        <v>556</v>
      </c>
      <c r="B89" s="6" t="s">
        <v>557</v>
      </c>
      <c r="C89" s="6" t="s">
        <v>558</v>
      </c>
      <c r="D89" s="6">
        <v>0</v>
      </c>
      <c r="E89" s="6">
        <v>0</v>
      </c>
      <c r="F89" s="6">
        <v>3</v>
      </c>
      <c r="G89" s="1" t="str">
        <f t="shared" si="0"/>
        <v>Action</v>
      </c>
    </row>
    <row r="90" spans="1:7" ht="15.75" customHeight="1" x14ac:dyDescent="0.2">
      <c r="A90" s="6" t="s">
        <v>559</v>
      </c>
      <c r="B90" s="6" t="s">
        <v>277</v>
      </c>
      <c r="C90" s="6" t="s">
        <v>560</v>
      </c>
      <c r="D90" s="6">
        <v>0</v>
      </c>
      <c r="E90" s="6">
        <v>0</v>
      </c>
      <c r="F90" s="6">
        <v>3</v>
      </c>
      <c r="G90" s="1" t="str">
        <f t="shared" si="0"/>
        <v>Action</v>
      </c>
    </row>
    <row r="91" spans="1:7" ht="15.75" customHeight="1" x14ac:dyDescent="0.2">
      <c r="A91" s="6" t="s">
        <v>561</v>
      </c>
      <c r="B91" s="6" t="s">
        <v>562</v>
      </c>
      <c r="C91" s="7" t="s">
        <v>563</v>
      </c>
      <c r="D91" s="6">
        <v>2</v>
      </c>
      <c r="E91" s="6">
        <v>0</v>
      </c>
      <c r="F91" s="6">
        <v>1</v>
      </c>
      <c r="G91" s="1" t="str">
        <f t="shared" si="0"/>
        <v>Information</v>
      </c>
    </row>
    <row r="92" spans="1:7" ht="15.75" customHeight="1" x14ac:dyDescent="0.2">
      <c r="A92" s="6" t="s">
        <v>564</v>
      </c>
      <c r="B92" s="12" t="s">
        <v>576</v>
      </c>
      <c r="C92" s="6" t="s">
        <v>565</v>
      </c>
      <c r="D92" s="6">
        <v>0</v>
      </c>
      <c r="E92" s="6">
        <v>0</v>
      </c>
      <c r="F92" s="6">
        <v>3</v>
      </c>
      <c r="G92" s="1" t="str">
        <f t="shared" si="0"/>
        <v>Action</v>
      </c>
    </row>
    <row r="93" spans="1:7" ht="15.75" customHeight="1" x14ac:dyDescent="0.2">
      <c r="A93" s="6" t="s">
        <v>566</v>
      </c>
      <c r="B93" s="6" t="s">
        <v>567</v>
      </c>
      <c r="C93" s="6" t="s">
        <v>568</v>
      </c>
      <c r="D93" s="6">
        <v>2</v>
      </c>
      <c r="E93" s="6">
        <v>0</v>
      </c>
      <c r="F93" s="6">
        <v>1</v>
      </c>
      <c r="G93" s="1" t="str">
        <f t="shared" si="0"/>
        <v>Information</v>
      </c>
    </row>
    <row r="94" spans="1:7" ht="15.75" customHeight="1" x14ac:dyDescent="0.2">
      <c r="A94" s="6" t="s">
        <v>569</v>
      </c>
      <c r="B94" s="6" t="s">
        <v>570</v>
      </c>
      <c r="C94" s="6" t="s">
        <v>571</v>
      </c>
      <c r="D94" s="6">
        <v>2</v>
      </c>
      <c r="E94" s="6">
        <v>0</v>
      </c>
      <c r="F94" s="6">
        <v>1</v>
      </c>
      <c r="G94" s="1" t="str">
        <f t="shared" si="0"/>
        <v>Information</v>
      </c>
    </row>
    <row r="95" spans="1:7" ht="15.75" customHeight="1" x14ac:dyDescent="0.2">
      <c r="A95" s="6" t="s">
        <v>572</v>
      </c>
      <c r="B95" s="6" t="s">
        <v>573</v>
      </c>
      <c r="C95" s="6" t="s">
        <v>574</v>
      </c>
      <c r="D95" s="6">
        <v>2</v>
      </c>
      <c r="E95" s="6">
        <v>0</v>
      </c>
      <c r="F95" s="6">
        <v>1</v>
      </c>
      <c r="G95" s="1" t="str">
        <f t="shared" si="0"/>
        <v>Information</v>
      </c>
    </row>
    <row r="96" spans="1:7" ht="15.75" customHeight="1" x14ac:dyDescent="0.2">
      <c r="A96" s="6" t="s">
        <v>575</v>
      </c>
      <c r="B96" s="6" t="s">
        <v>576</v>
      </c>
      <c r="C96" s="7" t="s">
        <v>577</v>
      </c>
      <c r="D96" s="6">
        <v>2</v>
      </c>
      <c r="E96" s="6">
        <v>0</v>
      </c>
      <c r="F96" s="6">
        <v>1</v>
      </c>
      <c r="G96" s="1" t="str">
        <f t="shared" si="0"/>
        <v>Information</v>
      </c>
    </row>
    <row r="97" spans="1:7" ht="15.75" customHeight="1" x14ac:dyDescent="0.2">
      <c r="A97" s="6" t="s">
        <v>578</v>
      </c>
      <c r="B97" s="10"/>
      <c r="C97" s="6" t="s">
        <v>579</v>
      </c>
      <c r="D97" s="6">
        <v>0</v>
      </c>
      <c r="E97" s="6">
        <v>0</v>
      </c>
      <c r="F97" s="6">
        <v>3</v>
      </c>
      <c r="G97" s="1" t="str">
        <f t="shared" si="0"/>
        <v>Action</v>
      </c>
    </row>
    <row r="98" spans="1:7" ht="15.75" customHeight="1" x14ac:dyDescent="0.2">
      <c r="A98" s="6" t="s">
        <v>580</v>
      </c>
      <c r="B98" s="6" t="s">
        <v>581</v>
      </c>
      <c r="C98" s="6" t="s">
        <v>582</v>
      </c>
      <c r="D98" s="6">
        <v>0</v>
      </c>
      <c r="E98" s="6">
        <v>0</v>
      </c>
      <c r="F98" s="6">
        <v>3</v>
      </c>
      <c r="G98" s="1" t="str">
        <f t="shared" si="0"/>
        <v>Action</v>
      </c>
    </row>
    <row r="99" spans="1:7" ht="15.75" customHeight="1" x14ac:dyDescent="0.2">
      <c r="A99" s="6" t="s">
        <v>583</v>
      </c>
      <c r="B99" s="6" t="s">
        <v>584</v>
      </c>
      <c r="C99" s="6" t="s">
        <v>585</v>
      </c>
      <c r="D99" s="6">
        <v>2</v>
      </c>
      <c r="E99" s="6">
        <v>0</v>
      </c>
      <c r="F99" s="6">
        <v>1</v>
      </c>
      <c r="G99" s="1" t="str">
        <f t="shared" si="0"/>
        <v>Information</v>
      </c>
    </row>
    <row r="100" spans="1:7" ht="15.75" customHeight="1" x14ac:dyDescent="0.2">
      <c r="A100" s="6" t="s">
        <v>586</v>
      </c>
      <c r="B100" s="6" t="s">
        <v>587</v>
      </c>
      <c r="C100" s="6" t="s">
        <v>588</v>
      </c>
      <c r="D100" s="6">
        <v>3</v>
      </c>
      <c r="E100" s="6">
        <v>0</v>
      </c>
      <c r="F100" s="6">
        <v>0</v>
      </c>
      <c r="G100" s="1" t="str">
        <f t="shared" si="0"/>
        <v>Information</v>
      </c>
    </row>
    <row r="101" spans="1:7" ht="15.75" customHeight="1" x14ac:dyDescent="0.2">
      <c r="A101" s="6" t="s">
        <v>589</v>
      </c>
      <c r="B101" s="6" t="s">
        <v>590</v>
      </c>
      <c r="C101" s="6" t="s">
        <v>591</v>
      </c>
      <c r="D101" s="6">
        <v>3</v>
      </c>
      <c r="E101" s="6">
        <v>0</v>
      </c>
      <c r="F101" s="6">
        <v>0</v>
      </c>
      <c r="G101" s="1" t="str">
        <f t="shared" si="0"/>
        <v>Information</v>
      </c>
    </row>
    <row r="102" spans="1:7" ht="15.75" customHeight="1" x14ac:dyDescent="0.2"/>
    <row r="103" spans="1:7" ht="15.75" customHeight="1" x14ac:dyDescent="0.2"/>
    <row r="104" spans="1:7" ht="15.75" customHeight="1" x14ac:dyDescent="0.2"/>
    <row r="105" spans="1:7" ht="15.75" customHeight="1" x14ac:dyDescent="0.2"/>
    <row r="106" spans="1:7" ht="15.75" customHeight="1" x14ac:dyDescent="0.2"/>
    <row r="107" spans="1:7" ht="15.75" customHeight="1" x14ac:dyDescent="0.2"/>
    <row r="108" spans="1:7" ht="15.75" customHeight="1" x14ac:dyDescent="0.2"/>
    <row r="109" spans="1:7" ht="15.75" customHeight="1" x14ac:dyDescent="0.2"/>
    <row r="110" spans="1:7" ht="15.75" customHeight="1" x14ac:dyDescent="0.2"/>
    <row r="111" spans="1:7" ht="15.75" customHeight="1" x14ac:dyDescent="0.2"/>
    <row r="112" spans="1:7"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conditionalFormatting sqref="G2:G101">
    <cfRule type="cellIs" dxfId="1" priority="1" operator="equal">
      <formula>"Tie"</formula>
    </cfRule>
  </conditionalFormatting>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99"/>
  <sheetViews>
    <sheetView tabSelected="1" topLeftCell="B1" workbookViewId="0">
      <pane ySplit="1" topLeftCell="A62" activePane="bottomLeft" state="frozen"/>
      <selection pane="bottomLeft" activeCell="B70" sqref="B70"/>
    </sheetView>
  </sheetViews>
  <sheetFormatPr baseColWidth="10" defaultColWidth="14.5" defaultRowHeight="15" customHeight="1" x14ac:dyDescent="0.2"/>
  <cols>
    <col min="1" max="1" width="16.5" customWidth="1"/>
    <col min="2" max="2" width="96.5" customWidth="1"/>
    <col min="3" max="3" width="683.83203125" customWidth="1"/>
    <col min="4" max="6" width="8.6640625" customWidth="1"/>
    <col min="7" max="7" width="22.5" customWidth="1"/>
    <col min="8" max="26" width="8.6640625" customWidth="1"/>
  </cols>
  <sheetData>
    <row r="1" spans="1:7" x14ac:dyDescent="0.2">
      <c r="A1" s="1" t="s">
        <v>0</v>
      </c>
      <c r="B1" s="1" t="s">
        <v>1</v>
      </c>
      <c r="C1" s="1" t="s">
        <v>2</v>
      </c>
      <c r="D1" s="2" t="s">
        <v>3</v>
      </c>
      <c r="E1" s="2" t="s">
        <v>4</v>
      </c>
      <c r="F1" s="2" t="s">
        <v>5</v>
      </c>
      <c r="G1" s="2" t="s">
        <v>6</v>
      </c>
    </row>
    <row r="2" spans="1:7" x14ac:dyDescent="0.2">
      <c r="A2" s="6" t="s">
        <v>592</v>
      </c>
      <c r="B2" s="6" t="s">
        <v>593</v>
      </c>
      <c r="C2" s="6" t="s">
        <v>594</v>
      </c>
      <c r="D2" s="6">
        <v>2</v>
      </c>
      <c r="E2" s="6">
        <v>0</v>
      </c>
      <c r="F2" s="6">
        <v>1</v>
      </c>
      <c r="G2" s="1" t="str">
        <f t="shared" ref="G2:G101" si="0">IF(COUNTIF(D2:F2, MAX(D2:F2)) &gt; 1, "Tie", INDEX($D$1:$F$1, MATCH(MAX(D2:F2), D2:F2, 0)))</f>
        <v>Information</v>
      </c>
    </row>
    <row r="3" spans="1:7" x14ac:dyDescent="0.2">
      <c r="A3" s="6" t="s">
        <v>595</v>
      </c>
      <c r="B3" s="6" t="s">
        <v>596</v>
      </c>
      <c r="C3" s="6" t="s">
        <v>597</v>
      </c>
      <c r="D3" s="6">
        <v>0</v>
      </c>
      <c r="E3" s="6">
        <v>0</v>
      </c>
      <c r="F3" s="6">
        <v>3</v>
      </c>
      <c r="G3" s="1" t="str">
        <f t="shared" si="0"/>
        <v>Action</v>
      </c>
    </row>
    <row r="4" spans="1:7" x14ac:dyDescent="0.2">
      <c r="A4" s="6" t="s">
        <v>598</v>
      </c>
      <c r="B4" s="6" t="s">
        <v>599</v>
      </c>
      <c r="C4" s="6" t="s">
        <v>600</v>
      </c>
      <c r="D4" s="6">
        <v>0</v>
      </c>
      <c r="E4" s="6">
        <v>1</v>
      </c>
      <c r="F4" s="6">
        <v>2</v>
      </c>
      <c r="G4" s="1" t="str">
        <f t="shared" si="0"/>
        <v>Action</v>
      </c>
    </row>
    <row r="5" spans="1:7" x14ac:dyDescent="0.2">
      <c r="A5" s="6" t="s">
        <v>601</v>
      </c>
      <c r="B5" s="6" t="s">
        <v>602</v>
      </c>
      <c r="C5" s="6" t="s">
        <v>603</v>
      </c>
      <c r="D5" s="6">
        <v>2</v>
      </c>
      <c r="E5" s="6">
        <v>0</v>
      </c>
      <c r="F5" s="6">
        <v>1</v>
      </c>
      <c r="G5" s="1" t="str">
        <f t="shared" si="0"/>
        <v>Information</v>
      </c>
    </row>
    <row r="6" spans="1:7" x14ac:dyDescent="0.2">
      <c r="A6" s="6" t="s">
        <v>604</v>
      </c>
      <c r="B6" s="6" t="s">
        <v>605</v>
      </c>
      <c r="C6" s="6" t="s">
        <v>606</v>
      </c>
      <c r="D6" s="6">
        <v>1</v>
      </c>
      <c r="E6" s="6">
        <v>0</v>
      </c>
      <c r="F6" s="6">
        <v>2</v>
      </c>
      <c r="G6" s="1" t="str">
        <f t="shared" si="0"/>
        <v>Action</v>
      </c>
    </row>
    <row r="7" spans="1:7" x14ac:dyDescent="0.2">
      <c r="A7" s="6" t="s">
        <v>607</v>
      </c>
      <c r="B7" s="6" t="s">
        <v>608</v>
      </c>
      <c r="C7" s="6" t="s">
        <v>609</v>
      </c>
      <c r="D7" s="6">
        <v>3</v>
      </c>
      <c r="E7" s="6">
        <v>0</v>
      </c>
      <c r="F7" s="6">
        <v>0</v>
      </c>
      <c r="G7" s="1" t="str">
        <f t="shared" si="0"/>
        <v>Information</v>
      </c>
    </row>
    <row r="8" spans="1:7" x14ac:dyDescent="0.2">
      <c r="A8" s="6" t="s">
        <v>610</v>
      </c>
      <c r="B8" s="6" t="s">
        <v>611</v>
      </c>
      <c r="C8" s="6" t="s">
        <v>612</v>
      </c>
      <c r="D8" s="6">
        <v>3</v>
      </c>
      <c r="E8" s="6">
        <v>0</v>
      </c>
      <c r="F8" s="6">
        <v>0</v>
      </c>
      <c r="G8" s="1" t="str">
        <f t="shared" si="0"/>
        <v>Information</v>
      </c>
    </row>
    <row r="9" spans="1:7" x14ac:dyDescent="0.2">
      <c r="A9" s="6" t="s">
        <v>613</v>
      </c>
      <c r="B9" s="6" t="s">
        <v>614</v>
      </c>
      <c r="C9" s="6" t="s">
        <v>615</v>
      </c>
      <c r="D9" s="6">
        <v>0</v>
      </c>
      <c r="E9" s="6">
        <v>1</v>
      </c>
      <c r="F9" s="6">
        <v>2</v>
      </c>
      <c r="G9" s="1" t="str">
        <f t="shared" si="0"/>
        <v>Action</v>
      </c>
    </row>
    <row r="10" spans="1:7" x14ac:dyDescent="0.2">
      <c r="A10" s="6" t="s">
        <v>616</v>
      </c>
      <c r="B10" s="6" t="s">
        <v>617</v>
      </c>
      <c r="C10" s="6" t="s">
        <v>618</v>
      </c>
      <c r="D10" s="6">
        <v>3</v>
      </c>
      <c r="E10" s="6">
        <v>0</v>
      </c>
      <c r="F10" s="6">
        <v>0</v>
      </c>
      <c r="G10" s="1" t="str">
        <f t="shared" si="0"/>
        <v>Information</v>
      </c>
    </row>
    <row r="11" spans="1:7" x14ac:dyDescent="0.2">
      <c r="A11" s="6" t="s">
        <v>619</v>
      </c>
      <c r="B11" s="6" t="s">
        <v>620</v>
      </c>
      <c r="C11" s="6" t="s">
        <v>621</v>
      </c>
      <c r="D11" s="6">
        <v>3</v>
      </c>
      <c r="E11" s="6">
        <v>0</v>
      </c>
      <c r="F11" s="6">
        <v>0</v>
      </c>
      <c r="G11" s="1" t="str">
        <f t="shared" si="0"/>
        <v>Information</v>
      </c>
    </row>
    <row r="12" spans="1:7" x14ac:dyDescent="0.2">
      <c r="A12" s="6" t="s">
        <v>622</v>
      </c>
      <c r="B12" s="6" t="s">
        <v>623</v>
      </c>
      <c r="C12" s="6" t="s">
        <v>624</v>
      </c>
      <c r="D12" s="6">
        <v>3</v>
      </c>
      <c r="E12" s="6">
        <v>0</v>
      </c>
      <c r="F12" s="6">
        <v>0</v>
      </c>
      <c r="G12" s="1" t="str">
        <f t="shared" si="0"/>
        <v>Information</v>
      </c>
    </row>
    <row r="13" spans="1:7" x14ac:dyDescent="0.2">
      <c r="A13" s="6" t="s">
        <v>625</v>
      </c>
      <c r="B13" s="6" t="s">
        <v>626</v>
      </c>
      <c r="C13" s="6" t="s">
        <v>627</v>
      </c>
      <c r="D13" s="6">
        <v>3</v>
      </c>
      <c r="E13" s="6">
        <v>0</v>
      </c>
      <c r="F13" s="6">
        <v>0</v>
      </c>
      <c r="G13" s="1" t="str">
        <f t="shared" si="0"/>
        <v>Information</v>
      </c>
    </row>
    <row r="14" spans="1:7" x14ac:dyDescent="0.2">
      <c r="A14" s="6" t="s">
        <v>628</v>
      </c>
      <c r="B14" s="6" t="s">
        <v>629</v>
      </c>
      <c r="C14" s="6" t="s">
        <v>630</v>
      </c>
      <c r="D14" s="6">
        <v>3</v>
      </c>
      <c r="E14" s="6">
        <v>0</v>
      </c>
      <c r="F14" s="6">
        <v>0</v>
      </c>
      <c r="G14" s="1" t="str">
        <f t="shared" si="0"/>
        <v>Information</v>
      </c>
    </row>
    <row r="15" spans="1:7" x14ac:dyDescent="0.2">
      <c r="A15" s="6" t="s">
        <v>631</v>
      </c>
      <c r="B15" s="6" t="s">
        <v>632</v>
      </c>
      <c r="C15" s="6" t="s">
        <v>633</v>
      </c>
      <c r="D15" s="6">
        <v>0</v>
      </c>
      <c r="E15" s="6">
        <v>3</v>
      </c>
      <c r="F15" s="6">
        <v>0</v>
      </c>
      <c r="G15" s="1" t="str">
        <f t="shared" si="0"/>
        <v>Urgent</v>
      </c>
    </row>
    <row r="16" spans="1:7" x14ac:dyDescent="0.2">
      <c r="A16" s="6" t="s">
        <v>634</v>
      </c>
      <c r="B16" s="6" t="s">
        <v>114</v>
      </c>
      <c r="C16" s="6" t="s">
        <v>635</v>
      </c>
      <c r="D16" s="6">
        <v>3</v>
      </c>
      <c r="E16" s="6">
        <v>0</v>
      </c>
      <c r="F16" s="6">
        <v>0</v>
      </c>
      <c r="G16" s="1" t="str">
        <f t="shared" si="0"/>
        <v>Information</v>
      </c>
    </row>
    <row r="17" spans="1:7" x14ac:dyDescent="0.2">
      <c r="A17" s="6" t="s">
        <v>636</v>
      </c>
      <c r="B17" s="6" t="s">
        <v>637</v>
      </c>
      <c r="C17" s="8"/>
      <c r="D17" s="6">
        <v>0</v>
      </c>
      <c r="E17" s="6">
        <v>0</v>
      </c>
      <c r="F17" s="6">
        <v>0</v>
      </c>
      <c r="G17" s="1" t="str">
        <f t="shared" si="0"/>
        <v>Tie</v>
      </c>
    </row>
    <row r="18" spans="1:7" x14ac:dyDescent="0.2">
      <c r="A18" s="6" t="s">
        <v>638</v>
      </c>
      <c r="B18" s="6" t="s">
        <v>639</v>
      </c>
      <c r="C18" s="6" t="s">
        <v>640</v>
      </c>
      <c r="D18" s="6">
        <v>0</v>
      </c>
      <c r="E18" s="6">
        <v>0</v>
      </c>
      <c r="F18" s="6">
        <v>3</v>
      </c>
      <c r="G18" s="1" t="str">
        <f t="shared" si="0"/>
        <v>Action</v>
      </c>
    </row>
    <row r="19" spans="1:7" x14ac:dyDescent="0.2">
      <c r="A19" s="6" t="s">
        <v>641</v>
      </c>
      <c r="B19" s="6" t="s">
        <v>277</v>
      </c>
      <c r="C19" s="6" t="s">
        <v>642</v>
      </c>
      <c r="D19" s="6">
        <v>0</v>
      </c>
      <c r="E19" s="6">
        <v>0</v>
      </c>
      <c r="F19" s="6">
        <v>3</v>
      </c>
      <c r="G19" s="1" t="str">
        <f t="shared" si="0"/>
        <v>Action</v>
      </c>
    </row>
    <row r="20" spans="1:7" x14ac:dyDescent="0.2">
      <c r="A20" s="6" t="s">
        <v>643</v>
      </c>
      <c r="B20" s="6" t="s">
        <v>644</v>
      </c>
      <c r="C20" s="7" t="s">
        <v>645</v>
      </c>
      <c r="D20" s="6">
        <v>2</v>
      </c>
      <c r="E20" s="6">
        <v>0</v>
      </c>
      <c r="F20" s="6">
        <v>1</v>
      </c>
      <c r="G20" s="1" t="str">
        <f t="shared" si="0"/>
        <v>Information</v>
      </c>
    </row>
    <row r="21" spans="1:7" ht="15.75" customHeight="1" x14ac:dyDescent="0.2">
      <c r="A21" s="6" t="s">
        <v>646</v>
      </c>
      <c r="B21" s="6" t="s">
        <v>647</v>
      </c>
      <c r="C21" s="6" t="s">
        <v>648</v>
      </c>
      <c r="D21" s="6">
        <v>2</v>
      </c>
      <c r="E21" s="6">
        <v>0</v>
      </c>
      <c r="F21" s="6">
        <v>1</v>
      </c>
      <c r="G21" s="1" t="str">
        <f t="shared" si="0"/>
        <v>Information</v>
      </c>
    </row>
    <row r="22" spans="1:7" ht="15.75" customHeight="1" x14ac:dyDescent="0.2">
      <c r="A22" s="6" t="s">
        <v>649</v>
      </c>
      <c r="B22" s="6" t="s">
        <v>650</v>
      </c>
      <c r="C22" s="6" t="s">
        <v>651</v>
      </c>
      <c r="D22" s="6">
        <v>2</v>
      </c>
      <c r="E22" s="6">
        <v>0</v>
      </c>
      <c r="F22" s="6">
        <v>1</v>
      </c>
      <c r="G22" s="1" t="str">
        <f t="shared" si="0"/>
        <v>Information</v>
      </c>
    </row>
    <row r="23" spans="1:7" ht="15.75" customHeight="1" x14ac:dyDescent="0.2">
      <c r="A23" s="6" t="s">
        <v>652</v>
      </c>
      <c r="B23" s="6" t="s">
        <v>653</v>
      </c>
      <c r="C23" s="6" t="s">
        <v>654</v>
      </c>
      <c r="D23" s="6">
        <v>3</v>
      </c>
      <c r="E23" s="6">
        <v>0</v>
      </c>
      <c r="F23" s="6">
        <v>0</v>
      </c>
      <c r="G23" s="1" t="str">
        <f t="shared" si="0"/>
        <v>Information</v>
      </c>
    </row>
    <row r="24" spans="1:7" ht="15.75" customHeight="1" x14ac:dyDescent="0.2">
      <c r="A24" s="6" t="s">
        <v>655</v>
      </c>
      <c r="B24" s="6" t="s">
        <v>114</v>
      </c>
      <c r="C24" s="7" t="s">
        <v>656</v>
      </c>
      <c r="D24" s="6">
        <v>0</v>
      </c>
      <c r="E24" s="6">
        <v>0</v>
      </c>
      <c r="F24" s="6">
        <v>0</v>
      </c>
      <c r="G24" s="1" t="str">
        <f t="shared" si="0"/>
        <v>Tie</v>
      </c>
    </row>
    <row r="25" spans="1:7" ht="15.75" customHeight="1" x14ac:dyDescent="0.2">
      <c r="A25" s="6" t="s">
        <v>657</v>
      </c>
      <c r="B25" s="6" t="s">
        <v>658</v>
      </c>
      <c r="C25" s="6" t="s">
        <v>659</v>
      </c>
      <c r="D25" s="6">
        <v>3</v>
      </c>
      <c r="E25" s="6">
        <v>0</v>
      </c>
      <c r="F25" s="6">
        <v>0</v>
      </c>
      <c r="G25" s="1" t="str">
        <f t="shared" si="0"/>
        <v>Information</v>
      </c>
    </row>
    <row r="26" spans="1:7" ht="15.75" customHeight="1" x14ac:dyDescent="0.2">
      <c r="A26" s="6" t="s">
        <v>660</v>
      </c>
      <c r="B26" s="8"/>
      <c r="C26" s="6" t="s">
        <v>661</v>
      </c>
      <c r="D26" s="6">
        <v>0</v>
      </c>
      <c r="E26" s="6">
        <v>0</v>
      </c>
      <c r="F26" s="6">
        <v>3</v>
      </c>
      <c r="G26" s="1" t="str">
        <f t="shared" si="0"/>
        <v>Action</v>
      </c>
    </row>
    <row r="27" spans="1:7" ht="15.75" customHeight="1" x14ac:dyDescent="0.2">
      <c r="A27" s="6" t="s">
        <v>662</v>
      </c>
      <c r="B27" s="6" t="s">
        <v>663</v>
      </c>
      <c r="C27" s="6" t="s">
        <v>664</v>
      </c>
      <c r="D27" s="6">
        <v>3</v>
      </c>
      <c r="E27" s="6">
        <v>0</v>
      </c>
      <c r="F27" s="6">
        <v>0</v>
      </c>
      <c r="G27" s="1" t="str">
        <f t="shared" si="0"/>
        <v>Information</v>
      </c>
    </row>
    <row r="28" spans="1:7" ht="15.75" customHeight="1" x14ac:dyDescent="0.2">
      <c r="A28" s="6" t="s">
        <v>665</v>
      </c>
      <c r="B28" s="6" t="s">
        <v>666</v>
      </c>
      <c r="C28" s="6" t="s">
        <v>667</v>
      </c>
      <c r="D28" s="6">
        <v>2</v>
      </c>
      <c r="E28" s="6">
        <v>0</v>
      </c>
      <c r="F28" s="6">
        <v>1</v>
      </c>
      <c r="G28" s="1" t="str">
        <f t="shared" si="0"/>
        <v>Information</v>
      </c>
    </row>
    <row r="29" spans="1:7" ht="15.75" customHeight="1" x14ac:dyDescent="0.2">
      <c r="A29" s="6" t="s">
        <v>668</v>
      </c>
      <c r="B29" s="6" t="s">
        <v>669</v>
      </c>
      <c r="C29" s="6" t="s">
        <v>670</v>
      </c>
      <c r="D29" s="6">
        <v>3</v>
      </c>
      <c r="E29" s="6">
        <v>0</v>
      </c>
      <c r="F29" s="6">
        <v>0</v>
      </c>
      <c r="G29" s="1" t="str">
        <f t="shared" si="0"/>
        <v>Information</v>
      </c>
    </row>
    <row r="30" spans="1:7" ht="15.75" customHeight="1" x14ac:dyDescent="0.2">
      <c r="A30" s="6" t="s">
        <v>671</v>
      </c>
      <c r="B30" s="6" t="s">
        <v>672</v>
      </c>
      <c r="C30" s="6" t="s">
        <v>672</v>
      </c>
      <c r="D30" s="6">
        <v>3</v>
      </c>
      <c r="E30" s="6">
        <v>0</v>
      </c>
      <c r="F30" s="6">
        <v>0</v>
      </c>
      <c r="G30" s="1" t="str">
        <f t="shared" si="0"/>
        <v>Information</v>
      </c>
    </row>
    <row r="31" spans="1:7" ht="15.75" customHeight="1" x14ac:dyDescent="0.2">
      <c r="A31" s="6" t="s">
        <v>673</v>
      </c>
      <c r="B31" s="6" t="s">
        <v>674</v>
      </c>
      <c r="C31" s="6" t="s">
        <v>675</v>
      </c>
      <c r="D31" s="6">
        <v>2</v>
      </c>
      <c r="E31" s="6">
        <v>0</v>
      </c>
      <c r="F31" s="6">
        <v>1</v>
      </c>
      <c r="G31" s="1" t="str">
        <f t="shared" si="0"/>
        <v>Information</v>
      </c>
    </row>
    <row r="32" spans="1:7" ht="15.75" customHeight="1" x14ac:dyDescent="0.2">
      <c r="A32" s="6" t="s">
        <v>676</v>
      </c>
      <c r="B32" s="6" t="s">
        <v>677</v>
      </c>
      <c r="C32" s="6" t="s">
        <v>677</v>
      </c>
      <c r="D32" s="6">
        <v>0</v>
      </c>
      <c r="E32" s="6">
        <v>0</v>
      </c>
      <c r="F32" s="6">
        <v>3</v>
      </c>
      <c r="G32" s="1" t="str">
        <f t="shared" si="0"/>
        <v>Action</v>
      </c>
    </row>
    <row r="33" spans="1:7" ht="15.75" customHeight="1" x14ac:dyDescent="0.2">
      <c r="A33" s="6" t="s">
        <v>678</v>
      </c>
      <c r="B33" s="6" t="s">
        <v>679</v>
      </c>
      <c r="C33" s="6" t="s">
        <v>680</v>
      </c>
      <c r="D33" s="6">
        <v>0</v>
      </c>
      <c r="E33" s="6">
        <v>0</v>
      </c>
      <c r="F33" s="6">
        <v>3</v>
      </c>
      <c r="G33" s="1" t="str">
        <f t="shared" si="0"/>
        <v>Action</v>
      </c>
    </row>
    <row r="34" spans="1:7" ht="15.75" customHeight="1" x14ac:dyDescent="0.2">
      <c r="A34" s="6" t="s">
        <v>681</v>
      </c>
      <c r="B34" s="6" t="s">
        <v>682</v>
      </c>
      <c r="C34" s="6" t="s">
        <v>683</v>
      </c>
      <c r="D34" s="6">
        <v>3</v>
      </c>
      <c r="E34" s="6">
        <v>0</v>
      </c>
      <c r="F34" s="6">
        <v>0</v>
      </c>
      <c r="G34" s="1" t="str">
        <f t="shared" si="0"/>
        <v>Information</v>
      </c>
    </row>
    <row r="35" spans="1:7" ht="15.75" customHeight="1" x14ac:dyDescent="0.2">
      <c r="A35" s="6" t="s">
        <v>684</v>
      </c>
      <c r="B35" s="6" t="s">
        <v>685</v>
      </c>
      <c r="C35" s="6" t="s">
        <v>686</v>
      </c>
      <c r="D35" s="6">
        <v>2</v>
      </c>
      <c r="E35" s="6">
        <v>0</v>
      </c>
      <c r="F35" s="6">
        <v>1</v>
      </c>
      <c r="G35" s="1" t="str">
        <f t="shared" si="0"/>
        <v>Information</v>
      </c>
    </row>
    <row r="36" spans="1:7" ht="15.75" customHeight="1" x14ac:dyDescent="0.2">
      <c r="A36" s="6" t="s">
        <v>687</v>
      </c>
      <c r="B36" s="6" t="s">
        <v>688</v>
      </c>
      <c r="C36" s="6" t="s">
        <v>689</v>
      </c>
      <c r="D36" s="6">
        <v>2</v>
      </c>
      <c r="E36" s="6">
        <v>0</v>
      </c>
      <c r="F36" s="6">
        <v>1</v>
      </c>
      <c r="G36" s="1" t="str">
        <f t="shared" si="0"/>
        <v>Information</v>
      </c>
    </row>
    <row r="37" spans="1:7" ht="15.75" customHeight="1" x14ac:dyDescent="0.2">
      <c r="A37" s="6" t="s">
        <v>690</v>
      </c>
      <c r="B37" s="6" t="s">
        <v>691</v>
      </c>
      <c r="C37" s="6" t="s">
        <v>692</v>
      </c>
      <c r="D37" s="6">
        <v>3</v>
      </c>
      <c r="E37" s="6">
        <v>0</v>
      </c>
      <c r="F37" s="6">
        <v>0</v>
      </c>
      <c r="G37" s="1" t="str">
        <f t="shared" si="0"/>
        <v>Information</v>
      </c>
    </row>
    <row r="38" spans="1:7" ht="15.75" customHeight="1" x14ac:dyDescent="0.2">
      <c r="A38" s="6" t="s">
        <v>693</v>
      </c>
      <c r="B38" s="6" t="s">
        <v>694</v>
      </c>
      <c r="C38" s="6" t="s">
        <v>695</v>
      </c>
      <c r="D38" s="6">
        <v>0</v>
      </c>
      <c r="E38" s="6">
        <v>0</v>
      </c>
      <c r="F38" s="6">
        <v>3</v>
      </c>
      <c r="G38" s="1" t="str">
        <f t="shared" si="0"/>
        <v>Action</v>
      </c>
    </row>
    <row r="39" spans="1:7" ht="15.75" customHeight="1" x14ac:dyDescent="0.2">
      <c r="A39" s="6" t="s">
        <v>696</v>
      </c>
      <c r="B39" s="6" t="s">
        <v>697</v>
      </c>
      <c r="C39" s="6" t="s">
        <v>698</v>
      </c>
      <c r="D39" s="6">
        <v>3</v>
      </c>
      <c r="E39" s="6">
        <v>0</v>
      </c>
      <c r="F39" s="6">
        <v>0</v>
      </c>
      <c r="G39" s="1" t="str">
        <f t="shared" si="0"/>
        <v>Information</v>
      </c>
    </row>
    <row r="40" spans="1:7" ht="15.75" customHeight="1" x14ac:dyDescent="0.2">
      <c r="A40" s="6" t="s">
        <v>699</v>
      </c>
      <c r="B40" s="6" t="s">
        <v>700</v>
      </c>
      <c r="C40" s="6" t="s">
        <v>701</v>
      </c>
      <c r="D40" s="6">
        <v>3</v>
      </c>
      <c r="E40" s="6">
        <v>0</v>
      </c>
      <c r="F40" s="6">
        <v>0</v>
      </c>
      <c r="G40" s="1" t="str">
        <f t="shared" si="0"/>
        <v>Information</v>
      </c>
    </row>
    <row r="41" spans="1:7" ht="15.75" customHeight="1" x14ac:dyDescent="0.2">
      <c r="A41" s="6" t="s">
        <v>702</v>
      </c>
      <c r="B41" s="6" t="s">
        <v>703</v>
      </c>
      <c r="C41" s="6" t="s">
        <v>704</v>
      </c>
      <c r="D41" s="6">
        <v>2</v>
      </c>
      <c r="E41" s="6">
        <v>0</v>
      </c>
      <c r="F41" s="6">
        <v>1</v>
      </c>
      <c r="G41" s="1" t="str">
        <f t="shared" si="0"/>
        <v>Information</v>
      </c>
    </row>
    <row r="42" spans="1:7" ht="15.75" customHeight="1" x14ac:dyDescent="0.2">
      <c r="A42" s="6" t="s">
        <v>705</v>
      </c>
      <c r="B42" s="6" t="s">
        <v>706</v>
      </c>
      <c r="C42" s="6" t="s">
        <v>707</v>
      </c>
      <c r="D42" s="6">
        <v>3</v>
      </c>
      <c r="E42" s="6">
        <v>0</v>
      </c>
      <c r="F42" s="6">
        <v>0</v>
      </c>
      <c r="G42" s="1" t="str">
        <f t="shared" si="0"/>
        <v>Information</v>
      </c>
    </row>
    <row r="43" spans="1:7" ht="15.75" customHeight="1" x14ac:dyDescent="0.2">
      <c r="A43" s="6" t="s">
        <v>708</v>
      </c>
      <c r="B43" s="6" t="s">
        <v>709</v>
      </c>
      <c r="C43" s="6" t="s">
        <v>710</v>
      </c>
      <c r="D43" s="6">
        <v>3</v>
      </c>
      <c r="E43" s="6">
        <v>0</v>
      </c>
      <c r="F43" s="6">
        <v>0</v>
      </c>
      <c r="G43" s="1" t="str">
        <f t="shared" si="0"/>
        <v>Information</v>
      </c>
    </row>
    <row r="44" spans="1:7" ht="15.75" customHeight="1" x14ac:dyDescent="0.2">
      <c r="A44" s="6" t="s">
        <v>711</v>
      </c>
      <c r="B44" s="6" t="s">
        <v>712</v>
      </c>
      <c r="C44" s="6" t="s">
        <v>713</v>
      </c>
      <c r="D44" s="6">
        <v>2</v>
      </c>
      <c r="E44" s="6">
        <v>0</v>
      </c>
      <c r="F44" s="6">
        <v>1</v>
      </c>
      <c r="G44" s="1" t="str">
        <f t="shared" si="0"/>
        <v>Information</v>
      </c>
    </row>
    <row r="45" spans="1:7" ht="15.75" customHeight="1" x14ac:dyDescent="0.2">
      <c r="A45" s="6" t="s">
        <v>714</v>
      </c>
      <c r="B45" s="6" t="s">
        <v>715</v>
      </c>
      <c r="C45" s="6" t="s">
        <v>716</v>
      </c>
      <c r="D45" s="6">
        <v>0</v>
      </c>
      <c r="E45" s="6">
        <v>3</v>
      </c>
      <c r="F45" s="6">
        <v>0</v>
      </c>
      <c r="G45" s="1" t="str">
        <f t="shared" si="0"/>
        <v>Urgent</v>
      </c>
    </row>
    <row r="46" spans="1:7" ht="15.75" customHeight="1" x14ac:dyDescent="0.2">
      <c r="A46" s="6" t="s">
        <v>717</v>
      </c>
      <c r="B46" s="6" t="s">
        <v>718</v>
      </c>
      <c r="C46" s="6" t="s">
        <v>719</v>
      </c>
      <c r="D46" s="6">
        <v>1</v>
      </c>
      <c r="E46" s="6">
        <v>0</v>
      </c>
      <c r="F46" s="6">
        <v>2</v>
      </c>
      <c r="G46" s="1" t="str">
        <f t="shared" si="0"/>
        <v>Action</v>
      </c>
    </row>
    <row r="47" spans="1:7" ht="15.75" customHeight="1" x14ac:dyDescent="0.2">
      <c r="A47" s="6" t="s">
        <v>720</v>
      </c>
      <c r="B47" s="6" t="s">
        <v>721</v>
      </c>
      <c r="C47" s="6" t="s">
        <v>722</v>
      </c>
      <c r="D47" s="6">
        <v>3</v>
      </c>
      <c r="E47" s="6">
        <v>0</v>
      </c>
      <c r="F47" s="6">
        <v>0</v>
      </c>
      <c r="G47" s="1" t="str">
        <f t="shared" si="0"/>
        <v>Information</v>
      </c>
    </row>
    <row r="48" spans="1:7" ht="15.75" customHeight="1" x14ac:dyDescent="0.2">
      <c r="A48" s="6" t="s">
        <v>723</v>
      </c>
      <c r="B48" s="6" t="s">
        <v>724</v>
      </c>
      <c r="C48" s="6" t="s">
        <v>725</v>
      </c>
      <c r="D48" s="6">
        <v>2</v>
      </c>
      <c r="E48" s="6">
        <v>0</v>
      </c>
      <c r="F48" s="6">
        <v>1</v>
      </c>
      <c r="G48" s="1" t="str">
        <f t="shared" si="0"/>
        <v>Information</v>
      </c>
    </row>
    <row r="49" spans="1:7" ht="15.75" customHeight="1" x14ac:dyDescent="0.2">
      <c r="A49" s="6" t="s">
        <v>726</v>
      </c>
      <c r="B49" s="6" t="s">
        <v>727</v>
      </c>
      <c r="C49" s="6" t="s">
        <v>728</v>
      </c>
      <c r="D49" s="6">
        <v>3</v>
      </c>
      <c r="E49" s="6">
        <v>0</v>
      </c>
      <c r="F49" s="17">
        <v>0</v>
      </c>
      <c r="G49" s="1" t="str">
        <f t="shared" si="0"/>
        <v>Information</v>
      </c>
    </row>
    <row r="50" spans="1:7" ht="15.75" customHeight="1" x14ac:dyDescent="0.2">
      <c r="A50" s="6" t="s">
        <v>729</v>
      </c>
      <c r="B50" s="6" t="s">
        <v>730</v>
      </c>
      <c r="C50" s="6" t="s">
        <v>731</v>
      </c>
      <c r="D50" s="6">
        <v>0</v>
      </c>
      <c r="E50" s="6">
        <v>0</v>
      </c>
      <c r="F50" s="6">
        <v>3</v>
      </c>
      <c r="G50" s="1" t="str">
        <f t="shared" si="0"/>
        <v>Action</v>
      </c>
    </row>
    <row r="51" spans="1:7" ht="15.75" customHeight="1" x14ac:dyDescent="0.2">
      <c r="A51" s="6" t="s">
        <v>732</v>
      </c>
      <c r="B51" s="6" t="s">
        <v>733</v>
      </c>
      <c r="C51" s="6" t="s">
        <v>734</v>
      </c>
      <c r="D51" s="6">
        <v>0</v>
      </c>
      <c r="E51" s="6">
        <v>3</v>
      </c>
      <c r="F51" s="6">
        <v>0</v>
      </c>
      <c r="G51" s="1" t="str">
        <f t="shared" si="0"/>
        <v>Urgent</v>
      </c>
    </row>
    <row r="52" spans="1:7" ht="15.75" customHeight="1" x14ac:dyDescent="0.2">
      <c r="A52" s="6" t="s">
        <v>735</v>
      </c>
      <c r="B52" s="6" t="s">
        <v>736</v>
      </c>
      <c r="C52" s="6" t="s">
        <v>737</v>
      </c>
      <c r="D52" s="6">
        <v>0</v>
      </c>
      <c r="E52" s="6">
        <v>0</v>
      </c>
      <c r="F52" s="6">
        <v>3</v>
      </c>
      <c r="G52" s="1" t="str">
        <f t="shared" si="0"/>
        <v>Action</v>
      </c>
    </row>
    <row r="53" spans="1:7" ht="15.75" customHeight="1" x14ac:dyDescent="0.2">
      <c r="A53" s="6" t="s">
        <v>738</v>
      </c>
      <c r="B53" s="6" t="s">
        <v>739</v>
      </c>
      <c r="C53" s="6" t="s">
        <v>740</v>
      </c>
      <c r="D53" s="6">
        <v>3</v>
      </c>
      <c r="E53" s="6">
        <v>0</v>
      </c>
      <c r="F53" s="6">
        <v>0</v>
      </c>
      <c r="G53" s="1" t="str">
        <f t="shared" si="0"/>
        <v>Information</v>
      </c>
    </row>
    <row r="54" spans="1:7" ht="15.75" customHeight="1" x14ac:dyDescent="0.2">
      <c r="A54" s="6" t="s">
        <v>741</v>
      </c>
      <c r="B54" s="6" t="s">
        <v>742</v>
      </c>
      <c r="C54" s="6" t="s">
        <v>743</v>
      </c>
      <c r="D54" s="6">
        <v>0</v>
      </c>
      <c r="E54" s="6">
        <v>0</v>
      </c>
      <c r="F54" s="6">
        <v>2</v>
      </c>
      <c r="G54" s="1" t="str">
        <f t="shared" si="0"/>
        <v>Action</v>
      </c>
    </row>
    <row r="55" spans="1:7" ht="15.75" customHeight="1" x14ac:dyDescent="0.2">
      <c r="A55" s="6" t="s">
        <v>744</v>
      </c>
      <c r="B55" s="6" t="s">
        <v>745</v>
      </c>
      <c r="C55" s="6" t="s">
        <v>746</v>
      </c>
      <c r="D55" s="6">
        <v>0</v>
      </c>
      <c r="E55" s="6">
        <v>0</v>
      </c>
      <c r="F55" s="6">
        <v>3</v>
      </c>
      <c r="G55" s="1" t="str">
        <f t="shared" si="0"/>
        <v>Action</v>
      </c>
    </row>
    <row r="56" spans="1:7" ht="15.75" customHeight="1" x14ac:dyDescent="0.2">
      <c r="A56" s="6" t="s">
        <v>747</v>
      </c>
      <c r="B56" s="6" t="s">
        <v>748</v>
      </c>
      <c r="C56" s="6" t="s">
        <v>749</v>
      </c>
      <c r="D56" s="6">
        <v>0</v>
      </c>
      <c r="E56" s="6">
        <v>0</v>
      </c>
      <c r="F56" s="6">
        <v>3</v>
      </c>
      <c r="G56" s="1" t="str">
        <f t="shared" si="0"/>
        <v>Action</v>
      </c>
    </row>
    <row r="57" spans="1:7" ht="15.75" customHeight="1" x14ac:dyDescent="0.2">
      <c r="A57" s="6" t="s">
        <v>750</v>
      </c>
      <c r="B57" s="6" t="s">
        <v>751</v>
      </c>
      <c r="C57" s="7" t="s">
        <v>752</v>
      </c>
      <c r="D57" s="6">
        <v>1</v>
      </c>
      <c r="E57" s="6">
        <v>0</v>
      </c>
      <c r="F57" s="6">
        <v>2</v>
      </c>
      <c r="G57" s="1" t="str">
        <f t="shared" si="0"/>
        <v>Action</v>
      </c>
    </row>
    <row r="58" spans="1:7" ht="15.75" customHeight="1" x14ac:dyDescent="0.2">
      <c r="A58" s="6" t="s">
        <v>753</v>
      </c>
      <c r="B58" s="6" t="s">
        <v>754</v>
      </c>
      <c r="C58" s="6" t="s">
        <v>755</v>
      </c>
      <c r="D58" s="6">
        <v>1</v>
      </c>
      <c r="E58" s="6">
        <v>0</v>
      </c>
      <c r="F58" s="6">
        <v>2</v>
      </c>
      <c r="G58" s="1" t="str">
        <f t="shared" si="0"/>
        <v>Action</v>
      </c>
    </row>
    <row r="59" spans="1:7" ht="15.75" customHeight="1" x14ac:dyDescent="0.2">
      <c r="A59" s="6" t="s">
        <v>756</v>
      </c>
      <c r="B59" s="6" t="s">
        <v>757</v>
      </c>
      <c r="C59" s="7" t="s">
        <v>758</v>
      </c>
      <c r="D59" s="6">
        <v>1</v>
      </c>
      <c r="E59" s="6">
        <v>0</v>
      </c>
      <c r="F59" s="6">
        <v>2</v>
      </c>
      <c r="G59" s="1" t="str">
        <f t="shared" si="0"/>
        <v>Action</v>
      </c>
    </row>
    <row r="60" spans="1:7" ht="15.75" customHeight="1" x14ac:dyDescent="0.2">
      <c r="A60" s="6" t="s">
        <v>759</v>
      </c>
      <c r="B60" s="6" t="s">
        <v>760</v>
      </c>
      <c r="C60" s="6" t="s">
        <v>761</v>
      </c>
      <c r="D60" s="6">
        <v>3</v>
      </c>
      <c r="E60" s="6">
        <v>0</v>
      </c>
      <c r="F60" s="6">
        <v>0</v>
      </c>
      <c r="G60" s="1" t="str">
        <f t="shared" si="0"/>
        <v>Information</v>
      </c>
    </row>
    <row r="61" spans="1:7" ht="15.75" customHeight="1" x14ac:dyDescent="0.2">
      <c r="A61" s="6" t="s">
        <v>762</v>
      </c>
      <c r="B61" s="6" t="s">
        <v>763</v>
      </c>
      <c r="C61" s="6" t="s">
        <v>764</v>
      </c>
      <c r="D61" s="6">
        <v>0</v>
      </c>
      <c r="E61" s="6">
        <v>0</v>
      </c>
      <c r="F61" s="6">
        <v>3</v>
      </c>
      <c r="G61" s="1" t="str">
        <f t="shared" si="0"/>
        <v>Action</v>
      </c>
    </row>
    <row r="62" spans="1:7" ht="15.75" customHeight="1" x14ac:dyDescent="0.2">
      <c r="A62" s="6" t="s">
        <v>765</v>
      </c>
      <c r="B62" s="6" t="s">
        <v>766</v>
      </c>
      <c r="C62" s="7" t="s">
        <v>767</v>
      </c>
      <c r="D62" s="6">
        <v>2</v>
      </c>
      <c r="E62" s="6">
        <v>0</v>
      </c>
      <c r="F62" s="6">
        <v>1</v>
      </c>
      <c r="G62" s="1" t="str">
        <f t="shared" si="0"/>
        <v>Information</v>
      </c>
    </row>
    <row r="63" spans="1:7" ht="15.75" customHeight="1" x14ac:dyDescent="0.2">
      <c r="A63" s="6" t="s">
        <v>768</v>
      </c>
      <c r="B63" s="6" t="s">
        <v>769</v>
      </c>
      <c r="C63" s="6" t="s">
        <v>770</v>
      </c>
      <c r="D63" s="6">
        <v>3</v>
      </c>
      <c r="E63" s="6">
        <v>0</v>
      </c>
      <c r="F63" s="6">
        <v>0</v>
      </c>
      <c r="G63" s="1" t="str">
        <f t="shared" si="0"/>
        <v>Information</v>
      </c>
    </row>
    <row r="64" spans="1:7" ht="15.75" customHeight="1" x14ac:dyDescent="0.2">
      <c r="A64" s="6" t="s">
        <v>771</v>
      </c>
      <c r="B64" s="6" t="s">
        <v>772</v>
      </c>
      <c r="C64" s="6" t="s">
        <v>773</v>
      </c>
      <c r="D64" s="6">
        <v>2</v>
      </c>
      <c r="E64" s="6">
        <v>0</v>
      </c>
      <c r="F64" s="6">
        <v>1</v>
      </c>
      <c r="G64" s="1" t="str">
        <f t="shared" si="0"/>
        <v>Information</v>
      </c>
    </row>
    <row r="65" spans="1:7" ht="15.75" customHeight="1" x14ac:dyDescent="0.2">
      <c r="A65" s="6" t="s">
        <v>774</v>
      </c>
      <c r="B65" s="6" t="s">
        <v>775</v>
      </c>
      <c r="C65" s="6" t="s">
        <v>776</v>
      </c>
      <c r="D65" s="6">
        <v>0</v>
      </c>
      <c r="E65" s="6">
        <v>2</v>
      </c>
      <c r="F65" s="6">
        <v>1</v>
      </c>
      <c r="G65" s="1" t="str">
        <f t="shared" si="0"/>
        <v>Urgent</v>
      </c>
    </row>
    <row r="66" spans="1:7" ht="15.75" customHeight="1" x14ac:dyDescent="0.2">
      <c r="A66" s="6" t="s">
        <v>777</v>
      </c>
      <c r="B66" s="6" t="s">
        <v>778</v>
      </c>
      <c r="C66" s="6" t="s">
        <v>779</v>
      </c>
      <c r="D66" s="6">
        <v>0</v>
      </c>
      <c r="E66" s="6">
        <v>3</v>
      </c>
      <c r="F66" s="6">
        <v>0</v>
      </c>
      <c r="G66" s="1" t="str">
        <f t="shared" si="0"/>
        <v>Urgent</v>
      </c>
    </row>
    <row r="67" spans="1:7" ht="15.75" customHeight="1" x14ac:dyDescent="0.2">
      <c r="A67" s="6" t="s">
        <v>780</v>
      </c>
      <c r="B67" s="6" t="s">
        <v>781</v>
      </c>
      <c r="C67" s="6" t="s">
        <v>782</v>
      </c>
      <c r="D67" s="6">
        <v>3</v>
      </c>
      <c r="E67" s="6">
        <v>0</v>
      </c>
      <c r="F67" s="6">
        <v>0</v>
      </c>
      <c r="G67" s="1" t="str">
        <f t="shared" si="0"/>
        <v>Information</v>
      </c>
    </row>
    <row r="68" spans="1:7" ht="15.75" customHeight="1" x14ac:dyDescent="0.2">
      <c r="A68" s="6" t="s">
        <v>783</v>
      </c>
      <c r="B68" s="6" t="s">
        <v>784</v>
      </c>
      <c r="C68" s="6" t="s">
        <v>785</v>
      </c>
      <c r="D68" s="6">
        <v>3</v>
      </c>
      <c r="E68" s="6">
        <v>0</v>
      </c>
      <c r="F68" s="6">
        <v>0</v>
      </c>
      <c r="G68" s="1" t="str">
        <f t="shared" si="0"/>
        <v>Information</v>
      </c>
    </row>
    <row r="69" spans="1:7" ht="15.75" customHeight="1" x14ac:dyDescent="0.2">
      <c r="A69" s="6" t="s">
        <v>786</v>
      </c>
      <c r="B69" s="6" t="s">
        <v>787</v>
      </c>
      <c r="C69" s="6" t="s">
        <v>788</v>
      </c>
      <c r="D69" s="6">
        <v>0</v>
      </c>
      <c r="E69" s="6">
        <v>0</v>
      </c>
      <c r="F69" s="6">
        <v>3</v>
      </c>
      <c r="G69" s="1" t="str">
        <f t="shared" si="0"/>
        <v>Action</v>
      </c>
    </row>
    <row r="70" spans="1:7" ht="15.75" customHeight="1" x14ac:dyDescent="0.2">
      <c r="A70" s="6" t="s">
        <v>789</v>
      </c>
      <c r="B70" s="17" t="s">
        <v>790</v>
      </c>
      <c r="C70" s="6" t="s">
        <v>791</v>
      </c>
      <c r="D70" s="6">
        <v>3</v>
      </c>
      <c r="E70" s="6">
        <v>0</v>
      </c>
      <c r="F70" s="6">
        <v>0</v>
      </c>
      <c r="G70" s="1" t="str">
        <f t="shared" si="0"/>
        <v>Information</v>
      </c>
    </row>
    <row r="71" spans="1:7" ht="15.75" customHeight="1" x14ac:dyDescent="0.2">
      <c r="A71" s="6" t="s">
        <v>792</v>
      </c>
      <c r="B71" s="6" t="s">
        <v>793</v>
      </c>
      <c r="C71" s="11" t="s">
        <v>794</v>
      </c>
      <c r="D71" s="6">
        <v>2</v>
      </c>
      <c r="E71" s="6">
        <v>0</v>
      </c>
      <c r="F71" s="6">
        <v>1</v>
      </c>
      <c r="G71" s="1" t="str">
        <f t="shared" si="0"/>
        <v>Information</v>
      </c>
    </row>
    <row r="72" spans="1:7" ht="15.75" customHeight="1" x14ac:dyDescent="0.2">
      <c r="A72" s="6" t="s">
        <v>795</v>
      </c>
      <c r="B72" s="6" t="s">
        <v>796</v>
      </c>
      <c r="C72" s="11" t="s">
        <v>797</v>
      </c>
      <c r="D72" s="6">
        <v>1</v>
      </c>
      <c r="E72" s="6">
        <v>1</v>
      </c>
      <c r="F72" s="6">
        <v>1</v>
      </c>
      <c r="G72" s="1" t="str">
        <f t="shared" si="0"/>
        <v>Tie</v>
      </c>
    </row>
    <row r="73" spans="1:7" ht="15.75" customHeight="1" x14ac:dyDescent="0.2">
      <c r="A73" s="6" t="s">
        <v>798</v>
      </c>
      <c r="B73" s="6" t="s">
        <v>799</v>
      </c>
      <c r="C73" s="6" t="s">
        <v>800</v>
      </c>
      <c r="D73" s="6">
        <v>3</v>
      </c>
      <c r="E73" s="6">
        <v>0</v>
      </c>
      <c r="F73" s="6">
        <v>0</v>
      </c>
      <c r="G73" s="1" t="str">
        <f t="shared" si="0"/>
        <v>Information</v>
      </c>
    </row>
    <row r="74" spans="1:7" ht="15.75" customHeight="1" x14ac:dyDescent="0.2">
      <c r="A74" s="6" t="s">
        <v>801</v>
      </c>
      <c r="B74" s="6" t="s">
        <v>277</v>
      </c>
      <c r="C74" s="6" t="s">
        <v>802</v>
      </c>
      <c r="D74" s="6">
        <v>1</v>
      </c>
      <c r="E74" s="6">
        <v>0</v>
      </c>
      <c r="F74" s="6">
        <v>2</v>
      </c>
      <c r="G74" s="1" t="str">
        <f t="shared" si="0"/>
        <v>Action</v>
      </c>
    </row>
    <row r="75" spans="1:7" ht="15.75" customHeight="1" x14ac:dyDescent="0.2">
      <c r="A75" s="6" t="s">
        <v>803</v>
      </c>
      <c r="B75" s="6" t="s">
        <v>804</v>
      </c>
      <c r="C75" s="11" t="s">
        <v>805</v>
      </c>
      <c r="D75" s="6">
        <v>1</v>
      </c>
      <c r="E75" s="6">
        <v>0</v>
      </c>
      <c r="F75" s="6">
        <v>2</v>
      </c>
      <c r="G75" s="1" t="str">
        <f t="shared" si="0"/>
        <v>Action</v>
      </c>
    </row>
    <row r="76" spans="1:7" ht="15.75" customHeight="1" x14ac:dyDescent="0.2">
      <c r="A76" s="6" t="s">
        <v>806</v>
      </c>
      <c r="B76" s="6" t="s">
        <v>807</v>
      </c>
      <c r="C76" s="6" t="s">
        <v>808</v>
      </c>
      <c r="D76" s="6">
        <v>2</v>
      </c>
      <c r="E76" s="6">
        <v>1</v>
      </c>
      <c r="F76" s="6">
        <v>0</v>
      </c>
      <c r="G76" s="1" t="str">
        <f t="shared" si="0"/>
        <v>Information</v>
      </c>
    </row>
    <row r="77" spans="1:7" ht="15.75" customHeight="1" x14ac:dyDescent="0.2">
      <c r="A77" s="6" t="s">
        <v>809</v>
      </c>
      <c r="B77" s="6" t="s">
        <v>810</v>
      </c>
      <c r="C77" s="6" t="s">
        <v>811</v>
      </c>
      <c r="D77" s="6">
        <v>2</v>
      </c>
      <c r="E77" s="6">
        <v>0</v>
      </c>
      <c r="F77" s="6">
        <v>1</v>
      </c>
      <c r="G77" s="1" t="str">
        <f t="shared" si="0"/>
        <v>Information</v>
      </c>
    </row>
    <row r="78" spans="1:7" ht="15.75" customHeight="1" x14ac:dyDescent="0.2">
      <c r="A78" s="6" t="s">
        <v>812</v>
      </c>
      <c r="B78" s="6" t="s">
        <v>813</v>
      </c>
      <c r="C78" s="6" t="s">
        <v>814</v>
      </c>
      <c r="D78" s="6">
        <v>3</v>
      </c>
      <c r="E78" s="6">
        <v>0</v>
      </c>
      <c r="F78" s="6">
        <v>0</v>
      </c>
      <c r="G78" s="1" t="str">
        <f t="shared" si="0"/>
        <v>Information</v>
      </c>
    </row>
    <row r="79" spans="1:7" ht="15.75" customHeight="1" x14ac:dyDescent="0.2">
      <c r="A79" s="6" t="s">
        <v>815</v>
      </c>
      <c r="B79" s="6" t="s">
        <v>816</v>
      </c>
      <c r="C79" s="6" t="s">
        <v>817</v>
      </c>
      <c r="D79" s="6">
        <v>0</v>
      </c>
      <c r="E79" s="6">
        <v>0</v>
      </c>
      <c r="F79" s="6">
        <v>3</v>
      </c>
      <c r="G79" s="1" t="str">
        <f t="shared" si="0"/>
        <v>Action</v>
      </c>
    </row>
    <row r="80" spans="1:7" ht="15.75" customHeight="1" x14ac:dyDescent="0.2">
      <c r="A80" s="6" t="s">
        <v>818</v>
      </c>
      <c r="B80" s="10"/>
      <c r="C80" s="6" t="s">
        <v>819</v>
      </c>
      <c r="D80" s="6">
        <v>3</v>
      </c>
      <c r="E80" s="6">
        <v>0</v>
      </c>
      <c r="F80" s="6">
        <v>0</v>
      </c>
      <c r="G80" s="1" t="str">
        <f t="shared" si="0"/>
        <v>Information</v>
      </c>
    </row>
    <row r="81" spans="1:7" ht="15.75" customHeight="1" x14ac:dyDescent="0.2">
      <c r="A81" s="6" t="s">
        <v>820</v>
      </c>
      <c r="B81" s="6" t="s">
        <v>821</v>
      </c>
      <c r="C81" s="6" t="s">
        <v>822</v>
      </c>
      <c r="D81" s="6">
        <v>0</v>
      </c>
      <c r="E81" s="6">
        <v>0</v>
      </c>
      <c r="F81" s="6">
        <v>3</v>
      </c>
      <c r="G81" s="1" t="str">
        <f t="shared" si="0"/>
        <v>Action</v>
      </c>
    </row>
    <row r="82" spans="1:7" ht="15.75" customHeight="1" x14ac:dyDescent="0.2">
      <c r="A82" s="6" t="s">
        <v>823</v>
      </c>
      <c r="B82" s="6" t="s">
        <v>824</v>
      </c>
      <c r="C82" s="6" t="s">
        <v>825</v>
      </c>
      <c r="D82" s="6">
        <v>2</v>
      </c>
      <c r="E82" s="6">
        <v>0</v>
      </c>
      <c r="F82" s="6">
        <v>1</v>
      </c>
      <c r="G82" s="1" t="str">
        <f t="shared" si="0"/>
        <v>Information</v>
      </c>
    </row>
    <row r="83" spans="1:7" ht="15.75" customHeight="1" x14ac:dyDescent="0.2">
      <c r="A83" s="6" t="s">
        <v>826</v>
      </c>
      <c r="B83" s="6" t="s">
        <v>827</v>
      </c>
      <c r="C83" s="11" t="s">
        <v>828</v>
      </c>
      <c r="D83" s="6">
        <v>0</v>
      </c>
      <c r="E83" s="6">
        <v>1</v>
      </c>
      <c r="F83" s="6">
        <v>2</v>
      </c>
      <c r="G83" s="1" t="str">
        <f t="shared" si="0"/>
        <v>Action</v>
      </c>
    </row>
    <row r="84" spans="1:7" ht="15.75" customHeight="1" x14ac:dyDescent="0.2">
      <c r="A84" s="6" t="s">
        <v>829</v>
      </c>
      <c r="B84" s="6" t="s">
        <v>830</v>
      </c>
      <c r="C84" s="6" t="s">
        <v>831</v>
      </c>
      <c r="D84" s="6">
        <v>0</v>
      </c>
      <c r="E84" s="6">
        <v>0</v>
      </c>
      <c r="F84" s="6">
        <v>3</v>
      </c>
      <c r="G84" s="1" t="str">
        <f t="shared" si="0"/>
        <v>Action</v>
      </c>
    </row>
    <row r="85" spans="1:7" ht="15.75" customHeight="1" x14ac:dyDescent="0.2">
      <c r="A85" s="6" t="s">
        <v>832</v>
      </c>
      <c r="B85" s="10"/>
      <c r="C85" s="6" t="s">
        <v>833</v>
      </c>
      <c r="D85" s="6">
        <v>3</v>
      </c>
      <c r="E85" s="6">
        <v>0</v>
      </c>
      <c r="F85" s="6">
        <v>0</v>
      </c>
      <c r="G85" s="1" t="str">
        <f t="shared" si="0"/>
        <v>Information</v>
      </c>
    </row>
    <row r="86" spans="1:7" ht="15.75" customHeight="1" x14ac:dyDescent="0.2">
      <c r="A86" s="6" t="s">
        <v>834</v>
      </c>
      <c r="B86" s="6" t="s">
        <v>835</v>
      </c>
      <c r="C86" s="6" t="s">
        <v>836</v>
      </c>
      <c r="D86" s="6">
        <v>0</v>
      </c>
      <c r="E86" s="6">
        <v>0</v>
      </c>
      <c r="F86" s="6">
        <v>3</v>
      </c>
      <c r="G86" s="1" t="str">
        <f t="shared" si="0"/>
        <v>Action</v>
      </c>
    </row>
    <row r="87" spans="1:7" ht="15.75" customHeight="1" x14ac:dyDescent="0.2">
      <c r="A87" s="6" t="s">
        <v>837</v>
      </c>
      <c r="B87" s="6" t="s">
        <v>838</v>
      </c>
      <c r="C87" s="6" t="s">
        <v>839</v>
      </c>
      <c r="D87" s="6">
        <v>3</v>
      </c>
      <c r="E87" s="6">
        <v>0</v>
      </c>
      <c r="F87" s="6">
        <v>0</v>
      </c>
      <c r="G87" s="1" t="str">
        <f t="shared" si="0"/>
        <v>Information</v>
      </c>
    </row>
    <row r="88" spans="1:7" ht="15.75" customHeight="1" x14ac:dyDescent="0.2">
      <c r="A88" s="6" t="s">
        <v>840</v>
      </c>
      <c r="B88" s="6" t="s">
        <v>841</v>
      </c>
      <c r="C88" s="6" t="s">
        <v>842</v>
      </c>
      <c r="D88" s="6">
        <v>2</v>
      </c>
      <c r="E88" s="6">
        <v>0</v>
      </c>
      <c r="F88" s="6">
        <v>1</v>
      </c>
      <c r="G88" s="1" t="str">
        <f t="shared" si="0"/>
        <v>Information</v>
      </c>
    </row>
    <row r="89" spans="1:7" ht="15.75" customHeight="1" x14ac:dyDescent="0.2">
      <c r="A89" s="6" t="s">
        <v>843</v>
      </c>
      <c r="B89" s="6" t="s">
        <v>844</v>
      </c>
      <c r="C89" s="6" t="s">
        <v>845</v>
      </c>
      <c r="D89" s="6">
        <v>0</v>
      </c>
      <c r="E89" s="6">
        <v>2</v>
      </c>
      <c r="F89" s="6">
        <v>1</v>
      </c>
      <c r="G89" s="1" t="str">
        <f t="shared" si="0"/>
        <v>Urgent</v>
      </c>
    </row>
    <row r="90" spans="1:7" ht="15.75" customHeight="1" x14ac:dyDescent="0.2">
      <c r="A90" s="6" t="s">
        <v>846</v>
      </c>
      <c r="B90" s="6" t="s">
        <v>847</v>
      </c>
      <c r="C90" s="6" t="s">
        <v>848</v>
      </c>
      <c r="D90" s="6">
        <v>3</v>
      </c>
      <c r="E90" s="6">
        <v>0</v>
      </c>
      <c r="F90" s="6">
        <v>0</v>
      </c>
      <c r="G90" s="1" t="str">
        <f t="shared" si="0"/>
        <v>Information</v>
      </c>
    </row>
    <row r="91" spans="1:7" ht="15.75" customHeight="1" x14ac:dyDescent="0.2">
      <c r="A91" s="6" t="s">
        <v>849</v>
      </c>
      <c r="B91" s="6" t="s">
        <v>850</v>
      </c>
      <c r="C91" s="6" t="s">
        <v>851</v>
      </c>
      <c r="D91" s="6">
        <v>3</v>
      </c>
      <c r="E91" s="6">
        <v>0</v>
      </c>
      <c r="F91" s="6">
        <v>0</v>
      </c>
      <c r="G91" s="1" t="str">
        <f t="shared" si="0"/>
        <v>Information</v>
      </c>
    </row>
    <row r="92" spans="1:7" ht="15.75" customHeight="1" x14ac:dyDescent="0.2">
      <c r="A92" s="6" t="s">
        <v>852</v>
      </c>
      <c r="B92" s="6" t="s">
        <v>853</v>
      </c>
      <c r="C92" s="6" t="s">
        <v>854</v>
      </c>
      <c r="D92" s="6">
        <v>3</v>
      </c>
      <c r="E92" s="6">
        <v>0</v>
      </c>
      <c r="F92" s="6">
        <v>0</v>
      </c>
      <c r="G92" s="1" t="str">
        <f t="shared" si="0"/>
        <v>Information</v>
      </c>
    </row>
    <row r="93" spans="1:7" ht="15.75" customHeight="1" x14ac:dyDescent="0.2">
      <c r="A93" s="6" t="s">
        <v>855</v>
      </c>
      <c r="B93" s="6" t="s">
        <v>856</v>
      </c>
      <c r="C93" s="6" t="s">
        <v>857</v>
      </c>
      <c r="D93" s="6">
        <v>0</v>
      </c>
      <c r="E93" s="6">
        <v>0</v>
      </c>
      <c r="F93" s="6">
        <v>3</v>
      </c>
      <c r="G93" s="1" t="str">
        <f t="shared" si="0"/>
        <v>Action</v>
      </c>
    </row>
    <row r="94" spans="1:7" ht="15.75" customHeight="1" x14ac:dyDescent="0.2">
      <c r="A94" s="6" t="s">
        <v>858</v>
      </c>
      <c r="B94" s="6" t="s">
        <v>859</v>
      </c>
      <c r="C94" s="6" t="s">
        <v>860</v>
      </c>
      <c r="D94" s="6"/>
      <c r="E94" s="6">
        <v>3</v>
      </c>
      <c r="F94" s="6">
        <v>0</v>
      </c>
      <c r="G94" s="1" t="str">
        <f t="shared" si="0"/>
        <v>Urgent</v>
      </c>
    </row>
    <row r="95" spans="1:7" ht="15.75" customHeight="1" x14ac:dyDescent="0.2">
      <c r="A95" s="6" t="s">
        <v>861</v>
      </c>
      <c r="B95" s="6" t="s">
        <v>862</v>
      </c>
      <c r="C95" s="6" t="s">
        <v>863</v>
      </c>
      <c r="D95" s="6">
        <v>0</v>
      </c>
      <c r="E95" s="6">
        <v>0</v>
      </c>
      <c r="F95" s="6">
        <v>3</v>
      </c>
      <c r="G95" s="1" t="str">
        <f t="shared" si="0"/>
        <v>Action</v>
      </c>
    </row>
    <row r="96" spans="1:7" ht="15.75" customHeight="1" x14ac:dyDescent="0.2">
      <c r="A96" s="6" t="s">
        <v>864</v>
      </c>
      <c r="B96" s="6" t="s">
        <v>865</v>
      </c>
      <c r="C96" s="6" t="s">
        <v>866</v>
      </c>
      <c r="D96" s="6">
        <v>3</v>
      </c>
      <c r="E96" s="6">
        <v>0</v>
      </c>
      <c r="F96" s="6">
        <v>0</v>
      </c>
      <c r="G96" s="1" t="str">
        <f t="shared" si="0"/>
        <v>Information</v>
      </c>
    </row>
    <row r="97" spans="1:7" ht="15.75" customHeight="1" x14ac:dyDescent="0.2">
      <c r="A97" s="6" t="s">
        <v>867</v>
      </c>
      <c r="B97" s="6" t="s">
        <v>868</v>
      </c>
      <c r="C97" s="6" t="s">
        <v>869</v>
      </c>
      <c r="D97" s="6">
        <v>3</v>
      </c>
      <c r="E97" s="6">
        <v>0</v>
      </c>
      <c r="F97" s="6">
        <v>0</v>
      </c>
      <c r="G97" s="1" t="str">
        <f t="shared" si="0"/>
        <v>Information</v>
      </c>
    </row>
    <row r="98" spans="1:7" ht="15.75" customHeight="1" x14ac:dyDescent="0.2">
      <c r="A98" s="6" t="s">
        <v>870</v>
      </c>
      <c r="B98" s="6" t="s">
        <v>871</v>
      </c>
      <c r="C98" s="6" t="s">
        <v>872</v>
      </c>
      <c r="D98" s="6">
        <v>3</v>
      </c>
      <c r="E98" s="6">
        <v>0</v>
      </c>
      <c r="F98" s="6">
        <v>0</v>
      </c>
      <c r="G98" s="1" t="str">
        <f t="shared" si="0"/>
        <v>Information</v>
      </c>
    </row>
    <row r="99" spans="1:7" ht="15.75" customHeight="1" x14ac:dyDescent="0.2">
      <c r="A99" s="6" t="s">
        <v>873</v>
      </c>
      <c r="B99" s="6" t="s">
        <v>874</v>
      </c>
      <c r="C99" s="6" t="s">
        <v>875</v>
      </c>
      <c r="D99" s="6">
        <v>2</v>
      </c>
      <c r="E99" s="6">
        <v>0</v>
      </c>
      <c r="F99" s="6">
        <v>1</v>
      </c>
      <c r="G99" s="1" t="str">
        <f t="shared" si="0"/>
        <v>Information</v>
      </c>
    </row>
    <row r="100" spans="1:7" ht="15.75" customHeight="1" x14ac:dyDescent="0.2">
      <c r="A100" s="6" t="s">
        <v>876</v>
      </c>
      <c r="B100" s="6" t="s">
        <v>877</v>
      </c>
      <c r="C100" s="6" t="s">
        <v>878</v>
      </c>
      <c r="D100" s="6">
        <v>0</v>
      </c>
      <c r="E100" s="6">
        <v>0</v>
      </c>
      <c r="F100" s="6">
        <v>3</v>
      </c>
      <c r="G100" s="1" t="str">
        <f t="shared" si="0"/>
        <v>Action</v>
      </c>
    </row>
    <row r="101" spans="1:7" ht="15.75" customHeight="1" x14ac:dyDescent="0.2">
      <c r="A101" s="6" t="s">
        <v>879</v>
      </c>
      <c r="B101" s="6" t="s">
        <v>880</v>
      </c>
      <c r="C101" s="6" t="s">
        <v>881</v>
      </c>
      <c r="D101" s="6">
        <v>0</v>
      </c>
      <c r="E101" s="6">
        <v>0</v>
      </c>
      <c r="F101" s="6">
        <v>3</v>
      </c>
      <c r="G101" s="1" t="str">
        <f t="shared" si="0"/>
        <v>Action</v>
      </c>
    </row>
    <row r="102" spans="1:7" ht="15.75" customHeight="1" x14ac:dyDescent="0.2"/>
    <row r="103" spans="1:7" ht="15.75" customHeight="1" x14ac:dyDescent="0.2"/>
    <row r="104" spans="1:7" ht="15.75" customHeight="1" x14ac:dyDescent="0.2"/>
    <row r="105" spans="1:7" ht="15.75" customHeight="1" x14ac:dyDescent="0.2"/>
    <row r="106" spans="1:7" ht="15.75" customHeight="1" x14ac:dyDescent="0.2"/>
    <row r="107" spans="1:7" ht="15.75" customHeight="1" x14ac:dyDescent="0.2"/>
    <row r="108" spans="1:7" ht="15.75" customHeight="1" x14ac:dyDescent="0.2"/>
    <row r="109" spans="1:7" ht="15.75" customHeight="1" x14ac:dyDescent="0.2"/>
    <row r="110" spans="1:7" ht="15.75" customHeight="1" x14ac:dyDescent="0.2"/>
    <row r="111" spans="1:7" ht="15.75" customHeight="1" x14ac:dyDescent="0.2"/>
    <row r="112" spans="1:7"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conditionalFormatting sqref="G2:G101">
    <cfRule type="cellIs" dxfId="0" priority="1" operator="equal">
      <formula>"Tie"</formula>
    </cfRule>
  </conditionalFormatting>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Batch 1</vt:lpstr>
      <vt:lpstr>Batch 2</vt:lpstr>
      <vt:lpstr>Batch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2026-03-16T21:41:55Z</dcterms:created>
  <dcterms:modified xsi:type="dcterms:W3CDTF">2026-04-23T00:00:32Z</dcterms:modified>
</cp:coreProperties>
</file>