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ch 1" sheetId="1" r:id="rId4"/>
    <sheet state="visible" name="Batch 2" sheetId="2" r:id="rId5"/>
    <sheet state="visible" name="Batch 3" sheetId="3" r:id="rId6"/>
  </sheets>
  <definedNames/>
  <calcPr/>
  <extLst>
    <ext uri="GoogleSheetsCustomDataVersion2">
      <go:sheetsCustomData xmlns:go="http://customooxmlschemas.google.com/" r:id="rId7" roundtripDataChecksum="CAMftxl77sCQBlb+MLeteRSKiODmAwMEDibkCgVS0YQ="/>
    </ext>
  </extLst>
</workbook>
</file>

<file path=xl/sharedStrings.xml><?xml version="1.0" encoding="utf-8"?>
<sst xmlns="http://schemas.openxmlformats.org/spreadsheetml/2006/main" count="910" uniqueCount="884">
  <si>
    <t>message_id</t>
  </si>
  <si>
    <t>subject</t>
  </si>
  <si>
    <t>body</t>
  </si>
  <si>
    <t>Information</t>
  </si>
  <si>
    <t>Urgent</t>
  </si>
  <si>
    <t>Action</t>
  </si>
  <si>
    <t>Final Label</t>
  </si>
  <si>
    <t>&lt;29469065.1075847167841.JavaMail.evans@thyme&gt;</t>
  </si>
  <si>
    <t>NYMEX Houston Training on February 4</t>
  </si>
  <si>
    <t>Please be advised that the NYMEX ACCESS training session will be held from 
10:00 am - 2:00 pm at the DoubleTree Hotel in the Allen Center.</t>
  </si>
  <si>
    <t>&lt;19638956.1075840882553.JavaMail.evans@thyme&gt;</t>
  </si>
  <si>
    <t>FW: Change Form request</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</si>
  <si>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</si>
  <si>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&lt;24205364.1075861047623.JavaMail.evans@thyme&gt;</t>
  </si>
  <si>
    <t>Send the most popular St. Patrick's Day eCards!</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</si>
  <si>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</si>
  <si>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&lt;24723269.1075856530286.JavaMail.evans@thyme&gt;</t>
  </si>
  <si>
    <t>CORRECTION: interim report to Gary Hickerson for ag trading</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</si>
  <si>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</si>
  <si>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&lt;11586518.1075853197843.JavaMail.evans@thyme&gt;</t>
  </si>
  <si>
    <t>Re: Revised Purchase and Sale Agreement</t>
  </si>
  <si>
    <t>Did you ever have any doubt?
        Karen E Jones
        12/13/2000 01:47 PM
                 To: Richard B Sanders/HOU/ECT@ECT
                 cc: 
                 Subject: Re: Revised Purchase and Sale Agreement
Thanks for your quick response.  --  Karen</t>
  </si>
  <si>
    <t>&lt;15229678.1075842519977.JavaMail.evans@thyme&gt;</t>
  </si>
  <si>
    <t>Transwestern Contract Approval Request</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</si>
  <si>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</si>
  <si>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&lt;23585523.1075854035973.JavaMail.evans@thyme&gt;</t>
  </si>
  <si>
    <t>Logistics Training</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</si>
  <si>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</si>
  <si>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&lt;29628540.1075857755795.JavaMail.evans@thyme&gt;</t>
  </si>
  <si>
    <t>Re: VAR</t>
  </si>
  <si>
    <t>Ignore Shankman - I think that was a bit of joke.</t>
  </si>
  <si>
    <t>&lt;23117648.1075839999365.JavaMail.evans@thyme&gt;</t>
  </si>
  <si>
    <t>RE: US West Power Pop-up Announcement</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</si>
  <si>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</si>
  <si>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&lt;15138525.1075856547416.JavaMail.evans@thyme&gt;</t>
  </si>
  <si>
    <t>Research Intelligence</t>
  </si>
  <si>
    <t>Sam,
We should profile Kirstee who is on rotation from London Office.
Vince</t>
  </si>
  <si>
    <t>&lt;21135330.1075841744346.JavaMail.evans@thyme&gt;</t>
  </si>
  <si>
    <t>apb checkout</t>
  </si>
  <si>
    <t>584137
broker has light load
584125
should be mirant
thanks</t>
  </si>
  <si>
    <t>&lt;27869593.1075853183498.JavaMail.evans@thyme&gt;</t>
  </si>
  <si>
    <t>Re: Sept. 27th Meeting</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</si>
  <si>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</si>
  <si>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&lt;28735912.1075849289719.JavaMail.evans@thyme&gt;</t>
  </si>
  <si>
    <t>California</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</si>
  <si>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</si>
  <si>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&lt;28244072.1075857324842.JavaMail.evans@thyme&gt;</t>
  </si>
  <si>
    <t>True Orange Fax/E-Mail #58</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</si>
  <si>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</si>
  <si>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&lt;6294108.1075852874451.JavaMail.evans@thyme&gt;</t>
  </si>
  <si>
    <t>pnm call</t>
  </si>
  <si>
    <t>Can you price that physical call for PNM at the money and $.50 out of the money instead of what I previously requested?
Thanks,
Kim</t>
  </si>
  <si>
    <t>&lt;4321831.1075840041989.JavaMail.evans@thyme&gt;</t>
  </si>
  <si>
    <t>FW: CJ   Melia San Lucas</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</si>
  <si>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</si>
  <si>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&lt;9353759.1075845436548.JavaMail.evans@thyme&gt;</t>
  </si>
  <si>
    <t>Holiday Raffle in Enron Lobby</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</si>
  <si>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</si>
  <si>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&lt;21279884.1075842516564.JavaMail.evans@thyme&gt;</t>
  </si>
  <si>
    <t>Re: Scoreboard</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</si>
  <si>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</si>
  <si>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&lt;15910945.1075858924845.JavaMail.evans@thyme&gt;</t>
  </si>
  <si>
    <t>FW: Fax from '713 646 2623' (2 pages)</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</si>
  <si>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</si>
  <si>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&lt;31391628.1075851681150.JavaMail.evans@thyme&gt;</t>
  </si>
  <si>
    <t>Re: FYI</t>
  </si>
  <si>
    <t>I have a meeting in Cuero at 10:00 am this Saturday that will last only an 
hour or so.  Other than that, we have no reason to go.  Maybe you could fly 
me to that?
If so, I'll need to ask Melissa.  She would not haev to go in that case and 
can stay and recuperate.</t>
  </si>
  <si>
    <t>&lt;24320895.1075851585510.JavaMail.evans@thyme&gt;</t>
  </si>
  <si>
    <t>RE: honduras</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</si>
  <si>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</si>
  <si>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&lt;21927910.1075860178612.JavaMail.evans@thyme&gt;</t>
  </si>
  <si>
    <t>Update of responsibilities info</t>
  </si>
  <si>
    <t>Thanks for the e-mail - I tried to go in and update my info but the system is 
down and will be down all weekend.  Is Monday early enough?</t>
  </si>
  <si>
    <t>&lt;7264459.1075858660766.JavaMail.evans@thyme&gt;</t>
  </si>
  <si>
    <t>EES credit refund to EPMI</t>
  </si>
  <si>
    <t>Richard - based on today's discussion with Jessie in Portland, I have entered deal #123825.15 in EnPower for an amount of $150,600 due EPMI from EES.  Please let me know when we can expect the funds.  Thanks for your help in resolving this issue.
Leslie
x-37962</t>
  </si>
  <si>
    <t>&lt;12930185.1075861848996.JavaMail.evans@thyme&gt;</t>
  </si>
  <si>
    <t>ALL daily charts and matrices as attachments 11/2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</si>
  <si>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</si>
  <si>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&lt;14894774.1075844674188.JavaMail.evans@thyme&gt;</t>
  </si>
  <si>
    <t>Tuscon Electric</t>
  </si>
  <si>
    <t>FYI
Susan Flynn sent a draft of this ISDA on 5/11/00.  Credit will be sending a 
new credit worksheet shortly.  We'll need to create a new draft.
Sara</t>
  </si>
  <si>
    <t>&lt;5156480.1075856173726.JavaMail.evans@thyme&gt;</t>
  </si>
  <si>
    <t>Re: long lost friend</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</si>
  <si>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</si>
  <si>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&lt;32022634.1075852502416.JavaMail.evans@thyme&gt;</t>
  </si>
  <si>
    <t>FW: Raytheon Status/CMTA/Line of Thinking</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</si>
  <si>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</si>
  <si>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&lt;1049582.1075847086633.JavaMail.evans@thyme&gt;</t>
  </si>
  <si>
    <t>Re: ISDA Master Agreements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</si>
  <si>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</si>
  <si>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&lt;14672708.1075862281134.JavaMail.evans@thyme&gt;</t>
  </si>
  <si>
    <t>FW: Daily Summary of Risk Data</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</si>
  <si>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</si>
  <si>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&lt;3228745.1075858887858.JavaMail.evans@thyme&gt;</t>
  </si>
  <si>
    <t>FW: &lt;&lt;Concur Expense Document&gt;&gt; - MP Aug/Sept, 2001</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</si>
  <si>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</si>
  <si>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&lt;31544569.1075846392842.JavaMail.evans@thyme&gt;</t>
  </si>
  <si>
    <t>Risk Assessment Conference Call</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</si>
  <si>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</si>
  <si>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&lt;24627372.1075840531874.JavaMail.evans@thyme&gt;</t>
  </si>
  <si>
    <t>RE: Boo</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</si>
  <si>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</si>
  <si>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&lt;5664762.1075845868302.JavaMail.evans@thyme&gt;</t>
  </si>
  <si>
    <t>check it out</t>
  </si>
  <si>
    <t>http://www.victoria-house.com/lovers.html
then browse!</t>
  </si>
  <si>
    <t>&lt;32854905.1075841044777.JavaMail.evans@thyme&gt;</t>
  </si>
  <si>
    <t>http://www.enernetdaily.com/</t>
  </si>
  <si>
    <t>&lt;28796129.1075841912295.JavaMail.evans@thyme&gt;</t>
  </si>
  <si>
    <t>Re: Automated Power Exchange - April, 2001 Checkout Issues</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</si>
  <si>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</si>
  <si>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&lt;10520911.1075858946976.JavaMail.evans@thyme&gt;</t>
  </si>
  <si>
    <t>FW: J. Robert Collins</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</si>
  <si>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</si>
  <si>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&lt;22177677.1075857518554.JavaMail.evans@thyme&gt;</t>
  </si>
  <si>
    <t>Re:</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</si>
  <si>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</si>
  <si>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&lt;6827285.1075857029023.JavaMail.evans@thyme&gt;</t>
  </si>
  <si>
    <t>Please Approve:  Application Request (WSMH-4ESNVA)</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</si>
  <si>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</si>
  <si>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&lt;24386705.1075847455532.JavaMail.evans@thyme&gt;</t>
  </si>
  <si>
    <t>Storm Mountain still in work queue</t>
  </si>
  <si>
    <t>Tana-
Storm Mountain looks great for the Clickpaper approvals.  You may want to go 
in and touch the remaining product types for that counterparty just to get it 
out of your work queue.
Thanks,
Nikki</t>
  </si>
  <si>
    <t>&lt;6845485.1075841234274.JavaMail.evans@thyme&gt;</t>
  </si>
  <si>
    <t>Routing of Calls to EES Business Center</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</si>
  <si>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</si>
  <si>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&lt;21939205.1075853999100.JavaMail.evans@thyme&gt;</t>
  </si>
  <si>
    <t>Cornhusker Meeting</t>
  </si>
  <si>
    <r>
      <rPr>
        <rFont val="Calibri"/>
        <color rgb="FFFF0000"/>
        <sz val="11.0"/>
      </rPr>
      <t>Date Sent: Thu, 6 Jul 2000 06:59:00 -0700 (PDT)[P.S. I have added the date, it was not in the mail]</t>
    </r>
    <r>
      <rPr>
        <rFont val="Calibri"/>
        <color rgb="FF000000"/>
        <sz val="11.0"/>
      </rPr>
      <t>Please plan to attend a meeting to discuss the supply of gas to Ponderosa 
Pine Energy (Cornhusker), Tuesday July 11, from 3:00 to 4:00 pm. Conference 
room # EB 2934. Call John Griffith @ X - 36247 with questions.</t>
    </r>
  </si>
  <si>
    <t>&lt;17652855.1075857844590.JavaMail.evans@thyme&gt;</t>
  </si>
  <si>
    <t>Trade Confirmation</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</si>
  <si>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</si>
  <si>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&lt;31280393.1075847139055.JavaMail.evans@thyme&gt;</t>
  </si>
  <si>
    <t>(00-414) Margin Rate Change for Natural Gas</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</si>
  <si>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</si>
  <si>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&lt;6224347.1075848333335.JavaMail.evans@thyme&gt;</t>
  </si>
  <si>
    <t>Fwd: Inspection Report</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</si>
  <si>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</si>
  <si>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&lt;25498998.1075840268097.JavaMail.evans@thyme&gt;</t>
  </si>
  <si>
    <t>EXECUTIVE COMMITTEE MEETING</t>
  </si>
  <si>
    <t>There will not be an Executive Committee Meeting on Monday, October 23.</t>
  </si>
  <si>
    <t>&lt;27844448.1075859510412.JavaMail.evans@thyme&gt;</t>
  </si>
  <si>
    <t>Re: Utility contracts</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</si>
  <si>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</si>
  <si>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&lt;2373364.1075844003140.JavaMail.evans@thyme&gt;</t>
  </si>
  <si>
    <t>new meters</t>
  </si>
  <si>
    <t>Ok Chris. this is it. Three tabs each with NEW meters to add to the 
database with unique identifiers. The third tab has four points that need 
IHS numbers assigned. These four should be assigned to the Questar 
pipeline. Thanks.
Mat</t>
  </si>
  <si>
    <t>&lt;10801104.1075849776718.JavaMail.evans@thyme&gt;</t>
  </si>
  <si>
    <t>Re: birth pictures</t>
  </si>
  <si>
    <t>ask them when would be a good time for them to go to phoenix one weekend. i 
would love to go visit them in phoenix and golf for 4 days. just see when 
they can go and i will coordinate the trip. i will call them tonight.
love matt</t>
  </si>
  <si>
    <t>&lt;12109196.1075856501501.JavaMail.evans@thyme&gt;</t>
  </si>
  <si>
    <t>RE: Term Project: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</si>
  <si>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</si>
  <si>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&lt;27641266.1075844972186.JavaMail.evans@thyme&gt;</t>
  </si>
  <si>
    <t>PGE Position Report</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</si>
  <si>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</si>
  <si>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&lt;21602239.1075846317828.JavaMail.evans@thyme&gt;</t>
  </si>
  <si>
    <t>Investor Relations Org Chart</t>
  </si>
  <si>
    <t>---------------------- Forwarded by Sherri Sera/Corp/Enron on 10/27/2000 
03:57 PM ---------------------------
 From: Joannie Williamson 10/27/2000 04:05 PM
To: Sherri Sera/Corp/Enron@ENRON
cc: 
Subject: Investor Relations Org Chart
Per your request.</t>
  </si>
  <si>
    <t>&lt;15207862.1075845976942.JavaMail.evans@thyme&gt;</t>
  </si>
  <si>
    <t>Comparison of ABB/Facility Agreement and GE/Facility Agreement to Original Form Agreements</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</si>
  <si>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</si>
  <si>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&lt;1734795.1075845330333.JavaMail.evans@thyme&gt;</t>
  </si>
  <si>
    <t>FW: Pipeline Historicals</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</si>
  <si>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</si>
  <si>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&lt;28921039.1075861451802.JavaMail.evans@thyme&gt;</t>
  </si>
  <si>
    <t>Happy Thanksgiving</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</si>
  <si>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</si>
  <si>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&lt;18891143.1075844499866.JavaMail.evans@thyme&gt;</t>
  </si>
  <si>
    <t>brokerage agreements</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</si>
  <si>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</si>
  <si>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&lt;10954025.1075863717917.JavaMail.evans@thyme&gt;</t>
  </si>
  <si>
    <t>Update</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</si>
  <si>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</si>
  <si>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&lt;18557848.1075860042099.JavaMail.evans@thyme&gt;</t>
  </si>
  <si>
    <t>EOL Credit Approvals Week Ending 12/3</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</si>
  <si>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</si>
  <si>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&lt;12042082.1075845709012.JavaMail.evans@thyme&gt;</t>
  </si>
  <si>
    <t>RE: GE Legal Opinion</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</si>
  <si>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</si>
  <si>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&lt;16065813.1075855067488.JavaMail.evans@thyme&gt;</t>
  </si>
  <si>
    <t>Revised - LPG Cargo Hedge - OCT 2001</t>
  </si>
  <si>
    <t>Suzanne,
Please see attached. We still need to see what prices do for the remainder of the month before we finalise the pricing tied to Nov-Jan. 
Thanks,
Paul</t>
  </si>
  <si>
    <t>&lt;19098837.1075839977928.JavaMail.evans@thyme&gt;</t>
  </si>
  <si>
    <t>Schedule Crawler: HourAhead Failure</t>
  </si>
  <si>
    <t>Start Date: 1/1/02; HourAhead hour: 1; HourAhead schedule download failed. Manual intervention required.</t>
  </si>
  <si>
    <t>&lt;18611926.1075853116855.JavaMail.evans@thyme&gt;</t>
  </si>
  <si>
    <t>RE: Waiver of US Benefits</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</si>
  <si>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</si>
  <si>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&lt;4895761.1075843913169.JavaMail.evans@thyme&gt;</t>
  </si>
  <si>
    <t>E Power</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</si>
  <si>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</si>
  <si>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&lt;16966006.1075844528735.JavaMail.evans@thyme&gt;</t>
  </si>
  <si>
    <t>Re: Spark Spread Confirmation</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</si>
  <si>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</si>
  <si>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&lt;26807948.1075842029936.JavaMail.evans@thyme&gt;</t>
  </si>
  <si>
    <t>Trade with John Lavorato</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</si>
  <si>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</si>
  <si>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&lt;28455397.1075859041700.JavaMail.evans@thyme&gt;</t>
  </si>
  <si>
    <t>BUNCO Email List (11 of 15)</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</si>
  <si>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</si>
  <si>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&lt;4507701.1075847210077.JavaMail.evans@thyme&gt;</t>
  </si>
  <si>
    <t>NDA-Purchase Pooling, Inc.</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</si>
  <si>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</si>
  <si>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&lt;11364176.1075856160524.JavaMail.evans@thyme&gt;</t>
  </si>
  <si>
    <t>Fwd: FW: the Presidential Clock</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</si>
  <si>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</si>
  <si>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&lt;15397438.1075853712484.JavaMail.evans@thyme&gt;</t>
  </si>
  <si>
    <t>Re: Global Facilites - Maintenace Request - Completed - Request ID: 01003</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</si>
  <si>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</si>
  <si>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&lt;31514892.1075855931789.JavaMail.evans@thyme&gt;</t>
  </si>
  <si>
    <t>MANUAL WIRE &amp; SAME DAY PAYMENT AUTHORIZATION SCHEDULE</t>
  </si>
  <si>
    <t>Attached is the new list of authorized signers as of 9/15/00</t>
  </si>
  <si>
    <t>&lt;1602990.1075853266600.JavaMail.evans@thyme&gt;</t>
  </si>
  <si>
    <t>Judge Meyer</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</si>
  <si>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</si>
  <si>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&lt;4646894.1075848253505.JavaMail.evans@thyme&gt;</t>
  </si>
  <si>
    <t>Re: Ken Lay Statement to Employees on Bush CO2 Policy</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</si>
  <si>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</si>
  <si>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&lt;26780421.1075842999241.JavaMail.evans@thyme&gt;</t>
  </si>
  <si>
    <t>Re: Study?</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</si>
  <si>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</si>
  <si>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&lt;16928901.1075845310418.JavaMail.evans@thyme&gt;</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</si>
  <si>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</si>
  <si>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&lt;23872338.1075852221089.JavaMail.evans@thyme&gt;</t>
  </si>
  <si>
    <t>RE: CART</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</si>
  <si>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</si>
  <si>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&lt;8512513.1075843704851.JavaMail.evans@thyme&gt;</t>
  </si>
  <si>
    <t>Lets face it; you listen to me because I help you invest your money wisely...</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</si>
  <si>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</si>
  <si>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&lt;15186600.1075852860832.JavaMail.evans@thyme&gt;</t>
  </si>
  <si>
    <t>SpaQuest's spafanatic - closer than you thought</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</si>
  <si>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</si>
  <si>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&lt;14703765.1075860937877.JavaMail.evans@thyme&gt;</t>
  </si>
  <si>
    <t>RE: Draft - SoCal/Topock Announcement</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</si>
  <si>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</si>
  <si>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&lt;3530988.1075842299577.JavaMail.evans@thyme&gt;</t>
  </si>
  <si>
    <t>Lori,
Just checking to see if the status had changed on the Master Agreement.
Many thanks!
Debra Perlingiere
Enron North America Corp.
Legal Department
1400 Smith Street, EB 3885
Houston, Texas 77002
dperlin@enron.com
Phone 713-853-7658
Fax 713-646-3490</t>
  </si>
  <si>
    <t>&lt;24996279.1075859996520.JavaMail.evans@thyme&gt;</t>
  </si>
  <si>
    <t>Re: kennecott</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</si>
  <si>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</si>
  <si>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&lt;9396733.1075843678437.JavaMail.evans@thyme&gt;</t>
  </si>
  <si>
    <t>FW: THE GIRLS ANNUAL CANOE TRIP!</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</si>
  <si>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</si>
  <si>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&lt;23580701.1075849649037.JavaMail.evans@thyme&gt;</t>
  </si>
  <si>
    <t>Pepperell tolling deal executed</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</si>
  <si>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</si>
  <si>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&lt;26114638.1075862155845.JavaMail.evans@thyme&gt;</t>
  </si>
  <si>
    <t>Travelocity.com fare watcher update</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</si>
  <si>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</si>
  <si>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&lt;30419251.1075855738548.JavaMail.evans@thyme&gt;</t>
  </si>
  <si>
    <t>Josh Chapa</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</si>
  <si>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</si>
  <si>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&lt;10720657.1075860348724.JavaMail.evans@thyme&gt;</t>
  </si>
  <si>
    <t>New FERC Commissioner</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</si>
  <si>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</si>
  <si>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&lt;3949296.1075855794296.JavaMail.evans@thyme&gt;</t>
  </si>
  <si>
    <t>NEW CURVE SETUP FORM</t>
  </si>
  <si>
    <t>Please see attached memo and "New Curve Setup Form" template. 
Also, please forward to all Book Administrators.
Thanks,
Mike</t>
  </si>
  <si>
    <t>&lt;23872400.1075856542629.JavaMail.evans@thyme&gt;</t>
  </si>
  <si>
    <t>Re: SciFinance - brown bag options seminar</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</si>
  <si>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</si>
  <si>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&lt;15210101.1075845631080.JavaMail.evans@thyme&gt;</t>
  </si>
  <si>
    <t>GE Mtg.</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</si>
  <si>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</si>
  <si>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&lt;21819584.1075844043960.JavaMail.evans@thyme&gt;</t>
  </si>
  <si>
    <t>Re: Dashboard and Internet Explorer 5.01 upgrade. Houston</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</si>
  <si>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</si>
  <si>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&lt;10921260.1075855028850.JavaMail.evans@thyme&gt;</t>
  </si>
  <si>
    <t>RE: Petrogulf allocation</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</si>
  <si>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</si>
  <si>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&lt;30090238.1075855145278.JavaMail.evans@thyme&gt;</t>
  </si>
  <si>
    <t>Commonwealth Energy Corporation</t>
  </si>
  <si>
    <t>We received the executed EEI Master Power Purchase and Sale Agreement dated 8/14/2001 from the referenced CP. A copy will be scanned into Livellink.</t>
  </si>
  <si>
    <t>&lt;3006386.1075843478347.JavaMail.evans@thyme&gt;</t>
  </si>
  <si>
    <t>RE: Concept for core/noncore Analysis for California</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</si>
  <si>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</si>
  <si>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&lt;15030252.1075845231053.JavaMail.evans@thyme&gt;</t>
  </si>
  <si>
    <t>RE:</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</si>
  <si>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</si>
  <si>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&lt;19251604.1075844553477.JavaMail.evans@thyme&gt;</t>
  </si>
  <si>
    <t>Enron PATS 2000-1</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</si>
  <si>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</si>
  <si>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&lt;4558830.1075863373924.JavaMail.evans@thyme&gt;</t>
  </si>
  <si>
    <t>FW: Credit Meeting</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</si>
  <si>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</si>
  <si>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&lt;25604334.1075840215147.JavaMail.evans@thyme&gt;</t>
  </si>
  <si>
    <t>Plasma &amp; Banner Towers</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</si>
  <si>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</si>
  <si>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&lt;3566975.1075862260654.JavaMail.evans@thyme&gt;</t>
  </si>
  <si>
    <t>Enron-Verizon Negotiations</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</si>
  <si>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</si>
  <si>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&lt;13532060.1075845718897.JavaMail.evans@thyme&gt;</t>
  </si>
  <si>
    <t>FPL PPA</t>
  </si>
  <si>
    <t>Kay:
A while ago, you sent me a copy of an FPL PPA for Homestead. Could you please 
resend me the document?
Thanks,
Ben</t>
  </si>
  <si>
    <t>&lt;2413450.1075845974398.JavaMail.evans@thyme&gt;</t>
  </si>
  <si>
    <t>Re: Revised GE TPA and Letter</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</si>
  <si>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</si>
  <si>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&lt;12700341.1075843069036.JavaMail.evans@thyme&gt;</t>
  </si>
  <si>
    <t>Re: FW: Proposed revisions to CSA Letter</t>
  </si>
  <si>
    <t>who's on so far?</t>
  </si>
  <si>
    <t>&lt;25151191.1075860223777.JavaMail.evans@thyme&gt;</t>
  </si>
  <si>
    <t>Time Stamp Examples from Test</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</si>
  <si>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</si>
  <si>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&lt;3824748.1075852671339.JavaMail.evans@thyme&gt;</t>
  </si>
  <si>
    <t>New Course Offerings</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</si>
  <si>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</si>
  <si>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&lt;16436259.1075855184468.JavaMail.evans@thyme&gt;</t>
  </si>
  <si>
    <t>RE: PG&amp;E PX Credit Calculation -- CONFIDENTIAL ATTY CLIENT WORK PRODUCT</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</si>
  <si>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</si>
  <si>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&lt;8737900.1075855653311.JavaMail.evans@thyme&gt;</t>
  </si>
  <si>
    <t>W/A FP for May Ticker</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</si>
  <si>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</si>
  <si>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&lt;28940111.1075854022566.JavaMail.evans@thyme&gt;</t>
  </si>
  <si>
    <t>Re: Error Message</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</si>
  <si>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</si>
  <si>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&lt;23867545.1075857610483.JavaMail.evans@thyme&gt;</t>
  </si>
  <si>
    <t>Re: silverman</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</si>
  <si>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</si>
  <si>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&lt;21354632.1075844763053.JavaMail.evans@thyme&gt;</t>
  </si>
  <si>
    <t>Managers Training</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</si>
  <si>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</si>
  <si>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&lt;14459816.1075854553326.JavaMail.evans@thyme&gt;</t>
  </si>
  <si>
    <t>SW501D5A</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</si>
  <si>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</si>
  <si>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&lt;18642140.1075853973503.JavaMail.evans@thyme&gt;</t>
  </si>
  <si>
    <t>My November Real Estate News Update</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</si>
  <si>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</si>
  <si>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&lt;11118453.1075846811607.JavaMail.evans@thyme&gt;</t>
  </si>
  <si>
    <t>Re: Happy Thanksgiving</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</si>
  <si>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</si>
  <si>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&lt;24100234.1075843638791.JavaMail.evans@thyme&gt;</t>
  </si>
  <si>
    <t>Assemblyman Richman dinner with Arnold Schwarzenegger</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</si>
  <si>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</si>
  <si>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&lt;32270687.1075845090354.JavaMail.evans@thyme&gt;</t>
  </si>
  <si>
    <t>Re: Eric Johnson</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</si>
  <si>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</si>
  <si>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&lt;22855403.1075860551125.JavaMail.evans@thyme&gt;</t>
  </si>
  <si>
    <t>Select Funds the Smart Way</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</si>
  <si>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</si>
  <si>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&lt;7179158.1075844484203.JavaMail.evans@thyme&gt;</t>
  </si>
  <si>
    <t>(00-336) October ATOM Processing</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</si>
  <si>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</si>
  <si>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&lt;16944299.1075851848286.JavaMail.evans@thyme&gt;</t>
  </si>
  <si>
    <t>SDG&amp;E</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</si>
  <si>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</si>
  <si>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&lt;7936642.1075847121236.JavaMail.evans@thyme&gt;</t>
  </si>
  <si>
    <t>Re: EOL Products - Argentina</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</si>
  <si>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</si>
  <si>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&lt;4205326.1075845613010.JavaMail.evans@thyme&gt;</t>
  </si>
  <si>
    <t>Re: WestLB</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</si>
  <si>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</si>
  <si>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&lt;8595508.1075840905316.JavaMail.evans@thyme&gt;</t>
  </si>
  <si>
    <t>Special Assets Book Values</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</si>
  <si>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</si>
  <si>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&lt;20240179.1075845761075.JavaMail.evans@thyme&gt;</t>
  </si>
  <si>
    <t>Turbines Galore</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</si>
  <si>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</si>
  <si>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&lt;108280.1075854734373.JavaMail.evans@thyme&gt;</t>
  </si>
  <si>
    <t>Re: Deal # QV9672</t>
  </si>
  <si>
    <t>From: Lesli Campbell/ENRON@enronXgate on 03/19/2001 11:29 AM
To: Eric Bass/HOU/ECT@ECT
cc: 
Subject: Deal # QV9672
I show that this deal should be with ECC under the ISDA. Please update and 
let me know if there are any problems.
Thanks
Lesli</t>
  </si>
  <si>
    <t>&lt;8125138.1075851717652.JavaMail.evans@thyme&gt;</t>
  </si>
  <si>
    <t>Reliant Energy eBill Statement</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</si>
  <si>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</si>
  <si>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&lt;912523.1075842627296.JavaMail.evans@thyme&gt;</t>
  </si>
  <si>
    <t>hey, just wanted to say thanks for dinner last night since I hadn't told
ya.
i had a great time with you, as usual.
thanks.</t>
  </si>
  <si>
    <t>&lt;22132094.1075863713004.JavaMail.evans@thyme&gt;</t>
  </si>
  <si>
    <t>Mid-Year 2000 Performance Feedback</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</si>
  <si>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</si>
  <si>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&lt;1487808.1075854679229.JavaMail.evans@thyme&gt;</t>
  </si>
  <si>
    <t>Conflict of Interest Policy Mailing to Vendors</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</si>
  <si>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</si>
  <si>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&lt;3877077.1075846753230.JavaMail.evans@thyme&gt;</t>
  </si>
  <si>
    <t>Messenger</t>
  </si>
  <si>
    <t>You need to give me your messenger address so we can "talk".</t>
  </si>
  <si>
    <t>&lt;2250200.1075862239858.JavaMail.evans@thyme&gt;</t>
  </si>
  <si>
    <t>EBA's Mid-Year Meeting</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</si>
  <si>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</si>
  <si>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&lt;22711298.1075857650229.JavaMail.evans@thyme&gt;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</si>
  <si>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</si>
  <si>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&lt;15786730.1075861531451.JavaMail.evans@thyme&gt;</t>
  </si>
  <si>
    <t>FW: Claims trading update and pipeline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</si>
  <si>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</si>
  <si>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&lt;11499357.1075847308557.JavaMail.evans@thyme&gt;</t>
  </si>
  <si>
    <t>US Gas Spread - Please approve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</si>
  <si>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</si>
  <si>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&lt;32238679.1075861675854.JavaMail.evans@thyme&gt;</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</si>
  <si>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</si>
  <si>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&lt;33172433.1075842926097.JavaMail.evans@thyme&gt;</t>
  </si>
  <si>
    <t>Re: Deferral Enrollment 2001</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</si>
  <si>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</si>
  <si>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&lt;1856305.1075854582760.JavaMail.evans@thyme&gt;</t>
  </si>
  <si>
    <t>Whats Up In Low Fares</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</si>
  <si>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</si>
  <si>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&lt;17821771.1075844933888.JavaMail.evans@thyme&gt;</t>
  </si>
  <si>
    <t>Re: Spill in Louisiana</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</si>
  <si>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</si>
  <si>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&lt;20682456.1075856824841.JavaMail.evans@thyme&gt;</t>
  </si>
  <si>
    <t>Approval for Restricted Websit: Web_Research_Pub</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</si>
  <si>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</si>
  <si>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&lt;25152954.1075846202859.JavaMail.evans@thyme&gt;</t>
  </si>
  <si>
    <t>Enron Response to San Diego Request for Gas Price Caps</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</si>
  <si>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</si>
  <si>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&lt;7795091.1075853777003.JavaMail.evans@thyme&gt;</t>
  </si>
  <si>
    <t>FW:</t>
  </si>
  <si>
    <t>---------------------- Forwarded by Jim Homco/HOU/ECT on 11/28/2000 11:03 AM 
---------------------------
 From: Corry Bentley 11/28/2000 11:02 AM
To: Jim Homco/HOU/ECT@ECT
cc: 
Subject: FW:
&gt; (See attached file: democrat.bmp) &lt;&lt;democrat.bmp&gt;&gt;
 - democrat.bmp</t>
  </si>
  <si>
    <t>&lt;29335100.1075858211085.JavaMail.evans@thyme&gt;</t>
  </si>
  <si>
    <t>Re: Nicor, September, 2000 Production</t>
  </si>
  <si>
    <t>I really don't remember the name, but it was a man. He specifically quoted 
dollar amounts of $9,475.808.18 vs. $9,298,971.71. Hope this helps!
Thank you very much1</t>
  </si>
  <si>
    <t>&lt;5340685.1075861128071.JavaMail.evans@thyme&gt;</t>
  </si>
  <si>
    <t>Howdy</t>
  </si>
  <si>
    <t>Hey Mr. Noble,
Quick question, are you in H-town this week or hanging out on the west coast?
Susan</t>
  </si>
  <si>
    <t>&lt;16161289.1075843471315.JavaMail.evans@thyme&gt;</t>
  </si>
  <si>
    <t>Enron Mentions</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</si>
  <si>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</si>
  <si>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&lt;15531874.1075855901811.JavaMail.evans@thyme&gt;</t>
  </si>
  <si>
    <t>Re: Upcoming Compensation Analysis</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</si>
  <si>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</si>
  <si>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&lt;28247395.1075845871508.JavaMail.evans@thyme&gt;</t>
  </si>
  <si>
    <t>Messaging Administration Group</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</si>
  <si>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</si>
  <si>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&lt;20131770.1075849685339.JavaMail.evans@thyme&gt;</t>
  </si>
  <si>
    <t>Maritimes and Northeast Pipeline-Udate</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</si>
  <si>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</si>
  <si>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&lt;9305937.1075842373924.JavaMail.evans@thyme&gt;</t>
  </si>
  <si>
    <t>Re: Weirton Steel</t>
  </si>
  <si>
    <t>who is the trader?
Debra Perlingiere
Enron North America Corp.
Legal Department
1400 Smith Street, EB 3885
Houston, Texas 77002
dperlin@enron.com
Phone 713-853-7658
Fax 713-646-3490</t>
  </si>
  <si>
    <t>&lt;17057365.1075846715314.JavaMail.evans@thyme&gt;</t>
  </si>
  <si>
    <t>Weekly Regulatory and Government Affairs Report</t>
  </si>
  <si>
    <t>Click on the Weekly Report for week ending December 8, 2000.
Weekly Report</t>
  </si>
  <si>
    <t>&lt;11848702.1075855776348.JavaMail.evans@thyme&gt;</t>
  </si>
  <si>
    <t>first draft of strategy for doorstep</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</si>
  <si>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</si>
  <si>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&lt;8403462.1075861381284.JavaMail.evans@thyme&gt;</t>
  </si>
  <si>
    <t>Win a Free Golf Vacation from BusinessWeek and Golf Digest!</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</si>
  <si>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</si>
  <si>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&lt;3002453.1075853057969.JavaMail.evans@thyme&gt;</t>
  </si>
  <si>
    <t>Extend Deadline</t>
  </si>
  <si>
    <t>Northern Natural Gas has extended the nomination deadline for the Timely Cycle for gas day: 10/27/01. The on-line deadline is 11:50 AM and EDI deadline is 12:00 Noon. For further updates, please contact your Market Services Representative.</t>
  </si>
  <si>
    <t>&lt;31594746.1075859902397.JavaMail.evans@thyme&gt;</t>
  </si>
  <si>
    <t>Re: On-line GTC's for Enron Clean Fuels Company (ECFC)</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</si>
  <si>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</si>
  <si>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&lt;8997535.1075843071681.JavaMail.evans@thyme&gt;</t>
  </si>
  <si>
    <t>Studies of market power in California</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</si>
  <si>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</si>
  <si>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&lt;17660140.1075840152114.JavaMail.evans@thyme&gt;</t>
  </si>
  <si>
    <t>Floor meeting question</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</si>
  <si>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</si>
  <si>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&lt;26687802.1075861164812.JavaMail.evans@thyme&gt;</t>
  </si>
  <si>
    <t>The Week Ahead for November 25- December 1</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</si>
  <si>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</si>
  <si>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&lt;3847163.1075855525139.JavaMail.evans@thyme&gt;</t>
  </si>
  <si>
    <t>Alex's resume</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</si>
  <si>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</si>
  <si>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&lt;24644956.1075854206170.JavaMail.evans@thyme&gt;</t>
  </si>
  <si>
    <t>REVISED REVISED SPREADSHEET</t>
  </si>
  <si>
    <t>Swing deal number has been added for Chevron</t>
  </si>
  <si>
    <t>&lt;15901485.1075844213072.JavaMail.evans@thyme&gt;</t>
  </si>
  <si>
    <t>Re: FW: The National Grid</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</si>
  <si>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</si>
  <si>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&lt;13696041.1075843003385.JavaMail.evans@thyme&gt;</t>
  </si>
  <si>
    <t>Re: Fw: retail competition in electricity</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</si>
  <si>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</si>
  <si>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&lt;17889540.1075859966696.JavaMail.evans@thyme&gt;</t>
  </si>
  <si>
    <t>Re: ISDA</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</si>
  <si>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</si>
  <si>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&lt;25791101.1075846776095.JavaMail.evans@thyme&gt;</t>
  </si>
  <si>
    <t>Hello there...</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</si>
  <si>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</si>
  <si>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&lt;10573316.1075842321165.JavaMail.evans@thyme&gt;</t>
  </si>
  <si>
    <t>Master Firm Purchase/Sale Agreement</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</si>
  <si>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</si>
  <si>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&lt;30337765.1075844389818.JavaMail.evans@thyme&gt;</t>
  </si>
  <si>
    <t>Financial swap re PJM wholesale power</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</si>
  <si>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</si>
  <si>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&lt;25004010.1075851921209.JavaMail.evans@thyme&gt;</t>
  </si>
  <si>
    <t>Title V annual certification and compliance monitoring report due date</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</si>
  <si>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</si>
  <si>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&lt;17084923.1075855605681.JavaMail.evans@thyme&gt;</t>
  </si>
  <si>
    <t>Daily Riddle for 05/14/2001 - Lighter than a feather</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</si>
  <si>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</si>
  <si>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&lt;3684081.1075842791075.JavaMail.evans@thyme&gt;</t>
  </si>
  <si>
    <t>Meeting Notes - Meeting between Crescendo and Cantera</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</si>
  <si>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</si>
  <si>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&lt;27834972.1075858630048.JavaMail.evans@thyme&gt;</t>
  </si>
  <si>
    <t>Updated Huber Docs</t>
  </si>
  <si>
    <t>I made a few small changes</t>
  </si>
  <si>
    <t>&lt;32094795.1075844032523.JavaMail.evans@thyme&gt;</t>
  </si>
  <si>
    <t>Angie's number</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</si>
  <si>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</si>
  <si>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&lt;9566104.1075852530950.JavaMail.evans@thyme&gt;</t>
  </si>
  <si>
    <t>Jane,
I booked you EB3268 from 2:30 to 3:30 on Friday.
-Ina</t>
  </si>
  <si>
    <t>&lt;7537491.1075861081306.JavaMail.evans@thyme&gt;</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</si>
  <si>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</si>
  <si>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&lt;11958841.1075853743970.JavaMail.evans@thyme&gt;</t>
  </si>
  <si>
    <t>FW: Two Boys</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</si>
  <si>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</si>
  <si>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&lt;22837496.1075863360901.JavaMail.evans@thyme&gt;</t>
  </si>
  <si>
    <t>FW: EWS DPR</t>
  </si>
  <si>
    <t>fyi- rick
 -----Original Message-----
From:  Jackson, Jeffrey 
Sent: Monday, May 07, 2001 1:30 PM
To: EWS DPR@ENRON
Subject: EWS DPR
Sensitivity: Confidential
&lt;Embedded Picture (Metafile)&gt;
&lt;Embedded Picture (Metafile)&gt;</t>
  </si>
  <si>
    <t>&lt;18789155.1075842559395.JavaMail.evans@thyme&gt;</t>
  </si>
  <si>
    <t>Re: Due Diligence items</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</si>
  <si>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</si>
  <si>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&lt;29806953.1075840548705.JavaMail.evans@thyme&gt;</t>
  </si>
  <si>
    <t>RE: New Power QSE Agreement- execution copy</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</si>
  <si>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</si>
  <si>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&lt;664337.1075846183433.JavaMail.evans@thyme&gt;</t>
  </si>
  <si>
    <t>EnronOnline Executive Summary for October 16, 2000</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</si>
  <si>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</si>
  <si>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&lt;29230963.1075840518223.JavaMail.evans@thyme&gt;</t>
  </si>
  <si>
    <t>RE: Lone Star</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</si>
  <si>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</si>
  <si>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&lt;2525366.1075858242959.JavaMail.evans@thyme&gt;</t>
  </si>
  <si>
    <t>Re: Five questions</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</si>
  <si>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</si>
  <si>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&lt;18174685.1075841343046.JavaMail.evans@thyme&gt;</t>
  </si>
  <si>
    <t>11-13-01 West Sensitivity</t>
  </si>
  <si>
    <t>Fran Chang
West Power Risk Management
503.464.7973 (phone)
503.464.3740 (fax)</t>
  </si>
  <si>
    <t>&lt;1656417.1075844709512.JavaMail.evans@thyme&gt;</t>
  </si>
  <si>
    <t>EGM Monthly Legal Report for March 2001</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</si>
  <si>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</si>
  <si>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&lt;9353209.1075840613856.JavaMail.evans@thyme&gt;</t>
  </si>
  <si>
    <t>EPE COMMUNICATIONS</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</si>
  <si>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</si>
  <si>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&lt;17269741.1075841496363.JavaMail.evans@thyme&gt;</t>
  </si>
  <si>
    <t>FW: Weather Class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</si>
  <si>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</si>
  <si>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&lt;30282555.1075853969659.JavaMail.evans@thyme&gt;</t>
  </si>
  <si>
    <t>On Call Notes</t>
  </si>
  <si>
    <t>Please see attached.
Mary</t>
  </si>
  <si>
    <t>&lt;32694400.1075858388281.JavaMail.evans@thyme&gt;</t>
  </si>
  <si>
    <t>Upgrading gas</t>
  </si>
  <si>
    <t>Scott,
Have you ever heard of anyone upgrading medium Btu gas (like landfill gas for 
example) in some way to get it up to pipeline specs? Do you know any Chem. 
E. type who might have some idea of what it would take to do this?
Steve</t>
  </si>
  <si>
    <t>&lt;22591486.1075845386472.JavaMail.evans@thyme&gt;</t>
  </si>
  <si>
    <t>April 12, 2001 90-Day Schedule - Corrected</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</si>
  <si>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</si>
  <si>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&lt;22239179.1075857548071.JavaMail.evans@thyme&gt;</t>
  </si>
  <si>
    <t>Asian Credit Watch- AP &amp; P</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</si>
  <si>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</si>
  <si>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&lt;12522981.1075861148737.JavaMail.evans@thyme&gt;</t>
  </si>
  <si>
    <t>RE: TW systems &amp; me</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</si>
  <si>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</si>
  <si>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&lt;2668871.1075842933123.JavaMail.evans@thyme&gt;</t>
  </si>
  <si>
    <t>Weekly Schedule for Sandi McCubbin</t>
  </si>
  <si>
    <t>For the week of October 25th:
Mon. 10/25 - SF office
Tues. 10/26 - SF office
Wed. 10/27 - Sacramento
Thurs. 10/28 - SF office
Friday 10/29 - Meetings TBD</t>
  </si>
  <si>
    <t>&lt;32259337.1075842247452.JavaMail.evans@thyme&gt;</t>
  </si>
  <si>
    <t>Re: Crane County 640 Acre Sale</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</si>
  <si>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</si>
  <si>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&lt;17345049.1075853254027.JavaMail.evans@thyme&gt;</t>
  </si>
  <si>
    <t>Re: McConville and Barth Interviews</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</si>
  <si>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</si>
  <si>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&lt;9390765.1075855357357.JavaMail.evans@thyme&gt;</t>
  </si>
  <si>
    <t>RE: Revised Section 3.4B</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</si>
  <si>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</si>
  <si>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&lt;3995376.1075843080656.JavaMail.evans@thyme&gt;</t>
  </si>
  <si>
    <t>Enron-Global Photon NDA</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</si>
  <si>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</si>
  <si>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&lt;25855175.1075845740013.JavaMail.evans@thyme&gt;</t>
  </si>
  <si>
    <t>Today's Group Meeting</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</si>
  <si>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</si>
  <si>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&lt;32708028.1075862008862.JavaMail.evans@thyme&gt;</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</si>
  <si>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</si>
  <si>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&lt;18062148.1075843508740.JavaMail.evans@thyme&gt;</t>
  </si>
  <si>
    <t>socal gas</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</si>
  <si>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</si>
  <si>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&lt;28416088.1075844793299.JavaMail.evans@thyme&gt;</t>
  </si>
  <si>
    <t>FW: Texaco</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</si>
  <si>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</si>
  <si>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&lt;7653157.1075844422578.JavaMail.evans@thyme&gt;</t>
  </si>
  <si>
    <t>Monday afternoon, October 30</t>
  </si>
  <si>
    <t>I need to be present for my home burglar alarm installation this afternoon. 
Please feel free to contact me at (713) 664-3207.
Thanks. Sara</t>
  </si>
  <si>
    <t>&lt;25038992.1075863300192.JavaMail.evans@thyme&gt;</t>
  </si>
  <si>
    <t>CAISO Notice - LARS 2002 RMR Designations - Initial ISO Recommendation</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</si>
  <si>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</si>
  <si>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&lt;20326325.1075846810886.JavaMail.evans@thyme&gt;</t>
  </si>
  <si>
    <t>GD omicron curves</t>
  </si>
  <si>
    <t>Here are some of the main curves....attached is a file containing the rest.
---------------------- Forwarded by Susan M Scott/HOU/ECT on 12/05/2000 11:03 
AM ---------------------------
Susan M Scott
11/22/2000 02:58 PM
To: Victor Guggenheim/HOU/ECT@ECT
cc: 
Subject: GD omicron curves</t>
  </si>
  <si>
    <t>&lt;17739648.1075853794706.JavaMail.evans@thyme&gt;</t>
  </si>
  <si>
    <t>Re: EOGS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</si>
  <si>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</si>
  <si>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&lt;879257.1075852238233.JavaMail.evans@thyme&gt;</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</si>
  <si>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</si>
  <si>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&lt;30415462.1075846946258.JavaMail.evans@thyme&gt;</t>
  </si>
  <si>
    <t>Re: Kellogg's</t>
  </si>
  <si>
    <t>The Kellogg ISDA Agreement has been signed, but it is somewhat long. Would 
you like me to fax it to you (if so, what is your fax no.?) or would you like 
me to fedex it to you?</t>
  </si>
  <si>
    <t>&lt;32192722.1075841190287.JavaMail.evans@thyme&gt;</t>
  </si>
  <si>
    <t>Quick Tips for the UBSWE migration</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</si>
  <si>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</si>
  <si>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&lt;27982307.1075857878569.JavaMail.evans@thyme&gt;</t>
  </si>
  <si>
    <t>Fw: Ouch!</t>
  </si>
  <si>
    <t>- C.jpg</t>
  </si>
  <si>
    <t>&lt;18552170.1075847740852.JavaMail.evans@thyme&gt;</t>
  </si>
  <si>
    <t>Legislative Status Report Week Ending 4/20</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</si>
  <si>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</si>
  <si>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&lt;5777461.1075854996330.JavaMail.evans@thyme&gt;</t>
  </si>
  <si>
    <t>Enron Net Works and Enron Global Strategic Sourcing announce new procedure for using 800-97-Enron telephone number</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</si>
  <si>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</si>
  <si>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&lt;9512451.1075854365452.JavaMail.evans@thyme&gt;</t>
  </si>
  <si>
    <t>Deals to be flipped to FT-US/CAND-ERMS book by Monday</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</si>
  <si>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</si>
  <si>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&lt;25391058.1075857513770.JavaMail.evans@thyme&gt;</t>
  </si>
  <si>
    <t>Re: Meetings with Petronas on February 8th</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</si>
  <si>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</si>
  <si>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&lt;14216435.1075841936748.JavaMail.evans@thyme&gt;</t>
  </si>
  <si>
    <t>Re: Warning</t>
  </si>
  <si>
    <t>Thanks - Enron designed that stationary specifically for me. What with my 
penchant for exploding tennis balls and all.</t>
  </si>
  <si>
    <t>&lt;28263946.1075856192728.JavaMail.evans@thyme&gt;</t>
  </si>
  <si>
    <t>RE: Hello</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</si>
  <si>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</si>
  <si>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&lt;31291989.1075853238097.JavaMail.evans@thyme&gt;</t>
  </si>
  <si>
    <t>CAISO Notice - Corrected Final Settlement for January</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</si>
  <si>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</si>
  <si>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&lt;17988955.1075846214939.JavaMail.evans@thyme&gt;</t>
  </si>
  <si>
    <t>MSEB Payment Capacity</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</si>
  <si>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</si>
  <si>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&lt;4647655.1075856518963.JavaMail.evans@thyme&gt;</t>
  </si>
  <si>
    <t>Wharton Tm #3 Presentation</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</si>
  <si>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</si>
  <si>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&lt;19270044.1075840254814.JavaMail.evans@thyme&gt;</t>
  </si>
  <si>
    <t>Succession Plan</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</si>
  <si>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</si>
  <si>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&lt;1860084.1075857437699.JavaMail.evans@thyme&gt;</t>
  </si>
  <si>
    <t>Re: MISO Price/Balancing Zones</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</si>
  <si>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</si>
  <si>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&lt;4226420.1075854286541.JavaMail.evans@thyme&gt;</t>
  </si>
  <si>
    <t>FYI - Union Carbide</t>
  </si>
  <si>
    <t>Union Carbide will reduce their takes at Texas City from 6000/d to 4000/d on 
deal ticket 550968 - I've already changed the ticket - it's priced at Gas 
Daily
The 10,000/d term sale remains unchanged</t>
  </si>
  <si>
    <t>&lt;30730679.1075862455913.JavaMail.evans@thyme&gt;</t>
  </si>
  <si>
    <t>FW: Thank you.</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</si>
  <si>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</si>
  <si>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&lt;1514023.1075857112748.JavaMail.evans@thyme&gt;</t>
  </si>
  <si>
    <t>Weather Alert</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</si>
  <si>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</si>
  <si>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&lt;24092981.1075843387127.JavaMail.evans@thyme&gt;</t>
  </si>
  <si>
    <t>Re:BF good case memo</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</si>
  <si>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</si>
  <si>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&lt;33180747.1075858257762.JavaMail.evans@thyme&gt;</t>
  </si>
  <si>
    <t>We got them, the guy next to me was collecting and found them, I will send 
out an email later this morning with the scores.
PL</t>
  </si>
  <si>
    <t>&lt;7794341.1075861976473.JavaMail.evans@thyme&gt;</t>
  </si>
  <si>
    <t>Hurricane Forecast Advisory Atlantic</t>
  </si>
  <si>
    <t>&lt;2412948.1075857038929.JavaMail.evans@thyme&gt;</t>
  </si>
  <si>
    <t>Your King's College London conference</t>
  </si>
  <si>
    <t>Hi Lane
I *will* be free to speak at your conference on 12th July, so put my name 
down. I will give a talk on my "Diagrammatic Approach to Real Options". 
Will you have a laptop projector available? Do you require any advance 
submission of material?
Cheers,
Steve</t>
  </si>
  <si>
    <t>&lt;15478014.1075849747129.JavaMail.evans@thyme&gt;</t>
  </si>
  <si>
    <t>no it was a good day. i was nervous at lunch but i hadn't looked at all the 
info. where did you go run errands at? the galleria?</t>
  </si>
  <si>
    <t>&lt;233903.1075854936328.JavaMail.evans@thyme&gt;</t>
  </si>
  <si>
    <t>State Bar of Michigan e-Journal - 9/20/01</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</si>
  <si>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</si>
  <si>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&lt;33366519.1075857558402.JavaMail.evans@thyme&gt;</t>
  </si>
  <si>
    <t>Re: Forced ( yes FORCED ) Rankings</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</si>
  <si>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</si>
  <si>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&lt;12207747.1075860827080.JavaMail.evans@thyme&gt;</t>
  </si>
  <si>
    <t>Demand Ken Lay Donate Proceeds from Enron Stock Sales</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</si>
  <si>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</si>
  <si>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&lt;5906743.1075843962396.JavaMail.evans@thyme&gt;</t>
  </si>
  <si>
    <t>Re: ME and LNG 2001 Objectives</t>
  </si>
  <si>
    <t>thanks for the quick and thorough response.
m</t>
  </si>
  <si>
    <t>&lt;20994163.1075841598651.JavaMail.evans@thyme&gt;</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</si>
  <si>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</si>
  <si>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&lt;25493368.1075856561355.JavaMail.evans@thyme&gt;</t>
  </si>
  <si>
    <t>European Power Web Call Replay</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</si>
  <si>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</si>
  <si>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&lt;20518227.1075846232278.JavaMail.evans@thyme&gt;</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</si>
  <si>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</si>
  <si>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&lt;11008004.1075855913702.JavaMail.evans@thyme&gt;</t>
  </si>
  <si>
    <t>Re: fyi - eRequest for vpn</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</si>
  <si>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</si>
  <si>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&lt;17516050.1075855876574.JavaMail.evans@thyme&gt;</t>
  </si>
  <si>
    <t>Re: European Financial Operations Monthly Update - August 2000</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</si>
  <si>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</si>
  <si>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&lt;28924955.1075860514633.JavaMail.evans@thyme&gt;</t>
  </si>
  <si>
    <t>Enerstar</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</si>
  <si>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</si>
  <si>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&lt;16485356.1075851031164.JavaMail.evans@thyme&gt;</t>
  </si>
  <si>
    <t>Tax Review of California Assembly Bill No. 128</t>
  </si>
  <si>
    <t>&lt;3060648.1075847441981.JavaMail.evans@thyme&gt;</t>
  </si>
  <si>
    <t>FW: FX Top Counterparties</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</si>
  <si>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</si>
  <si>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&lt;872858.1075840552519.JavaMail.evans@thyme&gt;</t>
  </si>
  <si>
    <t>Are you there? Call me. Love you</t>
  </si>
  <si>
    <t>&lt;16957830.1075841523123.JavaMail.evans@thyme&gt;</t>
  </si>
  <si>
    <t>Are you up for the Challenge?</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</si>
  <si>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</si>
  <si>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&lt;31805253.1075840681653.JavaMail.evans@thyme&gt;</t>
  </si>
  <si>
    <t>Start Date: 4/20/01; HourAhead hour: 2; &lt;CODESITE&gt;</t>
  </si>
  <si>
    <t>Start Date: 4/20/01; HourAhead hour: 2; No ancillary schedules awarded. No 
variances detected.
 LOG MESSAGES:
PARSING FILE --&gt;&gt; O:\Portland\WestDesk\California Scheduling\ISO Final 
Schedules\2001042002.txt</t>
  </si>
  <si>
    <t>&lt;2782438.1075857224888.JavaMail.evans@thyme&gt;</t>
  </si>
  <si>
    <t>pictures</t>
  </si>
  <si>
    <t>Very cute of God Mother and God Son.
?
Ben and Jack in matching outfits.
?
Charlie in his tux.
?
Michaela Robinson and Jim Fredianmichaela.jim@att.net
 - Thanksgiving1.jpg
 - Thanksgiving2.jpg
 - Thanksgiving3.jpg</t>
  </si>
  <si>
    <t>&lt;10417594.1075851540869.JavaMail.evans@thyme&gt;</t>
  </si>
  <si>
    <t>IMPORTANT-To All Domestic Employees who Participate in the Enron Corp Savings Plan</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</si>
  <si>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</si>
  <si>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&lt;13697670.1075853653159.JavaMail.evans@thyme&gt;</t>
  </si>
  <si>
    <t>Re: GISB</t>
  </si>
  <si>
    <t>Christi, 
I am working on getting the number. It may take me a little while.
Stacy</t>
  </si>
  <si>
    <t>&lt;11253815.1075854325290.JavaMail.evans@thyme&gt;</t>
  </si>
  <si>
    <t>Re: deal 34342</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</si>
  <si>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</si>
  <si>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&lt;13133699.1075845107798.JavaMail.evans@thyme&gt;</t>
  </si>
  <si>
    <t>Trunkline Gas</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</si>
  <si>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</si>
  <si>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&lt;9830921.1075845422755.JavaMail.evans@thyme&gt;</t>
  </si>
  <si>
    <t>RE: ECONOMIST: Enron, Accenture - - any topics that COULD be discussed re: Accenture's eBusiness work for Enron ...(next week, in Houston)</t>
  </si>
  <si>
    <t>Let me make this clear: Accenture is not to speak to anyone other than ourselves regarding what they are doing with EnronOnline. We ahve too much at stake right now.
Thanks
AZ</t>
  </si>
  <si>
    <t>&lt;13420301.1075856319937.JavaMail.evans@thyme&gt;</t>
  </si>
  <si>
    <t>Accomplishments/self evaluation</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</si>
  <si>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</si>
  <si>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&lt;51506.1075855580017.JavaMail.evans@thyme&gt;</t>
  </si>
  <si>
    <t>Plant Status PI Screens</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</si>
  <si>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</si>
  <si>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&lt;19315958.1075856040587.JavaMail.evans@thyme&gt;</t>
  </si>
  <si>
    <t>Gordon Heaney's Acceptance</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</si>
  <si>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</si>
  <si>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&lt;8427205.1075845043857.JavaMail.evans@thyme&gt;</t>
  </si>
  <si>
    <t>Re: ENRON -- BANDWIDTH TRADING REPORT</t>
  </si>
  <si>
    <t>I hope it comes true! Mark</t>
  </si>
  <si>
    <t>&lt;18352989.1075851598185.JavaMail.evans@thyme&gt;</t>
  </si>
  <si>
    <t>We beat the blackouts so far - how did your company do it?</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</si>
  <si>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</si>
  <si>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&lt;1815242.1075847022295.JavaMail.evans@thyme&gt;</t>
  </si>
  <si>
    <t>Re: Utilicorp United (ADM03769) requesting ability to transact UK crude and oil products</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</si>
  <si>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</si>
  <si>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&lt;25699848.1075852050798.JavaMail.evans@thyme&gt;</t>
  </si>
  <si>
    <t>Arizona Public Service Company</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</si>
  <si>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</si>
  <si>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&lt;5954363.1075855862434.JavaMail.evans@thyme&gt;</t>
  </si>
  <si>
    <t>Credit Watch List--12/4/00</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</si>
  <si>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</si>
  <si>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&lt;18799851.1075840048735.JavaMail.evans@thyme&gt;</t>
  </si>
  <si>
    <t>RE: Real Time Interview: Darrin Presto</t>
  </si>
  <si>
    <t>Anytime on the 10th of July works for me.
Thanks,
Ryan</t>
  </si>
  <si>
    <t>&lt;11935200.1075840757055.JavaMail.evans@thyme&gt;</t>
  </si>
  <si>
    <t>CERAWeek</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</si>
  <si>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</si>
  <si>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&lt;2902751.1075842610475.JavaMail.evans@thyme&gt;</t>
  </si>
  <si>
    <t>Judicial Preference Poll</t>
  </si>
  <si>
    <t>HBA Members -
Have you returned your 2000 HBA Judicial Preference Poll? The deadline to
return the Preference Poll is 5 p.m. on Friday, September 1, 2000. If you
have not yet returned your Poll, please do so today!</t>
  </si>
  <si>
    <t>&lt;29229867.1075841519927.JavaMail.evans@thyme&gt;</t>
  </si>
  <si>
    <t>RE: Viewing of All Employee Meeting</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</si>
  <si>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</si>
  <si>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&lt;11837125.1075859965932.JavaMail.evans@thyme&gt;</t>
  </si>
  <si>
    <t>Pending Transaction list</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</si>
  <si>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</si>
  <si>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&lt;23414069.1075846777316.JavaMail.evans@thyme&gt;</t>
  </si>
  <si>
    <t>PERSONNEL ANNOUNCEMENT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</si>
  <si>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</si>
  <si>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&lt;11842144.1075858842470.JavaMail.evans@thyme&gt;</t>
  </si>
  <si>
    <t>Checking In</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</si>
  <si>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</si>
  <si>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&lt;14121038.1075857855005.JavaMail.evans@thyme&gt;</t>
  </si>
  <si>
    <t>Floor Talk follow up survey</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</si>
  <si>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</si>
  <si>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&lt;10788490.1075846190691.JavaMail.evans@thyme&gt;</t>
  </si>
  <si>
    <t>Update on Charts Characterizing the Cost to Build a Peaker Plant in California</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</si>
  <si>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</si>
  <si>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&lt;30188422.1075861718326.JavaMail.evans@thyme&gt;</t>
  </si>
  <si>
    <t>TRV Notification: (East P/L Totals - 11/26/2001)</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</si>
  <si>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</si>
  <si>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&lt;26433353.1075846781109.JavaMail.evans@thyme&gt;</t>
  </si>
  <si>
    <t>Re: A Christmas Tasters</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</si>
  <si>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</si>
  <si>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&lt;18335044.1075844393153.JavaMail.evans@thyme&gt;</t>
  </si>
  <si>
    <t>Indicative Term sheet for Total Return Swap!!! DLJ's new term sheet</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</si>
  <si>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</si>
  <si>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&lt;3479169.1075858507298.JavaMail.evans@thyme&gt;</t>
  </si>
  <si>
    <t>EPMIM problem</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</si>
  <si>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</si>
  <si>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&lt;24125400.1075845589243.JavaMail.evans@thyme&gt;</t>
  </si>
  <si>
    <t>Re: VEPCO comparison</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</si>
  <si>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</si>
  <si>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&lt;16789478.1075859788531.JavaMail.evans@thyme&gt;</t>
  </si>
  <si>
    <t>EnronOnline Executive Summary for March 02, 2001</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</si>
  <si>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</si>
  <si>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&lt;13058410.1075841540305.JavaMail.evans@thyme&gt;</t>
  </si>
  <si>
    <t>WSCC Reserve Standard</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</si>
  <si>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</si>
  <si>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&lt;4640769.1075846358815.JavaMail.evans@thyme&gt;</t>
  </si>
  <si>
    <t>Chairman Hoecker's questions from Nov. 1 hearing</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</si>
  <si>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</si>
  <si>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&lt;18092442.1075857865520.JavaMail.evans@thyme&gt;</t>
  </si>
  <si>
    <t>Fw: Another ballot!!</t>
  </si>
  <si>
    <t>?
Please make sure when you select your choice that you can't expect
your ballot to be recounted!!! Hoosh!
 - BALLOT_1.EXE</t>
  </si>
  <si>
    <t>&lt;33242591.1075857669677.JavaMail.evans@thyme&gt;</t>
  </si>
  <si>
    <t>COB 05.31.01 NG PNL estimate</t>
  </si>
  <si>
    <t>The gas desk lost approx. 45.9MM. West desk losing approx 55MM.</t>
  </si>
  <si>
    <t>&lt;30889315.1075860385003.JavaMail.evans@thyme&gt;</t>
  </si>
  <si>
    <t>SDG&amp;E Asks FERC to cap capacity release rates</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</si>
  <si>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</si>
  <si>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&lt;24724471.1075844267466.JavaMail.evans@thyme&gt;</t>
  </si>
  <si>
    <t>Re: Viviana Florio</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</si>
  <si>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</si>
  <si>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&lt;24560800.1075858285864.JavaMail.evans@thyme&gt;</t>
  </si>
  <si>
    <t>changes to deals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</si>
  <si>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</si>
  <si>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&lt;20133686.1075844096807.JavaMail.evans@thyme&gt;</t>
  </si>
  <si>
    <t>MUST READ: ISC.ENRON.COM</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</si>
  <si>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</si>
  <si>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&lt;28456176.1075844284044.JavaMail.evans@thyme&gt;</t>
  </si>
  <si>
    <t>Re: Proposal to Caithness Big Sandy</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</si>
  <si>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</si>
  <si>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&lt;6515010.1075840842892.JavaMail.evans@thyme&gt;</t>
  </si>
  <si>
    <t>trade counts - Nov 12</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</si>
  <si>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</si>
  <si>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&lt;19855077.1075858123313.JavaMail.evans@thyme&gt;</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</si>
  <si>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</si>
  <si>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&lt;18643179.1075859888803.JavaMail.evans@thyme&gt;</t>
  </si>
  <si>
    <t>PA/ETA</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</si>
  <si>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</si>
  <si>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&lt;23222524.1075856146312.JavaMail.evans@thyme&gt;</t>
  </si>
  <si>
    <t>Enron In Action 10.30.00</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</si>
  <si>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</si>
  <si>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&lt;14659249.1075855511074.JavaMail.evans@thyme&gt;</t>
  </si>
  <si>
    <t>IPTV viewer and downloading music from the Internet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</si>
  <si>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</si>
  <si>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&lt;33442683.1075847383844.JavaMail.evans@thyme&gt;</t>
  </si>
  <si>
    <t>FLAG/Enron NDA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</si>
  <si>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</si>
  <si>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&lt;14109673.1075857087024.JavaMail.evans@thyme&gt;</t>
  </si>
  <si>
    <t>Re: HEY you</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</si>
  <si>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</si>
  <si>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&lt;27659853.1075863063362.JavaMail.evans@thyme&gt;</t>
  </si>
  <si>
    <t>You better be nice to me when I get back
--------------------------
Sent from my BlackBerry Wireless Handheld (www.BlackBerry.net)</t>
  </si>
  <si>
    <t>&lt;16891071.1075853794684.JavaMail.evans@thyme&gt;</t>
  </si>
  <si>
    <t>Re: August 2000</t>
  </si>
  <si>
    <t>jporte1@columbiaenergygroup.com on 08/18/2000 02:07:07 PM
To: " - *Chris.Germany@enron.com" &lt;Chris.Germany@enron.com&gt;
cc: 
Subject: August 2000
Could you please send me and Doug the spreadsheet for Aug with CES' capacity?
thanks</t>
  </si>
  <si>
    <t>&lt;12333056.1075852714323.JavaMail.evans@thyme&gt;</t>
  </si>
  <si>
    <t>RE: UBS/O'Connor</t>
  </si>
  <si>
    <t>no idea
 -----Original Message-----
From:  Abramo, Caroline 
Sent: Tuesday, June 05, 2001 8:50 AM
To: John Arnold/HOU/ECT@ENRON
Subject: UBS/O'Connor
John- do you remember the details of a large nat gas deal we did with them (probably a few years ago)?
thanks,
ca</t>
  </si>
  <si>
    <t>&lt;16229014.1075846049040.JavaMail.evans@thyme&gt;</t>
  </si>
  <si>
    <t>Preliminary draft of assignment &amp; assumption</t>
  </si>
  <si>
    <t>This is preliminary. I'm supposed to get with our finance folks tomorrow to 
get it finished. This is ok to send to NW with that understanding.
Kay</t>
  </si>
  <si>
    <t>&lt;9023318.1075845780096.JavaMail.evans@thyme&gt;</t>
  </si>
  <si>
    <t>Fuel Cell Purchase Order</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</si>
  <si>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</si>
  <si>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&lt;29768198.1075846115383.JavaMail.evans@thyme&gt;</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</si>
  <si>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</si>
  <si>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&lt;7604825.1075840369044.JavaMail.evans@thyme&gt;</t>
  </si>
  <si>
    <t>FW: NETCO presentation</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</si>
  <si>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</si>
  <si>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&lt;23262142.1075860007629.JavaMail.evans@thyme&gt;</t>
  </si>
  <si>
    <t>Fifth Anniversary Special Savings</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</si>
  <si>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</si>
  <si>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&lt;17960969.1075854052575.JavaMail.evans@thyme&gt;</t>
  </si>
  <si>
    <t>FW: Missing Man Formation</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</si>
  <si>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</si>
  <si>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&lt;16423138.1075854716363.JavaMail.evans@thyme&gt;</t>
  </si>
  <si>
    <t>Two-Rows for MNF</t>
  </si>
  <si>
    <t>Anyone up for half price pizza tonight, say around 7:45? And yes, I am a fat 
ass!
Let me know.</t>
  </si>
  <si>
    <t>&lt;1827256.1075860725954.JavaMail.evans@thyme&gt;</t>
  </si>
  <si>
    <t>Credit Union Changes</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</si>
  <si>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</si>
  <si>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&lt;6435234.1075853949346.JavaMail.evans@thyme&gt;</t>
  </si>
  <si>
    <t>Are you worth it?</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</si>
  <si>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</si>
  <si>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&lt;9182042.1075842372393.JavaMail.evans@thyme&gt;</t>
  </si>
  <si>
    <t>Re: Lunch</t>
  </si>
  <si>
    <t>Thanks Monday is good for me.
Debra Perlingiere
Enron North America Corp.
Legal Department
1400 Smith Street, EB 3885
Houston, Texas 77002
dperlin@enron.com
Phone 713-853-7658
Fax 713-646-3490</t>
  </si>
  <si>
    <t>&lt;28195125.1075846281081.JavaMail.evans@thyme&gt;</t>
  </si>
  <si>
    <t>Business Intelligence Function</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</si>
  <si>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</si>
  <si>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&lt;12507241.1075847402986.JavaMail.evans@thyme&gt;</t>
  </si>
  <si>
    <t>Re: Tradespark</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</si>
  <si>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</si>
  <si>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&lt;26885320.1075853833380.JavaMail.evans@thyme&gt;</t>
  </si>
  <si>
    <t>Re: THINK TWICE BEFORE YOU STOP FOR THE CALL OF NATURE!!!!</t>
  </si>
  <si>
    <t>What about my camera info?????</t>
  </si>
  <si>
    <t>&lt;26563664.1075863313684.JavaMail.evans@thyme&gt;</t>
  </si>
  <si>
    <t>FYI</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</si>
  <si>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</si>
  <si>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&lt;33277466.1075847942422.JavaMail.evans@thyme&gt;</t>
  </si>
  <si>
    <t>Editorial by George Miller in SF Chronicle--"Another Utility Bailout Should Leave Us Cold "</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</si>
  <si>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</si>
  <si>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&lt;4817749.1075849676114.JavaMail.evans@thyme&gt;</t>
  </si>
  <si>
    <t>Gamma file</t>
  </si>
  <si>
    <t>John,
In the Position folder. I saved a file called 'GammaFile'. The worksheet we 
looked at is called "calculator". The password is: price.
Thanks, Errol</t>
  </si>
  <si>
    <t>&lt;25696984.1075861038426.JavaMail.evans@thyme&gt;</t>
  </si>
  <si>
    <t>REMINDER -- EGM Org Post Petition Mtg.</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</si>
  <si>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</si>
  <si>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&lt;12406739.1075859004951.JavaMail.evans@thyme&gt;</t>
  </si>
  <si>
    <t>Enron All-Employee Meeting Notice</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</si>
  <si>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</si>
  <si>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&lt;20063518.1075854451014.JavaMail.evans@thyme&gt;</t>
  </si>
  <si>
    <t>Coal &amp; Emissions QBR</t>
  </si>
  <si>
    <t>I am trying to pull together a QBR for Dave and Mark Frevert. Would Tuesday 
August 29th from 1:00 pm to 4:00 pm. work for everyone?
Thanks,
Kay 3-0643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</si>
</sst>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rgb="FF000000"/>
      <name val="Calibri"/>
    </font>
  </fonts>
  <fills count="6">
    <fill>
      <patternFill patternType="none"/>
    </fill>
    <fill>
      <patternFill patternType="lightGray"/>
    </fill>
    <fill>
      <patternFill patternType="solid">
        <fgColor rgb="FFEA9999"/>
        <bgColor rgb="FFEA9999"/>
      </patternFill>
    </fill>
    <fill>
      <patternFill patternType="solid">
        <fgColor rgb="FFFFFFFF"/>
        <bgColor rgb="FFFFFFFF"/>
      </patternFill>
    </fill>
    <fill>
      <patternFill patternType="solid">
        <fgColor rgb="FFF4CCCC"/>
        <bgColor rgb="FFF4CCCC"/>
      </patternFill>
    </fill>
    <fill>
      <patternFill patternType="solid">
        <fgColor rgb="FFE06666"/>
        <bgColor rgb="FFE06666"/>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Fill="1" applyFont="1"/>
    <xf borderId="0" fillId="3" fontId="1" numFmtId="0" xfId="0" applyFill="1" applyFont="1"/>
    <xf borderId="0" fillId="4" fontId="1" numFmtId="0" xfId="0" applyFill="1" applyFont="1"/>
    <xf borderId="0" fillId="0" fontId="2" numFmtId="0" xfId="0" applyAlignment="1" applyFont="1">
      <alignment readingOrder="0" shrinkToFit="0" vertical="bottom" wrapText="0"/>
    </xf>
    <xf borderId="0" fillId="2" fontId="2" numFmtId="0" xfId="0" applyAlignment="1" applyFont="1">
      <alignment readingOrder="0" shrinkToFit="0" vertical="bottom" wrapText="0"/>
    </xf>
    <xf borderId="0" fillId="0" fontId="2" numFmtId="0" xfId="0" applyAlignment="1" applyFont="1">
      <alignment shrinkToFit="0" vertical="bottom" wrapText="0"/>
    </xf>
    <xf borderId="0" fillId="5" fontId="2" numFmtId="0" xfId="0" applyAlignment="1" applyFill="1" applyFont="1">
      <alignment readingOrder="0" shrinkToFit="0" vertical="bottom" wrapText="0"/>
    </xf>
    <xf borderId="0" fillId="0" fontId="2" numFmtId="0" xfId="0" applyAlignment="1" applyFont="1">
      <alignment shrinkToFit="0" vertical="bottom" wrapText="0"/>
    </xf>
    <xf borderId="0" fillId="4" fontId="2" numFmtId="0" xfId="0" applyAlignment="1" applyFont="1">
      <alignment readingOrder="0" shrinkToFit="0" vertical="bottom" wrapText="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43"/>
    <col customWidth="1" min="2" max="2" width="96.57"/>
    <col customWidth="1" min="3" max="3" width="683.86"/>
    <col customWidth="1" min="4" max="6" width="8.71"/>
    <col customWidth="1" min="7" max="7" width="22.43"/>
    <col customWidth="1" min="8" max="26" width="8.71"/>
  </cols>
  <sheetData>
    <row r="1">
      <c r="A1" s="1" t="s">
        <v>0</v>
      </c>
      <c r="B1" s="1" t="s">
        <v>1</v>
      </c>
      <c r="C1" s="1" t="s">
        <v>2</v>
      </c>
      <c r="D1" s="2" t="s">
        <v>3</v>
      </c>
      <c r="E1" s="2" t="s">
        <v>4</v>
      </c>
      <c r="F1" s="2" t="s">
        <v>5</v>
      </c>
      <c r="G1" s="2" t="s">
        <v>6</v>
      </c>
    </row>
    <row r="2">
      <c r="A2" s="1" t="s">
        <v>7</v>
      </c>
      <c r="B2" s="1" t="s">
        <v>8</v>
      </c>
      <c r="C2" s="1" t="s">
        <v>9</v>
      </c>
      <c r="D2" s="2">
        <v>3.0</v>
      </c>
      <c r="E2" s="2">
        <v>0.0</v>
      </c>
      <c r="F2" s="2">
        <v>0.0</v>
      </c>
      <c r="G2" s="1" t="str">
        <f t="shared" ref="G2:G100" si="1">IF(COUNTIF(D2:F2, MAX(D2:F2)) &gt; 1, "Tie", INDEX($D$1:$F$1, MATCH(MAX(D2:F2), D2:F2, 0)))</f>
        <v>Information</v>
      </c>
    </row>
    <row r="3">
      <c r="A3" s="1" t="s">
        <v>10</v>
      </c>
      <c r="B3" s="1" t="s">
        <v>11</v>
      </c>
      <c r="C3" s="1" t="s">
        <v>12</v>
      </c>
      <c r="D3" s="2">
        <v>1.0</v>
      </c>
      <c r="E3" s="2">
        <v>0.0</v>
      </c>
      <c r="F3" s="2">
        <v>2.0</v>
      </c>
      <c r="G3" s="1" t="str">
        <f t="shared" si="1"/>
        <v>Action</v>
      </c>
    </row>
    <row r="4">
      <c r="A4" s="1" t="s">
        <v>13</v>
      </c>
      <c r="B4" s="1" t="s">
        <v>14</v>
      </c>
      <c r="C4" s="1" t="s">
        <v>15</v>
      </c>
      <c r="D4" s="2">
        <v>3.0</v>
      </c>
      <c r="E4" s="2">
        <v>0.0</v>
      </c>
      <c r="F4" s="2">
        <v>0.0</v>
      </c>
      <c r="G4" s="1" t="str">
        <f t="shared" si="1"/>
        <v>Information</v>
      </c>
    </row>
    <row r="5">
      <c r="A5" s="1" t="s">
        <v>16</v>
      </c>
      <c r="B5" s="1" t="s">
        <v>17</v>
      </c>
      <c r="C5" s="1" t="s">
        <v>18</v>
      </c>
      <c r="D5" s="2">
        <v>2.0</v>
      </c>
      <c r="E5" s="2">
        <v>0.0</v>
      </c>
      <c r="F5" s="2">
        <v>1.0</v>
      </c>
      <c r="G5" s="1" t="str">
        <f t="shared" si="1"/>
        <v>Information</v>
      </c>
    </row>
    <row r="6">
      <c r="A6" s="1" t="s">
        <v>19</v>
      </c>
      <c r="B6" s="1" t="s">
        <v>20</v>
      </c>
      <c r="C6" s="2" t="s">
        <v>21</v>
      </c>
      <c r="D6" s="2">
        <v>0.0</v>
      </c>
      <c r="E6" s="2">
        <v>0.0</v>
      </c>
      <c r="F6" s="2">
        <v>3.0</v>
      </c>
      <c r="G6" s="1" t="str">
        <f t="shared" si="1"/>
        <v>Action</v>
      </c>
    </row>
    <row r="7">
      <c r="A7" s="1" t="s">
        <v>22</v>
      </c>
      <c r="B7" s="1" t="s">
        <v>23</v>
      </c>
      <c r="C7" s="1" t="s">
        <v>24</v>
      </c>
      <c r="D7" s="2">
        <v>0.0</v>
      </c>
      <c r="E7" s="2">
        <v>0.0</v>
      </c>
      <c r="F7" s="2">
        <v>3.0</v>
      </c>
      <c r="G7" s="1" t="str">
        <f t="shared" si="1"/>
        <v>Action</v>
      </c>
    </row>
    <row r="8">
      <c r="A8" s="1" t="s">
        <v>25</v>
      </c>
      <c r="B8" s="1" t="s">
        <v>26</v>
      </c>
      <c r="C8" s="1" t="s">
        <v>27</v>
      </c>
      <c r="D8" s="2">
        <v>3.0</v>
      </c>
      <c r="E8" s="2">
        <v>0.0</v>
      </c>
      <c r="F8" s="2">
        <v>0.0</v>
      </c>
      <c r="G8" s="1" t="str">
        <f t="shared" si="1"/>
        <v>Information</v>
      </c>
    </row>
    <row r="9">
      <c r="A9" s="1" t="s">
        <v>28</v>
      </c>
      <c r="B9" s="1" t="s">
        <v>29</v>
      </c>
      <c r="C9" s="1" t="s">
        <v>30</v>
      </c>
      <c r="D9" s="2">
        <v>3.0</v>
      </c>
      <c r="E9" s="2">
        <v>0.0</v>
      </c>
      <c r="F9" s="2">
        <v>0.0</v>
      </c>
      <c r="G9" s="1" t="str">
        <f t="shared" si="1"/>
        <v>Information</v>
      </c>
    </row>
    <row r="10">
      <c r="A10" s="1" t="s">
        <v>31</v>
      </c>
      <c r="B10" s="1" t="s">
        <v>32</v>
      </c>
      <c r="C10" s="1" t="s">
        <v>33</v>
      </c>
      <c r="D10" s="2">
        <v>2.0</v>
      </c>
      <c r="E10" s="2">
        <v>0.0</v>
      </c>
      <c r="F10" s="2">
        <v>1.0</v>
      </c>
      <c r="G10" s="1" t="str">
        <f t="shared" si="1"/>
        <v>Information</v>
      </c>
    </row>
    <row r="11">
      <c r="A11" s="1" t="s">
        <v>34</v>
      </c>
      <c r="B11" s="1" t="s">
        <v>35</v>
      </c>
      <c r="C11" s="1" t="s">
        <v>36</v>
      </c>
      <c r="D11" s="2">
        <v>0.0</v>
      </c>
      <c r="E11" s="2">
        <v>0.0</v>
      </c>
      <c r="F11" s="2">
        <v>3.0</v>
      </c>
      <c r="G11" s="1" t="str">
        <f t="shared" si="1"/>
        <v>Action</v>
      </c>
    </row>
    <row r="12">
      <c r="A12" s="1" t="s">
        <v>37</v>
      </c>
      <c r="B12" s="1" t="s">
        <v>38</v>
      </c>
      <c r="C12" s="1" t="s">
        <v>39</v>
      </c>
      <c r="D12" s="2">
        <v>3.0</v>
      </c>
      <c r="E12" s="2">
        <v>0.0</v>
      </c>
      <c r="F12" s="2">
        <v>0.0</v>
      </c>
      <c r="G12" s="1" t="str">
        <f t="shared" si="1"/>
        <v>Information</v>
      </c>
    </row>
    <row r="13">
      <c r="A13" s="3" t="s">
        <v>40</v>
      </c>
      <c r="B13" s="1" t="s">
        <v>41</v>
      </c>
      <c r="C13" s="1" t="s">
        <v>42</v>
      </c>
      <c r="D13" s="2">
        <v>0.0</v>
      </c>
      <c r="E13" s="2">
        <v>1.0</v>
      </c>
      <c r="F13" s="2">
        <v>2.0</v>
      </c>
      <c r="G13" s="1" t="str">
        <f t="shared" si="1"/>
        <v>Action</v>
      </c>
    </row>
    <row r="14">
      <c r="A14" s="1" t="s">
        <v>43</v>
      </c>
      <c r="B14" s="1" t="s">
        <v>44</v>
      </c>
      <c r="C14" s="1" t="s">
        <v>45</v>
      </c>
      <c r="D14" s="2">
        <v>0.0</v>
      </c>
      <c r="E14" s="2">
        <v>3.0</v>
      </c>
      <c r="F14" s="2">
        <v>0.0</v>
      </c>
      <c r="G14" s="1" t="str">
        <f t="shared" si="1"/>
        <v>Urgent</v>
      </c>
    </row>
    <row r="15">
      <c r="A15" s="1" t="s">
        <v>46</v>
      </c>
      <c r="B15" s="1" t="s">
        <v>47</v>
      </c>
      <c r="C15" s="1" t="s">
        <v>48</v>
      </c>
      <c r="D15" s="2">
        <v>3.0</v>
      </c>
      <c r="E15" s="2">
        <v>0.0</v>
      </c>
      <c r="F15" s="2">
        <v>0.0</v>
      </c>
      <c r="G15" s="1" t="str">
        <f t="shared" si="1"/>
        <v>Information</v>
      </c>
    </row>
    <row r="16">
      <c r="A16" s="1" t="s">
        <v>49</v>
      </c>
      <c r="B16" s="1" t="s">
        <v>50</v>
      </c>
      <c r="C16" s="1" t="s">
        <v>51</v>
      </c>
      <c r="D16" s="2">
        <v>0.0</v>
      </c>
      <c r="E16" s="2">
        <v>0.0</v>
      </c>
      <c r="F16" s="2">
        <v>3.0</v>
      </c>
      <c r="G16" s="1" t="str">
        <f t="shared" si="1"/>
        <v>Action</v>
      </c>
    </row>
    <row r="17">
      <c r="A17" s="1" t="s">
        <v>52</v>
      </c>
      <c r="B17" s="1" t="s">
        <v>53</v>
      </c>
      <c r="C17" s="1" t="s">
        <v>54</v>
      </c>
      <c r="D17" s="2">
        <v>0.0</v>
      </c>
      <c r="E17" s="2">
        <v>3.0</v>
      </c>
      <c r="F17" s="2">
        <v>0.0</v>
      </c>
      <c r="G17" s="1" t="str">
        <f t="shared" si="1"/>
        <v>Urgent</v>
      </c>
    </row>
    <row r="18">
      <c r="A18" s="1" t="s">
        <v>55</v>
      </c>
      <c r="B18" s="1" t="s">
        <v>56</v>
      </c>
      <c r="C18" s="1" t="s">
        <v>57</v>
      </c>
      <c r="D18" s="2">
        <v>3.0</v>
      </c>
      <c r="E18" s="2">
        <v>0.0</v>
      </c>
      <c r="F18" s="2">
        <v>0.0</v>
      </c>
      <c r="G18" s="1" t="str">
        <f t="shared" si="1"/>
        <v>Information</v>
      </c>
    </row>
    <row r="19">
      <c r="A19" s="1" t="s">
        <v>58</v>
      </c>
      <c r="B19" s="1" t="s">
        <v>59</v>
      </c>
      <c r="C19" s="4" t="s">
        <v>60</v>
      </c>
      <c r="D19" s="2">
        <v>2.0</v>
      </c>
      <c r="E19" s="2">
        <v>0.0</v>
      </c>
      <c r="F19" s="2">
        <v>1.0</v>
      </c>
      <c r="G19" s="1" t="str">
        <f t="shared" si="1"/>
        <v>Information</v>
      </c>
    </row>
    <row r="20">
      <c r="A20" s="1" t="s">
        <v>61</v>
      </c>
      <c r="B20" s="1" t="s">
        <v>62</v>
      </c>
      <c r="C20" s="1" t="s">
        <v>63</v>
      </c>
      <c r="D20" s="2">
        <v>3.0</v>
      </c>
      <c r="E20" s="2">
        <v>0.0</v>
      </c>
      <c r="F20" s="2">
        <v>0.0</v>
      </c>
      <c r="G20" s="1" t="str">
        <f t="shared" si="1"/>
        <v>Information</v>
      </c>
    </row>
    <row r="21" ht="15.75" customHeight="1">
      <c r="A21" s="1" t="s">
        <v>64</v>
      </c>
      <c r="B21" s="1" t="s">
        <v>65</v>
      </c>
      <c r="C21" s="1" t="s">
        <v>66</v>
      </c>
      <c r="D21" s="2">
        <v>0.0</v>
      </c>
      <c r="E21" s="2">
        <v>2.0</v>
      </c>
      <c r="F21" s="2">
        <v>1.0</v>
      </c>
      <c r="G21" s="1" t="str">
        <f t="shared" si="1"/>
        <v>Urgent</v>
      </c>
    </row>
    <row r="22" ht="15.75" customHeight="1">
      <c r="A22" s="1" t="s">
        <v>67</v>
      </c>
      <c r="B22" s="1" t="s">
        <v>68</v>
      </c>
      <c r="C22" s="1" t="s">
        <v>69</v>
      </c>
      <c r="D22" s="2">
        <v>2.0</v>
      </c>
      <c r="E22" s="2">
        <v>0.0</v>
      </c>
      <c r="F22" s="2">
        <v>1.0</v>
      </c>
      <c r="G22" s="1" t="str">
        <f t="shared" si="1"/>
        <v>Information</v>
      </c>
    </row>
    <row r="23" ht="15.75" customHeight="1">
      <c r="A23" s="1" t="s">
        <v>70</v>
      </c>
      <c r="B23" s="1" t="s">
        <v>71</v>
      </c>
      <c r="C23" s="1" t="s">
        <v>72</v>
      </c>
      <c r="D23" s="2">
        <v>0.0</v>
      </c>
      <c r="E23" s="2">
        <v>1.0</v>
      </c>
      <c r="F23" s="2">
        <v>1.0</v>
      </c>
      <c r="G23" s="1" t="str">
        <f t="shared" si="1"/>
        <v>Tie</v>
      </c>
    </row>
    <row r="24" ht="15.75" customHeight="1">
      <c r="A24" s="1" t="s">
        <v>73</v>
      </c>
      <c r="B24" s="1" t="s">
        <v>74</v>
      </c>
      <c r="C24" s="1" t="s">
        <v>75</v>
      </c>
      <c r="D24" s="2">
        <v>0.0</v>
      </c>
      <c r="E24" s="2">
        <v>0.0</v>
      </c>
      <c r="F24" s="2">
        <v>3.0</v>
      </c>
      <c r="G24" s="1" t="str">
        <f t="shared" si="1"/>
        <v>Action</v>
      </c>
    </row>
    <row r="25" ht="15.75" customHeight="1">
      <c r="A25" s="1" t="s">
        <v>76</v>
      </c>
      <c r="B25" s="1" t="s">
        <v>77</v>
      </c>
      <c r="C25" s="1" t="s">
        <v>78</v>
      </c>
      <c r="D25" s="2">
        <v>3.0</v>
      </c>
      <c r="E25" s="2">
        <v>0.0</v>
      </c>
      <c r="F25" s="2">
        <v>0.0</v>
      </c>
      <c r="G25" s="1" t="str">
        <f t="shared" si="1"/>
        <v>Information</v>
      </c>
    </row>
    <row r="26" ht="15.75" customHeight="1">
      <c r="A26" s="1" t="s">
        <v>79</v>
      </c>
      <c r="B26" s="1" t="s">
        <v>80</v>
      </c>
      <c r="C26" s="5" t="s">
        <v>81</v>
      </c>
      <c r="D26" s="2">
        <v>2.0</v>
      </c>
      <c r="E26" s="2">
        <v>0.0</v>
      </c>
      <c r="F26" s="2">
        <v>1.0</v>
      </c>
      <c r="G26" s="1" t="str">
        <f t="shared" si="1"/>
        <v>Information</v>
      </c>
    </row>
    <row r="27" ht="15.75" customHeight="1">
      <c r="A27" s="1" t="s">
        <v>82</v>
      </c>
      <c r="B27" s="1" t="s">
        <v>83</v>
      </c>
      <c r="C27" s="3" t="s">
        <v>84</v>
      </c>
      <c r="D27" s="2">
        <v>1.0</v>
      </c>
      <c r="E27" s="2">
        <v>0.0</v>
      </c>
      <c r="F27" s="2">
        <v>2.0</v>
      </c>
      <c r="G27" s="1" t="str">
        <f t="shared" si="1"/>
        <v>Action</v>
      </c>
    </row>
    <row r="28" ht="15.75" customHeight="1">
      <c r="A28" s="1" t="s">
        <v>85</v>
      </c>
      <c r="B28" s="1" t="s">
        <v>86</v>
      </c>
      <c r="C28" s="1" t="s">
        <v>87</v>
      </c>
      <c r="D28" s="2">
        <v>3.0</v>
      </c>
      <c r="E28" s="2">
        <v>0.0</v>
      </c>
      <c r="F28" s="2">
        <v>0.0</v>
      </c>
      <c r="G28" s="1" t="str">
        <f t="shared" si="1"/>
        <v>Information</v>
      </c>
    </row>
    <row r="29" ht="15.75" customHeight="1">
      <c r="A29" s="1" t="s">
        <v>88</v>
      </c>
      <c r="B29" s="1" t="s">
        <v>89</v>
      </c>
      <c r="C29" s="1" t="s">
        <v>90</v>
      </c>
      <c r="D29" s="2">
        <v>3.0</v>
      </c>
      <c r="E29" s="2">
        <v>0.0</v>
      </c>
      <c r="F29" s="2">
        <v>0.0</v>
      </c>
      <c r="G29" s="1" t="str">
        <f t="shared" si="1"/>
        <v>Information</v>
      </c>
    </row>
    <row r="30" ht="15.75" customHeight="1">
      <c r="A30" s="1" t="s">
        <v>91</v>
      </c>
      <c r="B30" s="1" t="s">
        <v>92</v>
      </c>
      <c r="C30" s="1" t="s">
        <v>93</v>
      </c>
      <c r="D30" s="2">
        <v>3.0</v>
      </c>
      <c r="E30" s="2">
        <v>0.0</v>
      </c>
      <c r="F30" s="2">
        <v>0.0</v>
      </c>
      <c r="G30" s="1" t="str">
        <f t="shared" si="1"/>
        <v>Information</v>
      </c>
    </row>
    <row r="31" ht="15.75" customHeight="1">
      <c r="A31" s="1" t="s">
        <v>94</v>
      </c>
      <c r="B31" s="1" t="s">
        <v>95</v>
      </c>
      <c r="C31" s="1" t="s">
        <v>96</v>
      </c>
      <c r="D31" s="2">
        <v>0.0</v>
      </c>
      <c r="E31" s="2">
        <v>0.0</v>
      </c>
      <c r="F31" s="2">
        <v>3.0</v>
      </c>
      <c r="G31" s="1" t="str">
        <f t="shared" si="1"/>
        <v>Action</v>
      </c>
    </row>
    <row r="32" ht="15.75" customHeight="1">
      <c r="A32" s="1" t="s">
        <v>97</v>
      </c>
      <c r="B32" s="1" t="s">
        <v>98</v>
      </c>
      <c r="C32" s="1" t="s">
        <v>99</v>
      </c>
      <c r="D32" s="2">
        <v>0.0</v>
      </c>
      <c r="E32" s="2">
        <v>3.0</v>
      </c>
      <c r="F32" s="2">
        <v>0.0</v>
      </c>
      <c r="G32" s="1" t="str">
        <f t="shared" si="1"/>
        <v>Urgent</v>
      </c>
    </row>
    <row r="33" ht="15.75" customHeight="1">
      <c r="A33" s="1" t="s">
        <v>100</v>
      </c>
      <c r="B33" s="1" t="s">
        <v>101</v>
      </c>
      <c r="C33" s="1" t="s">
        <v>102</v>
      </c>
      <c r="D33" s="2">
        <v>3.0</v>
      </c>
      <c r="E33" s="2">
        <v>0.0</v>
      </c>
      <c r="F33" s="2">
        <v>0.0</v>
      </c>
      <c r="G33" s="1" t="str">
        <f t="shared" si="1"/>
        <v>Information</v>
      </c>
    </row>
    <row r="34" ht="15.75" customHeight="1">
      <c r="A34" s="1" t="s">
        <v>103</v>
      </c>
      <c r="B34" s="1" t="s">
        <v>104</v>
      </c>
      <c r="C34" s="1" t="s">
        <v>105</v>
      </c>
      <c r="D34" s="2">
        <v>3.0</v>
      </c>
      <c r="E34" s="2">
        <v>0.0</v>
      </c>
      <c r="F34" s="2">
        <v>0.0</v>
      </c>
      <c r="G34" s="1" t="str">
        <f t="shared" si="1"/>
        <v>Information</v>
      </c>
    </row>
    <row r="35" ht="15.75" customHeight="1">
      <c r="A35" s="1" t="s">
        <v>106</v>
      </c>
      <c r="B35" s="1" t="s">
        <v>107</v>
      </c>
      <c r="C35" s="1" t="s">
        <v>107</v>
      </c>
      <c r="D35" s="2">
        <v>3.0</v>
      </c>
      <c r="E35" s="2">
        <v>0.0</v>
      </c>
      <c r="F35" s="2">
        <v>0.0</v>
      </c>
      <c r="G35" s="1" t="str">
        <f t="shared" si="1"/>
        <v>Information</v>
      </c>
    </row>
    <row r="36" ht="15.75" customHeight="1">
      <c r="A36" s="1" t="s">
        <v>108</v>
      </c>
      <c r="B36" s="1" t="s">
        <v>109</v>
      </c>
      <c r="C36" s="1" t="s">
        <v>110</v>
      </c>
      <c r="D36" s="2">
        <v>0.0</v>
      </c>
      <c r="E36" s="2">
        <v>0.0</v>
      </c>
      <c r="F36" s="2">
        <v>3.0</v>
      </c>
      <c r="G36" s="1" t="str">
        <f t="shared" si="1"/>
        <v>Action</v>
      </c>
    </row>
    <row r="37" ht="15.75" customHeight="1">
      <c r="A37" s="1" t="s">
        <v>111</v>
      </c>
      <c r="B37" s="1" t="s">
        <v>112</v>
      </c>
      <c r="C37" s="1" t="s">
        <v>113</v>
      </c>
      <c r="D37" s="2">
        <v>3.0</v>
      </c>
      <c r="E37" s="2">
        <v>0.0</v>
      </c>
      <c r="F37" s="2">
        <v>0.0</v>
      </c>
      <c r="G37" s="1" t="str">
        <f t="shared" si="1"/>
        <v>Information</v>
      </c>
    </row>
    <row r="38" ht="15.75" customHeight="1">
      <c r="A38" s="1" t="s">
        <v>114</v>
      </c>
      <c r="B38" s="1" t="s">
        <v>115</v>
      </c>
      <c r="C38" s="3" t="s">
        <v>116</v>
      </c>
      <c r="D38" s="2">
        <v>1.0</v>
      </c>
      <c r="E38" s="2">
        <v>0.0</v>
      </c>
      <c r="F38" s="2">
        <v>2.0</v>
      </c>
      <c r="G38" s="1" t="str">
        <f t="shared" si="1"/>
        <v>Action</v>
      </c>
    </row>
    <row r="39" ht="15.75" customHeight="1">
      <c r="A39" s="1" t="s">
        <v>117</v>
      </c>
      <c r="B39" s="1" t="s">
        <v>118</v>
      </c>
      <c r="C39" s="1" t="s">
        <v>119</v>
      </c>
      <c r="D39" s="2">
        <v>0.0</v>
      </c>
      <c r="E39" s="2">
        <v>3.0</v>
      </c>
      <c r="F39" s="2">
        <v>0.0</v>
      </c>
      <c r="G39" s="1" t="str">
        <f t="shared" si="1"/>
        <v>Urgent</v>
      </c>
    </row>
    <row r="40" ht="15.75" customHeight="1">
      <c r="A40" s="1" t="s">
        <v>120</v>
      </c>
      <c r="B40" s="1" t="s">
        <v>121</v>
      </c>
      <c r="C40" s="1" t="s">
        <v>122</v>
      </c>
      <c r="D40" s="2">
        <v>0.0</v>
      </c>
      <c r="E40" s="2">
        <v>0.0</v>
      </c>
      <c r="F40" s="2">
        <v>3.0</v>
      </c>
      <c r="G40" s="1" t="str">
        <f t="shared" si="1"/>
        <v>Action</v>
      </c>
    </row>
    <row r="41" ht="15.75" customHeight="1">
      <c r="A41" s="6" t="s">
        <v>123</v>
      </c>
      <c r="B41" s="6" t="s">
        <v>124</v>
      </c>
      <c r="C41" s="6" t="s">
        <v>125</v>
      </c>
      <c r="D41" s="2">
        <v>0.0</v>
      </c>
      <c r="E41" s="2">
        <v>0.0</v>
      </c>
      <c r="F41" s="2">
        <v>3.0</v>
      </c>
      <c r="G41" s="1" t="str">
        <f t="shared" si="1"/>
        <v>Action</v>
      </c>
    </row>
    <row r="42" ht="15.75" customHeight="1">
      <c r="A42" s="6" t="s">
        <v>126</v>
      </c>
      <c r="B42" s="6" t="s">
        <v>127</v>
      </c>
      <c r="C42" s="6" t="s">
        <v>128</v>
      </c>
      <c r="D42" s="2">
        <v>0.0</v>
      </c>
      <c r="E42" s="2">
        <v>2.0</v>
      </c>
      <c r="F42" s="2">
        <v>1.0</v>
      </c>
      <c r="G42" s="1" t="str">
        <f t="shared" si="1"/>
        <v>Urgent</v>
      </c>
    </row>
    <row r="43" ht="15.75" customHeight="1">
      <c r="A43" s="6" t="s">
        <v>129</v>
      </c>
      <c r="B43" s="6" t="s">
        <v>130</v>
      </c>
      <c r="C43" s="6" t="s">
        <v>131</v>
      </c>
      <c r="D43" s="2">
        <v>2.0</v>
      </c>
      <c r="E43" s="2">
        <v>0.0</v>
      </c>
      <c r="F43" s="2">
        <v>1.0</v>
      </c>
      <c r="G43" s="1" t="str">
        <f t="shared" si="1"/>
        <v>Information</v>
      </c>
    </row>
    <row r="44" ht="15.75" customHeight="1">
      <c r="A44" s="6" t="s">
        <v>132</v>
      </c>
      <c r="B44" s="6" t="s">
        <v>133</v>
      </c>
      <c r="C44" s="7" t="s">
        <v>134</v>
      </c>
      <c r="D44" s="2">
        <v>1.0</v>
      </c>
      <c r="E44" s="2">
        <v>0.0</v>
      </c>
      <c r="F44" s="2">
        <v>2.0</v>
      </c>
      <c r="G44" s="1" t="str">
        <f t="shared" si="1"/>
        <v>Action</v>
      </c>
    </row>
    <row r="45" ht="15.75" customHeight="1">
      <c r="A45" s="6" t="s">
        <v>135</v>
      </c>
      <c r="B45" s="6" t="s">
        <v>136</v>
      </c>
      <c r="C45" s="7" t="s">
        <v>137</v>
      </c>
      <c r="D45" s="2">
        <v>1.0</v>
      </c>
      <c r="E45" s="2">
        <v>0.0</v>
      </c>
      <c r="F45" s="2">
        <v>2.0</v>
      </c>
      <c r="G45" s="1" t="str">
        <f t="shared" si="1"/>
        <v>Action</v>
      </c>
    </row>
    <row r="46" ht="15.75" customHeight="1">
      <c r="A46" s="6" t="s">
        <v>138</v>
      </c>
      <c r="B46" s="6" t="s">
        <v>139</v>
      </c>
      <c r="C46" s="6" t="s">
        <v>140</v>
      </c>
      <c r="D46" s="2">
        <v>3.0</v>
      </c>
      <c r="E46" s="2">
        <v>0.0</v>
      </c>
      <c r="F46" s="2">
        <v>0.0</v>
      </c>
      <c r="G46" s="1" t="str">
        <f t="shared" si="1"/>
        <v>Information</v>
      </c>
    </row>
    <row r="47" ht="15.75" customHeight="1">
      <c r="A47" s="6" t="s">
        <v>141</v>
      </c>
      <c r="B47" s="6" t="s">
        <v>142</v>
      </c>
      <c r="C47" s="6" t="s">
        <v>143</v>
      </c>
      <c r="D47" s="2">
        <v>0.0</v>
      </c>
      <c r="E47" s="2">
        <v>0.0</v>
      </c>
      <c r="F47" s="2">
        <v>3.0</v>
      </c>
      <c r="G47" s="1" t="str">
        <f t="shared" si="1"/>
        <v>Action</v>
      </c>
    </row>
    <row r="48" ht="15.75" customHeight="1">
      <c r="A48" s="6" t="s">
        <v>144</v>
      </c>
      <c r="B48" s="6" t="s">
        <v>145</v>
      </c>
      <c r="C48" s="6" t="s">
        <v>146</v>
      </c>
      <c r="D48" s="2">
        <v>0.0</v>
      </c>
      <c r="E48" s="2">
        <v>0.0</v>
      </c>
      <c r="F48" s="2">
        <v>3.0</v>
      </c>
      <c r="G48" s="1" t="str">
        <f t="shared" si="1"/>
        <v>Action</v>
      </c>
    </row>
    <row r="49" ht="15.75" customHeight="1">
      <c r="A49" s="6" t="s">
        <v>147</v>
      </c>
      <c r="B49" s="6" t="s">
        <v>148</v>
      </c>
      <c r="C49" s="6" t="s">
        <v>149</v>
      </c>
      <c r="D49" s="2">
        <v>0.0</v>
      </c>
      <c r="E49" s="2">
        <v>0.0</v>
      </c>
      <c r="F49" s="2">
        <v>3.0</v>
      </c>
      <c r="G49" s="1" t="str">
        <f t="shared" si="1"/>
        <v>Action</v>
      </c>
    </row>
    <row r="50" ht="15.75" customHeight="1">
      <c r="A50" s="6" t="s">
        <v>150</v>
      </c>
      <c r="B50" s="6" t="s">
        <v>151</v>
      </c>
      <c r="C50" s="6" t="s">
        <v>152</v>
      </c>
      <c r="D50" s="2">
        <v>3.0</v>
      </c>
      <c r="E50" s="2">
        <v>0.0</v>
      </c>
      <c r="F50" s="2">
        <v>0.0</v>
      </c>
      <c r="G50" s="1" t="str">
        <f t="shared" si="1"/>
        <v>Information</v>
      </c>
    </row>
    <row r="51" ht="15.75" customHeight="1">
      <c r="A51" s="6" t="s">
        <v>153</v>
      </c>
      <c r="B51" s="6" t="s">
        <v>154</v>
      </c>
      <c r="C51" s="6" t="s">
        <v>155</v>
      </c>
      <c r="D51" s="2">
        <v>0.0</v>
      </c>
      <c r="E51" s="2">
        <v>0.0</v>
      </c>
      <c r="F51" s="2">
        <v>2.0</v>
      </c>
      <c r="G51" s="1" t="str">
        <f t="shared" si="1"/>
        <v>Action</v>
      </c>
    </row>
    <row r="52" ht="15.75" customHeight="1">
      <c r="A52" s="6" t="s">
        <v>156</v>
      </c>
      <c r="B52" s="6" t="s">
        <v>157</v>
      </c>
      <c r="C52" s="6" t="s">
        <v>158</v>
      </c>
      <c r="D52" s="2">
        <v>3.0</v>
      </c>
      <c r="E52" s="2">
        <v>0.0</v>
      </c>
      <c r="F52" s="2">
        <v>0.0</v>
      </c>
      <c r="G52" s="1" t="str">
        <f t="shared" si="1"/>
        <v>Information</v>
      </c>
    </row>
    <row r="53" ht="15.75" customHeight="1">
      <c r="A53" s="6" t="s">
        <v>159</v>
      </c>
      <c r="B53" s="6" t="s">
        <v>160</v>
      </c>
      <c r="C53" s="6" t="s">
        <v>161</v>
      </c>
      <c r="D53" s="2">
        <v>0.0</v>
      </c>
      <c r="E53" s="2">
        <v>0.0</v>
      </c>
      <c r="F53" s="2">
        <v>3.0</v>
      </c>
      <c r="G53" s="1" t="str">
        <f t="shared" si="1"/>
        <v>Action</v>
      </c>
    </row>
    <row r="54" ht="15.75" customHeight="1">
      <c r="A54" s="6" t="s">
        <v>162</v>
      </c>
      <c r="B54" s="6" t="s">
        <v>163</v>
      </c>
      <c r="C54" s="6" t="s">
        <v>164</v>
      </c>
      <c r="D54" s="2">
        <v>0.0</v>
      </c>
      <c r="E54" s="2">
        <v>0.0</v>
      </c>
      <c r="F54" s="2">
        <v>3.0</v>
      </c>
      <c r="G54" s="1" t="str">
        <f t="shared" si="1"/>
        <v>Action</v>
      </c>
    </row>
    <row r="55" ht="15.75" customHeight="1">
      <c r="A55" s="6" t="s">
        <v>165</v>
      </c>
      <c r="B55" s="6" t="s">
        <v>166</v>
      </c>
      <c r="C55" s="6" t="s">
        <v>167</v>
      </c>
      <c r="D55" s="2">
        <v>0.0</v>
      </c>
      <c r="E55" s="2">
        <v>0.0</v>
      </c>
      <c r="F55" s="2">
        <v>3.0</v>
      </c>
      <c r="G55" s="1" t="str">
        <f t="shared" si="1"/>
        <v>Action</v>
      </c>
    </row>
    <row r="56" ht="15.75" customHeight="1">
      <c r="A56" s="6" t="s">
        <v>168</v>
      </c>
      <c r="B56" s="6" t="s">
        <v>169</v>
      </c>
      <c r="C56" s="6" t="s">
        <v>170</v>
      </c>
      <c r="D56" s="2">
        <v>0.0</v>
      </c>
      <c r="E56" s="2">
        <v>0.0</v>
      </c>
      <c r="F56" s="2">
        <v>3.0</v>
      </c>
      <c r="G56" s="1" t="str">
        <f t="shared" si="1"/>
        <v>Action</v>
      </c>
    </row>
    <row r="57" ht="15.75" customHeight="1">
      <c r="A57" s="6" t="s">
        <v>171</v>
      </c>
      <c r="B57" s="6" t="s">
        <v>172</v>
      </c>
      <c r="C57" s="6" t="s">
        <v>173</v>
      </c>
      <c r="D57" s="2">
        <v>0.0</v>
      </c>
      <c r="E57" s="2">
        <v>0.0</v>
      </c>
      <c r="F57" s="2">
        <v>3.0</v>
      </c>
      <c r="G57" s="1" t="str">
        <f t="shared" si="1"/>
        <v>Action</v>
      </c>
    </row>
    <row r="58" ht="15.75" customHeight="1">
      <c r="A58" s="6" t="s">
        <v>174</v>
      </c>
      <c r="B58" s="6" t="s">
        <v>175</v>
      </c>
      <c r="C58" s="6" t="s">
        <v>176</v>
      </c>
      <c r="D58" s="2">
        <v>0.0</v>
      </c>
      <c r="E58" s="2">
        <v>3.0</v>
      </c>
      <c r="F58" s="2">
        <v>0.0</v>
      </c>
      <c r="G58" s="1" t="str">
        <f t="shared" si="1"/>
        <v>Urgent</v>
      </c>
    </row>
    <row r="59" ht="15.75" customHeight="1">
      <c r="A59" s="6" t="s">
        <v>177</v>
      </c>
      <c r="B59" s="6" t="s">
        <v>178</v>
      </c>
      <c r="C59" s="7" t="s">
        <v>179</v>
      </c>
      <c r="D59" s="2">
        <v>1.0</v>
      </c>
      <c r="E59" s="2">
        <v>0.0</v>
      </c>
      <c r="F59" s="2">
        <v>2.0</v>
      </c>
      <c r="G59" s="1" t="str">
        <f t="shared" si="1"/>
        <v>Action</v>
      </c>
    </row>
    <row r="60" ht="15.75" customHeight="1">
      <c r="A60" s="6" t="s">
        <v>180</v>
      </c>
      <c r="B60" s="6" t="s">
        <v>181</v>
      </c>
      <c r="C60" s="6" t="s">
        <v>182</v>
      </c>
      <c r="D60" s="2">
        <v>0.0</v>
      </c>
      <c r="E60" s="2">
        <v>0.0</v>
      </c>
      <c r="F60" s="2">
        <v>3.0</v>
      </c>
      <c r="G60" s="1" t="str">
        <f t="shared" si="1"/>
        <v>Action</v>
      </c>
    </row>
    <row r="61" ht="15.75" customHeight="1">
      <c r="A61" s="6" t="s">
        <v>183</v>
      </c>
      <c r="B61" s="6" t="s">
        <v>184</v>
      </c>
      <c r="C61" s="6" t="s">
        <v>185</v>
      </c>
      <c r="D61" s="2">
        <v>3.0</v>
      </c>
      <c r="E61" s="2">
        <v>0.0</v>
      </c>
      <c r="F61" s="2">
        <v>0.0</v>
      </c>
      <c r="G61" s="1" t="str">
        <f t="shared" si="1"/>
        <v>Information</v>
      </c>
    </row>
    <row r="62" ht="15.75" customHeight="1">
      <c r="A62" s="6" t="s">
        <v>186</v>
      </c>
      <c r="B62" s="6" t="s">
        <v>187</v>
      </c>
      <c r="C62" s="6" t="s">
        <v>188</v>
      </c>
      <c r="D62" s="2">
        <v>0.0</v>
      </c>
      <c r="E62" s="2">
        <v>0.0</v>
      </c>
      <c r="F62" s="2">
        <v>3.0</v>
      </c>
      <c r="G62" s="1" t="str">
        <f t="shared" si="1"/>
        <v>Action</v>
      </c>
    </row>
    <row r="63" ht="15.75" customHeight="1">
      <c r="A63" s="6" t="s">
        <v>189</v>
      </c>
      <c r="B63" s="6" t="s">
        <v>190</v>
      </c>
      <c r="C63" s="6" t="s">
        <v>191</v>
      </c>
      <c r="D63" s="2">
        <v>0.0</v>
      </c>
      <c r="E63" s="2">
        <v>0.0</v>
      </c>
      <c r="F63" s="2">
        <v>3.0</v>
      </c>
      <c r="G63" s="1" t="str">
        <f t="shared" si="1"/>
        <v>Action</v>
      </c>
    </row>
    <row r="64" ht="15.75" customHeight="1">
      <c r="A64" s="6" t="s">
        <v>192</v>
      </c>
      <c r="B64" s="6" t="s">
        <v>193</v>
      </c>
      <c r="C64" s="6" t="s">
        <v>194</v>
      </c>
      <c r="D64" s="2">
        <v>0.0</v>
      </c>
      <c r="E64" s="2">
        <v>0.0</v>
      </c>
      <c r="F64" s="2">
        <v>3.0</v>
      </c>
      <c r="G64" s="1" t="str">
        <f t="shared" si="1"/>
        <v>Action</v>
      </c>
    </row>
    <row r="65" ht="15.75" customHeight="1">
      <c r="A65" s="6" t="s">
        <v>195</v>
      </c>
      <c r="B65" s="6" t="s">
        <v>196</v>
      </c>
      <c r="C65" s="6" t="s">
        <v>197</v>
      </c>
      <c r="D65" s="2">
        <v>0.0</v>
      </c>
      <c r="E65" s="2">
        <v>0.0</v>
      </c>
      <c r="F65" s="2">
        <v>3.0</v>
      </c>
      <c r="G65" s="1" t="str">
        <f t="shared" si="1"/>
        <v>Action</v>
      </c>
    </row>
    <row r="66" ht="15.75" customHeight="1">
      <c r="A66" s="6" t="s">
        <v>198</v>
      </c>
      <c r="B66" s="6" t="s">
        <v>199</v>
      </c>
      <c r="C66" s="7" t="s">
        <v>200</v>
      </c>
      <c r="D66" s="2">
        <v>1.0</v>
      </c>
      <c r="E66" s="2">
        <v>0.0</v>
      </c>
      <c r="F66" s="2">
        <v>2.0</v>
      </c>
      <c r="G66" s="1" t="str">
        <f t="shared" si="1"/>
        <v>Action</v>
      </c>
    </row>
    <row r="67" ht="15.75" customHeight="1">
      <c r="A67" s="6" t="s">
        <v>201</v>
      </c>
      <c r="B67" s="6" t="s">
        <v>202</v>
      </c>
      <c r="C67" s="7" t="s">
        <v>203</v>
      </c>
      <c r="D67" s="2">
        <v>1.0</v>
      </c>
      <c r="E67" s="2">
        <v>0.0</v>
      </c>
      <c r="F67" s="2">
        <v>2.0</v>
      </c>
      <c r="G67" s="1" t="str">
        <f t="shared" si="1"/>
        <v>Action</v>
      </c>
    </row>
    <row r="68" ht="15.75" customHeight="1">
      <c r="A68" s="6" t="s">
        <v>204</v>
      </c>
      <c r="B68" s="6" t="s">
        <v>205</v>
      </c>
      <c r="C68" s="6" t="s">
        <v>206</v>
      </c>
      <c r="D68" s="2">
        <v>3.0</v>
      </c>
      <c r="E68" s="2">
        <v>0.0</v>
      </c>
      <c r="F68" s="2">
        <v>0.0</v>
      </c>
      <c r="G68" s="1" t="str">
        <f t="shared" si="1"/>
        <v>Information</v>
      </c>
    </row>
    <row r="69" ht="15.75" customHeight="1">
      <c r="A69" s="6" t="s">
        <v>207</v>
      </c>
      <c r="B69" s="6" t="s">
        <v>208</v>
      </c>
      <c r="C69" s="6" t="s">
        <v>209</v>
      </c>
      <c r="D69" s="2">
        <v>0.0</v>
      </c>
      <c r="E69" s="2">
        <v>3.0</v>
      </c>
      <c r="F69" s="2">
        <v>0.0</v>
      </c>
      <c r="G69" s="1" t="str">
        <f t="shared" si="1"/>
        <v>Urgent</v>
      </c>
    </row>
    <row r="70" ht="15.75" customHeight="1">
      <c r="A70" s="6" t="s">
        <v>210</v>
      </c>
      <c r="B70" s="6" t="s">
        <v>211</v>
      </c>
      <c r="C70" s="6" t="s">
        <v>212</v>
      </c>
      <c r="D70" s="2">
        <v>3.0</v>
      </c>
      <c r="E70" s="2">
        <v>0.0</v>
      </c>
      <c r="F70" s="2">
        <v>0.0</v>
      </c>
      <c r="G70" s="1" t="str">
        <f t="shared" si="1"/>
        <v>Information</v>
      </c>
    </row>
    <row r="71" ht="15.75" customHeight="1">
      <c r="A71" s="6" t="s">
        <v>213</v>
      </c>
      <c r="B71" s="6" t="s">
        <v>214</v>
      </c>
      <c r="C71" s="6" t="s">
        <v>215</v>
      </c>
      <c r="D71" s="2">
        <v>3.0</v>
      </c>
      <c r="E71" s="2">
        <v>0.0</v>
      </c>
      <c r="F71" s="2">
        <v>0.0</v>
      </c>
      <c r="G71" s="1" t="str">
        <f t="shared" si="1"/>
        <v>Information</v>
      </c>
    </row>
    <row r="72" ht="15.75" customHeight="1">
      <c r="A72" s="6" t="s">
        <v>216</v>
      </c>
      <c r="B72" s="6" t="s">
        <v>217</v>
      </c>
      <c r="C72" s="6" t="s">
        <v>218</v>
      </c>
      <c r="D72" s="2">
        <v>3.0</v>
      </c>
      <c r="E72" s="2">
        <v>0.0</v>
      </c>
      <c r="F72" s="2">
        <v>0.0</v>
      </c>
      <c r="G72" s="1" t="str">
        <f t="shared" si="1"/>
        <v>Information</v>
      </c>
    </row>
    <row r="73" ht="15.75" customHeight="1">
      <c r="A73" s="6" t="s">
        <v>219</v>
      </c>
      <c r="B73" s="6" t="s">
        <v>220</v>
      </c>
      <c r="C73" s="6" t="s">
        <v>221</v>
      </c>
      <c r="D73" s="2">
        <v>0.0</v>
      </c>
      <c r="E73" s="2">
        <v>0.0</v>
      </c>
      <c r="F73" s="2">
        <v>3.0</v>
      </c>
      <c r="G73" s="1" t="str">
        <f t="shared" si="1"/>
        <v>Action</v>
      </c>
    </row>
    <row r="74" ht="15.75" customHeight="1">
      <c r="A74" s="6" t="s">
        <v>222</v>
      </c>
      <c r="B74" s="6" t="s">
        <v>115</v>
      </c>
      <c r="C74" s="6" t="s">
        <v>223</v>
      </c>
      <c r="D74" s="2">
        <v>2.0</v>
      </c>
      <c r="E74" s="2">
        <v>0.0</v>
      </c>
      <c r="F74" s="2">
        <v>1.0</v>
      </c>
      <c r="G74" s="1" t="str">
        <f t="shared" si="1"/>
        <v>Information</v>
      </c>
    </row>
    <row r="75" ht="15.75" customHeight="1">
      <c r="A75" s="6" t="s">
        <v>224</v>
      </c>
      <c r="B75" s="6" t="s">
        <v>225</v>
      </c>
      <c r="C75" s="6" t="s">
        <v>226</v>
      </c>
      <c r="D75" s="2">
        <v>1.0</v>
      </c>
      <c r="E75" s="2">
        <v>0.0</v>
      </c>
      <c r="F75" s="2">
        <v>2.0</v>
      </c>
      <c r="G75" s="1" t="str">
        <f t="shared" si="1"/>
        <v>Action</v>
      </c>
    </row>
    <row r="76" ht="15.75" customHeight="1">
      <c r="A76" s="6" t="s">
        <v>227</v>
      </c>
      <c r="B76" s="6" t="s">
        <v>228</v>
      </c>
      <c r="C76" s="6" t="s">
        <v>229</v>
      </c>
      <c r="D76" s="2">
        <v>0.0</v>
      </c>
      <c r="E76" s="2">
        <v>3.0</v>
      </c>
      <c r="F76" s="2">
        <v>0.0</v>
      </c>
      <c r="G76" s="1" t="str">
        <f t="shared" si="1"/>
        <v>Urgent</v>
      </c>
    </row>
    <row r="77" ht="15.75" customHeight="1">
      <c r="A77" s="6" t="s">
        <v>230</v>
      </c>
      <c r="B77" s="6" t="s">
        <v>231</v>
      </c>
      <c r="C77" s="6" t="s">
        <v>232</v>
      </c>
      <c r="D77" s="2">
        <v>1.0</v>
      </c>
      <c r="E77" s="2">
        <v>0.0</v>
      </c>
      <c r="F77" s="2">
        <v>2.0</v>
      </c>
      <c r="G77" s="1" t="str">
        <f t="shared" si="1"/>
        <v>Action</v>
      </c>
    </row>
    <row r="78" ht="15.75" customHeight="1">
      <c r="A78" s="6" t="s">
        <v>233</v>
      </c>
      <c r="B78" s="6" t="s">
        <v>234</v>
      </c>
      <c r="C78" s="6" t="s">
        <v>235</v>
      </c>
      <c r="D78" s="2">
        <v>0.0</v>
      </c>
      <c r="E78" s="2">
        <v>0.0</v>
      </c>
      <c r="F78" s="2">
        <v>3.0</v>
      </c>
      <c r="G78" s="1" t="str">
        <f t="shared" si="1"/>
        <v>Action</v>
      </c>
    </row>
    <row r="79" ht="15.75" customHeight="1">
      <c r="A79" s="6" t="s">
        <v>236</v>
      </c>
      <c r="B79" s="8"/>
      <c r="C79" s="6" t="s">
        <v>237</v>
      </c>
      <c r="D79" s="2">
        <v>0.0</v>
      </c>
      <c r="E79" s="2">
        <v>0.0</v>
      </c>
      <c r="F79" s="2">
        <v>3.0</v>
      </c>
      <c r="G79" s="1" t="str">
        <f t="shared" si="1"/>
        <v>Action</v>
      </c>
    </row>
    <row r="80" ht="15.75" customHeight="1">
      <c r="A80" s="6" t="s">
        <v>238</v>
      </c>
      <c r="B80" s="6" t="s">
        <v>239</v>
      </c>
      <c r="C80" s="6" t="s">
        <v>240</v>
      </c>
      <c r="D80" s="2">
        <v>0.0</v>
      </c>
      <c r="E80" s="2">
        <v>0.0</v>
      </c>
      <c r="F80" s="2">
        <v>3.0</v>
      </c>
      <c r="G80" s="1" t="str">
        <f t="shared" si="1"/>
        <v>Action</v>
      </c>
    </row>
    <row r="81" ht="15.75" customHeight="1">
      <c r="A81" s="6" t="s">
        <v>241</v>
      </c>
      <c r="B81" s="6" t="s">
        <v>242</v>
      </c>
      <c r="C81" s="6" t="s">
        <v>243</v>
      </c>
      <c r="D81" s="2">
        <v>0.0</v>
      </c>
      <c r="E81" s="2">
        <v>0.0</v>
      </c>
      <c r="F81" s="2">
        <v>3.0</v>
      </c>
      <c r="G81" s="1" t="str">
        <f t="shared" si="1"/>
        <v>Action</v>
      </c>
    </row>
    <row r="82" ht="15.75" customHeight="1">
      <c r="A82" s="6" t="s">
        <v>244</v>
      </c>
      <c r="B82" s="6" t="s">
        <v>245</v>
      </c>
      <c r="C82" s="6" t="s">
        <v>246</v>
      </c>
      <c r="D82" s="2">
        <v>0.0</v>
      </c>
      <c r="E82" s="2">
        <v>0.0</v>
      </c>
      <c r="F82" s="2">
        <v>3.0</v>
      </c>
      <c r="G82" s="1" t="str">
        <f t="shared" si="1"/>
        <v>Action</v>
      </c>
    </row>
    <row r="83" ht="15.75" customHeight="1">
      <c r="A83" s="6" t="s">
        <v>247</v>
      </c>
      <c r="B83" s="6" t="s">
        <v>248</v>
      </c>
      <c r="C83" s="6" t="s">
        <v>249</v>
      </c>
      <c r="D83" s="2">
        <v>2.0</v>
      </c>
      <c r="E83" s="2">
        <v>0.0</v>
      </c>
      <c r="F83" s="2">
        <v>1.0</v>
      </c>
      <c r="G83" s="1" t="str">
        <f t="shared" si="1"/>
        <v>Information</v>
      </c>
    </row>
    <row r="84" ht="15.75" customHeight="1">
      <c r="A84" s="6" t="s">
        <v>250</v>
      </c>
      <c r="B84" s="6" t="s">
        <v>251</v>
      </c>
      <c r="C84" s="6" t="s">
        <v>252</v>
      </c>
      <c r="D84" s="2">
        <v>0.0</v>
      </c>
      <c r="E84" s="2">
        <v>3.0</v>
      </c>
      <c r="F84" s="2">
        <v>0.0</v>
      </c>
      <c r="G84" s="1" t="str">
        <f t="shared" si="1"/>
        <v>Urgent</v>
      </c>
    </row>
    <row r="85" ht="15.75" customHeight="1">
      <c r="A85" s="6" t="s">
        <v>253</v>
      </c>
      <c r="B85" s="6" t="s">
        <v>254</v>
      </c>
      <c r="C85" s="6" t="s">
        <v>255</v>
      </c>
      <c r="D85" s="2">
        <v>3.0</v>
      </c>
      <c r="E85" s="2">
        <v>0.0</v>
      </c>
      <c r="F85" s="2">
        <v>0.0</v>
      </c>
      <c r="G85" s="1" t="str">
        <f t="shared" si="1"/>
        <v>Information</v>
      </c>
    </row>
    <row r="86" ht="15.75" customHeight="1">
      <c r="A86" s="6" t="s">
        <v>256</v>
      </c>
      <c r="B86" s="6" t="s">
        <v>257</v>
      </c>
      <c r="C86" s="6" t="s">
        <v>258</v>
      </c>
      <c r="D86" s="2">
        <v>0.0</v>
      </c>
      <c r="E86" s="2">
        <v>0.0</v>
      </c>
      <c r="F86" s="2">
        <v>3.0</v>
      </c>
      <c r="G86" s="1" t="str">
        <f t="shared" si="1"/>
        <v>Action</v>
      </c>
    </row>
    <row r="87" ht="15.75" customHeight="1">
      <c r="A87" s="6" t="s">
        <v>259</v>
      </c>
      <c r="B87" s="6" t="s">
        <v>260</v>
      </c>
      <c r="C87" s="6" t="s">
        <v>261</v>
      </c>
      <c r="D87" s="2">
        <v>0.0</v>
      </c>
      <c r="E87" s="2">
        <v>0.0</v>
      </c>
      <c r="F87" s="2">
        <v>3.0</v>
      </c>
      <c r="G87" s="1" t="str">
        <f t="shared" si="1"/>
        <v>Action</v>
      </c>
    </row>
    <row r="88" ht="15.75" customHeight="1">
      <c r="A88" s="6" t="s">
        <v>262</v>
      </c>
      <c r="B88" s="6" t="s">
        <v>263</v>
      </c>
      <c r="C88" s="6" t="s">
        <v>264</v>
      </c>
      <c r="D88" s="2">
        <v>0.0</v>
      </c>
      <c r="E88" s="2">
        <v>3.0</v>
      </c>
      <c r="F88" s="2">
        <v>0.0</v>
      </c>
      <c r="G88" s="1" t="str">
        <f t="shared" si="1"/>
        <v>Urgent</v>
      </c>
    </row>
    <row r="89" ht="15.75" customHeight="1">
      <c r="A89" s="6" t="s">
        <v>265</v>
      </c>
      <c r="B89" s="6" t="s">
        <v>266</v>
      </c>
      <c r="C89" s="6" t="s">
        <v>267</v>
      </c>
      <c r="D89" s="2">
        <v>2.0</v>
      </c>
      <c r="E89" s="2">
        <v>1.0</v>
      </c>
      <c r="F89" s="2">
        <v>0.0</v>
      </c>
      <c r="G89" s="1" t="str">
        <f t="shared" si="1"/>
        <v>Information</v>
      </c>
    </row>
    <row r="90" ht="15.75" customHeight="1">
      <c r="A90" s="6" t="s">
        <v>268</v>
      </c>
      <c r="B90" s="6" t="s">
        <v>269</v>
      </c>
      <c r="C90" s="6" t="s">
        <v>270</v>
      </c>
      <c r="D90" s="2">
        <v>2.0</v>
      </c>
      <c r="E90" s="2">
        <v>1.0</v>
      </c>
      <c r="F90" s="2">
        <v>0.0</v>
      </c>
      <c r="G90" s="1" t="str">
        <f t="shared" si="1"/>
        <v>Information</v>
      </c>
    </row>
    <row r="91" ht="15.75" customHeight="1">
      <c r="A91" s="6" t="s">
        <v>271</v>
      </c>
      <c r="B91" s="6" t="s">
        <v>272</v>
      </c>
      <c r="C91" s="6" t="s">
        <v>273</v>
      </c>
      <c r="D91" s="2">
        <v>2.0</v>
      </c>
      <c r="E91" s="2">
        <v>0.0</v>
      </c>
      <c r="F91" s="2">
        <v>0.0</v>
      </c>
      <c r="G91" s="1" t="str">
        <f t="shared" si="1"/>
        <v>Information</v>
      </c>
    </row>
    <row r="92" ht="15.75" customHeight="1">
      <c r="A92" s="6" t="s">
        <v>274</v>
      </c>
      <c r="B92" s="6" t="s">
        <v>275</v>
      </c>
      <c r="C92" s="6" t="s">
        <v>276</v>
      </c>
      <c r="D92" s="2">
        <v>2.0</v>
      </c>
      <c r="E92" s="2">
        <v>0.0</v>
      </c>
      <c r="F92" s="2">
        <v>1.0</v>
      </c>
      <c r="G92" s="1" t="str">
        <f t="shared" si="1"/>
        <v>Information</v>
      </c>
    </row>
    <row r="93" ht="15.75" customHeight="1">
      <c r="A93" s="6" t="s">
        <v>277</v>
      </c>
      <c r="B93" s="6" t="s">
        <v>278</v>
      </c>
      <c r="C93" s="6" t="s">
        <v>279</v>
      </c>
      <c r="D93" s="2">
        <v>2.0</v>
      </c>
      <c r="E93" s="2">
        <v>0.0</v>
      </c>
      <c r="F93" s="2">
        <v>1.0</v>
      </c>
      <c r="G93" s="1" t="str">
        <f t="shared" si="1"/>
        <v>Information</v>
      </c>
    </row>
    <row r="94" ht="15.75" customHeight="1">
      <c r="A94" s="6" t="s">
        <v>280</v>
      </c>
      <c r="B94" s="6" t="s">
        <v>281</v>
      </c>
      <c r="C94" s="6" t="s">
        <v>282</v>
      </c>
      <c r="D94" s="2">
        <v>0.0</v>
      </c>
      <c r="E94" s="2">
        <v>0.0</v>
      </c>
      <c r="F94" s="2">
        <v>2.0</v>
      </c>
      <c r="G94" s="1" t="str">
        <f t="shared" si="1"/>
        <v>Action</v>
      </c>
    </row>
    <row r="95" ht="15.75" customHeight="1">
      <c r="A95" s="6" t="s">
        <v>283</v>
      </c>
      <c r="B95" s="6" t="s">
        <v>284</v>
      </c>
      <c r="C95" s="6" t="s">
        <v>285</v>
      </c>
      <c r="D95" s="2">
        <v>0.0</v>
      </c>
      <c r="E95" s="2">
        <v>2.0</v>
      </c>
      <c r="F95" s="2">
        <v>1.0</v>
      </c>
      <c r="G95" s="1" t="str">
        <f t="shared" si="1"/>
        <v>Urgent</v>
      </c>
    </row>
    <row r="96" ht="15.75" customHeight="1">
      <c r="A96" s="6" t="s">
        <v>286</v>
      </c>
      <c r="B96" s="6" t="s">
        <v>287</v>
      </c>
      <c r="C96" s="6" t="s">
        <v>288</v>
      </c>
      <c r="D96" s="2">
        <v>2.0</v>
      </c>
      <c r="E96" s="2">
        <v>0.0</v>
      </c>
      <c r="F96" s="2">
        <v>1.0</v>
      </c>
      <c r="G96" s="1" t="str">
        <f t="shared" si="1"/>
        <v>Information</v>
      </c>
    </row>
    <row r="97" ht="15.75" customHeight="1">
      <c r="A97" s="6" t="s">
        <v>289</v>
      </c>
      <c r="B97" s="6" t="s">
        <v>290</v>
      </c>
      <c r="C97" s="6" t="s">
        <v>291</v>
      </c>
      <c r="D97" s="2">
        <v>2.0</v>
      </c>
      <c r="E97" s="2">
        <v>0.0</v>
      </c>
      <c r="F97" s="2">
        <v>1.0</v>
      </c>
      <c r="G97" s="1" t="str">
        <f t="shared" si="1"/>
        <v>Information</v>
      </c>
    </row>
    <row r="98" ht="15.75" customHeight="1">
      <c r="A98" s="6" t="s">
        <v>292</v>
      </c>
      <c r="B98" s="6" t="s">
        <v>293</v>
      </c>
      <c r="C98" s="6" t="s">
        <v>294</v>
      </c>
      <c r="D98" s="2">
        <v>0.0</v>
      </c>
      <c r="E98" s="2">
        <v>0.0</v>
      </c>
      <c r="F98" s="2">
        <v>2.0</v>
      </c>
      <c r="G98" s="1" t="str">
        <f t="shared" si="1"/>
        <v>Action</v>
      </c>
    </row>
    <row r="99" ht="15.75" customHeight="1">
      <c r="A99" s="6" t="s">
        <v>295</v>
      </c>
      <c r="B99" s="6" t="s">
        <v>296</v>
      </c>
      <c r="C99" s="6" t="s">
        <v>297</v>
      </c>
      <c r="D99" s="2">
        <v>0.0</v>
      </c>
      <c r="E99" s="2">
        <v>0.0</v>
      </c>
      <c r="F99" s="2">
        <v>2.0</v>
      </c>
      <c r="G99" s="1" t="str">
        <f t="shared" si="1"/>
        <v>Action</v>
      </c>
    </row>
    <row r="100" ht="15.75" customHeight="1">
      <c r="A100" s="6" t="s">
        <v>298</v>
      </c>
      <c r="B100" s="6" t="s">
        <v>299</v>
      </c>
      <c r="C100" s="6" t="s">
        <v>300</v>
      </c>
      <c r="D100" s="2">
        <v>0.0</v>
      </c>
      <c r="E100" s="2">
        <v>0.0</v>
      </c>
      <c r="F100" s="2">
        <v>2.0</v>
      </c>
      <c r="G100" s="1" t="str">
        <f t="shared" si="1"/>
        <v>Action</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G2:G100">
    <cfRule type="cellIs" dxfId="0" priority="1" operator="equal">
      <formula>"Tie"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14"/>
    <col customWidth="1" min="2" max="2" width="68.0"/>
    <col customWidth="1" min="3" max="3" width="318.86"/>
    <col customWidth="1" min="4" max="6" width="8.71"/>
    <col customWidth="1" min="7" max="7" width="22.43"/>
    <col customWidth="1" min="8" max="26" width="8.71"/>
  </cols>
  <sheetData>
    <row r="1">
      <c r="A1" s="1" t="s">
        <v>0</v>
      </c>
      <c r="B1" s="1" t="s">
        <v>1</v>
      </c>
      <c r="C1" s="1" t="s">
        <v>2</v>
      </c>
      <c r="D1" s="2" t="s">
        <v>3</v>
      </c>
      <c r="E1" s="2" t="s">
        <v>4</v>
      </c>
      <c r="F1" s="2" t="s">
        <v>5</v>
      </c>
      <c r="G1" s="2" t="s">
        <v>6</v>
      </c>
    </row>
    <row r="2">
      <c r="A2" s="6" t="s">
        <v>301</v>
      </c>
      <c r="B2" s="6" t="s">
        <v>302</v>
      </c>
      <c r="C2" s="6" t="s">
        <v>303</v>
      </c>
      <c r="D2" s="6">
        <v>0.0</v>
      </c>
      <c r="E2" s="6">
        <v>1.0</v>
      </c>
      <c r="F2" s="6">
        <v>2.0</v>
      </c>
      <c r="G2" s="1" t="str">
        <f t="shared" ref="G2:G101" si="1">IF(COUNTIF(D2:F2, MAX(D2:F2)) &gt; 1, "Tie", INDEX($D$1:$F$1, MATCH(MAX(D2:F2), D2:F2, 0)))</f>
        <v>Action</v>
      </c>
    </row>
    <row r="3">
      <c r="A3" s="6" t="s">
        <v>304</v>
      </c>
      <c r="B3" s="6" t="s">
        <v>305</v>
      </c>
      <c r="C3" s="6" t="s">
        <v>306</v>
      </c>
      <c r="D3" s="6">
        <v>2.0</v>
      </c>
      <c r="E3" s="6">
        <v>0.0</v>
      </c>
      <c r="F3" s="6">
        <v>1.0</v>
      </c>
      <c r="G3" s="1" t="str">
        <f t="shared" si="1"/>
        <v>Information</v>
      </c>
    </row>
    <row r="4">
      <c r="A4" s="6" t="s">
        <v>307</v>
      </c>
      <c r="B4" s="6" t="s">
        <v>308</v>
      </c>
      <c r="C4" s="6" t="s">
        <v>309</v>
      </c>
      <c r="D4" s="6">
        <v>2.0</v>
      </c>
      <c r="E4" s="6">
        <v>0.0</v>
      </c>
      <c r="F4" s="6">
        <v>1.0</v>
      </c>
      <c r="G4" s="1" t="str">
        <f t="shared" si="1"/>
        <v>Information</v>
      </c>
    </row>
    <row r="5">
      <c r="A5" s="6" t="s">
        <v>310</v>
      </c>
      <c r="B5" s="6" t="s">
        <v>311</v>
      </c>
      <c r="C5" s="6" t="s">
        <v>312</v>
      </c>
      <c r="D5" s="6">
        <v>2.0</v>
      </c>
      <c r="E5" s="6">
        <v>0.0</v>
      </c>
      <c r="F5" s="6">
        <v>1.0</v>
      </c>
      <c r="G5" s="1" t="str">
        <f t="shared" si="1"/>
        <v>Information</v>
      </c>
    </row>
    <row r="6">
      <c r="A6" s="6" t="s">
        <v>313</v>
      </c>
      <c r="B6" s="6" t="s">
        <v>314</v>
      </c>
      <c r="C6" s="6" t="s">
        <v>315</v>
      </c>
      <c r="D6" s="6">
        <v>2.0</v>
      </c>
      <c r="E6" s="6">
        <v>1.0</v>
      </c>
      <c r="F6" s="6">
        <v>0.0</v>
      </c>
      <c r="G6" s="1" t="str">
        <f t="shared" si="1"/>
        <v>Information</v>
      </c>
    </row>
    <row r="7">
      <c r="A7" s="6" t="s">
        <v>316</v>
      </c>
      <c r="B7" s="6" t="s">
        <v>317</v>
      </c>
      <c r="C7" s="6" t="s">
        <v>318</v>
      </c>
      <c r="D7" s="6">
        <v>2.0</v>
      </c>
      <c r="E7" s="6">
        <v>0.0</v>
      </c>
      <c r="F7" s="6">
        <v>1.0</v>
      </c>
      <c r="G7" s="1" t="str">
        <f t="shared" si="1"/>
        <v>Information</v>
      </c>
    </row>
    <row r="8">
      <c r="A8" s="6" t="s">
        <v>319</v>
      </c>
      <c r="B8" s="6" t="s">
        <v>320</v>
      </c>
      <c r="C8" s="6" t="s">
        <v>321</v>
      </c>
      <c r="D8" s="6">
        <v>2.0</v>
      </c>
      <c r="E8" s="6">
        <v>0.0</v>
      </c>
      <c r="F8" s="6">
        <v>1.0</v>
      </c>
      <c r="G8" s="1" t="str">
        <f t="shared" si="1"/>
        <v>Information</v>
      </c>
    </row>
    <row r="9">
      <c r="A9" s="6" t="s">
        <v>322</v>
      </c>
      <c r="B9" s="6" t="s">
        <v>323</v>
      </c>
      <c r="C9" s="6" t="s">
        <v>324</v>
      </c>
      <c r="D9" s="6">
        <v>0.0</v>
      </c>
      <c r="E9" s="6">
        <v>0.0</v>
      </c>
      <c r="F9" s="6">
        <v>2.0</v>
      </c>
      <c r="G9" s="1" t="str">
        <f t="shared" si="1"/>
        <v>Action</v>
      </c>
    </row>
    <row r="10">
      <c r="A10" s="6" t="s">
        <v>325</v>
      </c>
      <c r="B10" s="6" t="s">
        <v>326</v>
      </c>
      <c r="C10" s="6" t="s">
        <v>327</v>
      </c>
      <c r="D10" s="6">
        <v>2.0</v>
      </c>
      <c r="E10" s="6">
        <v>0.0</v>
      </c>
      <c r="F10" s="6">
        <v>1.0</v>
      </c>
      <c r="G10" s="1" t="str">
        <f t="shared" si="1"/>
        <v>Information</v>
      </c>
    </row>
    <row r="11">
      <c r="A11" s="6" t="s">
        <v>328</v>
      </c>
      <c r="B11" s="6" t="s">
        <v>329</v>
      </c>
      <c r="C11" s="6" t="s">
        <v>330</v>
      </c>
      <c r="D11" s="6">
        <v>0.0</v>
      </c>
      <c r="E11" s="6">
        <v>1.0</v>
      </c>
      <c r="F11" s="6">
        <v>2.0</v>
      </c>
      <c r="G11" s="1" t="str">
        <f t="shared" si="1"/>
        <v>Action</v>
      </c>
    </row>
    <row r="12">
      <c r="A12" s="6" t="s">
        <v>331</v>
      </c>
      <c r="B12" s="6" t="s">
        <v>332</v>
      </c>
      <c r="C12" s="6" t="s">
        <v>333</v>
      </c>
      <c r="D12" s="6">
        <v>1.0</v>
      </c>
      <c r="E12" s="6">
        <v>0.0</v>
      </c>
      <c r="F12" s="6">
        <v>2.0</v>
      </c>
      <c r="G12" s="1" t="str">
        <f t="shared" si="1"/>
        <v>Action</v>
      </c>
    </row>
    <row r="13">
      <c r="A13" s="6" t="s">
        <v>334</v>
      </c>
      <c r="B13" s="6" t="s">
        <v>335</v>
      </c>
      <c r="C13" s="6" t="s">
        <v>336</v>
      </c>
      <c r="D13" s="6">
        <v>3.0</v>
      </c>
      <c r="E13" s="6">
        <v>0.0</v>
      </c>
      <c r="F13" s="6">
        <v>0.0</v>
      </c>
      <c r="G13" s="1" t="str">
        <f t="shared" si="1"/>
        <v>Information</v>
      </c>
    </row>
    <row r="14">
      <c r="A14" s="6" t="s">
        <v>337</v>
      </c>
      <c r="B14" s="6" t="s">
        <v>338</v>
      </c>
      <c r="C14" s="6" t="s">
        <v>339</v>
      </c>
      <c r="D14" s="6">
        <v>2.0</v>
      </c>
      <c r="E14" s="6">
        <v>0.0</v>
      </c>
      <c r="F14" s="6">
        <v>1.0</v>
      </c>
      <c r="G14" s="1" t="str">
        <f t="shared" si="1"/>
        <v>Information</v>
      </c>
    </row>
    <row r="15">
      <c r="A15" s="6" t="s">
        <v>340</v>
      </c>
      <c r="B15" s="6" t="s">
        <v>341</v>
      </c>
      <c r="C15" s="6" t="s">
        <v>342</v>
      </c>
      <c r="D15" s="6">
        <v>2.0</v>
      </c>
      <c r="E15" s="6">
        <v>1.0</v>
      </c>
      <c r="F15" s="6">
        <v>0.0</v>
      </c>
      <c r="G15" s="1" t="str">
        <f t="shared" si="1"/>
        <v>Information</v>
      </c>
    </row>
    <row r="16">
      <c r="A16" s="6" t="s">
        <v>343</v>
      </c>
      <c r="B16" s="6" t="s">
        <v>344</v>
      </c>
      <c r="C16" s="6" t="s">
        <v>345</v>
      </c>
      <c r="D16" s="6">
        <v>0.0</v>
      </c>
      <c r="E16" s="6">
        <v>0.0</v>
      </c>
      <c r="F16" s="6">
        <v>3.0</v>
      </c>
      <c r="G16" s="1" t="str">
        <f t="shared" si="1"/>
        <v>Action</v>
      </c>
    </row>
    <row r="17">
      <c r="A17" s="6" t="s">
        <v>346</v>
      </c>
      <c r="B17" s="6" t="s">
        <v>347</v>
      </c>
      <c r="C17" s="6" t="s">
        <v>348</v>
      </c>
      <c r="D17" s="6">
        <v>2.0</v>
      </c>
      <c r="E17" s="6">
        <v>0.0</v>
      </c>
      <c r="F17" s="6">
        <v>1.0</v>
      </c>
      <c r="G17" s="1" t="str">
        <f t="shared" si="1"/>
        <v>Information</v>
      </c>
    </row>
    <row r="18">
      <c r="A18" s="6" t="s">
        <v>349</v>
      </c>
      <c r="B18" s="6" t="s">
        <v>350</v>
      </c>
      <c r="C18" s="6" t="s">
        <v>351</v>
      </c>
      <c r="D18" s="6">
        <v>0.0</v>
      </c>
      <c r="E18" s="6">
        <v>0.0</v>
      </c>
      <c r="F18" s="6">
        <v>3.0</v>
      </c>
      <c r="G18" s="1" t="str">
        <f t="shared" si="1"/>
        <v>Action</v>
      </c>
    </row>
    <row r="19">
      <c r="A19" s="6" t="s">
        <v>352</v>
      </c>
      <c r="B19" s="6" t="s">
        <v>353</v>
      </c>
      <c r="C19" s="6" t="s">
        <v>354</v>
      </c>
      <c r="D19" s="6">
        <v>1.0</v>
      </c>
      <c r="E19" s="6">
        <v>0.0</v>
      </c>
      <c r="F19" s="6">
        <v>2.0</v>
      </c>
      <c r="G19" s="1" t="str">
        <f t="shared" si="1"/>
        <v>Action</v>
      </c>
    </row>
    <row r="20">
      <c r="A20" s="6" t="s">
        <v>355</v>
      </c>
      <c r="B20" s="6" t="s">
        <v>356</v>
      </c>
      <c r="C20" s="6" t="s">
        <v>357</v>
      </c>
      <c r="D20" s="6">
        <v>3.0</v>
      </c>
      <c r="E20" s="6">
        <v>0.0</v>
      </c>
      <c r="F20" s="6">
        <v>0.0</v>
      </c>
      <c r="G20" s="1" t="str">
        <f t="shared" si="1"/>
        <v>Information</v>
      </c>
    </row>
    <row r="21" ht="15.75" customHeight="1">
      <c r="A21" s="6" t="s">
        <v>358</v>
      </c>
      <c r="B21" s="6" t="s">
        <v>359</v>
      </c>
      <c r="C21" s="6" t="s">
        <v>360</v>
      </c>
      <c r="D21" s="6">
        <v>0.0</v>
      </c>
      <c r="E21" s="6">
        <v>0.0</v>
      </c>
      <c r="F21" s="6">
        <v>3.0</v>
      </c>
      <c r="G21" s="1" t="str">
        <f t="shared" si="1"/>
        <v>Action</v>
      </c>
    </row>
    <row r="22" ht="15.75" customHeight="1">
      <c r="A22" s="6" t="s">
        <v>361</v>
      </c>
      <c r="B22" s="6" t="s">
        <v>362</v>
      </c>
      <c r="C22" s="6" t="s">
        <v>363</v>
      </c>
      <c r="D22" s="6">
        <v>0.0</v>
      </c>
      <c r="E22" s="6">
        <v>0.0</v>
      </c>
      <c r="F22" s="6">
        <v>3.0</v>
      </c>
      <c r="G22" s="1" t="str">
        <f t="shared" si="1"/>
        <v>Action</v>
      </c>
    </row>
    <row r="23" ht="15.75" customHeight="1">
      <c r="A23" s="6" t="s">
        <v>364</v>
      </c>
      <c r="B23" s="8"/>
      <c r="C23" s="9" t="s">
        <v>365</v>
      </c>
      <c r="D23" s="6">
        <v>1.0</v>
      </c>
      <c r="E23" s="6">
        <v>0.0</v>
      </c>
      <c r="F23" s="6">
        <v>2.0</v>
      </c>
      <c r="G23" s="1" t="str">
        <f t="shared" si="1"/>
        <v>Action</v>
      </c>
    </row>
    <row r="24" ht="15.75" customHeight="1">
      <c r="A24" s="6" t="s">
        <v>366</v>
      </c>
      <c r="B24" s="6" t="s">
        <v>367</v>
      </c>
      <c r="C24" s="6" t="s">
        <v>368</v>
      </c>
      <c r="D24" s="6">
        <v>2.0</v>
      </c>
      <c r="E24" s="6">
        <v>0.0</v>
      </c>
      <c r="F24" s="6">
        <v>1.0</v>
      </c>
      <c r="G24" s="1" t="str">
        <f t="shared" si="1"/>
        <v>Information</v>
      </c>
    </row>
    <row r="25" ht="15.75" customHeight="1">
      <c r="A25" s="6" t="s">
        <v>369</v>
      </c>
      <c r="B25" s="6" t="s">
        <v>370</v>
      </c>
      <c r="C25" s="6" t="s">
        <v>371</v>
      </c>
      <c r="D25" s="6">
        <v>3.0</v>
      </c>
      <c r="E25" s="6">
        <v>0.0</v>
      </c>
      <c r="F25" s="6">
        <v>0.0</v>
      </c>
      <c r="G25" s="1" t="str">
        <f t="shared" si="1"/>
        <v>Information</v>
      </c>
    </row>
    <row r="26" ht="15.75" customHeight="1">
      <c r="A26" s="6" t="s">
        <v>372</v>
      </c>
      <c r="B26" s="6" t="s">
        <v>373</v>
      </c>
      <c r="C26" s="6" t="s">
        <v>374</v>
      </c>
      <c r="D26" s="6">
        <v>0.0</v>
      </c>
      <c r="E26" s="6">
        <v>0.0</v>
      </c>
      <c r="F26" s="6">
        <v>3.0</v>
      </c>
      <c r="G26" s="1" t="str">
        <f t="shared" si="1"/>
        <v>Action</v>
      </c>
    </row>
    <row r="27" ht="15.75" customHeight="1">
      <c r="A27" s="6" t="s">
        <v>375</v>
      </c>
      <c r="B27" s="6" t="s">
        <v>376</v>
      </c>
      <c r="C27" s="6" t="s">
        <v>377</v>
      </c>
      <c r="D27" s="6">
        <v>2.0</v>
      </c>
      <c r="E27" s="6">
        <v>0.0</v>
      </c>
      <c r="F27" s="6">
        <v>1.0</v>
      </c>
      <c r="G27" s="1" t="str">
        <f t="shared" si="1"/>
        <v>Information</v>
      </c>
    </row>
    <row r="28" ht="15.75" customHeight="1">
      <c r="A28" s="6" t="s">
        <v>378</v>
      </c>
      <c r="B28" s="6" t="s">
        <v>278</v>
      </c>
      <c r="C28" s="6" t="s">
        <v>379</v>
      </c>
      <c r="D28" s="6">
        <v>2.0</v>
      </c>
      <c r="E28" s="6">
        <v>0.0</v>
      </c>
      <c r="F28" s="6">
        <v>1.0</v>
      </c>
      <c r="G28" s="1" t="str">
        <f t="shared" si="1"/>
        <v>Information</v>
      </c>
    </row>
    <row r="29" ht="15.75" customHeight="1">
      <c r="A29" s="6" t="s">
        <v>380</v>
      </c>
      <c r="B29" s="6" t="s">
        <v>381</v>
      </c>
      <c r="C29" s="6" t="s">
        <v>382</v>
      </c>
      <c r="D29" s="6">
        <v>3.0</v>
      </c>
      <c r="E29" s="6">
        <v>0.0</v>
      </c>
      <c r="F29" s="6">
        <v>0.0</v>
      </c>
      <c r="G29" s="1" t="str">
        <f t="shared" si="1"/>
        <v>Information</v>
      </c>
    </row>
    <row r="30" ht="15.75" customHeight="1">
      <c r="A30" s="6" t="s">
        <v>383</v>
      </c>
      <c r="B30" s="6" t="s">
        <v>384</v>
      </c>
      <c r="C30" s="6" t="s">
        <v>385</v>
      </c>
      <c r="D30" s="6">
        <v>1.0</v>
      </c>
      <c r="E30" s="6">
        <v>0.0</v>
      </c>
      <c r="F30" s="6">
        <v>2.0</v>
      </c>
      <c r="G30" s="1" t="str">
        <f t="shared" si="1"/>
        <v>Action</v>
      </c>
    </row>
    <row r="31" ht="15.75" customHeight="1">
      <c r="A31" s="6" t="s">
        <v>386</v>
      </c>
      <c r="B31" s="6" t="s">
        <v>278</v>
      </c>
      <c r="C31" s="6" t="s">
        <v>387</v>
      </c>
      <c r="D31" s="6">
        <v>0.0</v>
      </c>
      <c r="E31" s="6">
        <v>0.0</v>
      </c>
      <c r="F31" s="6">
        <v>3.0</v>
      </c>
      <c r="G31" s="1" t="str">
        <f t="shared" si="1"/>
        <v>Action</v>
      </c>
    </row>
    <row r="32" ht="15.75" customHeight="1">
      <c r="A32" s="6" t="s">
        <v>388</v>
      </c>
      <c r="B32" s="6" t="s">
        <v>389</v>
      </c>
      <c r="C32" s="6" t="s">
        <v>390</v>
      </c>
      <c r="D32" s="6">
        <v>3.0</v>
      </c>
      <c r="E32" s="6">
        <v>0.0</v>
      </c>
      <c r="F32" s="6">
        <v>0.0</v>
      </c>
      <c r="G32" s="1" t="str">
        <f t="shared" si="1"/>
        <v>Information</v>
      </c>
    </row>
    <row r="33" ht="15.75" customHeight="1">
      <c r="A33" s="6" t="s">
        <v>391</v>
      </c>
      <c r="B33" s="6" t="s">
        <v>392</v>
      </c>
      <c r="C33" s="6" t="s">
        <v>393</v>
      </c>
      <c r="D33" s="6">
        <v>2.0</v>
      </c>
      <c r="E33" s="6">
        <v>0.0</v>
      </c>
      <c r="F33" s="6">
        <v>1.0</v>
      </c>
      <c r="G33" s="1" t="str">
        <f t="shared" si="1"/>
        <v>Information</v>
      </c>
    </row>
    <row r="34" ht="15.75" customHeight="1">
      <c r="A34" s="6" t="s">
        <v>394</v>
      </c>
      <c r="B34" s="6" t="s">
        <v>395</v>
      </c>
      <c r="C34" s="6" t="s">
        <v>396</v>
      </c>
      <c r="D34" s="6">
        <v>2.0</v>
      </c>
      <c r="E34" s="6">
        <v>0.0</v>
      </c>
      <c r="F34" s="6">
        <v>1.0</v>
      </c>
      <c r="G34" s="1" t="str">
        <f t="shared" si="1"/>
        <v>Information</v>
      </c>
    </row>
    <row r="35" ht="15.75" customHeight="1">
      <c r="A35" s="6" t="s">
        <v>397</v>
      </c>
      <c r="B35" s="6" t="s">
        <v>398</v>
      </c>
      <c r="C35" s="6" t="s">
        <v>399</v>
      </c>
      <c r="D35" s="6">
        <v>2.0</v>
      </c>
      <c r="E35" s="6">
        <v>0.0</v>
      </c>
      <c r="F35" s="6">
        <v>1.0</v>
      </c>
      <c r="G35" s="1" t="str">
        <f t="shared" si="1"/>
        <v>Information</v>
      </c>
    </row>
    <row r="36" ht="15.75" customHeight="1">
      <c r="A36" s="6" t="s">
        <v>400</v>
      </c>
      <c r="B36" s="6" t="s">
        <v>401</v>
      </c>
      <c r="C36" s="6" t="s">
        <v>402</v>
      </c>
      <c r="D36" s="6">
        <v>0.0</v>
      </c>
      <c r="E36" s="6">
        <v>0.0</v>
      </c>
      <c r="F36" s="6">
        <v>3.0</v>
      </c>
      <c r="G36" s="1" t="str">
        <f t="shared" si="1"/>
        <v>Action</v>
      </c>
    </row>
    <row r="37" ht="15.75" customHeight="1">
      <c r="A37" s="6" t="s">
        <v>403</v>
      </c>
      <c r="B37" s="6" t="s">
        <v>404</v>
      </c>
      <c r="C37" s="6" t="s">
        <v>405</v>
      </c>
      <c r="D37" s="6">
        <v>2.0</v>
      </c>
      <c r="E37" s="6">
        <v>0.0</v>
      </c>
      <c r="F37" s="6">
        <v>1.0</v>
      </c>
      <c r="G37" s="1" t="str">
        <f t="shared" si="1"/>
        <v>Information</v>
      </c>
    </row>
    <row r="38" ht="15.75" customHeight="1">
      <c r="A38" s="6" t="s">
        <v>406</v>
      </c>
      <c r="B38" s="6" t="s">
        <v>407</v>
      </c>
      <c r="C38" s="6" t="s">
        <v>408</v>
      </c>
      <c r="D38" s="6">
        <v>3.0</v>
      </c>
      <c r="E38" s="6">
        <v>0.0</v>
      </c>
      <c r="F38" s="6">
        <v>0.0</v>
      </c>
      <c r="G38" s="1" t="str">
        <f t="shared" si="1"/>
        <v>Information</v>
      </c>
    </row>
    <row r="39" ht="15.75" customHeight="1">
      <c r="A39" s="6" t="s">
        <v>409</v>
      </c>
      <c r="B39" s="6" t="s">
        <v>410</v>
      </c>
      <c r="C39" s="6" t="s">
        <v>411</v>
      </c>
      <c r="D39" s="6">
        <v>0.0</v>
      </c>
      <c r="E39" s="6">
        <v>0.0</v>
      </c>
      <c r="F39" s="6">
        <v>3.0</v>
      </c>
      <c r="G39" s="1" t="str">
        <f t="shared" si="1"/>
        <v>Action</v>
      </c>
    </row>
    <row r="40" ht="15.75" customHeight="1">
      <c r="A40" s="6" t="s">
        <v>412</v>
      </c>
      <c r="B40" s="6" t="s">
        <v>413</v>
      </c>
      <c r="C40" s="6" t="s">
        <v>414</v>
      </c>
      <c r="D40" s="6">
        <v>3.0</v>
      </c>
      <c r="E40" s="6">
        <v>0.0</v>
      </c>
      <c r="F40" s="6">
        <v>0.0</v>
      </c>
      <c r="G40" s="1" t="str">
        <f t="shared" si="1"/>
        <v>Information</v>
      </c>
    </row>
    <row r="41" ht="15.75" customHeight="1">
      <c r="A41" s="6" t="s">
        <v>415</v>
      </c>
      <c r="B41" s="6" t="s">
        <v>416</v>
      </c>
      <c r="C41" s="6" t="s">
        <v>417</v>
      </c>
      <c r="D41" s="6">
        <v>2.0</v>
      </c>
      <c r="E41" s="6">
        <v>0.0</v>
      </c>
      <c r="F41" s="6">
        <v>1.0</v>
      </c>
      <c r="G41" s="1" t="str">
        <f t="shared" si="1"/>
        <v>Information</v>
      </c>
    </row>
    <row r="42" ht="15.75" customHeight="1">
      <c r="A42" s="6" t="s">
        <v>418</v>
      </c>
      <c r="B42" s="6" t="s">
        <v>419</v>
      </c>
      <c r="C42" s="6" t="s">
        <v>420</v>
      </c>
      <c r="D42" s="6">
        <v>1.0</v>
      </c>
      <c r="E42" s="6">
        <v>0.0</v>
      </c>
      <c r="F42" s="6">
        <v>1.0</v>
      </c>
      <c r="G42" s="1" t="str">
        <f t="shared" si="1"/>
        <v>Tie</v>
      </c>
    </row>
    <row r="43" ht="15.75" customHeight="1">
      <c r="A43" s="6" t="s">
        <v>421</v>
      </c>
      <c r="B43" s="6" t="s">
        <v>422</v>
      </c>
      <c r="C43" s="6" t="s">
        <v>423</v>
      </c>
      <c r="D43" s="6">
        <v>2.0</v>
      </c>
      <c r="E43" s="6">
        <v>0.0</v>
      </c>
      <c r="F43" s="6">
        <v>1.0</v>
      </c>
      <c r="G43" s="1" t="str">
        <f t="shared" si="1"/>
        <v>Information</v>
      </c>
    </row>
    <row r="44" ht="15.75" customHeight="1">
      <c r="A44" s="6" t="s">
        <v>424</v>
      </c>
      <c r="B44" s="6" t="s">
        <v>425</v>
      </c>
      <c r="C44" s="6" t="s">
        <v>426</v>
      </c>
      <c r="D44" s="6">
        <v>0.0</v>
      </c>
      <c r="E44" s="6">
        <v>0.0</v>
      </c>
      <c r="F44" s="6">
        <v>3.0</v>
      </c>
      <c r="G44" s="1" t="str">
        <f t="shared" si="1"/>
        <v>Action</v>
      </c>
    </row>
    <row r="45" ht="15.75" customHeight="1">
      <c r="A45" s="6" t="s">
        <v>427</v>
      </c>
      <c r="B45" s="6" t="s">
        <v>428</v>
      </c>
      <c r="C45" s="6" t="s">
        <v>429</v>
      </c>
      <c r="D45" s="6">
        <v>2.0</v>
      </c>
      <c r="E45" s="6">
        <v>0.0</v>
      </c>
      <c r="F45" s="6">
        <v>1.0</v>
      </c>
      <c r="G45" s="1" t="str">
        <f t="shared" si="1"/>
        <v>Information</v>
      </c>
    </row>
    <row r="46" ht="15.75" customHeight="1">
      <c r="A46" s="6" t="s">
        <v>430</v>
      </c>
      <c r="B46" s="6" t="s">
        <v>431</v>
      </c>
      <c r="C46" s="6" t="s">
        <v>432</v>
      </c>
      <c r="D46" s="6">
        <v>2.0</v>
      </c>
      <c r="E46" s="6">
        <v>0.0</v>
      </c>
      <c r="F46" s="6">
        <v>1.0</v>
      </c>
      <c r="G46" s="1" t="str">
        <f t="shared" si="1"/>
        <v>Information</v>
      </c>
    </row>
    <row r="47" ht="15.75" customHeight="1">
      <c r="A47" s="6" t="s">
        <v>433</v>
      </c>
      <c r="B47" s="6" t="s">
        <v>434</v>
      </c>
      <c r="C47" s="6" t="s">
        <v>435</v>
      </c>
      <c r="D47" s="6">
        <v>2.0</v>
      </c>
      <c r="E47" s="6">
        <v>0.0</v>
      </c>
      <c r="F47" s="6">
        <v>1.0</v>
      </c>
      <c r="G47" s="1" t="str">
        <f t="shared" si="1"/>
        <v>Information</v>
      </c>
    </row>
    <row r="48" ht="15.75" customHeight="1">
      <c r="A48" s="6" t="s">
        <v>436</v>
      </c>
      <c r="B48" s="6" t="s">
        <v>437</v>
      </c>
      <c r="C48" s="6" t="s">
        <v>438</v>
      </c>
      <c r="D48" s="6">
        <v>0.0</v>
      </c>
      <c r="E48" s="6">
        <v>3.0</v>
      </c>
      <c r="F48" s="6">
        <v>0.0</v>
      </c>
      <c r="G48" s="1" t="str">
        <f t="shared" si="1"/>
        <v>Urgent</v>
      </c>
    </row>
    <row r="49" ht="15.75" customHeight="1">
      <c r="A49" s="6" t="s">
        <v>439</v>
      </c>
      <c r="B49" s="6" t="s">
        <v>440</v>
      </c>
      <c r="C49" s="6" t="s">
        <v>441</v>
      </c>
      <c r="D49" s="6">
        <v>2.0</v>
      </c>
      <c r="E49" s="6">
        <v>0.0</v>
      </c>
      <c r="F49" s="6">
        <v>1.0</v>
      </c>
      <c r="G49" s="1" t="str">
        <f t="shared" si="1"/>
        <v>Information</v>
      </c>
    </row>
    <row r="50" ht="15.75" customHeight="1">
      <c r="A50" s="6" t="s">
        <v>442</v>
      </c>
      <c r="B50" s="6" t="s">
        <v>443</v>
      </c>
      <c r="C50" s="6" t="s">
        <v>444</v>
      </c>
      <c r="D50" s="6">
        <v>1.0</v>
      </c>
      <c r="E50" s="6">
        <v>0.0</v>
      </c>
      <c r="F50" s="6">
        <v>2.0</v>
      </c>
      <c r="G50" s="1" t="str">
        <f t="shared" si="1"/>
        <v>Action</v>
      </c>
    </row>
    <row r="51" ht="15.75" customHeight="1">
      <c r="A51" s="6" t="s">
        <v>445</v>
      </c>
      <c r="B51" s="6" t="s">
        <v>446</v>
      </c>
      <c r="C51" s="6" t="s">
        <v>447</v>
      </c>
      <c r="D51" s="6">
        <v>0.0</v>
      </c>
      <c r="E51" s="6">
        <v>0.0</v>
      </c>
      <c r="F51" s="6">
        <v>3.0</v>
      </c>
      <c r="G51" s="1" t="str">
        <f t="shared" si="1"/>
        <v>Action</v>
      </c>
    </row>
    <row r="52" ht="15.75" customHeight="1">
      <c r="A52" s="6" t="s">
        <v>448</v>
      </c>
      <c r="B52" s="6" t="s">
        <v>449</v>
      </c>
      <c r="C52" s="6" t="s">
        <v>450</v>
      </c>
      <c r="D52" s="6">
        <v>2.0</v>
      </c>
      <c r="E52" s="6">
        <v>0.0</v>
      </c>
      <c r="F52" s="6">
        <v>1.0</v>
      </c>
      <c r="G52" s="1" t="str">
        <f t="shared" si="1"/>
        <v>Information</v>
      </c>
    </row>
    <row r="53" ht="15.75" customHeight="1">
      <c r="A53" s="6" t="s">
        <v>451</v>
      </c>
      <c r="B53" s="6" t="s">
        <v>452</v>
      </c>
      <c r="C53" s="6" t="s">
        <v>453</v>
      </c>
      <c r="D53" s="6">
        <v>2.0</v>
      </c>
      <c r="E53" s="6">
        <v>0.0</v>
      </c>
      <c r="F53" s="6">
        <v>1.0</v>
      </c>
      <c r="G53" s="1" t="str">
        <f t="shared" si="1"/>
        <v>Information</v>
      </c>
    </row>
    <row r="54" ht="15.75" customHeight="1">
      <c r="A54" s="6" t="s">
        <v>454</v>
      </c>
      <c r="B54" s="6" t="s">
        <v>455</v>
      </c>
      <c r="C54" s="6" t="s">
        <v>456</v>
      </c>
      <c r="D54" s="6">
        <v>3.0</v>
      </c>
      <c r="E54" s="6">
        <v>0.0</v>
      </c>
      <c r="F54" s="6">
        <v>0.0</v>
      </c>
      <c r="G54" s="1" t="str">
        <f t="shared" si="1"/>
        <v>Information</v>
      </c>
    </row>
    <row r="55" ht="15.75" customHeight="1">
      <c r="A55" s="6" t="s">
        <v>457</v>
      </c>
      <c r="B55" s="6" t="s">
        <v>458</v>
      </c>
      <c r="C55" s="6" t="s">
        <v>459</v>
      </c>
      <c r="D55" s="6">
        <v>3.0</v>
      </c>
      <c r="E55" s="6">
        <v>0.0</v>
      </c>
      <c r="F55" s="6">
        <v>0.0</v>
      </c>
      <c r="G55" s="1" t="str">
        <f t="shared" si="1"/>
        <v>Information</v>
      </c>
    </row>
    <row r="56" ht="15.75" customHeight="1">
      <c r="A56" s="6" t="s">
        <v>460</v>
      </c>
      <c r="B56" s="6" t="s">
        <v>461</v>
      </c>
      <c r="C56" s="6" t="s">
        <v>462</v>
      </c>
      <c r="D56" s="6">
        <v>0.0</v>
      </c>
      <c r="E56" s="6">
        <v>0.0</v>
      </c>
      <c r="F56" s="6">
        <v>3.0</v>
      </c>
      <c r="G56" s="1" t="str">
        <f t="shared" si="1"/>
        <v>Action</v>
      </c>
    </row>
    <row r="57" ht="15.75" customHeight="1">
      <c r="A57" s="6" t="s">
        <v>463</v>
      </c>
      <c r="B57" s="6" t="s">
        <v>464</v>
      </c>
      <c r="C57" s="6" t="s">
        <v>465</v>
      </c>
      <c r="D57" s="6">
        <v>0.0</v>
      </c>
      <c r="E57" s="6">
        <v>0.0</v>
      </c>
      <c r="F57" s="6">
        <v>3.0</v>
      </c>
      <c r="G57" s="1" t="str">
        <f t="shared" si="1"/>
        <v>Action</v>
      </c>
    </row>
    <row r="58" ht="15.75" customHeight="1">
      <c r="A58" s="6" t="s">
        <v>466</v>
      </c>
      <c r="B58" s="6" t="s">
        <v>467</v>
      </c>
      <c r="C58" s="6" t="s">
        <v>468</v>
      </c>
      <c r="D58" s="6">
        <v>0.0</v>
      </c>
      <c r="E58" s="6">
        <v>0.0</v>
      </c>
      <c r="F58" s="6">
        <v>3.0</v>
      </c>
      <c r="G58" s="1" t="str">
        <f t="shared" si="1"/>
        <v>Action</v>
      </c>
    </row>
    <row r="59" ht="15.75" customHeight="1">
      <c r="A59" s="6" t="s">
        <v>469</v>
      </c>
      <c r="B59" s="6" t="s">
        <v>470</v>
      </c>
      <c r="C59" s="6" t="s">
        <v>471</v>
      </c>
      <c r="D59" s="6">
        <v>2.0</v>
      </c>
      <c r="E59" s="6">
        <v>1.0</v>
      </c>
      <c r="F59" s="6">
        <v>0.0</v>
      </c>
      <c r="G59" s="1" t="str">
        <f t="shared" si="1"/>
        <v>Information</v>
      </c>
    </row>
    <row r="60" ht="15.75" customHeight="1">
      <c r="A60" s="6" t="s">
        <v>472</v>
      </c>
      <c r="B60" s="6" t="s">
        <v>473</v>
      </c>
      <c r="C60" s="6" t="s">
        <v>474</v>
      </c>
      <c r="D60" s="6">
        <v>0.0</v>
      </c>
      <c r="E60" s="6">
        <v>0.0</v>
      </c>
      <c r="F60" s="6">
        <v>3.0</v>
      </c>
      <c r="G60" s="1" t="str">
        <f t="shared" si="1"/>
        <v>Action</v>
      </c>
    </row>
    <row r="61" ht="15.75" customHeight="1">
      <c r="A61" s="6" t="s">
        <v>475</v>
      </c>
      <c r="B61" s="6" t="s">
        <v>476</v>
      </c>
      <c r="C61" s="6" t="s">
        <v>477</v>
      </c>
      <c r="D61" s="6">
        <v>0.0</v>
      </c>
      <c r="E61" s="6">
        <v>0.0</v>
      </c>
      <c r="F61" s="6">
        <v>3.0</v>
      </c>
      <c r="G61" s="1" t="str">
        <f t="shared" si="1"/>
        <v>Action</v>
      </c>
    </row>
    <row r="62" ht="15.75" customHeight="1">
      <c r="A62" s="6" t="s">
        <v>478</v>
      </c>
      <c r="B62" s="6" t="s">
        <v>479</v>
      </c>
      <c r="C62" s="6" t="s">
        <v>480</v>
      </c>
      <c r="D62" s="6">
        <v>2.0</v>
      </c>
      <c r="E62" s="6">
        <v>0.0</v>
      </c>
      <c r="F62" s="6">
        <v>1.0</v>
      </c>
      <c r="G62" s="1" t="str">
        <f t="shared" si="1"/>
        <v>Information</v>
      </c>
    </row>
    <row r="63" ht="15.75" customHeight="1">
      <c r="A63" s="6" t="s">
        <v>481</v>
      </c>
      <c r="B63" s="6" t="s">
        <v>482</v>
      </c>
      <c r="C63" s="6" t="s">
        <v>483</v>
      </c>
      <c r="D63" s="6">
        <v>3.0</v>
      </c>
      <c r="E63" s="6">
        <v>0.0</v>
      </c>
      <c r="F63" s="6">
        <v>0.0</v>
      </c>
      <c r="G63" s="1" t="str">
        <f t="shared" si="1"/>
        <v>Information</v>
      </c>
    </row>
    <row r="64" ht="15.75" customHeight="1">
      <c r="A64" s="6" t="s">
        <v>484</v>
      </c>
      <c r="B64" s="6" t="s">
        <v>485</v>
      </c>
      <c r="C64" s="6" t="s">
        <v>486</v>
      </c>
      <c r="D64" s="6">
        <v>3.0</v>
      </c>
      <c r="E64" s="6">
        <v>0.0</v>
      </c>
      <c r="F64" s="6">
        <v>0.0</v>
      </c>
      <c r="G64" s="1" t="str">
        <f t="shared" si="1"/>
        <v>Information</v>
      </c>
    </row>
    <row r="65" ht="15.75" customHeight="1">
      <c r="A65" s="6" t="s">
        <v>487</v>
      </c>
      <c r="B65" s="6" t="s">
        <v>488</v>
      </c>
      <c r="C65" s="6" t="s">
        <v>489</v>
      </c>
      <c r="D65" s="6">
        <v>3.0</v>
      </c>
      <c r="E65" s="6">
        <v>0.0</v>
      </c>
      <c r="F65" s="6">
        <v>0.0</v>
      </c>
      <c r="G65" s="1" t="str">
        <f t="shared" si="1"/>
        <v>Information</v>
      </c>
    </row>
    <row r="66" ht="15.75" customHeight="1">
      <c r="A66" s="6" t="s">
        <v>490</v>
      </c>
      <c r="B66" s="10"/>
      <c r="C66" s="6" t="s">
        <v>491</v>
      </c>
      <c r="D66" s="6">
        <v>3.0</v>
      </c>
      <c r="E66" s="6">
        <v>0.0</v>
      </c>
      <c r="F66" s="6">
        <v>0.0</v>
      </c>
      <c r="G66" s="1" t="str">
        <f t="shared" si="1"/>
        <v>Information</v>
      </c>
    </row>
    <row r="67" ht="15.75" customHeight="1">
      <c r="A67" s="6" t="s">
        <v>492</v>
      </c>
      <c r="B67" s="6" t="s">
        <v>278</v>
      </c>
      <c r="C67" s="6" t="s">
        <v>493</v>
      </c>
      <c r="D67" s="6">
        <v>1.0</v>
      </c>
      <c r="E67" s="6">
        <v>0.0</v>
      </c>
      <c r="F67" s="6">
        <v>2.0</v>
      </c>
      <c r="G67" s="1" t="str">
        <f t="shared" si="1"/>
        <v>Action</v>
      </c>
    </row>
    <row r="68" ht="15.75" customHeight="1">
      <c r="A68" s="6" t="s">
        <v>494</v>
      </c>
      <c r="B68" s="6" t="s">
        <v>495</v>
      </c>
      <c r="C68" s="6" t="s">
        <v>496</v>
      </c>
      <c r="D68" s="6">
        <v>3.0</v>
      </c>
      <c r="E68" s="6">
        <v>0.0</v>
      </c>
      <c r="F68" s="6">
        <v>0.0</v>
      </c>
      <c r="G68" s="1" t="str">
        <f t="shared" si="1"/>
        <v>Information</v>
      </c>
    </row>
    <row r="69" ht="15.75" customHeight="1">
      <c r="A69" s="6" t="s">
        <v>497</v>
      </c>
      <c r="B69" s="6" t="s">
        <v>498</v>
      </c>
      <c r="C69" s="6" t="s">
        <v>499</v>
      </c>
      <c r="D69" s="6">
        <v>3.0</v>
      </c>
      <c r="E69" s="6">
        <v>0.0</v>
      </c>
      <c r="F69" s="6">
        <v>0.0</v>
      </c>
      <c r="G69" s="1" t="str">
        <f t="shared" si="1"/>
        <v>Information</v>
      </c>
    </row>
    <row r="70" ht="15.75" customHeight="1">
      <c r="A70" s="6" t="s">
        <v>500</v>
      </c>
      <c r="B70" s="6" t="s">
        <v>501</v>
      </c>
      <c r="C70" s="6" t="s">
        <v>502</v>
      </c>
      <c r="D70" s="6">
        <v>0.0</v>
      </c>
      <c r="E70" s="6">
        <v>0.0</v>
      </c>
      <c r="F70" s="6">
        <v>3.0</v>
      </c>
      <c r="G70" s="1" t="str">
        <f t="shared" si="1"/>
        <v>Action</v>
      </c>
    </row>
    <row r="71" ht="15.75" customHeight="1">
      <c r="A71" s="6" t="s">
        <v>503</v>
      </c>
      <c r="B71" s="6" t="s">
        <v>504</v>
      </c>
      <c r="C71" s="6" t="s">
        <v>505</v>
      </c>
      <c r="D71" s="6">
        <v>3.0</v>
      </c>
      <c r="E71" s="6">
        <v>0.0</v>
      </c>
      <c r="F71" s="6">
        <v>0.0</v>
      </c>
      <c r="G71" s="1" t="str">
        <f t="shared" si="1"/>
        <v>Information</v>
      </c>
    </row>
    <row r="72" ht="15.75" customHeight="1">
      <c r="A72" s="6" t="s">
        <v>506</v>
      </c>
      <c r="B72" s="6" t="s">
        <v>507</v>
      </c>
      <c r="C72" s="6" t="s">
        <v>508</v>
      </c>
      <c r="D72" s="6">
        <v>3.0</v>
      </c>
      <c r="E72" s="6">
        <v>0.0</v>
      </c>
      <c r="F72" s="6">
        <v>0.0</v>
      </c>
      <c r="G72" s="1" t="str">
        <f t="shared" si="1"/>
        <v>Information</v>
      </c>
    </row>
    <row r="73" ht="15.75" customHeight="1">
      <c r="A73" s="6" t="s">
        <v>509</v>
      </c>
      <c r="B73" s="6" t="s">
        <v>510</v>
      </c>
      <c r="C73" s="6" t="s">
        <v>511</v>
      </c>
      <c r="D73" s="6">
        <v>2.0</v>
      </c>
      <c r="E73" s="6">
        <v>0.0</v>
      </c>
      <c r="F73" s="6">
        <v>1.0</v>
      </c>
      <c r="G73" s="1" t="str">
        <f t="shared" si="1"/>
        <v>Information</v>
      </c>
    </row>
    <row r="74" ht="15.75" customHeight="1">
      <c r="A74" s="6" t="s">
        <v>512</v>
      </c>
      <c r="B74" s="6" t="s">
        <v>513</v>
      </c>
      <c r="C74" s="6" t="s">
        <v>514</v>
      </c>
      <c r="D74" s="6">
        <v>0.0</v>
      </c>
      <c r="E74" s="6">
        <v>0.0</v>
      </c>
      <c r="F74" s="6">
        <v>3.0</v>
      </c>
      <c r="G74" s="1" t="str">
        <f t="shared" si="1"/>
        <v>Action</v>
      </c>
    </row>
    <row r="75" ht="15.75" customHeight="1">
      <c r="A75" s="6" t="s">
        <v>515</v>
      </c>
      <c r="B75" s="6" t="s">
        <v>516</v>
      </c>
      <c r="C75" s="6" t="s">
        <v>517</v>
      </c>
      <c r="D75" s="6">
        <v>3.0</v>
      </c>
      <c r="E75" s="6">
        <v>0.0</v>
      </c>
      <c r="F75" s="6">
        <v>0.0</v>
      </c>
      <c r="G75" s="1" t="str">
        <f t="shared" si="1"/>
        <v>Information</v>
      </c>
    </row>
    <row r="76" ht="15.75" customHeight="1">
      <c r="A76" s="6" t="s">
        <v>518</v>
      </c>
      <c r="B76" s="6" t="s">
        <v>519</v>
      </c>
      <c r="C76" s="6" t="s">
        <v>520</v>
      </c>
      <c r="D76" s="6">
        <v>0.0</v>
      </c>
      <c r="E76" s="6">
        <v>0.0</v>
      </c>
      <c r="F76" s="6">
        <v>3.0</v>
      </c>
      <c r="G76" s="1" t="str">
        <f t="shared" si="1"/>
        <v>Action</v>
      </c>
    </row>
    <row r="77" ht="15.75" customHeight="1">
      <c r="A77" s="6" t="s">
        <v>521</v>
      </c>
      <c r="B77" s="6" t="s">
        <v>522</v>
      </c>
      <c r="C77" s="6" t="s">
        <v>523</v>
      </c>
      <c r="D77" s="6">
        <v>3.0</v>
      </c>
      <c r="E77" s="6">
        <v>0.0</v>
      </c>
      <c r="F77" s="6">
        <v>0.0</v>
      </c>
      <c r="G77" s="1" t="str">
        <f t="shared" si="1"/>
        <v>Information</v>
      </c>
    </row>
    <row r="78" ht="15.75" customHeight="1">
      <c r="A78" s="6" t="s">
        <v>524</v>
      </c>
      <c r="B78" s="6" t="s">
        <v>525</v>
      </c>
      <c r="C78" s="6" t="s">
        <v>526</v>
      </c>
      <c r="D78" s="6">
        <v>3.0</v>
      </c>
      <c r="E78" s="6">
        <v>0.0</v>
      </c>
      <c r="F78" s="6">
        <v>0.0</v>
      </c>
      <c r="G78" s="1" t="str">
        <f t="shared" si="1"/>
        <v>Information</v>
      </c>
    </row>
    <row r="79" ht="15.75" customHeight="1">
      <c r="A79" s="6" t="s">
        <v>527</v>
      </c>
      <c r="B79" s="6" t="s">
        <v>528</v>
      </c>
      <c r="C79" s="6" t="s">
        <v>529</v>
      </c>
      <c r="D79" s="6">
        <v>2.0</v>
      </c>
      <c r="E79" s="6">
        <v>0.0</v>
      </c>
      <c r="F79" s="6">
        <v>1.0</v>
      </c>
      <c r="G79" s="1" t="str">
        <f t="shared" si="1"/>
        <v>Information</v>
      </c>
    </row>
    <row r="80" ht="15.75" customHeight="1">
      <c r="A80" s="6" t="s">
        <v>530</v>
      </c>
      <c r="B80" s="6" t="s">
        <v>531</v>
      </c>
      <c r="C80" s="6" t="s">
        <v>532</v>
      </c>
      <c r="D80" s="6">
        <v>0.0</v>
      </c>
      <c r="E80" s="6">
        <v>0.0</v>
      </c>
      <c r="F80" s="6">
        <v>3.0</v>
      </c>
      <c r="G80" s="1" t="str">
        <f t="shared" si="1"/>
        <v>Action</v>
      </c>
    </row>
    <row r="81" ht="15.75" customHeight="1">
      <c r="A81" s="6" t="s">
        <v>533</v>
      </c>
      <c r="B81" s="6" t="s">
        <v>534</v>
      </c>
      <c r="C81" s="6" t="s">
        <v>535</v>
      </c>
      <c r="D81" s="6">
        <v>3.0</v>
      </c>
      <c r="E81" s="6">
        <v>0.0</v>
      </c>
      <c r="F81" s="6">
        <v>0.0</v>
      </c>
      <c r="G81" s="1" t="str">
        <f t="shared" si="1"/>
        <v>Information</v>
      </c>
    </row>
    <row r="82" ht="15.75" customHeight="1">
      <c r="A82" s="6" t="s">
        <v>536</v>
      </c>
      <c r="B82" s="6" t="s">
        <v>537</v>
      </c>
      <c r="C82" s="6" t="s">
        <v>538</v>
      </c>
      <c r="D82" s="6">
        <v>3.0</v>
      </c>
      <c r="E82" s="6">
        <v>0.0</v>
      </c>
      <c r="F82" s="6">
        <v>0.0</v>
      </c>
      <c r="G82" s="1" t="str">
        <f t="shared" si="1"/>
        <v>Information</v>
      </c>
    </row>
    <row r="83" ht="15.75" customHeight="1">
      <c r="A83" s="6" t="s">
        <v>539</v>
      </c>
      <c r="B83" s="6" t="s">
        <v>540</v>
      </c>
      <c r="C83" s="6" t="s">
        <v>541</v>
      </c>
      <c r="D83" s="6">
        <v>3.0</v>
      </c>
      <c r="E83" s="6">
        <v>0.0</v>
      </c>
      <c r="F83" s="6">
        <v>0.0</v>
      </c>
      <c r="G83" s="1" t="str">
        <f t="shared" si="1"/>
        <v>Information</v>
      </c>
    </row>
    <row r="84" ht="15.75" customHeight="1">
      <c r="A84" s="6" t="s">
        <v>542</v>
      </c>
      <c r="B84" s="6" t="s">
        <v>543</v>
      </c>
      <c r="C84" s="6" t="s">
        <v>544</v>
      </c>
      <c r="D84" s="6">
        <v>3.0</v>
      </c>
      <c r="E84" s="6">
        <v>0.0</v>
      </c>
      <c r="F84" s="6">
        <v>0.0</v>
      </c>
      <c r="G84" s="1" t="str">
        <f t="shared" si="1"/>
        <v>Information</v>
      </c>
    </row>
    <row r="85" ht="15.75" customHeight="1">
      <c r="A85" s="6" t="s">
        <v>545</v>
      </c>
      <c r="B85" s="6" t="s">
        <v>546</v>
      </c>
      <c r="C85" s="6" t="s">
        <v>547</v>
      </c>
      <c r="D85" s="6">
        <v>2.0</v>
      </c>
      <c r="E85" s="6">
        <v>0.0</v>
      </c>
      <c r="F85" s="6">
        <v>1.0</v>
      </c>
      <c r="G85" s="1" t="str">
        <f t="shared" si="1"/>
        <v>Information</v>
      </c>
    </row>
    <row r="86" ht="15.75" customHeight="1">
      <c r="A86" s="6" t="s">
        <v>548</v>
      </c>
      <c r="B86" s="6" t="s">
        <v>549</v>
      </c>
      <c r="C86" s="6" t="s">
        <v>550</v>
      </c>
      <c r="D86" s="6">
        <v>0.0</v>
      </c>
      <c r="E86" s="6">
        <v>0.0</v>
      </c>
      <c r="F86" s="6">
        <v>3.0</v>
      </c>
      <c r="G86" s="1" t="str">
        <f t="shared" si="1"/>
        <v>Action</v>
      </c>
    </row>
    <row r="87" ht="15.75" customHeight="1">
      <c r="A87" s="6" t="s">
        <v>551</v>
      </c>
      <c r="B87" s="6" t="s">
        <v>552</v>
      </c>
      <c r="C87" s="6" t="s">
        <v>553</v>
      </c>
      <c r="D87" s="6">
        <v>0.0</v>
      </c>
      <c r="E87" s="6">
        <v>0.0</v>
      </c>
      <c r="F87" s="6">
        <v>3.0</v>
      </c>
      <c r="G87" s="1" t="str">
        <f t="shared" si="1"/>
        <v>Action</v>
      </c>
    </row>
    <row r="88" ht="15.75" customHeight="1">
      <c r="A88" s="6" t="s">
        <v>554</v>
      </c>
      <c r="B88" s="6" t="s">
        <v>555</v>
      </c>
      <c r="C88" s="6" t="s">
        <v>556</v>
      </c>
      <c r="D88" s="6">
        <v>0.0</v>
      </c>
      <c r="E88" s="6">
        <v>0.0</v>
      </c>
      <c r="F88" s="6">
        <v>3.0</v>
      </c>
      <c r="G88" s="1" t="str">
        <f t="shared" si="1"/>
        <v>Action</v>
      </c>
    </row>
    <row r="89" ht="15.75" customHeight="1">
      <c r="A89" s="6" t="s">
        <v>557</v>
      </c>
      <c r="B89" s="6" t="s">
        <v>558</v>
      </c>
      <c r="C89" s="6" t="s">
        <v>559</v>
      </c>
      <c r="D89" s="6">
        <v>0.0</v>
      </c>
      <c r="E89" s="6">
        <v>0.0</v>
      </c>
      <c r="F89" s="6">
        <v>3.0</v>
      </c>
      <c r="G89" s="1" t="str">
        <f t="shared" si="1"/>
        <v>Action</v>
      </c>
    </row>
    <row r="90" ht="15.75" customHeight="1">
      <c r="A90" s="6" t="s">
        <v>560</v>
      </c>
      <c r="B90" s="6" t="s">
        <v>278</v>
      </c>
      <c r="C90" s="6" t="s">
        <v>561</v>
      </c>
      <c r="D90" s="6">
        <v>0.0</v>
      </c>
      <c r="E90" s="6">
        <v>0.0</v>
      </c>
      <c r="F90" s="6">
        <v>3.0</v>
      </c>
      <c r="G90" s="1" t="str">
        <f t="shared" si="1"/>
        <v>Action</v>
      </c>
    </row>
    <row r="91" ht="15.75" customHeight="1">
      <c r="A91" s="6" t="s">
        <v>562</v>
      </c>
      <c r="B91" s="6" t="s">
        <v>563</v>
      </c>
      <c r="C91" s="7" t="s">
        <v>564</v>
      </c>
      <c r="D91" s="6">
        <v>1.0</v>
      </c>
      <c r="E91" s="6">
        <v>0.0</v>
      </c>
      <c r="F91" s="6">
        <v>2.0</v>
      </c>
      <c r="G91" s="1" t="str">
        <f t="shared" si="1"/>
        <v>Action</v>
      </c>
    </row>
    <row r="92" ht="15.75" customHeight="1">
      <c r="A92" s="6" t="s">
        <v>565</v>
      </c>
      <c r="B92" s="6" t="s">
        <v>566</v>
      </c>
      <c r="C92" s="6" t="s">
        <v>567</v>
      </c>
      <c r="D92" s="6">
        <v>0.0</v>
      </c>
      <c r="E92" s="6">
        <v>0.0</v>
      </c>
      <c r="F92" s="6">
        <v>3.0</v>
      </c>
      <c r="G92" s="1" t="str">
        <f t="shared" si="1"/>
        <v>Action</v>
      </c>
    </row>
    <row r="93" ht="15.75" customHeight="1">
      <c r="A93" s="6" t="s">
        <v>568</v>
      </c>
      <c r="B93" s="6" t="s">
        <v>569</v>
      </c>
      <c r="C93" s="6" t="s">
        <v>570</v>
      </c>
      <c r="D93" s="6">
        <v>2.0</v>
      </c>
      <c r="E93" s="6">
        <v>0.0</v>
      </c>
      <c r="F93" s="6">
        <v>1.0</v>
      </c>
      <c r="G93" s="1" t="str">
        <f t="shared" si="1"/>
        <v>Information</v>
      </c>
    </row>
    <row r="94" ht="15.75" customHeight="1">
      <c r="A94" s="6" t="s">
        <v>571</v>
      </c>
      <c r="B94" s="6" t="s">
        <v>572</v>
      </c>
      <c r="C94" s="6" t="s">
        <v>573</v>
      </c>
      <c r="D94" s="6">
        <v>2.0</v>
      </c>
      <c r="E94" s="6">
        <v>0.0</v>
      </c>
      <c r="F94" s="6">
        <v>1.0</v>
      </c>
      <c r="G94" s="1" t="str">
        <f t="shared" si="1"/>
        <v>Information</v>
      </c>
    </row>
    <row r="95" ht="15.75" customHeight="1">
      <c r="A95" s="6" t="s">
        <v>574</v>
      </c>
      <c r="B95" s="6" t="s">
        <v>575</v>
      </c>
      <c r="C95" s="6" t="s">
        <v>576</v>
      </c>
      <c r="D95" s="6">
        <v>2.0</v>
      </c>
      <c r="E95" s="6">
        <v>0.0</v>
      </c>
      <c r="F95" s="6">
        <v>1.0</v>
      </c>
      <c r="G95" s="1" t="str">
        <f t="shared" si="1"/>
        <v>Information</v>
      </c>
    </row>
    <row r="96" ht="15.75" customHeight="1">
      <c r="A96" s="6" t="s">
        <v>577</v>
      </c>
      <c r="B96" s="6" t="s">
        <v>578</v>
      </c>
      <c r="C96" s="7" t="s">
        <v>579</v>
      </c>
      <c r="D96" s="6">
        <v>1.0</v>
      </c>
      <c r="E96" s="6">
        <v>0.0</v>
      </c>
      <c r="F96" s="6">
        <v>2.0</v>
      </c>
      <c r="G96" s="1" t="str">
        <f t="shared" si="1"/>
        <v>Action</v>
      </c>
    </row>
    <row r="97" ht="15.75" customHeight="1">
      <c r="A97" s="6" t="s">
        <v>580</v>
      </c>
      <c r="B97" s="10"/>
      <c r="C97" s="6" t="s">
        <v>581</v>
      </c>
      <c r="D97" s="6">
        <v>0.0</v>
      </c>
      <c r="E97" s="6">
        <v>0.0</v>
      </c>
      <c r="F97" s="6">
        <v>3.0</v>
      </c>
      <c r="G97" s="1" t="str">
        <f t="shared" si="1"/>
        <v>Action</v>
      </c>
    </row>
    <row r="98" ht="15.75" customHeight="1">
      <c r="A98" s="6" t="s">
        <v>582</v>
      </c>
      <c r="B98" s="6" t="s">
        <v>583</v>
      </c>
      <c r="C98" s="6" t="s">
        <v>584</v>
      </c>
      <c r="D98" s="6">
        <v>0.0</v>
      </c>
      <c r="E98" s="6">
        <v>0.0</v>
      </c>
      <c r="F98" s="6">
        <v>3.0</v>
      </c>
      <c r="G98" s="1" t="str">
        <f t="shared" si="1"/>
        <v>Action</v>
      </c>
    </row>
    <row r="99" ht="15.75" customHeight="1">
      <c r="A99" s="6" t="s">
        <v>585</v>
      </c>
      <c r="B99" s="6" t="s">
        <v>586</v>
      </c>
      <c r="C99" s="6" t="s">
        <v>587</v>
      </c>
      <c r="D99" s="6">
        <v>2.0</v>
      </c>
      <c r="E99" s="6">
        <v>0.0</v>
      </c>
      <c r="F99" s="6">
        <v>1.0</v>
      </c>
      <c r="G99" s="1" t="str">
        <f t="shared" si="1"/>
        <v>Information</v>
      </c>
    </row>
    <row r="100" ht="15.75" customHeight="1">
      <c r="A100" s="6" t="s">
        <v>588</v>
      </c>
      <c r="B100" s="6" t="s">
        <v>589</v>
      </c>
      <c r="C100" s="6" t="s">
        <v>590</v>
      </c>
      <c r="D100" s="6">
        <v>3.0</v>
      </c>
      <c r="E100" s="6">
        <v>0.0</v>
      </c>
      <c r="F100" s="6">
        <v>0.0</v>
      </c>
      <c r="G100" s="1" t="str">
        <f t="shared" si="1"/>
        <v>Information</v>
      </c>
    </row>
    <row r="101" ht="15.75" customHeight="1">
      <c r="A101" s="6" t="s">
        <v>591</v>
      </c>
      <c r="B101" s="6" t="s">
        <v>592</v>
      </c>
      <c r="C101" s="6" t="s">
        <v>593</v>
      </c>
      <c r="D101" s="6">
        <v>3.0</v>
      </c>
      <c r="E101" s="6">
        <v>0.0</v>
      </c>
      <c r="F101" s="6">
        <v>0.0</v>
      </c>
      <c r="G101" s="1" t="str">
        <f t="shared" si="1"/>
        <v>Information</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G2:G101">
    <cfRule type="cellIs" dxfId="0" priority="1" operator="equal">
      <formula>"Tie"</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43"/>
    <col customWidth="1" min="2" max="2" width="96.57"/>
    <col customWidth="1" min="3" max="3" width="683.86"/>
    <col customWidth="1" min="4" max="6" width="8.71"/>
    <col customWidth="1" min="7" max="7" width="22.43"/>
    <col customWidth="1" min="8" max="26" width="8.71"/>
  </cols>
  <sheetData>
    <row r="1">
      <c r="A1" s="1" t="s">
        <v>0</v>
      </c>
      <c r="B1" s="1" t="s">
        <v>1</v>
      </c>
      <c r="C1" s="1" t="s">
        <v>2</v>
      </c>
      <c r="D1" s="2" t="s">
        <v>3</v>
      </c>
      <c r="E1" s="2" t="s">
        <v>4</v>
      </c>
      <c r="F1" s="2" t="s">
        <v>5</v>
      </c>
      <c r="G1" s="2" t="s">
        <v>6</v>
      </c>
    </row>
    <row r="2">
      <c r="A2" s="6" t="s">
        <v>594</v>
      </c>
      <c r="B2" s="6" t="s">
        <v>595</v>
      </c>
      <c r="C2" s="6" t="s">
        <v>596</v>
      </c>
      <c r="D2" s="6">
        <v>2.0</v>
      </c>
      <c r="E2" s="6">
        <v>0.0</v>
      </c>
      <c r="F2" s="6">
        <v>1.0</v>
      </c>
      <c r="G2" s="1" t="str">
        <f t="shared" ref="G2:G101" si="1">IF(COUNTIF(D2:F2, MAX(D2:F2)) &gt; 1, "Tie", INDEX($D$1:$F$1, MATCH(MAX(D2:F2), D2:F2, 0)))</f>
        <v>Information</v>
      </c>
    </row>
    <row r="3">
      <c r="A3" s="6" t="s">
        <v>597</v>
      </c>
      <c r="B3" s="6" t="s">
        <v>598</v>
      </c>
      <c r="C3" s="6" t="s">
        <v>599</v>
      </c>
      <c r="D3" s="6">
        <v>0.0</v>
      </c>
      <c r="E3" s="6">
        <v>0.0</v>
      </c>
      <c r="F3" s="6">
        <v>3.0</v>
      </c>
      <c r="G3" s="1" t="str">
        <f t="shared" si="1"/>
        <v>Action</v>
      </c>
    </row>
    <row r="4">
      <c r="A4" s="6" t="s">
        <v>600</v>
      </c>
      <c r="B4" s="6" t="s">
        <v>601</v>
      </c>
      <c r="C4" s="6" t="s">
        <v>602</v>
      </c>
      <c r="D4" s="6">
        <v>0.0</v>
      </c>
      <c r="E4" s="6">
        <v>1.0</v>
      </c>
      <c r="F4" s="6">
        <v>2.0</v>
      </c>
      <c r="G4" s="1" t="str">
        <f t="shared" si="1"/>
        <v>Action</v>
      </c>
    </row>
    <row r="5">
      <c r="A5" s="6" t="s">
        <v>603</v>
      </c>
      <c r="B5" s="6" t="s">
        <v>604</v>
      </c>
      <c r="C5" s="6" t="s">
        <v>605</v>
      </c>
      <c r="D5" s="6">
        <v>2.0</v>
      </c>
      <c r="E5" s="6">
        <v>0.0</v>
      </c>
      <c r="F5" s="6">
        <v>1.0</v>
      </c>
      <c r="G5" s="1" t="str">
        <f t="shared" si="1"/>
        <v>Information</v>
      </c>
    </row>
    <row r="6">
      <c r="A6" s="6" t="s">
        <v>606</v>
      </c>
      <c r="B6" s="6" t="s">
        <v>607</v>
      </c>
      <c r="C6" s="6" t="s">
        <v>608</v>
      </c>
      <c r="D6" s="6">
        <v>1.0</v>
      </c>
      <c r="E6" s="6">
        <v>0.0</v>
      </c>
      <c r="F6" s="6">
        <v>2.0</v>
      </c>
      <c r="G6" s="1" t="str">
        <f t="shared" si="1"/>
        <v>Action</v>
      </c>
    </row>
    <row r="7">
      <c r="A7" s="6" t="s">
        <v>609</v>
      </c>
      <c r="B7" s="6" t="s">
        <v>610</v>
      </c>
      <c r="C7" s="6" t="s">
        <v>611</v>
      </c>
      <c r="D7" s="6">
        <v>3.0</v>
      </c>
      <c r="E7" s="6">
        <v>0.0</v>
      </c>
      <c r="F7" s="6">
        <v>0.0</v>
      </c>
      <c r="G7" s="1" t="str">
        <f t="shared" si="1"/>
        <v>Information</v>
      </c>
    </row>
    <row r="8">
      <c r="A8" s="6" t="s">
        <v>612</v>
      </c>
      <c r="B8" s="6" t="s">
        <v>613</v>
      </c>
      <c r="C8" s="6" t="s">
        <v>614</v>
      </c>
      <c r="D8" s="6">
        <v>3.0</v>
      </c>
      <c r="E8" s="6">
        <v>0.0</v>
      </c>
      <c r="F8" s="6">
        <v>0.0</v>
      </c>
      <c r="G8" s="1" t="str">
        <f t="shared" si="1"/>
        <v>Information</v>
      </c>
    </row>
    <row r="9">
      <c r="A9" s="6" t="s">
        <v>615</v>
      </c>
      <c r="B9" s="6" t="s">
        <v>616</v>
      </c>
      <c r="C9" s="6" t="s">
        <v>617</v>
      </c>
      <c r="D9" s="6">
        <v>0.0</v>
      </c>
      <c r="E9" s="6">
        <v>1.0</v>
      </c>
      <c r="F9" s="6">
        <v>2.0</v>
      </c>
      <c r="G9" s="1" t="str">
        <f t="shared" si="1"/>
        <v>Action</v>
      </c>
    </row>
    <row r="10">
      <c r="A10" s="6" t="s">
        <v>618</v>
      </c>
      <c r="B10" s="6" t="s">
        <v>619</v>
      </c>
      <c r="C10" s="6" t="s">
        <v>620</v>
      </c>
      <c r="D10" s="6">
        <v>3.0</v>
      </c>
      <c r="E10" s="6">
        <v>0.0</v>
      </c>
      <c r="F10" s="6">
        <v>0.0</v>
      </c>
      <c r="G10" s="1" t="str">
        <f t="shared" si="1"/>
        <v>Information</v>
      </c>
    </row>
    <row r="11">
      <c r="A11" s="6" t="s">
        <v>621</v>
      </c>
      <c r="B11" s="6" t="s">
        <v>622</v>
      </c>
      <c r="C11" s="6" t="s">
        <v>623</v>
      </c>
      <c r="D11" s="6">
        <v>3.0</v>
      </c>
      <c r="E11" s="6">
        <v>0.0</v>
      </c>
      <c r="F11" s="6">
        <v>0.0</v>
      </c>
      <c r="G11" s="1" t="str">
        <f t="shared" si="1"/>
        <v>Information</v>
      </c>
    </row>
    <row r="12">
      <c r="A12" s="6" t="s">
        <v>624</v>
      </c>
      <c r="B12" s="6" t="s">
        <v>625</v>
      </c>
      <c r="C12" s="6" t="s">
        <v>626</v>
      </c>
      <c r="D12" s="6">
        <v>3.0</v>
      </c>
      <c r="E12" s="6">
        <v>0.0</v>
      </c>
      <c r="F12" s="6">
        <v>0.0</v>
      </c>
      <c r="G12" s="1" t="str">
        <f t="shared" si="1"/>
        <v>Information</v>
      </c>
    </row>
    <row r="13">
      <c r="A13" s="6" t="s">
        <v>627</v>
      </c>
      <c r="B13" s="6" t="s">
        <v>628</v>
      </c>
      <c r="C13" s="6" t="s">
        <v>629</v>
      </c>
      <c r="D13" s="6">
        <v>3.0</v>
      </c>
      <c r="E13" s="6">
        <v>0.0</v>
      </c>
      <c r="F13" s="6">
        <v>0.0</v>
      </c>
      <c r="G13" s="1" t="str">
        <f t="shared" si="1"/>
        <v>Information</v>
      </c>
    </row>
    <row r="14">
      <c r="A14" s="6" t="s">
        <v>630</v>
      </c>
      <c r="B14" s="6" t="s">
        <v>631</v>
      </c>
      <c r="C14" s="6" t="s">
        <v>632</v>
      </c>
      <c r="D14" s="6">
        <v>3.0</v>
      </c>
      <c r="E14" s="6">
        <v>0.0</v>
      </c>
      <c r="F14" s="6">
        <v>0.0</v>
      </c>
      <c r="G14" s="1" t="str">
        <f t="shared" si="1"/>
        <v>Information</v>
      </c>
    </row>
    <row r="15">
      <c r="A15" s="6" t="s">
        <v>633</v>
      </c>
      <c r="B15" s="6" t="s">
        <v>634</v>
      </c>
      <c r="C15" s="6" t="s">
        <v>635</v>
      </c>
      <c r="D15" s="6">
        <v>0.0</v>
      </c>
      <c r="E15" s="6">
        <v>3.0</v>
      </c>
      <c r="F15" s="6">
        <v>0.0</v>
      </c>
      <c r="G15" s="1" t="str">
        <f t="shared" si="1"/>
        <v>Urgent</v>
      </c>
    </row>
    <row r="16">
      <c r="A16" s="6" t="s">
        <v>636</v>
      </c>
      <c r="B16" s="6" t="s">
        <v>115</v>
      </c>
      <c r="C16" s="6" t="s">
        <v>637</v>
      </c>
      <c r="D16" s="6">
        <v>3.0</v>
      </c>
      <c r="E16" s="6">
        <v>0.0</v>
      </c>
      <c r="F16" s="6">
        <v>0.0</v>
      </c>
      <c r="G16" s="1" t="str">
        <f t="shared" si="1"/>
        <v>Information</v>
      </c>
    </row>
    <row r="17">
      <c r="A17" s="6" t="s">
        <v>638</v>
      </c>
      <c r="B17" s="6" t="s">
        <v>639</v>
      </c>
      <c r="C17" s="8"/>
      <c r="D17" s="6">
        <v>0.0</v>
      </c>
      <c r="E17" s="6">
        <v>0.0</v>
      </c>
      <c r="F17" s="6">
        <v>0.0</v>
      </c>
      <c r="G17" s="1" t="str">
        <f t="shared" si="1"/>
        <v>Tie</v>
      </c>
    </row>
    <row r="18">
      <c r="A18" s="6" t="s">
        <v>640</v>
      </c>
      <c r="B18" s="6" t="s">
        <v>641</v>
      </c>
      <c r="C18" s="6" t="s">
        <v>642</v>
      </c>
      <c r="D18" s="6">
        <v>0.0</v>
      </c>
      <c r="E18" s="6">
        <v>0.0</v>
      </c>
      <c r="F18" s="6">
        <v>3.0</v>
      </c>
      <c r="G18" s="1" t="str">
        <f t="shared" si="1"/>
        <v>Action</v>
      </c>
    </row>
    <row r="19">
      <c r="A19" s="6" t="s">
        <v>643</v>
      </c>
      <c r="B19" s="6" t="s">
        <v>278</v>
      </c>
      <c r="C19" s="6" t="s">
        <v>644</v>
      </c>
      <c r="D19" s="6">
        <v>0.0</v>
      </c>
      <c r="E19" s="6">
        <v>0.0</v>
      </c>
      <c r="F19" s="6">
        <v>3.0</v>
      </c>
      <c r="G19" s="1" t="str">
        <f t="shared" si="1"/>
        <v>Action</v>
      </c>
    </row>
    <row r="20">
      <c r="A20" s="6" t="s">
        <v>645</v>
      </c>
      <c r="B20" s="6" t="s">
        <v>646</v>
      </c>
      <c r="C20" s="7" t="s">
        <v>647</v>
      </c>
      <c r="D20" s="6">
        <v>1.0</v>
      </c>
      <c r="E20" s="6">
        <v>0.0</v>
      </c>
      <c r="F20" s="6">
        <v>2.0</v>
      </c>
      <c r="G20" s="1" t="str">
        <f t="shared" si="1"/>
        <v>Action</v>
      </c>
    </row>
    <row r="21" ht="15.75" customHeight="1">
      <c r="A21" s="6" t="s">
        <v>648</v>
      </c>
      <c r="B21" s="6" t="s">
        <v>649</v>
      </c>
      <c r="C21" s="6" t="s">
        <v>650</v>
      </c>
      <c r="D21" s="6">
        <v>1.0</v>
      </c>
      <c r="E21" s="6">
        <v>0.0</v>
      </c>
      <c r="F21" s="6">
        <v>2.0</v>
      </c>
      <c r="G21" s="1" t="str">
        <f t="shared" si="1"/>
        <v>Action</v>
      </c>
    </row>
    <row r="22" ht="15.75" customHeight="1">
      <c r="A22" s="6" t="s">
        <v>651</v>
      </c>
      <c r="B22" s="6" t="s">
        <v>652</v>
      </c>
      <c r="C22" s="6" t="s">
        <v>653</v>
      </c>
      <c r="D22" s="6">
        <v>2.0</v>
      </c>
      <c r="E22" s="6">
        <v>0.0</v>
      </c>
      <c r="F22" s="6">
        <v>1.0</v>
      </c>
      <c r="G22" s="1" t="str">
        <f t="shared" si="1"/>
        <v>Information</v>
      </c>
    </row>
    <row r="23" ht="15.75" customHeight="1">
      <c r="A23" s="6" t="s">
        <v>654</v>
      </c>
      <c r="B23" s="6" t="s">
        <v>655</v>
      </c>
      <c r="C23" s="6" t="s">
        <v>656</v>
      </c>
      <c r="D23" s="6">
        <v>3.0</v>
      </c>
      <c r="E23" s="6">
        <v>0.0</v>
      </c>
      <c r="F23" s="6">
        <v>0.0</v>
      </c>
      <c r="G23" s="1" t="str">
        <f t="shared" si="1"/>
        <v>Information</v>
      </c>
    </row>
    <row r="24" ht="15.75" customHeight="1">
      <c r="A24" s="6" t="s">
        <v>657</v>
      </c>
      <c r="B24" s="6" t="s">
        <v>115</v>
      </c>
      <c r="C24" s="7" t="s">
        <v>658</v>
      </c>
      <c r="D24" s="6">
        <v>0.0</v>
      </c>
      <c r="E24" s="6">
        <v>0.0</v>
      </c>
      <c r="F24" s="6">
        <v>0.0</v>
      </c>
      <c r="G24" s="1" t="str">
        <f t="shared" si="1"/>
        <v>Tie</v>
      </c>
    </row>
    <row r="25" ht="15.75" customHeight="1">
      <c r="A25" s="6" t="s">
        <v>659</v>
      </c>
      <c r="B25" s="6" t="s">
        <v>660</v>
      </c>
      <c r="C25" s="6" t="s">
        <v>661</v>
      </c>
      <c r="D25" s="6">
        <v>3.0</v>
      </c>
      <c r="E25" s="6">
        <v>0.0</v>
      </c>
      <c r="F25" s="6">
        <v>0.0</v>
      </c>
      <c r="G25" s="1" t="str">
        <f t="shared" si="1"/>
        <v>Information</v>
      </c>
    </row>
    <row r="26" ht="15.75" customHeight="1">
      <c r="A26" s="6" t="s">
        <v>662</v>
      </c>
      <c r="B26" s="8"/>
      <c r="C26" s="6" t="s">
        <v>663</v>
      </c>
      <c r="D26" s="6">
        <v>0.0</v>
      </c>
      <c r="E26" s="6">
        <v>0.0</v>
      </c>
      <c r="F26" s="6">
        <v>3.0</v>
      </c>
      <c r="G26" s="1" t="str">
        <f t="shared" si="1"/>
        <v>Action</v>
      </c>
    </row>
    <row r="27" ht="15.75" customHeight="1">
      <c r="A27" s="6" t="s">
        <v>664</v>
      </c>
      <c r="B27" s="6" t="s">
        <v>665</v>
      </c>
      <c r="C27" s="6" t="s">
        <v>666</v>
      </c>
      <c r="D27" s="6">
        <v>3.0</v>
      </c>
      <c r="E27" s="6">
        <v>0.0</v>
      </c>
      <c r="F27" s="6">
        <v>0.0</v>
      </c>
      <c r="G27" s="1" t="str">
        <f t="shared" si="1"/>
        <v>Information</v>
      </c>
    </row>
    <row r="28" ht="15.75" customHeight="1">
      <c r="A28" s="6" t="s">
        <v>667</v>
      </c>
      <c r="B28" s="6" t="s">
        <v>668</v>
      </c>
      <c r="C28" s="6" t="s">
        <v>669</v>
      </c>
      <c r="D28" s="6">
        <v>2.0</v>
      </c>
      <c r="E28" s="6">
        <v>0.0</v>
      </c>
      <c r="F28" s="6">
        <v>1.0</v>
      </c>
      <c r="G28" s="1" t="str">
        <f t="shared" si="1"/>
        <v>Information</v>
      </c>
    </row>
    <row r="29" ht="15.75" customHeight="1">
      <c r="A29" s="6" t="s">
        <v>670</v>
      </c>
      <c r="B29" s="6" t="s">
        <v>671</v>
      </c>
      <c r="C29" s="6" t="s">
        <v>672</v>
      </c>
      <c r="D29" s="6">
        <v>3.0</v>
      </c>
      <c r="E29" s="6">
        <v>0.0</v>
      </c>
      <c r="F29" s="6">
        <v>0.0</v>
      </c>
      <c r="G29" s="1" t="str">
        <f t="shared" si="1"/>
        <v>Information</v>
      </c>
    </row>
    <row r="30" ht="15.75" customHeight="1">
      <c r="A30" s="6" t="s">
        <v>673</v>
      </c>
      <c r="B30" s="6" t="s">
        <v>674</v>
      </c>
      <c r="C30" s="6" t="s">
        <v>674</v>
      </c>
      <c r="D30" s="6">
        <v>3.0</v>
      </c>
      <c r="E30" s="6">
        <v>0.0</v>
      </c>
      <c r="F30" s="6">
        <v>0.0</v>
      </c>
      <c r="G30" s="1" t="str">
        <f t="shared" si="1"/>
        <v>Information</v>
      </c>
    </row>
    <row r="31" ht="15.75" customHeight="1">
      <c r="A31" s="6" t="s">
        <v>675</v>
      </c>
      <c r="B31" s="6" t="s">
        <v>676</v>
      </c>
      <c r="C31" s="6" t="s">
        <v>677</v>
      </c>
      <c r="D31" s="6">
        <v>2.0</v>
      </c>
      <c r="E31" s="6">
        <v>0.0</v>
      </c>
      <c r="F31" s="6">
        <v>1.0</v>
      </c>
      <c r="G31" s="1" t="str">
        <f t="shared" si="1"/>
        <v>Information</v>
      </c>
    </row>
    <row r="32" ht="15.75" customHeight="1">
      <c r="A32" s="6" t="s">
        <v>678</v>
      </c>
      <c r="B32" s="6" t="s">
        <v>679</v>
      </c>
      <c r="C32" s="6" t="s">
        <v>679</v>
      </c>
      <c r="D32" s="6">
        <v>0.0</v>
      </c>
      <c r="E32" s="6">
        <v>0.0</v>
      </c>
      <c r="F32" s="6">
        <v>3.0</v>
      </c>
      <c r="G32" s="1" t="str">
        <f t="shared" si="1"/>
        <v>Action</v>
      </c>
    </row>
    <row r="33" ht="15.75" customHeight="1">
      <c r="A33" s="6" t="s">
        <v>680</v>
      </c>
      <c r="B33" s="6" t="s">
        <v>681</v>
      </c>
      <c r="C33" s="6" t="s">
        <v>682</v>
      </c>
      <c r="D33" s="6">
        <v>0.0</v>
      </c>
      <c r="E33" s="6">
        <v>0.0</v>
      </c>
      <c r="F33" s="6">
        <v>3.0</v>
      </c>
      <c r="G33" s="1" t="str">
        <f t="shared" si="1"/>
        <v>Action</v>
      </c>
    </row>
    <row r="34" ht="15.75" customHeight="1">
      <c r="A34" s="6" t="s">
        <v>683</v>
      </c>
      <c r="B34" s="6" t="s">
        <v>684</v>
      </c>
      <c r="C34" s="6" t="s">
        <v>685</v>
      </c>
      <c r="D34" s="6">
        <v>3.0</v>
      </c>
      <c r="E34" s="6">
        <v>0.0</v>
      </c>
      <c r="F34" s="6">
        <v>0.0</v>
      </c>
      <c r="G34" s="1" t="str">
        <f t="shared" si="1"/>
        <v>Information</v>
      </c>
    </row>
    <row r="35" ht="15.75" customHeight="1">
      <c r="A35" s="6" t="s">
        <v>686</v>
      </c>
      <c r="B35" s="6" t="s">
        <v>687</v>
      </c>
      <c r="C35" s="6" t="s">
        <v>688</v>
      </c>
      <c r="D35" s="6">
        <v>2.0</v>
      </c>
      <c r="E35" s="6">
        <v>0.0</v>
      </c>
      <c r="F35" s="6">
        <v>1.0</v>
      </c>
      <c r="G35" s="1" t="str">
        <f t="shared" si="1"/>
        <v>Information</v>
      </c>
    </row>
    <row r="36" ht="15.75" customHeight="1">
      <c r="A36" s="6" t="s">
        <v>689</v>
      </c>
      <c r="B36" s="6" t="s">
        <v>690</v>
      </c>
      <c r="C36" s="6" t="s">
        <v>691</v>
      </c>
      <c r="D36" s="6">
        <v>2.0</v>
      </c>
      <c r="E36" s="6">
        <v>0.0</v>
      </c>
      <c r="F36" s="6">
        <v>1.0</v>
      </c>
      <c r="G36" s="1" t="str">
        <f t="shared" si="1"/>
        <v>Information</v>
      </c>
    </row>
    <row r="37" ht="15.75" customHeight="1">
      <c r="A37" s="6" t="s">
        <v>692</v>
      </c>
      <c r="B37" s="6" t="s">
        <v>693</v>
      </c>
      <c r="C37" s="6" t="s">
        <v>694</v>
      </c>
      <c r="D37" s="6">
        <v>3.0</v>
      </c>
      <c r="E37" s="6">
        <v>0.0</v>
      </c>
      <c r="F37" s="6">
        <v>0.0</v>
      </c>
      <c r="G37" s="1" t="str">
        <f t="shared" si="1"/>
        <v>Information</v>
      </c>
    </row>
    <row r="38" ht="15.75" customHeight="1">
      <c r="A38" s="6" t="s">
        <v>695</v>
      </c>
      <c r="B38" s="6" t="s">
        <v>696</v>
      </c>
      <c r="C38" s="6" t="s">
        <v>697</v>
      </c>
      <c r="D38" s="6">
        <v>0.0</v>
      </c>
      <c r="E38" s="6">
        <v>0.0</v>
      </c>
      <c r="F38" s="6">
        <v>3.0</v>
      </c>
      <c r="G38" s="1" t="str">
        <f t="shared" si="1"/>
        <v>Action</v>
      </c>
    </row>
    <row r="39" ht="15.75" customHeight="1">
      <c r="A39" s="6" t="s">
        <v>698</v>
      </c>
      <c r="B39" s="6" t="s">
        <v>699</v>
      </c>
      <c r="C39" s="6" t="s">
        <v>700</v>
      </c>
      <c r="D39" s="6">
        <v>3.0</v>
      </c>
      <c r="E39" s="6">
        <v>0.0</v>
      </c>
      <c r="F39" s="6">
        <v>0.0</v>
      </c>
      <c r="G39" s="1" t="str">
        <f t="shared" si="1"/>
        <v>Information</v>
      </c>
    </row>
    <row r="40" ht="15.75" customHeight="1">
      <c r="A40" s="6" t="s">
        <v>701</v>
      </c>
      <c r="B40" s="6" t="s">
        <v>702</v>
      </c>
      <c r="C40" s="6" t="s">
        <v>703</v>
      </c>
      <c r="D40" s="6">
        <v>3.0</v>
      </c>
      <c r="E40" s="6">
        <v>0.0</v>
      </c>
      <c r="F40" s="6">
        <v>0.0</v>
      </c>
      <c r="G40" s="1" t="str">
        <f t="shared" si="1"/>
        <v>Information</v>
      </c>
    </row>
    <row r="41" ht="15.75" customHeight="1">
      <c r="A41" s="6" t="s">
        <v>704</v>
      </c>
      <c r="B41" s="6" t="s">
        <v>705</v>
      </c>
      <c r="C41" s="6" t="s">
        <v>706</v>
      </c>
      <c r="D41" s="6">
        <v>2.0</v>
      </c>
      <c r="E41" s="6">
        <v>0.0</v>
      </c>
      <c r="F41" s="6">
        <v>1.0</v>
      </c>
      <c r="G41" s="1" t="str">
        <f t="shared" si="1"/>
        <v>Information</v>
      </c>
    </row>
    <row r="42" ht="15.75" customHeight="1">
      <c r="A42" s="6" t="s">
        <v>707</v>
      </c>
      <c r="B42" s="6" t="s">
        <v>708</v>
      </c>
      <c r="C42" s="6" t="s">
        <v>709</v>
      </c>
      <c r="D42" s="6">
        <v>3.0</v>
      </c>
      <c r="E42" s="6">
        <v>0.0</v>
      </c>
      <c r="F42" s="6">
        <v>0.0</v>
      </c>
      <c r="G42" s="1" t="str">
        <f t="shared" si="1"/>
        <v>Information</v>
      </c>
    </row>
    <row r="43" ht="15.75" customHeight="1">
      <c r="A43" s="6" t="s">
        <v>710</v>
      </c>
      <c r="B43" s="6" t="s">
        <v>711</v>
      </c>
      <c r="C43" s="6" t="s">
        <v>712</v>
      </c>
      <c r="D43" s="6">
        <v>3.0</v>
      </c>
      <c r="E43" s="6">
        <v>0.0</v>
      </c>
      <c r="F43" s="6">
        <v>0.0</v>
      </c>
      <c r="G43" s="1" t="str">
        <f t="shared" si="1"/>
        <v>Information</v>
      </c>
    </row>
    <row r="44" ht="15.75" customHeight="1">
      <c r="A44" s="6" t="s">
        <v>713</v>
      </c>
      <c r="B44" s="6" t="s">
        <v>714</v>
      </c>
      <c r="C44" s="6" t="s">
        <v>715</v>
      </c>
      <c r="D44" s="6">
        <v>2.0</v>
      </c>
      <c r="E44" s="6">
        <v>0.0</v>
      </c>
      <c r="F44" s="6">
        <v>1.0</v>
      </c>
      <c r="G44" s="1" t="str">
        <f t="shared" si="1"/>
        <v>Information</v>
      </c>
    </row>
    <row r="45" ht="15.75" customHeight="1">
      <c r="A45" s="6" t="s">
        <v>716</v>
      </c>
      <c r="B45" s="6" t="s">
        <v>717</v>
      </c>
      <c r="C45" s="6" t="s">
        <v>718</v>
      </c>
      <c r="D45" s="6">
        <v>0.0</v>
      </c>
      <c r="E45" s="6">
        <v>3.0</v>
      </c>
      <c r="F45" s="6">
        <v>0.0</v>
      </c>
      <c r="G45" s="1" t="str">
        <f t="shared" si="1"/>
        <v>Urgent</v>
      </c>
    </row>
    <row r="46" ht="15.75" customHeight="1">
      <c r="A46" s="6" t="s">
        <v>719</v>
      </c>
      <c r="B46" s="6" t="s">
        <v>720</v>
      </c>
      <c r="C46" s="6" t="s">
        <v>721</v>
      </c>
      <c r="D46" s="6">
        <v>2.0</v>
      </c>
      <c r="E46" s="6">
        <v>0.0</v>
      </c>
      <c r="F46" s="6">
        <v>1.0</v>
      </c>
      <c r="G46" s="1" t="str">
        <f t="shared" si="1"/>
        <v>Information</v>
      </c>
    </row>
    <row r="47" ht="15.75" customHeight="1">
      <c r="A47" s="6" t="s">
        <v>722</v>
      </c>
      <c r="B47" s="6" t="s">
        <v>723</v>
      </c>
      <c r="C47" s="6" t="s">
        <v>724</v>
      </c>
      <c r="D47" s="6">
        <v>3.0</v>
      </c>
      <c r="E47" s="6">
        <v>0.0</v>
      </c>
      <c r="F47" s="6">
        <v>0.0</v>
      </c>
      <c r="G47" s="1" t="str">
        <f t="shared" si="1"/>
        <v>Information</v>
      </c>
    </row>
    <row r="48" ht="15.75" customHeight="1">
      <c r="A48" s="6" t="s">
        <v>725</v>
      </c>
      <c r="B48" s="6" t="s">
        <v>726</v>
      </c>
      <c r="C48" s="6" t="s">
        <v>727</v>
      </c>
      <c r="D48" s="6">
        <v>1.0</v>
      </c>
      <c r="E48" s="6">
        <v>0.0</v>
      </c>
      <c r="F48" s="6">
        <v>2.0</v>
      </c>
      <c r="G48" s="1" t="str">
        <f t="shared" si="1"/>
        <v>Action</v>
      </c>
    </row>
    <row r="49" ht="15.75" customHeight="1">
      <c r="A49" s="6" t="s">
        <v>728</v>
      </c>
      <c r="B49" s="6" t="s">
        <v>729</v>
      </c>
      <c r="C49" s="6" t="s">
        <v>730</v>
      </c>
      <c r="D49" s="6">
        <v>0.0</v>
      </c>
      <c r="E49" s="6">
        <v>0.0</v>
      </c>
      <c r="F49" s="6">
        <v>3.0</v>
      </c>
      <c r="G49" s="1" t="str">
        <f t="shared" si="1"/>
        <v>Action</v>
      </c>
    </row>
    <row r="50" ht="15.75" customHeight="1">
      <c r="A50" s="6" t="s">
        <v>731</v>
      </c>
      <c r="B50" s="6" t="s">
        <v>732</v>
      </c>
      <c r="C50" s="6" t="s">
        <v>733</v>
      </c>
      <c r="D50" s="6">
        <v>0.0</v>
      </c>
      <c r="E50" s="6">
        <v>0.0</v>
      </c>
      <c r="F50" s="6">
        <v>3.0</v>
      </c>
      <c r="G50" s="1" t="str">
        <f t="shared" si="1"/>
        <v>Action</v>
      </c>
    </row>
    <row r="51" ht="15.75" customHeight="1">
      <c r="A51" s="6" t="s">
        <v>734</v>
      </c>
      <c r="B51" s="6" t="s">
        <v>735</v>
      </c>
      <c r="C51" s="6" t="s">
        <v>736</v>
      </c>
      <c r="D51" s="6">
        <v>0.0</v>
      </c>
      <c r="E51" s="6">
        <v>3.0</v>
      </c>
      <c r="F51" s="6">
        <v>0.0</v>
      </c>
      <c r="G51" s="1" t="str">
        <f t="shared" si="1"/>
        <v>Urgent</v>
      </c>
    </row>
    <row r="52" ht="15.75" customHeight="1">
      <c r="A52" s="6" t="s">
        <v>737</v>
      </c>
      <c r="B52" s="6" t="s">
        <v>738</v>
      </c>
      <c r="C52" s="6" t="s">
        <v>739</v>
      </c>
      <c r="D52" s="6">
        <v>0.0</v>
      </c>
      <c r="E52" s="6">
        <v>0.0</v>
      </c>
      <c r="F52" s="6">
        <v>3.0</v>
      </c>
      <c r="G52" s="1" t="str">
        <f t="shared" si="1"/>
        <v>Action</v>
      </c>
    </row>
    <row r="53" ht="15.75" customHeight="1">
      <c r="A53" s="6" t="s">
        <v>740</v>
      </c>
      <c r="B53" s="6" t="s">
        <v>741</v>
      </c>
      <c r="C53" s="6" t="s">
        <v>742</v>
      </c>
      <c r="D53" s="6">
        <v>0.0</v>
      </c>
      <c r="E53" s="6">
        <v>0.0</v>
      </c>
      <c r="F53" s="6">
        <v>3.0</v>
      </c>
      <c r="G53" s="1" t="str">
        <f t="shared" si="1"/>
        <v>Action</v>
      </c>
    </row>
    <row r="54" ht="15.75" customHeight="1">
      <c r="A54" s="6" t="s">
        <v>743</v>
      </c>
      <c r="B54" s="6" t="s">
        <v>744</v>
      </c>
      <c r="C54" s="6" t="s">
        <v>745</v>
      </c>
      <c r="D54" s="6">
        <v>0.0</v>
      </c>
      <c r="E54" s="6">
        <v>0.0</v>
      </c>
      <c r="F54" s="6">
        <v>2.0</v>
      </c>
      <c r="G54" s="1" t="str">
        <f t="shared" si="1"/>
        <v>Action</v>
      </c>
    </row>
    <row r="55" ht="15.75" customHeight="1">
      <c r="A55" s="6" t="s">
        <v>746</v>
      </c>
      <c r="B55" s="6" t="s">
        <v>747</v>
      </c>
      <c r="C55" s="6" t="s">
        <v>748</v>
      </c>
      <c r="D55" s="6">
        <v>0.0</v>
      </c>
      <c r="E55" s="6">
        <v>0.0</v>
      </c>
      <c r="F55" s="6">
        <v>3.0</v>
      </c>
      <c r="G55" s="1" t="str">
        <f t="shared" si="1"/>
        <v>Action</v>
      </c>
    </row>
    <row r="56" ht="15.75" customHeight="1">
      <c r="A56" s="6" t="s">
        <v>749</v>
      </c>
      <c r="B56" s="6" t="s">
        <v>750</v>
      </c>
      <c r="C56" s="6" t="s">
        <v>751</v>
      </c>
      <c r="D56" s="6">
        <v>0.0</v>
      </c>
      <c r="E56" s="6">
        <v>0.0</v>
      </c>
      <c r="F56" s="6">
        <v>3.0</v>
      </c>
      <c r="G56" s="1" t="str">
        <f t="shared" si="1"/>
        <v>Action</v>
      </c>
    </row>
    <row r="57" ht="15.75" customHeight="1">
      <c r="A57" s="6" t="s">
        <v>752</v>
      </c>
      <c r="B57" s="6" t="s">
        <v>753</v>
      </c>
      <c r="C57" s="7" t="s">
        <v>754</v>
      </c>
      <c r="D57" s="6">
        <v>1.0</v>
      </c>
      <c r="E57" s="6">
        <v>0.0</v>
      </c>
      <c r="F57" s="6">
        <v>2.0</v>
      </c>
      <c r="G57" s="1" t="str">
        <f t="shared" si="1"/>
        <v>Action</v>
      </c>
    </row>
    <row r="58" ht="15.75" customHeight="1">
      <c r="A58" s="6" t="s">
        <v>755</v>
      </c>
      <c r="B58" s="6" t="s">
        <v>756</v>
      </c>
      <c r="C58" s="6" t="s">
        <v>757</v>
      </c>
      <c r="D58" s="6">
        <v>2.0</v>
      </c>
      <c r="E58" s="6">
        <v>0.0</v>
      </c>
      <c r="F58" s="6">
        <v>1.0</v>
      </c>
      <c r="G58" s="1" t="str">
        <f t="shared" si="1"/>
        <v>Information</v>
      </c>
    </row>
    <row r="59" ht="15.75" customHeight="1">
      <c r="A59" s="6" t="s">
        <v>758</v>
      </c>
      <c r="B59" s="6" t="s">
        <v>759</v>
      </c>
      <c r="C59" s="7" t="s">
        <v>760</v>
      </c>
      <c r="D59" s="6">
        <v>1.0</v>
      </c>
      <c r="E59" s="6">
        <v>0.0</v>
      </c>
      <c r="F59" s="6">
        <v>2.0</v>
      </c>
      <c r="G59" s="1" t="str">
        <f t="shared" si="1"/>
        <v>Action</v>
      </c>
    </row>
    <row r="60" ht="15.75" customHeight="1">
      <c r="A60" s="6" t="s">
        <v>761</v>
      </c>
      <c r="B60" s="6" t="s">
        <v>762</v>
      </c>
      <c r="C60" s="6" t="s">
        <v>763</v>
      </c>
      <c r="D60" s="6">
        <v>3.0</v>
      </c>
      <c r="E60" s="6">
        <v>0.0</v>
      </c>
      <c r="F60" s="6">
        <v>0.0</v>
      </c>
      <c r="G60" s="1" t="str">
        <f t="shared" si="1"/>
        <v>Information</v>
      </c>
    </row>
    <row r="61" ht="15.75" customHeight="1">
      <c r="A61" s="6" t="s">
        <v>764</v>
      </c>
      <c r="B61" s="6" t="s">
        <v>765</v>
      </c>
      <c r="C61" s="6" t="s">
        <v>766</v>
      </c>
      <c r="D61" s="6">
        <v>0.0</v>
      </c>
      <c r="E61" s="6">
        <v>0.0</v>
      </c>
      <c r="F61" s="6">
        <v>3.0</v>
      </c>
      <c r="G61" s="1" t="str">
        <f t="shared" si="1"/>
        <v>Action</v>
      </c>
    </row>
    <row r="62" ht="15.75" customHeight="1">
      <c r="A62" s="6" t="s">
        <v>767</v>
      </c>
      <c r="B62" s="6" t="s">
        <v>768</v>
      </c>
      <c r="C62" s="7" t="s">
        <v>769</v>
      </c>
      <c r="D62" s="6">
        <v>1.0</v>
      </c>
      <c r="E62" s="6">
        <v>0.0</v>
      </c>
      <c r="F62" s="6">
        <v>2.0</v>
      </c>
      <c r="G62" s="1" t="str">
        <f t="shared" si="1"/>
        <v>Action</v>
      </c>
    </row>
    <row r="63" ht="15.75" customHeight="1">
      <c r="A63" s="6" t="s">
        <v>770</v>
      </c>
      <c r="B63" s="6" t="s">
        <v>771</v>
      </c>
      <c r="C63" s="6" t="s">
        <v>772</v>
      </c>
      <c r="D63" s="6">
        <v>3.0</v>
      </c>
      <c r="E63" s="6">
        <v>0.0</v>
      </c>
      <c r="F63" s="6">
        <v>0.0</v>
      </c>
      <c r="G63" s="1" t="str">
        <f t="shared" si="1"/>
        <v>Information</v>
      </c>
    </row>
    <row r="64" ht="15.75" customHeight="1">
      <c r="A64" s="6" t="s">
        <v>773</v>
      </c>
      <c r="B64" s="6" t="s">
        <v>774</v>
      </c>
      <c r="C64" s="6" t="s">
        <v>775</v>
      </c>
      <c r="D64" s="6">
        <v>2.0</v>
      </c>
      <c r="E64" s="6">
        <v>0.0</v>
      </c>
      <c r="F64" s="6">
        <v>1.0</v>
      </c>
      <c r="G64" s="1" t="str">
        <f t="shared" si="1"/>
        <v>Information</v>
      </c>
    </row>
    <row r="65" ht="15.75" customHeight="1">
      <c r="A65" s="6" t="s">
        <v>776</v>
      </c>
      <c r="B65" s="6" t="s">
        <v>777</v>
      </c>
      <c r="C65" s="6" t="s">
        <v>778</v>
      </c>
      <c r="D65" s="6">
        <v>0.0</v>
      </c>
      <c r="E65" s="6">
        <v>2.0</v>
      </c>
      <c r="F65" s="6">
        <v>1.0</v>
      </c>
      <c r="G65" s="1" t="str">
        <f t="shared" si="1"/>
        <v>Urgent</v>
      </c>
    </row>
    <row r="66" ht="15.75" customHeight="1">
      <c r="A66" s="6" t="s">
        <v>779</v>
      </c>
      <c r="B66" s="6" t="s">
        <v>780</v>
      </c>
      <c r="C66" s="6" t="s">
        <v>781</v>
      </c>
      <c r="D66" s="6">
        <v>3.0</v>
      </c>
      <c r="E66" s="6">
        <v>0.0</v>
      </c>
      <c r="F66" s="6">
        <v>0.0</v>
      </c>
      <c r="G66" s="1" t="str">
        <f t="shared" si="1"/>
        <v>Information</v>
      </c>
    </row>
    <row r="67" ht="15.75" customHeight="1">
      <c r="A67" s="6" t="s">
        <v>782</v>
      </c>
      <c r="B67" s="6" t="s">
        <v>783</v>
      </c>
      <c r="C67" s="6" t="s">
        <v>784</v>
      </c>
      <c r="D67" s="6">
        <v>3.0</v>
      </c>
      <c r="E67" s="6">
        <v>0.0</v>
      </c>
      <c r="F67" s="6">
        <v>0.0</v>
      </c>
      <c r="G67" s="1" t="str">
        <f t="shared" si="1"/>
        <v>Information</v>
      </c>
    </row>
    <row r="68" ht="15.75" customHeight="1">
      <c r="A68" s="6" t="s">
        <v>785</v>
      </c>
      <c r="B68" s="6" t="s">
        <v>786</v>
      </c>
      <c r="C68" s="6" t="s">
        <v>787</v>
      </c>
      <c r="D68" s="6">
        <v>3.0</v>
      </c>
      <c r="E68" s="6">
        <v>0.0</v>
      </c>
      <c r="F68" s="6">
        <v>0.0</v>
      </c>
      <c r="G68" s="1" t="str">
        <f t="shared" si="1"/>
        <v>Information</v>
      </c>
    </row>
    <row r="69" ht="15.75" customHeight="1">
      <c r="A69" s="6" t="s">
        <v>788</v>
      </c>
      <c r="B69" s="6" t="s">
        <v>789</v>
      </c>
      <c r="C69" s="6" t="s">
        <v>790</v>
      </c>
      <c r="D69" s="6">
        <v>0.0</v>
      </c>
      <c r="E69" s="6">
        <v>0.0</v>
      </c>
      <c r="F69" s="6">
        <v>3.0</v>
      </c>
      <c r="G69" s="1" t="str">
        <f t="shared" si="1"/>
        <v>Action</v>
      </c>
    </row>
    <row r="70" ht="15.75" customHeight="1">
      <c r="A70" s="6" t="s">
        <v>791</v>
      </c>
      <c r="B70" s="6" t="s">
        <v>792</v>
      </c>
      <c r="C70" s="6" t="s">
        <v>793</v>
      </c>
      <c r="D70" s="6">
        <v>3.0</v>
      </c>
      <c r="E70" s="6">
        <v>0.0</v>
      </c>
      <c r="F70" s="6">
        <v>0.0</v>
      </c>
      <c r="G70" s="1" t="str">
        <f t="shared" si="1"/>
        <v>Information</v>
      </c>
    </row>
    <row r="71" ht="15.75" customHeight="1">
      <c r="A71" s="6" t="s">
        <v>794</v>
      </c>
      <c r="B71" s="6" t="s">
        <v>795</v>
      </c>
      <c r="C71" s="11" t="s">
        <v>796</v>
      </c>
      <c r="D71" s="6">
        <v>1.0</v>
      </c>
      <c r="E71" s="6">
        <v>0.0</v>
      </c>
      <c r="F71" s="6">
        <v>2.0</v>
      </c>
      <c r="G71" s="1" t="str">
        <f t="shared" si="1"/>
        <v>Action</v>
      </c>
    </row>
    <row r="72" ht="15.75" customHeight="1">
      <c r="A72" s="6" t="s">
        <v>797</v>
      </c>
      <c r="B72" s="6" t="s">
        <v>798</v>
      </c>
      <c r="C72" s="11" t="s">
        <v>799</v>
      </c>
      <c r="D72" s="6">
        <v>1.0</v>
      </c>
      <c r="E72" s="6">
        <v>1.0</v>
      </c>
      <c r="F72" s="6">
        <v>1.0</v>
      </c>
      <c r="G72" s="1" t="str">
        <f t="shared" si="1"/>
        <v>Tie</v>
      </c>
    </row>
    <row r="73" ht="15.75" customHeight="1">
      <c r="A73" s="6" t="s">
        <v>800</v>
      </c>
      <c r="B73" s="6" t="s">
        <v>801</v>
      </c>
      <c r="C73" s="6" t="s">
        <v>802</v>
      </c>
      <c r="D73" s="6">
        <v>3.0</v>
      </c>
      <c r="E73" s="6">
        <v>0.0</v>
      </c>
      <c r="F73" s="6">
        <v>0.0</v>
      </c>
      <c r="G73" s="1" t="str">
        <f t="shared" si="1"/>
        <v>Information</v>
      </c>
    </row>
    <row r="74" ht="15.75" customHeight="1">
      <c r="A74" s="6" t="s">
        <v>803</v>
      </c>
      <c r="B74" s="6" t="s">
        <v>278</v>
      </c>
      <c r="C74" s="6" t="s">
        <v>804</v>
      </c>
      <c r="D74" s="6">
        <v>2.0</v>
      </c>
      <c r="E74" s="6">
        <v>0.0</v>
      </c>
      <c r="F74" s="6">
        <v>1.0</v>
      </c>
      <c r="G74" s="1" t="str">
        <f t="shared" si="1"/>
        <v>Information</v>
      </c>
    </row>
    <row r="75" ht="15.75" customHeight="1">
      <c r="A75" s="6" t="s">
        <v>805</v>
      </c>
      <c r="B75" s="6" t="s">
        <v>806</v>
      </c>
      <c r="C75" s="11" t="s">
        <v>807</v>
      </c>
      <c r="D75" s="6">
        <v>1.0</v>
      </c>
      <c r="E75" s="6">
        <v>0.0</v>
      </c>
      <c r="F75" s="6">
        <v>2.0</v>
      </c>
      <c r="G75" s="1" t="str">
        <f t="shared" si="1"/>
        <v>Action</v>
      </c>
    </row>
    <row r="76" ht="15.75" customHeight="1">
      <c r="A76" s="6" t="s">
        <v>808</v>
      </c>
      <c r="B76" s="6" t="s">
        <v>809</v>
      </c>
      <c r="C76" s="6" t="s">
        <v>810</v>
      </c>
      <c r="D76" s="6">
        <v>2.0</v>
      </c>
      <c r="E76" s="6">
        <v>1.0</v>
      </c>
      <c r="F76" s="6">
        <v>0.0</v>
      </c>
      <c r="G76" s="1" t="str">
        <f t="shared" si="1"/>
        <v>Information</v>
      </c>
    </row>
    <row r="77" ht="15.75" customHeight="1">
      <c r="A77" s="6" t="s">
        <v>811</v>
      </c>
      <c r="B77" s="6" t="s">
        <v>812</v>
      </c>
      <c r="C77" s="6" t="s">
        <v>813</v>
      </c>
      <c r="D77" s="6">
        <v>2.0</v>
      </c>
      <c r="E77" s="6">
        <v>0.0</v>
      </c>
      <c r="F77" s="6">
        <v>1.0</v>
      </c>
      <c r="G77" s="1" t="str">
        <f t="shared" si="1"/>
        <v>Information</v>
      </c>
    </row>
    <row r="78" ht="15.75" customHeight="1">
      <c r="A78" s="6" t="s">
        <v>814</v>
      </c>
      <c r="B78" s="6" t="s">
        <v>815</v>
      </c>
      <c r="C78" s="6" t="s">
        <v>816</v>
      </c>
      <c r="D78" s="6">
        <v>0.0</v>
      </c>
      <c r="E78" s="6">
        <v>0.0</v>
      </c>
      <c r="F78" s="6">
        <v>3.0</v>
      </c>
      <c r="G78" s="1" t="str">
        <f t="shared" si="1"/>
        <v>Action</v>
      </c>
    </row>
    <row r="79" ht="15.75" customHeight="1">
      <c r="A79" s="6" t="s">
        <v>817</v>
      </c>
      <c r="B79" s="6" t="s">
        <v>818</v>
      </c>
      <c r="C79" s="6" t="s">
        <v>819</v>
      </c>
      <c r="D79" s="6">
        <v>0.0</v>
      </c>
      <c r="E79" s="6">
        <v>0.0</v>
      </c>
      <c r="F79" s="6">
        <v>3.0</v>
      </c>
      <c r="G79" s="1" t="str">
        <f t="shared" si="1"/>
        <v>Action</v>
      </c>
    </row>
    <row r="80" ht="15.75" customHeight="1">
      <c r="A80" s="6" t="s">
        <v>820</v>
      </c>
      <c r="B80" s="10"/>
      <c r="C80" s="6" t="s">
        <v>821</v>
      </c>
      <c r="D80" s="6">
        <v>0.0</v>
      </c>
      <c r="E80" s="6">
        <v>0.0</v>
      </c>
      <c r="F80" s="6">
        <v>3.0</v>
      </c>
      <c r="G80" s="1" t="str">
        <f t="shared" si="1"/>
        <v>Action</v>
      </c>
    </row>
    <row r="81" ht="15.75" customHeight="1">
      <c r="A81" s="6" t="s">
        <v>822</v>
      </c>
      <c r="B81" s="6" t="s">
        <v>823</v>
      </c>
      <c r="C81" s="6" t="s">
        <v>824</v>
      </c>
      <c r="D81" s="6">
        <v>0.0</v>
      </c>
      <c r="E81" s="6">
        <v>0.0</v>
      </c>
      <c r="F81" s="6">
        <v>3.0</v>
      </c>
      <c r="G81" s="1" t="str">
        <f t="shared" si="1"/>
        <v>Action</v>
      </c>
    </row>
    <row r="82" ht="15.75" customHeight="1">
      <c r="A82" s="6" t="s">
        <v>825</v>
      </c>
      <c r="B82" s="6" t="s">
        <v>826</v>
      </c>
      <c r="C82" s="6" t="s">
        <v>827</v>
      </c>
      <c r="D82" s="6">
        <v>2.0</v>
      </c>
      <c r="E82" s="6">
        <v>0.0</v>
      </c>
      <c r="F82" s="6">
        <v>1.0</v>
      </c>
      <c r="G82" s="1" t="str">
        <f t="shared" si="1"/>
        <v>Information</v>
      </c>
    </row>
    <row r="83" ht="15.75" customHeight="1">
      <c r="A83" s="6" t="s">
        <v>828</v>
      </c>
      <c r="B83" s="6" t="s">
        <v>829</v>
      </c>
      <c r="C83" s="11" t="s">
        <v>830</v>
      </c>
      <c r="D83" s="6">
        <v>0.0</v>
      </c>
      <c r="E83" s="6">
        <v>1.0</v>
      </c>
      <c r="F83" s="6">
        <v>2.0</v>
      </c>
      <c r="G83" s="1" t="str">
        <f t="shared" si="1"/>
        <v>Action</v>
      </c>
    </row>
    <row r="84" ht="15.75" customHeight="1">
      <c r="A84" s="6" t="s">
        <v>831</v>
      </c>
      <c r="B84" s="6" t="s">
        <v>832</v>
      </c>
      <c r="C84" s="6" t="s">
        <v>833</v>
      </c>
      <c r="D84" s="6">
        <v>0.0</v>
      </c>
      <c r="E84" s="6">
        <v>0.0</v>
      </c>
      <c r="F84" s="6">
        <v>3.0</v>
      </c>
      <c r="G84" s="1" t="str">
        <f t="shared" si="1"/>
        <v>Action</v>
      </c>
    </row>
    <row r="85" ht="15.75" customHeight="1">
      <c r="A85" s="6" t="s">
        <v>834</v>
      </c>
      <c r="B85" s="10"/>
      <c r="C85" s="6" t="s">
        <v>835</v>
      </c>
      <c r="D85" s="6">
        <v>3.0</v>
      </c>
      <c r="E85" s="6">
        <v>0.0</v>
      </c>
      <c r="F85" s="6">
        <v>0.0</v>
      </c>
      <c r="G85" s="1" t="str">
        <f t="shared" si="1"/>
        <v>Information</v>
      </c>
    </row>
    <row r="86" ht="15.75" customHeight="1">
      <c r="A86" s="6" t="s">
        <v>836</v>
      </c>
      <c r="B86" s="6" t="s">
        <v>837</v>
      </c>
      <c r="C86" s="6" t="s">
        <v>838</v>
      </c>
      <c r="D86" s="6">
        <v>0.0</v>
      </c>
      <c r="E86" s="6">
        <v>0.0</v>
      </c>
      <c r="F86" s="6">
        <v>3.0</v>
      </c>
      <c r="G86" s="1" t="str">
        <f t="shared" si="1"/>
        <v>Action</v>
      </c>
    </row>
    <row r="87" ht="15.75" customHeight="1">
      <c r="A87" s="6" t="s">
        <v>839</v>
      </c>
      <c r="B87" s="6" t="s">
        <v>840</v>
      </c>
      <c r="C87" s="6" t="s">
        <v>841</v>
      </c>
      <c r="D87" s="6">
        <v>3.0</v>
      </c>
      <c r="E87" s="6">
        <v>0.0</v>
      </c>
      <c r="F87" s="6">
        <v>0.0</v>
      </c>
      <c r="G87" s="1" t="str">
        <f t="shared" si="1"/>
        <v>Information</v>
      </c>
    </row>
    <row r="88" ht="15.75" customHeight="1">
      <c r="A88" s="6" t="s">
        <v>842</v>
      </c>
      <c r="B88" s="6" t="s">
        <v>843</v>
      </c>
      <c r="C88" s="6" t="s">
        <v>844</v>
      </c>
      <c r="D88" s="6">
        <v>2.0</v>
      </c>
      <c r="E88" s="6">
        <v>0.0</v>
      </c>
      <c r="F88" s="6">
        <v>1.0</v>
      </c>
      <c r="G88" s="1" t="str">
        <f t="shared" si="1"/>
        <v>Information</v>
      </c>
    </row>
    <row r="89" ht="15.75" customHeight="1">
      <c r="A89" s="6" t="s">
        <v>845</v>
      </c>
      <c r="B89" s="6" t="s">
        <v>846</v>
      </c>
      <c r="C89" s="6" t="s">
        <v>847</v>
      </c>
      <c r="D89" s="6">
        <v>0.0</v>
      </c>
      <c r="E89" s="6">
        <v>2.0</v>
      </c>
      <c r="F89" s="6">
        <v>1.0</v>
      </c>
      <c r="G89" s="1" t="str">
        <f t="shared" si="1"/>
        <v>Urgent</v>
      </c>
    </row>
    <row r="90" ht="15.75" customHeight="1">
      <c r="A90" s="6" t="s">
        <v>848</v>
      </c>
      <c r="B90" s="6" t="s">
        <v>849</v>
      </c>
      <c r="C90" s="6" t="s">
        <v>850</v>
      </c>
      <c r="D90" s="6">
        <v>3.0</v>
      </c>
      <c r="E90" s="6">
        <v>0.0</v>
      </c>
      <c r="F90" s="6">
        <v>0.0</v>
      </c>
      <c r="G90" s="1" t="str">
        <f t="shared" si="1"/>
        <v>Information</v>
      </c>
    </row>
    <row r="91" ht="15.75" customHeight="1">
      <c r="A91" s="6" t="s">
        <v>851</v>
      </c>
      <c r="B91" s="6" t="s">
        <v>852</v>
      </c>
      <c r="C91" s="6" t="s">
        <v>853</v>
      </c>
      <c r="D91" s="6">
        <v>3.0</v>
      </c>
      <c r="E91" s="6">
        <v>0.0</v>
      </c>
      <c r="F91" s="6">
        <v>0.0</v>
      </c>
      <c r="G91" s="1" t="str">
        <f t="shared" si="1"/>
        <v>Information</v>
      </c>
    </row>
    <row r="92" ht="15.75" customHeight="1">
      <c r="A92" s="6" t="s">
        <v>854</v>
      </c>
      <c r="B92" s="6" t="s">
        <v>855</v>
      </c>
      <c r="C92" s="6" t="s">
        <v>856</v>
      </c>
      <c r="D92" s="6">
        <v>3.0</v>
      </c>
      <c r="E92" s="6">
        <v>0.0</v>
      </c>
      <c r="F92" s="6">
        <v>0.0</v>
      </c>
      <c r="G92" s="1" t="str">
        <f t="shared" si="1"/>
        <v>Information</v>
      </c>
    </row>
    <row r="93" ht="15.75" customHeight="1">
      <c r="A93" s="6" t="s">
        <v>857</v>
      </c>
      <c r="B93" s="6" t="s">
        <v>858</v>
      </c>
      <c r="C93" s="6" t="s">
        <v>859</v>
      </c>
      <c r="D93" s="6">
        <v>0.0</v>
      </c>
      <c r="E93" s="6">
        <v>0.0</v>
      </c>
      <c r="F93" s="6">
        <v>3.0</v>
      </c>
      <c r="G93" s="1" t="str">
        <f t="shared" si="1"/>
        <v>Action</v>
      </c>
    </row>
    <row r="94" ht="15.75" customHeight="1">
      <c r="A94" s="6" t="s">
        <v>860</v>
      </c>
      <c r="B94" s="6" t="s">
        <v>861</v>
      </c>
      <c r="C94" s="6" t="s">
        <v>862</v>
      </c>
      <c r="D94" s="6">
        <v>0.0</v>
      </c>
      <c r="E94" s="6">
        <v>0.0</v>
      </c>
      <c r="F94" s="6">
        <v>3.0</v>
      </c>
      <c r="G94" s="1" t="str">
        <f t="shared" si="1"/>
        <v>Action</v>
      </c>
    </row>
    <row r="95" ht="15.75" customHeight="1">
      <c r="A95" s="6" t="s">
        <v>863</v>
      </c>
      <c r="B95" s="6" t="s">
        <v>864</v>
      </c>
      <c r="C95" s="6" t="s">
        <v>865</v>
      </c>
      <c r="D95" s="6">
        <v>0.0</v>
      </c>
      <c r="E95" s="6">
        <v>0.0</v>
      </c>
      <c r="F95" s="6">
        <v>3.0</v>
      </c>
      <c r="G95" s="1" t="str">
        <f t="shared" si="1"/>
        <v>Action</v>
      </c>
    </row>
    <row r="96" ht="15.75" customHeight="1">
      <c r="A96" s="6" t="s">
        <v>866</v>
      </c>
      <c r="B96" s="6" t="s">
        <v>867</v>
      </c>
      <c r="C96" s="6" t="s">
        <v>868</v>
      </c>
      <c r="D96" s="6">
        <v>3.0</v>
      </c>
      <c r="E96" s="6">
        <v>0.0</v>
      </c>
      <c r="F96" s="6">
        <v>0.0</v>
      </c>
      <c r="G96" s="1" t="str">
        <f t="shared" si="1"/>
        <v>Information</v>
      </c>
    </row>
    <row r="97" ht="15.75" customHeight="1">
      <c r="A97" s="6" t="s">
        <v>869</v>
      </c>
      <c r="B97" s="6" t="s">
        <v>870</v>
      </c>
      <c r="C97" s="6" t="s">
        <v>871</v>
      </c>
      <c r="D97" s="6">
        <v>3.0</v>
      </c>
      <c r="E97" s="6">
        <v>0.0</v>
      </c>
      <c r="F97" s="6">
        <v>0.0</v>
      </c>
      <c r="G97" s="1" t="str">
        <f t="shared" si="1"/>
        <v>Information</v>
      </c>
    </row>
    <row r="98" ht="15.75" customHeight="1">
      <c r="A98" s="6" t="s">
        <v>872</v>
      </c>
      <c r="B98" s="6" t="s">
        <v>873</v>
      </c>
      <c r="C98" s="6" t="s">
        <v>874</v>
      </c>
      <c r="D98" s="6">
        <v>3.0</v>
      </c>
      <c r="E98" s="6">
        <v>0.0</v>
      </c>
      <c r="F98" s="6">
        <v>0.0</v>
      </c>
      <c r="G98" s="1" t="str">
        <f t="shared" si="1"/>
        <v>Information</v>
      </c>
    </row>
    <row r="99" ht="15.75" customHeight="1">
      <c r="A99" s="6" t="s">
        <v>875</v>
      </c>
      <c r="B99" s="6" t="s">
        <v>876</v>
      </c>
      <c r="C99" s="6" t="s">
        <v>877</v>
      </c>
      <c r="D99" s="6">
        <v>2.0</v>
      </c>
      <c r="E99" s="6">
        <v>0.0</v>
      </c>
      <c r="F99" s="6">
        <v>1.0</v>
      </c>
      <c r="G99" s="1" t="str">
        <f t="shared" si="1"/>
        <v>Information</v>
      </c>
    </row>
    <row r="100" ht="15.75" customHeight="1">
      <c r="A100" s="6" t="s">
        <v>878</v>
      </c>
      <c r="B100" s="6" t="s">
        <v>879</v>
      </c>
      <c r="C100" s="6" t="s">
        <v>880</v>
      </c>
      <c r="D100" s="6">
        <v>0.0</v>
      </c>
      <c r="E100" s="6">
        <v>0.0</v>
      </c>
      <c r="F100" s="6">
        <v>3.0</v>
      </c>
      <c r="G100" s="1" t="str">
        <f t="shared" si="1"/>
        <v>Action</v>
      </c>
    </row>
    <row r="101" ht="15.75" customHeight="1">
      <c r="A101" s="6" t="s">
        <v>881</v>
      </c>
      <c r="B101" s="6" t="s">
        <v>882</v>
      </c>
      <c r="C101" s="6" t="s">
        <v>883</v>
      </c>
      <c r="D101" s="6">
        <v>0.0</v>
      </c>
      <c r="E101" s="6">
        <v>0.0</v>
      </c>
      <c r="F101" s="6">
        <v>3.0</v>
      </c>
      <c r="G101" s="1" t="str">
        <f t="shared" si="1"/>
        <v>Action</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G2:G101">
    <cfRule type="cellIs" dxfId="0" priority="1" operator="equal">
      <formula>"Tie"</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2026-03-16T21:41:55Z</dcterms:created>
  <dc:creator>openpyxl</dc:creator>
</cp:coreProperties>
</file>