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<sst xmlns="http://schemas.openxmlformats.org/spreadsheetml/2006/main" count="67" uniqueCount="47">
  <si>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</si>
  <si>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</si>
  <si>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</si>
  <si>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</si>
  <si>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</si>
  <si>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</si>
  <si>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</si>
  <si>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polygon.started</t>
  </si>
  <si>
    <t>polygon.stopped</t>
  </si>
  <si>
    <t>polygon_2.started</t>
  </si>
  <si>
    <t>key_resp.started</t>
  </si>
  <si>
    <t>key_resp.keys</t>
  </si>
  <si>
    <t>key_resp.rt</t>
  </si>
  <si>
    <t>sound_1.started</t>
  </si>
  <si>
    <t>text.started</t>
  </si>
  <si>
    <t>textbox.started</t>
  </si>
  <si>
    <t>button.started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</si>
  <si>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</si>
  <si>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</si>
  <si>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</si>
  <si>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</si>
  <si>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</si>
  <si>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</si>
  <si>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</si>
  <si>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</si>
  <si>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</si>
  <si>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</si>
  <si>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unexp</t>
  </si>
  <si>
    <t>space</t>
  </si>
  <si>
    <t>[4.748980300006224]</t>
  </si>
  <si>
    <t>[4.748983700003009]</t>
  </si>
  <si>
    <t>2022-11-04_11h32.15.630</t>
  </si>
  <si>
    <t>T7</t>
  </si>
  <si>
    <t>2022.2.4</t>
  </si>
  <si>
    <t>exp</t>
  </si>
  <si>
    <t>[4.748980300006224, 4.948631200008094]</t>
  </si>
  <si>
    <t>[4.748983700003009, 4.94863389999955]</t>
  </si>
  <si>
    <t>[4.748980300006224, 4.948631200008094, 5.499120099993888]</t>
  </si>
  <si>
    <t>[4.748983700003009, 4.94863389999955, 5.499122799985344]</t>
  </si>
  <si>
    <t>[4.748980300006224, 4.948631200008094, 5.499120099993888, 3.9492959000053816]</t>
  </si>
  <si>
    <t>[4.748983700003009, 4.94863389999955, 5.499122799985344, 3.9492987999983598]</t>
  </si>
  <si>
    <t>[4.748980300006224, 4.948631200008094, 5.499120099993888, 3.9492959000053816, 4.432449599989923]</t>
  </si>
  <si>
    <t>[4.748983700003009, 4.94863389999955, 5.499122799985344, 3.9492987999983598, 4.432455499976641]</t>
  </si>
  <si>
    <t>expected</t>
  </si>
  <si>
    <t>Mean</t>
  </si>
  <si>
    <t xml:space="preserve">The difference </t>
  </si>
  <si>
    <t>Unexpected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</si>
</sst>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4" max="17" width="12.63"/>
    <col hidden="1" min="20" max="2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0.7</v>
      </c>
      <c r="B2" s="1">
        <v>400.0</v>
      </c>
      <c r="C2" s="1" t="s">
        <v>27</v>
      </c>
      <c r="D2" s="1">
        <v>0.0</v>
      </c>
      <c r="E2" s="1">
        <v>0.0</v>
      </c>
      <c r="F2" s="1">
        <v>0.0</v>
      </c>
      <c r="G2" s="1">
        <v>2.0</v>
      </c>
      <c r="H2" s="1">
        <v>27.6290641000086</v>
      </c>
      <c r="I2" s="1">
        <v>28.6277262000076</v>
      </c>
      <c r="J2" s="1">
        <v>28.6277262000076</v>
      </c>
      <c r="K2" s="1">
        <v>28.6277262000076</v>
      </c>
      <c r="L2" s="1" t="s">
        <v>28</v>
      </c>
      <c r="M2" s="1">
        <v>1.41699659998994</v>
      </c>
      <c r="N2" s="1">
        <v>30.7774732400081</v>
      </c>
      <c r="O2" s="1">
        <v>31.0776221000123</v>
      </c>
      <c r="P2" s="1">
        <v>31.0776221000123</v>
      </c>
      <c r="Q2" s="1">
        <v>31.0776221000123</v>
      </c>
      <c r="R2" s="2">
        <v>120.0</v>
      </c>
      <c r="S2" s="1">
        <v>1.0</v>
      </c>
      <c r="T2" s="1" t="s">
        <v>29</v>
      </c>
      <c r="U2" s="1" t="s">
        <v>30</v>
      </c>
      <c r="V2" s="1">
        <v>522664.0</v>
      </c>
      <c r="W2" s="1">
        <v>1.0</v>
      </c>
      <c r="X2" s="1" t="s">
        <v>31</v>
      </c>
      <c r="Y2" s="1" t="s">
        <v>32</v>
      </c>
      <c r="Z2" s="1" t="s">
        <v>33</v>
      </c>
      <c r="AA2" s="1">
        <v>60.0868374942425</v>
      </c>
    </row>
    <row r="3">
      <c r="A3" s="1">
        <v>0.4</v>
      </c>
      <c r="B3" s="1">
        <v>1000.0</v>
      </c>
      <c r="C3" s="1" t="s">
        <v>34</v>
      </c>
      <c r="D3" s="1">
        <v>0.0</v>
      </c>
      <c r="E3" s="1">
        <v>1.0</v>
      </c>
      <c r="F3" s="1">
        <v>1.0</v>
      </c>
      <c r="G3" s="1">
        <v>7.0</v>
      </c>
      <c r="H3" s="1">
        <v>35.8268709999974</v>
      </c>
      <c r="I3" s="1">
        <v>36.8267672999936</v>
      </c>
      <c r="J3" s="1">
        <v>36.8267672999936</v>
      </c>
      <c r="K3" s="1">
        <v>36.8267672999936</v>
      </c>
      <c r="L3" s="1" t="s">
        <v>28</v>
      </c>
      <c r="M3" s="1">
        <v>2.38381430000299</v>
      </c>
      <c r="N3" s="1">
        <v>39.6265703400073</v>
      </c>
      <c r="O3" s="1">
        <v>39.9263399000046</v>
      </c>
      <c r="P3" s="1">
        <v>39.9263399000046</v>
      </c>
      <c r="Q3" s="1">
        <v>39.9263399000046</v>
      </c>
      <c r="R3" s="2">
        <v>100.0</v>
      </c>
      <c r="S3" s="1">
        <v>2.0</v>
      </c>
      <c r="T3" s="1" t="s">
        <v>35</v>
      </c>
      <c r="U3" s="1" t="s">
        <v>36</v>
      </c>
      <c r="V3" s="1">
        <v>522664.0</v>
      </c>
      <c r="W3" s="1">
        <v>1.0</v>
      </c>
      <c r="X3" s="1" t="s">
        <v>31</v>
      </c>
      <c r="Y3" s="1" t="s">
        <v>32</v>
      </c>
      <c r="Z3" s="1" t="s">
        <v>33</v>
      </c>
      <c r="AA3" s="1">
        <v>60.0868374942425</v>
      </c>
    </row>
    <row r="4">
      <c r="A4" s="1">
        <v>0.1</v>
      </c>
      <c r="B4" s="1">
        <v>400.0</v>
      </c>
      <c r="C4" s="1" t="s">
        <v>27</v>
      </c>
      <c r="D4" s="1">
        <v>0.0</v>
      </c>
      <c r="E4" s="1">
        <v>2.0</v>
      </c>
      <c r="F4" s="1">
        <v>2.0</v>
      </c>
      <c r="G4" s="1">
        <v>0.0</v>
      </c>
      <c r="H4" s="1">
        <v>44.8758211999957</v>
      </c>
      <c r="I4" s="1">
        <v>45.8757404999923</v>
      </c>
      <c r="J4" s="1">
        <v>45.8757404999923</v>
      </c>
      <c r="K4" s="1">
        <v>45.8757404999923</v>
      </c>
      <c r="L4" s="1" t="s">
        <v>28</v>
      </c>
      <c r="M4" s="1">
        <v>3.91477150001446</v>
      </c>
      <c r="N4" s="1">
        <v>49.8918936400092</v>
      </c>
      <c r="O4" s="1">
        <v>50.1915645000117</v>
      </c>
      <c r="P4" s="1">
        <v>50.1915645000117</v>
      </c>
      <c r="Q4" s="1">
        <v>50.1915645000117</v>
      </c>
      <c r="R4" s="2">
        <v>10.0</v>
      </c>
      <c r="S4" s="1">
        <v>3.0</v>
      </c>
      <c r="T4" s="1" t="s">
        <v>37</v>
      </c>
      <c r="U4" s="1" t="s">
        <v>38</v>
      </c>
      <c r="V4" s="1">
        <v>522664.0</v>
      </c>
      <c r="W4" s="1">
        <v>1.0</v>
      </c>
      <c r="X4" s="1" t="s">
        <v>31</v>
      </c>
      <c r="Y4" s="1" t="s">
        <v>32</v>
      </c>
      <c r="Z4" s="1" t="s">
        <v>33</v>
      </c>
      <c r="AA4" s="1">
        <v>60.0868374942425</v>
      </c>
    </row>
    <row r="5">
      <c r="A5" s="1">
        <v>0.4</v>
      </c>
      <c r="B5" s="1">
        <v>1000.0</v>
      </c>
      <c r="C5" s="1" t="s">
        <v>34</v>
      </c>
      <c r="D5" s="1">
        <v>0.0</v>
      </c>
      <c r="E5" s="1">
        <v>3.0</v>
      </c>
      <c r="F5" s="1">
        <v>3.0</v>
      </c>
      <c r="G5" s="1">
        <v>10.0</v>
      </c>
      <c r="H5" s="1">
        <v>55.690972100012</v>
      </c>
      <c r="I5" s="1">
        <v>56.6907194000086</v>
      </c>
      <c r="J5" s="1">
        <v>56.6907194000086</v>
      </c>
      <c r="K5" s="1">
        <v>56.6907194000086</v>
      </c>
      <c r="L5" s="1" t="s">
        <v>28</v>
      </c>
      <c r="M5" s="1">
        <v>0.910710500000277</v>
      </c>
      <c r="N5" s="1">
        <v>58.0239942400017</v>
      </c>
      <c r="O5" s="1">
        <v>58.3241412999923</v>
      </c>
      <c r="P5" s="1">
        <v>58.3241412999923</v>
      </c>
      <c r="Q5" s="1">
        <v>58.3241412999923</v>
      </c>
      <c r="R5" s="2">
        <v>3.0</v>
      </c>
      <c r="S5" s="1">
        <v>4.0</v>
      </c>
      <c r="T5" s="1" t="s">
        <v>39</v>
      </c>
      <c r="U5" s="1" t="s">
        <v>40</v>
      </c>
      <c r="V5" s="1">
        <v>522664.0</v>
      </c>
      <c r="W5" s="1">
        <v>1.0</v>
      </c>
      <c r="X5" s="1" t="s">
        <v>31</v>
      </c>
      <c r="Y5" s="1" t="s">
        <v>32</v>
      </c>
      <c r="Z5" s="1" t="s">
        <v>33</v>
      </c>
      <c r="AA5" s="1">
        <v>60.0868374942425</v>
      </c>
    </row>
    <row r="6">
      <c r="A6" s="1">
        <v>0.7</v>
      </c>
      <c r="B6" s="1">
        <v>1000.0</v>
      </c>
      <c r="C6" s="1" t="s">
        <v>34</v>
      </c>
      <c r="D6" s="1">
        <v>0.0</v>
      </c>
      <c r="E6" s="1">
        <v>4.0</v>
      </c>
      <c r="F6" s="1">
        <v>4.0</v>
      </c>
      <c r="G6" s="1">
        <v>8.0</v>
      </c>
      <c r="H6" s="1">
        <v>62.273369500006</v>
      </c>
      <c r="I6" s="1">
        <v>63.2735291999997</v>
      </c>
      <c r="J6" s="1">
        <v>63.2735291999997</v>
      </c>
      <c r="K6" s="1">
        <v>63.2735291999997</v>
      </c>
      <c r="L6" s="1" t="s">
        <v>28</v>
      </c>
      <c r="M6" s="1">
        <v>0.941160199989099</v>
      </c>
      <c r="N6" s="1">
        <v>64.9396876399929</v>
      </c>
      <c r="O6" s="1">
        <v>65.2397797000012</v>
      </c>
      <c r="P6" s="1">
        <v>65.2397797000012</v>
      </c>
      <c r="Q6" s="1">
        <v>65.2397797000012</v>
      </c>
      <c r="R6" s="2">
        <v>3.0</v>
      </c>
      <c r="S6" s="1">
        <v>5.0</v>
      </c>
      <c r="T6" s="1" t="s">
        <v>41</v>
      </c>
      <c r="U6" s="1" t="s">
        <v>42</v>
      </c>
      <c r="V6" s="1">
        <v>522664.0</v>
      </c>
      <c r="W6" s="1">
        <v>1.0</v>
      </c>
      <c r="X6" s="1" t="s">
        <v>31</v>
      </c>
      <c r="Y6" s="1" t="s">
        <v>32</v>
      </c>
      <c r="Z6" s="1" t="s">
        <v>33</v>
      </c>
      <c r="AA6" s="1">
        <v>60.0868374942425</v>
      </c>
    </row>
    <row r="7">
      <c r="H7" s="1">
        <v>69.6726034000166</v>
      </c>
      <c r="I7" s="1">
        <v>70.6720964999985</v>
      </c>
      <c r="J7" s="1">
        <v>70.6720964999985</v>
      </c>
      <c r="K7" s="1">
        <v>70.6720964999985</v>
      </c>
      <c r="L7" s="1" t="s">
        <v>28</v>
      </c>
      <c r="M7" s="1">
        <v>2.42430950002744</v>
      </c>
    </row>
    <row r="9">
      <c r="B9" s="3" t="s">
        <v>43</v>
      </c>
      <c r="S9" s="4" t="s">
        <v>44</v>
      </c>
    </row>
    <row r="10">
      <c r="A10" s="3">
        <v>0.7</v>
      </c>
      <c r="B10" s="3">
        <v>400.0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">
        <v>120.0</v>
      </c>
      <c r="S10" s="6">
        <f>AVERAGE(R10,R11)</f>
        <v>65</v>
      </c>
    </row>
    <row r="11">
      <c r="A11" s="3">
        <v>0.1</v>
      </c>
      <c r="B11" s="3">
        <v>400.0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">
        <v>10.0</v>
      </c>
      <c r="S11" s="6"/>
    </row>
    <row r="12">
      <c r="S12" s="7"/>
      <c r="AB12" s="8" t="s">
        <v>45</v>
      </c>
      <c r="AC12" s="9">
        <f>S10-S14</f>
        <v>29.66666667</v>
      </c>
    </row>
    <row r="13">
      <c r="B13" s="3" t="s">
        <v>46</v>
      </c>
      <c r="S13" s="7"/>
    </row>
    <row r="14">
      <c r="A14" s="3">
        <v>0.4</v>
      </c>
      <c r="B14" s="3">
        <v>1000.0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>
        <v>100.0</v>
      </c>
      <c r="S14" s="6">
        <f>AVERAGE(R14:R16)</f>
        <v>35.33333333</v>
      </c>
    </row>
    <row r="15">
      <c r="A15" s="3">
        <v>0.4</v>
      </c>
      <c r="B15" s="3">
        <v>1000.0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">
        <v>3.0</v>
      </c>
      <c r="S15" s="6"/>
    </row>
    <row r="16">
      <c r="A16" s="3">
        <v>0.7</v>
      </c>
      <c r="B16" s="3">
        <v>1000.0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">
        <v>3.0</v>
      </c>
      <c r="S16" s="6"/>
    </row>
  </sheetData>
  <drawing r:id="rId1"/>
</worksheet>
</file>