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M Lab\GEMLabHCIResearch\Accelerometer and Audio data\IMU and ADXL data\Excel data and plotting program\Excel sheets\Velocity sheets\"/>
    </mc:Choice>
  </mc:AlternateContent>
  <xr:revisionPtr revIDLastSave="0" documentId="13_ncr:1_{1E604E52-E4CE-4508-96CB-3A67D15D9B51}" xr6:coauthVersionLast="47" xr6:coauthVersionMax="47" xr10:uidLastSave="{00000000-0000-0000-0000-000000000000}"/>
  <bookViews>
    <workbookView xWindow="-120" yWindow="-120" windowWidth="38640" windowHeight="21120" activeTab="2" xr2:uid="{9A2808C1-52D9-4383-9C65-B9124DD4484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3" i="3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3" i="2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3" i="3"/>
  <c r="E175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3" i="2"/>
  <c r="E3" i="1"/>
  <c r="C4" i="3"/>
  <c r="C5" i="3"/>
  <c r="C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3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3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3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3" i="1"/>
  <c r="G3" i="1"/>
  <c r="C3" i="1"/>
  <c r="A4" i="1" l="1"/>
  <c r="G4" i="1" l="1"/>
  <c r="E4" i="1"/>
  <c r="C4" i="1"/>
  <c r="A5" i="1"/>
  <c r="E5" i="1" l="1"/>
  <c r="G5" i="1"/>
  <c r="C5" i="1"/>
  <c r="A6" i="1"/>
  <c r="E6" i="1" s="1"/>
  <c r="G6" i="1" l="1"/>
  <c r="C6" i="1"/>
  <c r="A7" i="1"/>
  <c r="E7" i="1" s="1"/>
  <c r="G7" i="1" l="1"/>
  <c r="C7" i="1"/>
  <c r="A8" i="1"/>
  <c r="E8" i="1" s="1"/>
  <c r="G8" i="1" l="1"/>
  <c r="C8" i="1"/>
  <c r="A9" i="1"/>
  <c r="E9" i="1" s="1"/>
  <c r="G9" i="1" l="1"/>
  <c r="C9" i="1"/>
  <c r="A10" i="1"/>
  <c r="E10" i="1" s="1"/>
  <c r="G10" i="1" l="1"/>
  <c r="C10" i="1"/>
  <c r="A11" i="1"/>
  <c r="E11" i="1" s="1"/>
  <c r="G11" i="1" l="1"/>
  <c r="C11" i="1"/>
  <c r="A12" i="1"/>
  <c r="E12" i="1" s="1"/>
  <c r="G12" i="1" l="1"/>
  <c r="C12" i="1"/>
  <c r="A13" i="1"/>
  <c r="E13" i="1" s="1"/>
  <c r="G13" i="1" l="1"/>
  <c r="C13" i="1"/>
  <c r="A14" i="1"/>
  <c r="E14" i="1" s="1"/>
  <c r="G14" i="1" l="1"/>
  <c r="C14" i="1"/>
  <c r="A15" i="1"/>
  <c r="E15" i="1" s="1"/>
  <c r="G15" i="1" l="1"/>
  <c r="C15" i="1"/>
  <c r="A16" i="1"/>
  <c r="E16" i="1" s="1"/>
  <c r="G16" i="1" l="1"/>
  <c r="C16" i="1"/>
  <c r="A17" i="1"/>
  <c r="E17" i="1" s="1"/>
  <c r="G17" i="1" l="1"/>
  <c r="C17" i="1"/>
  <c r="A18" i="1"/>
  <c r="E18" i="1" s="1"/>
  <c r="G18" i="1" l="1"/>
  <c r="C18" i="1"/>
  <c r="A19" i="1"/>
  <c r="E19" i="1" s="1"/>
  <c r="G19" i="1" l="1"/>
  <c r="C19" i="1"/>
  <c r="A20" i="1"/>
  <c r="E20" i="1" s="1"/>
  <c r="G20" i="1" l="1"/>
  <c r="C20" i="1"/>
  <c r="A21" i="1"/>
  <c r="E21" i="1" s="1"/>
  <c r="G21" i="1" l="1"/>
  <c r="C21" i="1"/>
  <c r="A22" i="1"/>
  <c r="E22" i="1" s="1"/>
  <c r="G22" i="1" l="1"/>
  <c r="C22" i="1"/>
  <c r="A23" i="1"/>
  <c r="E23" i="1" s="1"/>
  <c r="G23" i="1" l="1"/>
  <c r="C23" i="1"/>
  <c r="A24" i="1"/>
  <c r="E24" i="1" s="1"/>
  <c r="G24" i="1" l="1"/>
  <c r="C24" i="1"/>
  <c r="A25" i="1"/>
  <c r="E25" i="1" s="1"/>
  <c r="G25" i="1" l="1"/>
  <c r="C25" i="1"/>
  <c r="A26" i="1"/>
  <c r="E26" i="1" s="1"/>
  <c r="G26" i="1" l="1"/>
  <c r="C26" i="1"/>
  <c r="A27" i="1"/>
  <c r="E27" i="1" s="1"/>
  <c r="G27" i="1" l="1"/>
  <c r="C27" i="1"/>
  <c r="A28" i="1"/>
  <c r="E28" i="1" s="1"/>
  <c r="G28" i="1" l="1"/>
  <c r="C28" i="1"/>
  <c r="A29" i="1"/>
  <c r="E29" i="1" s="1"/>
  <c r="G29" i="1" l="1"/>
  <c r="C29" i="1"/>
  <c r="A30" i="1"/>
  <c r="E30" i="1" s="1"/>
  <c r="G30" i="1" l="1"/>
  <c r="C30" i="1"/>
  <c r="A31" i="1"/>
  <c r="E31" i="1" s="1"/>
  <c r="G31" i="1" l="1"/>
  <c r="C31" i="1"/>
  <c r="A32" i="1"/>
  <c r="E32" i="1" s="1"/>
  <c r="G32" i="1" l="1"/>
  <c r="C32" i="1"/>
  <c r="A33" i="1"/>
  <c r="E33" i="1" s="1"/>
  <c r="G33" i="1" l="1"/>
  <c r="C33" i="1"/>
  <c r="A34" i="1"/>
  <c r="E34" i="1" s="1"/>
  <c r="G34" i="1" l="1"/>
  <c r="C34" i="1"/>
  <c r="A35" i="1"/>
  <c r="E35" i="1" s="1"/>
  <c r="G35" i="1" l="1"/>
  <c r="C35" i="1"/>
  <c r="A36" i="1"/>
  <c r="E36" i="1" s="1"/>
  <c r="G36" i="1" l="1"/>
  <c r="C36" i="1"/>
  <c r="A37" i="1"/>
  <c r="E37" i="1" s="1"/>
  <c r="G37" i="1" l="1"/>
  <c r="C37" i="1"/>
  <c r="A38" i="1"/>
  <c r="E38" i="1" s="1"/>
  <c r="G38" i="1" l="1"/>
  <c r="C38" i="1"/>
  <c r="A39" i="1"/>
  <c r="E39" i="1" s="1"/>
  <c r="G39" i="1" l="1"/>
  <c r="C39" i="1"/>
  <c r="A40" i="1"/>
  <c r="E40" i="1" s="1"/>
  <c r="G40" i="1" l="1"/>
  <c r="C40" i="1"/>
  <c r="A41" i="1"/>
  <c r="E41" i="1" s="1"/>
  <c r="G41" i="1" l="1"/>
  <c r="C41" i="1"/>
  <c r="A42" i="1"/>
  <c r="E42" i="1" s="1"/>
  <c r="G42" i="1" l="1"/>
  <c r="C42" i="1"/>
  <c r="A43" i="1"/>
  <c r="E43" i="1" s="1"/>
  <c r="G43" i="1" l="1"/>
  <c r="C43" i="1"/>
  <c r="A44" i="1"/>
  <c r="E44" i="1" s="1"/>
  <c r="G44" i="1" l="1"/>
  <c r="C44" i="1"/>
  <c r="A45" i="1"/>
  <c r="E45" i="1" s="1"/>
  <c r="G45" i="1" l="1"/>
  <c r="C45" i="1"/>
  <c r="A46" i="1"/>
  <c r="E46" i="1" s="1"/>
  <c r="G46" i="1" l="1"/>
  <c r="C46" i="1"/>
  <c r="A47" i="1"/>
  <c r="E47" i="1" s="1"/>
  <c r="G47" i="1" l="1"/>
  <c r="C47" i="1"/>
  <c r="A48" i="1"/>
  <c r="E48" i="1" s="1"/>
  <c r="G48" i="1" l="1"/>
  <c r="C48" i="1"/>
  <c r="A49" i="1"/>
  <c r="E49" i="1" s="1"/>
  <c r="G49" i="1" l="1"/>
  <c r="C49" i="1"/>
  <c r="A50" i="1"/>
  <c r="E50" i="1" s="1"/>
  <c r="G50" i="1" l="1"/>
  <c r="C50" i="1"/>
  <c r="A51" i="1"/>
  <c r="E51" i="1" s="1"/>
  <c r="G51" i="1" l="1"/>
  <c r="C51" i="1"/>
  <c r="A52" i="1"/>
  <c r="E52" i="1" s="1"/>
  <c r="G52" i="1" l="1"/>
  <c r="C52" i="1"/>
  <c r="A53" i="1"/>
  <c r="E53" i="1" s="1"/>
  <c r="G53" i="1" l="1"/>
  <c r="C53" i="1"/>
  <c r="A54" i="1"/>
  <c r="E54" i="1" s="1"/>
  <c r="G54" i="1" l="1"/>
  <c r="C54" i="1"/>
  <c r="A55" i="1"/>
  <c r="E55" i="1" s="1"/>
  <c r="G55" i="1" l="1"/>
  <c r="C55" i="1"/>
  <c r="A56" i="1"/>
  <c r="E56" i="1" s="1"/>
  <c r="G56" i="1" l="1"/>
  <c r="C56" i="1"/>
  <c r="A57" i="1"/>
  <c r="E57" i="1" s="1"/>
  <c r="G57" i="1" l="1"/>
  <c r="C57" i="1"/>
  <c r="A58" i="1"/>
  <c r="E58" i="1" s="1"/>
  <c r="G58" i="1" l="1"/>
  <c r="C58" i="1"/>
  <c r="A59" i="1"/>
  <c r="E59" i="1" s="1"/>
  <c r="G59" i="1" l="1"/>
  <c r="C59" i="1"/>
  <c r="A60" i="1"/>
  <c r="E60" i="1" s="1"/>
  <c r="G60" i="1" l="1"/>
  <c r="C60" i="1"/>
  <c r="A61" i="1"/>
  <c r="E61" i="1" s="1"/>
  <c r="G61" i="1" l="1"/>
  <c r="C61" i="1"/>
  <c r="A62" i="1"/>
  <c r="E62" i="1" s="1"/>
  <c r="G62" i="1" l="1"/>
  <c r="C62" i="1"/>
  <c r="A63" i="1"/>
  <c r="E63" i="1" s="1"/>
  <c r="G63" i="1" l="1"/>
  <c r="C63" i="1"/>
  <c r="A64" i="1"/>
  <c r="G64" i="1" s="1"/>
  <c r="E64" i="1" l="1"/>
  <c r="C64" i="1"/>
  <c r="A65" i="1"/>
  <c r="G65" i="1" s="1"/>
  <c r="E65" i="1" l="1"/>
  <c r="C65" i="1"/>
  <c r="A66" i="1"/>
  <c r="G66" i="1" s="1"/>
  <c r="E66" i="1" l="1"/>
  <c r="C66" i="1"/>
  <c r="A67" i="1"/>
  <c r="G67" i="1" s="1"/>
  <c r="E67" i="1" l="1"/>
  <c r="C67" i="1"/>
  <c r="A68" i="1"/>
  <c r="G68" i="1" s="1"/>
  <c r="E68" i="1" l="1"/>
  <c r="C68" i="1"/>
  <c r="A69" i="1"/>
  <c r="G69" i="1" s="1"/>
  <c r="E69" i="1" l="1"/>
  <c r="C69" i="1"/>
  <c r="A70" i="1"/>
  <c r="G70" i="1" s="1"/>
  <c r="E70" i="1" l="1"/>
  <c r="C70" i="1"/>
  <c r="A71" i="1"/>
  <c r="G71" i="1" s="1"/>
  <c r="E71" i="1" l="1"/>
  <c r="C71" i="1"/>
  <c r="A72" i="1"/>
  <c r="G72" i="1" s="1"/>
  <c r="E72" i="1" l="1"/>
  <c r="C72" i="1"/>
  <c r="A73" i="1"/>
  <c r="G73" i="1" s="1"/>
  <c r="E73" i="1" l="1"/>
  <c r="C73" i="1"/>
  <c r="A74" i="1"/>
  <c r="G74" i="1" s="1"/>
  <c r="E74" i="1" l="1"/>
  <c r="C74" i="1"/>
  <c r="A75" i="1"/>
  <c r="G75" i="1" s="1"/>
  <c r="E75" i="1" l="1"/>
  <c r="C75" i="1"/>
  <c r="A76" i="1"/>
  <c r="G76" i="1" s="1"/>
  <c r="E76" i="1" l="1"/>
  <c r="C76" i="1"/>
  <c r="A77" i="1"/>
  <c r="G77" i="1" s="1"/>
  <c r="E77" i="1" l="1"/>
  <c r="C77" i="1"/>
  <c r="A78" i="1"/>
  <c r="G78" i="1" s="1"/>
  <c r="E78" i="1" l="1"/>
  <c r="C78" i="1"/>
  <c r="A79" i="1"/>
  <c r="G79" i="1" s="1"/>
  <c r="E79" i="1" l="1"/>
  <c r="C79" i="1"/>
  <c r="A80" i="1"/>
  <c r="G80" i="1" s="1"/>
  <c r="E80" i="1" l="1"/>
  <c r="C80" i="1"/>
  <c r="A81" i="1"/>
  <c r="G81" i="1" s="1"/>
  <c r="E81" i="1" l="1"/>
  <c r="C81" i="1"/>
  <c r="A82" i="1"/>
  <c r="G82" i="1" s="1"/>
  <c r="E82" i="1" l="1"/>
  <c r="C82" i="1"/>
  <c r="A83" i="1"/>
  <c r="G83" i="1" s="1"/>
  <c r="E83" i="1" l="1"/>
  <c r="C83" i="1"/>
  <c r="A84" i="1"/>
  <c r="G84" i="1" s="1"/>
  <c r="E84" i="1" l="1"/>
  <c r="C84" i="1"/>
  <c r="A85" i="1"/>
  <c r="G85" i="1" s="1"/>
  <c r="E85" i="1" l="1"/>
  <c r="C85" i="1"/>
  <c r="A86" i="1"/>
  <c r="G86" i="1" s="1"/>
  <c r="E86" i="1" l="1"/>
  <c r="C86" i="1"/>
  <c r="A87" i="1"/>
  <c r="G87" i="1" s="1"/>
  <c r="E87" i="1" l="1"/>
  <c r="C87" i="1"/>
  <c r="A88" i="1"/>
  <c r="G88" i="1" s="1"/>
  <c r="E88" i="1" l="1"/>
  <c r="C88" i="1"/>
  <c r="A89" i="1"/>
  <c r="G89" i="1" s="1"/>
  <c r="E89" i="1" l="1"/>
  <c r="C89" i="1"/>
  <c r="A90" i="1"/>
  <c r="G90" i="1" s="1"/>
  <c r="E90" i="1" l="1"/>
  <c r="C90" i="1"/>
  <c r="A91" i="1"/>
  <c r="G91" i="1" s="1"/>
  <c r="E91" i="1" l="1"/>
  <c r="C91" i="1"/>
  <c r="A92" i="1"/>
  <c r="G92" i="1" s="1"/>
  <c r="E92" i="1" l="1"/>
  <c r="C92" i="1"/>
  <c r="A93" i="1"/>
  <c r="G93" i="1" s="1"/>
  <c r="E93" i="1" l="1"/>
  <c r="C93" i="1"/>
  <c r="A94" i="1"/>
  <c r="G94" i="1" s="1"/>
  <c r="E94" i="1" l="1"/>
  <c r="C94" i="1"/>
  <c r="A95" i="1"/>
  <c r="G95" i="1" s="1"/>
  <c r="E95" i="1" l="1"/>
  <c r="C95" i="1"/>
  <c r="A96" i="1"/>
  <c r="G96" i="1" s="1"/>
  <c r="E96" i="1" l="1"/>
  <c r="C96" i="1"/>
  <c r="A97" i="1"/>
  <c r="G97" i="1" s="1"/>
  <c r="E97" i="1" l="1"/>
  <c r="C97" i="1"/>
  <c r="A98" i="1"/>
  <c r="G98" i="1" s="1"/>
  <c r="E98" i="1" l="1"/>
  <c r="C98" i="1"/>
  <c r="A99" i="1"/>
  <c r="G99" i="1" s="1"/>
  <c r="E99" i="1" l="1"/>
  <c r="C99" i="1"/>
  <c r="A100" i="1"/>
  <c r="G100" i="1" s="1"/>
  <c r="E100" i="1" l="1"/>
  <c r="C100" i="1"/>
  <c r="A101" i="1"/>
  <c r="G101" i="1" s="1"/>
  <c r="E101" i="1" l="1"/>
  <c r="C101" i="1"/>
  <c r="A102" i="1"/>
  <c r="G102" i="1" s="1"/>
  <c r="E102" i="1" l="1"/>
  <c r="C102" i="1"/>
  <c r="A103" i="1"/>
  <c r="G103" i="1" s="1"/>
  <c r="E103" i="1" l="1"/>
  <c r="C103" i="1"/>
  <c r="A104" i="1"/>
  <c r="G104" i="1" s="1"/>
  <c r="E104" i="1" l="1"/>
  <c r="C104" i="1"/>
  <c r="A105" i="1"/>
  <c r="G105" i="1" s="1"/>
  <c r="E105" i="1" l="1"/>
  <c r="C105" i="1"/>
  <c r="A106" i="1"/>
  <c r="G106" i="1" s="1"/>
  <c r="E106" i="1" l="1"/>
  <c r="C106" i="1"/>
  <c r="A107" i="1"/>
  <c r="G107" i="1" s="1"/>
  <c r="E107" i="1" l="1"/>
  <c r="C107" i="1"/>
  <c r="A108" i="1"/>
  <c r="G108" i="1" s="1"/>
  <c r="E108" i="1" l="1"/>
  <c r="C108" i="1"/>
  <c r="A109" i="1"/>
  <c r="G109" i="1" s="1"/>
  <c r="E109" i="1" l="1"/>
  <c r="C109" i="1"/>
  <c r="A110" i="1"/>
  <c r="G110" i="1" s="1"/>
  <c r="E110" i="1" l="1"/>
  <c r="C110" i="1"/>
  <c r="A111" i="1"/>
  <c r="G111" i="1" s="1"/>
  <c r="E111" i="1" l="1"/>
  <c r="C111" i="1"/>
  <c r="A112" i="1"/>
  <c r="G112" i="1" s="1"/>
  <c r="E112" i="1" l="1"/>
  <c r="C112" i="1"/>
  <c r="A113" i="1"/>
  <c r="G113" i="1" s="1"/>
  <c r="E113" i="1" l="1"/>
  <c r="C113" i="1"/>
  <c r="A114" i="1"/>
  <c r="G114" i="1" s="1"/>
  <c r="E114" i="1" l="1"/>
  <c r="C114" i="1"/>
  <c r="A115" i="1"/>
  <c r="G115" i="1" s="1"/>
  <c r="E115" i="1" l="1"/>
  <c r="C115" i="1"/>
  <c r="A116" i="1"/>
  <c r="G116" i="1" s="1"/>
  <c r="E116" i="1" l="1"/>
  <c r="C116" i="1"/>
  <c r="A117" i="1"/>
  <c r="G117" i="1" s="1"/>
  <c r="E117" i="1" l="1"/>
  <c r="C117" i="1"/>
  <c r="A118" i="1"/>
  <c r="G118" i="1" s="1"/>
  <c r="E118" i="1" l="1"/>
  <c r="C118" i="1"/>
  <c r="A119" i="1"/>
  <c r="G119" i="1" s="1"/>
  <c r="E119" i="1" l="1"/>
  <c r="C119" i="1"/>
  <c r="A120" i="1"/>
  <c r="G120" i="1" s="1"/>
  <c r="E120" i="1" l="1"/>
  <c r="C120" i="1"/>
  <c r="A121" i="1"/>
  <c r="G121" i="1" s="1"/>
  <c r="E121" i="1" l="1"/>
  <c r="C121" i="1"/>
  <c r="A122" i="1"/>
  <c r="G122" i="1" s="1"/>
  <c r="E122" i="1" l="1"/>
  <c r="C122" i="1"/>
  <c r="A123" i="1"/>
  <c r="G123" i="1" s="1"/>
  <c r="E123" i="1" l="1"/>
  <c r="C123" i="1"/>
  <c r="A124" i="1"/>
  <c r="G124" i="1" s="1"/>
  <c r="E124" i="1" l="1"/>
  <c r="C124" i="1"/>
  <c r="A125" i="1"/>
  <c r="G125" i="1" s="1"/>
  <c r="E125" i="1" l="1"/>
  <c r="C125" i="1"/>
  <c r="A126" i="1"/>
  <c r="G126" i="1" s="1"/>
  <c r="E126" i="1" l="1"/>
  <c r="C126" i="1"/>
  <c r="A127" i="1"/>
  <c r="G127" i="1" s="1"/>
  <c r="E127" i="1" l="1"/>
  <c r="C127" i="1"/>
  <c r="A128" i="1"/>
  <c r="G128" i="1" s="1"/>
  <c r="E128" i="1" l="1"/>
  <c r="C128" i="1"/>
  <c r="A129" i="1"/>
  <c r="G129" i="1" s="1"/>
  <c r="E129" i="1" l="1"/>
  <c r="C129" i="1"/>
  <c r="A130" i="1"/>
  <c r="G130" i="1" s="1"/>
  <c r="E130" i="1" l="1"/>
  <c r="C130" i="1"/>
  <c r="A131" i="1"/>
  <c r="G131" i="1" s="1"/>
  <c r="E131" i="1" l="1"/>
  <c r="C131" i="1"/>
  <c r="A132" i="1"/>
  <c r="G132" i="1" s="1"/>
  <c r="E132" i="1" l="1"/>
  <c r="C132" i="1"/>
  <c r="A133" i="1"/>
  <c r="G133" i="1" s="1"/>
  <c r="E133" i="1" l="1"/>
  <c r="C133" i="1"/>
  <c r="A134" i="1"/>
  <c r="G134" i="1" s="1"/>
  <c r="E134" i="1" l="1"/>
  <c r="C134" i="1"/>
  <c r="A135" i="1"/>
  <c r="G135" i="1" s="1"/>
  <c r="E135" i="1" l="1"/>
  <c r="C135" i="1"/>
  <c r="A136" i="1"/>
  <c r="G136" i="1" s="1"/>
  <c r="E136" i="1" l="1"/>
  <c r="C136" i="1"/>
  <c r="A137" i="1"/>
  <c r="G137" i="1" s="1"/>
  <c r="E137" i="1" l="1"/>
  <c r="C137" i="1"/>
  <c r="A138" i="1"/>
  <c r="G138" i="1" s="1"/>
  <c r="E138" i="1" l="1"/>
  <c r="C138" i="1"/>
  <c r="A139" i="1"/>
  <c r="G139" i="1" s="1"/>
  <c r="E139" i="1" l="1"/>
  <c r="C139" i="1"/>
  <c r="A140" i="1"/>
  <c r="G140" i="1" s="1"/>
  <c r="E140" i="1" l="1"/>
  <c r="C140" i="1"/>
  <c r="A141" i="1"/>
  <c r="G141" i="1" s="1"/>
  <c r="E141" i="1" l="1"/>
  <c r="C141" i="1"/>
  <c r="A142" i="1"/>
  <c r="G142" i="1" s="1"/>
  <c r="E142" i="1" l="1"/>
  <c r="C142" i="1"/>
  <c r="A143" i="1"/>
  <c r="G143" i="1" s="1"/>
  <c r="E143" i="1" l="1"/>
  <c r="C143" i="1"/>
  <c r="A144" i="1"/>
  <c r="G144" i="1" s="1"/>
  <c r="E144" i="1" l="1"/>
  <c r="C144" i="1"/>
  <c r="A145" i="1"/>
  <c r="G145" i="1" s="1"/>
  <c r="E145" i="1" l="1"/>
  <c r="C145" i="1"/>
  <c r="A146" i="1"/>
  <c r="G146" i="1" s="1"/>
  <c r="E146" i="1" l="1"/>
  <c r="C146" i="1"/>
  <c r="A147" i="1"/>
  <c r="G147" i="1" s="1"/>
  <c r="E147" i="1" l="1"/>
  <c r="C147" i="1"/>
  <c r="A148" i="1"/>
  <c r="G148" i="1" s="1"/>
  <c r="E148" i="1" l="1"/>
  <c r="C148" i="1"/>
  <c r="A149" i="1"/>
  <c r="G149" i="1" s="1"/>
  <c r="E149" i="1" l="1"/>
  <c r="C149" i="1"/>
  <c r="A150" i="1"/>
  <c r="G150" i="1" s="1"/>
  <c r="E150" i="1" l="1"/>
  <c r="C150" i="1"/>
  <c r="A151" i="1"/>
  <c r="G151" i="1" s="1"/>
  <c r="E151" i="1" l="1"/>
  <c r="C151" i="1"/>
  <c r="A152" i="1"/>
  <c r="G152" i="1" s="1"/>
  <c r="E152" i="1" l="1"/>
  <c r="C152" i="1"/>
  <c r="A153" i="1"/>
  <c r="G153" i="1" s="1"/>
  <c r="E153" i="1" l="1"/>
  <c r="C153" i="1"/>
  <c r="A154" i="1"/>
  <c r="G154" i="1" s="1"/>
  <c r="E154" i="1" l="1"/>
  <c r="C154" i="1"/>
  <c r="A155" i="1"/>
  <c r="G155" i="1" s="1"/>
  <c r="E155" i="1" l="1"/>
  <c r="C155" i="1"/>
  <c r="A156" i="1"/>
  <c r="G156" i="1" s="1"/>
  <c r="E156" i="1" l="1"/>
  <c r="C156" i="1"/>
  <c r="A157" i="1"/>
  <c r="G157" i="1" s="1"/>
  <c r="E157" i="1" l="1"/>
  <c r="C157" i="1"/>
  <c r="A158" i="1"/>
  <c r="G158" i="1" s="1"/>
  <c r="E158" i="1" l="1"/>
  <c r="C158" i="1"/>
  <c r="A159" i="1"/>
  <c r="G159" i="1" s="1"/>
  <c r="E159" i="1" l="1"/>
  <c r="C159" i="1"/>
  <c r="A160" i="1"/>
  <c r="G160" i="1" s="1"/>
  <c r="E160" i="1" l="1"/>
  <c r="C160" i="1"/>
  <c r="A161" i="1"/>
  <c r="G161" i="1" s="1"/>
  <c r="E161" i="1" l="1"/>
  <c r="C161" i="1"/>
  <c r="A162" i="1"/>
  <c r="G162" i="1" s="1"/>
  <c r="E162" i="1" l="1"/>
  <c r="C162" i="1"/>
  <c r="A163" i="1"/>
  <c r="G163" i="1" s="1"/>
  <c r="E163" i="1" l="1"/>
  <c r="C163" i="1"/>
  <c r="A164" i="1"/>
  <c r="G164" i="1" s="1"/>
  <c r="E164" i="1" l="1"/>
  <c r="C164" i="1"/>
  <c r="A165" i="1"/>
  <c r="G165" i="1" s="1"/>
  <c r="E165" i="1" l="1"/>
  <c r="C165" i="1"/>
  <c r="A166" i="1"/>
  <c r="G166" i="1" s="1"/>
  <c r="E166" i="1" l="1"/>
  <c r="C166" i="1"/>
  <c r="A167" i="1"/>
  <c r="G167" i="1" s="1"/>
  <c r="E167" i="1" l="1"/>
  <c r="C167" i="1"/>
  <c r="A168" i="1"/>
  <c r="G168" i="1" s="1"/>
  <c r="E168" i="1" l="1"/>
  <c r="C168" i="1"/>
  <c r="A169" i="1"/>
  <c r="G169" i="1" s="1"/>
  <c r="E169" i="1" l="1"/>
  <c r="C169" i="1"/>
  <c r="A170" i="1"/>
  <c r="G170" i="1" s="1"/>
  <c r="E170" i="1" l="1"/>
  <c r="A171" i="1"/>
  <c r="G171" i="1" s="1"/>
  <c r="C170" i="1"/>
  <c r="E171" i="1" l="1"/>
  <c r="C171" i="1"/>
  <c r="A172" i="1"/>
  <c r="G172" i="1" s="1"/>
  <c r="E172" i="1" l="1"/>
  <c r="C172" i="1"/>
  <c r="A173" i="1"/>
  <c r="G173" i="1" s="1"/>
  <c r="E173" i="1" l="1"/>
  <c r="C173" i="1"/>
</calcChain>
</file>

<file path=xl/sharedStrings.xml><?xml version="1.0" encoding="utf-8"?>
<sst xmlns="http://schemas.openxmlformats.org/spreadsheetml/2006/main" count="24" uniqueCount="8">
  <si>
    <t>Time</t>
  </si>
  <si>
    <t>ADXL-X</t>
  </si>
  <si>
    <t>Velocity -x</t>
  </si>
  <si>
    <t>ADXL-Y</t>
  </si>
  <si>
    <t>Velocity -y</t>
  </si>
  <si>
    <t>ADXL-Z</t>
  </si>
  <si>
    <t>Velocity -z</t>
  </si>
  <si>
    <t>ADXL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</si>
</sst>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B660-40E0-473C-A7FC-7D1685E19FFF}">
  <dimension ref="A1:H173"/>
  <sheetViews>
    <sheetView workbookViewId="0">
      <selection activeCell="H1" sqref="H1:H1048576"/>
    </sheetView>
  </sheetViews>
  <sheetFormatPr defaultRowHeight="15" x14ac:dyDescent="0.25"/>
  <cols>
    <col min="1" max="1" width="13.42578125" customWidth="1"/>
    <col min="2" max="2" width="12.28515625" customWidth="1"/>
    <col min="3" max="3" width="14.28515625" customWidth="1"/>
    <col min="4" max="4" width="15.28515625" customWidth="1"/>
    <col min="5" max="5" width="12.85546875" customWidth="1"/>
    <col min="6" max="6" width="10.42578125" customWidth="1"/>
    <col min="7" max="7" width="21.28515625" customWidth="1"/>
    <col min="8" max="8" width="13.4257812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3" t="s">
        <v>7</v>
      </c>
    </row>
    <row r="2" spans="1:8" x14ac:dyDescent="0.25">
      <c r="A2">
        <v>0</v>
      </c>
      <c r="B2">
        <v>8.08</v>
      </c>
      <c r="C2">
        <v>0</v>
      </c>
      <c r="D2">
        <v>-4.3899999999999997</v>
      </c>
      <c r="E2">
        <v>0</v>
      </c>
      <c r="F2">
        <v>-10.36</v>
      </c>
      <c r="G2">
        <v>0</v>
      </c>
      <c r="H2">
        <v>-4.6996739859951706</v>
      </c>
    </row>
    <row r="3" spans="1:8" x14ac:dyDescent="0.25">
      <c r="A3">
        <f>A2+1/172</f>
        <v>5.8139534883720929E-3</v>
      </c>
      <c r="B3">
        <v>8.7899999999999991</v>
      </c>
      <c r="C3">
        <f>(A3-A2)*((B2+B3)/2)+C2</f>
        <v>4.9040697674418599E-2</v>
      </c>
      <c r="D3">
        <v>-4.71</v>
      </c>
      <c r="E3">
        <f>(A3-A2)*((D2+D3)/2)+E2</f>
        <v>-2.645348837209302E-2</v>
      </c>
      <c r="F3">
        <v>-6.98</v>
      </c>
      <c r="G3">
        <f>(A3-A2)*((F2+F3)/2)+G2</f>
        <v>-5.0406976744186045E-2</v>
      </c>
      <c r="H3">
        <v>-5.6509252970449397</v>
      </c>
    </row>
    <row r="4" spans="1:8" x14ac:dyDescent="0.25">
      <c r="A4">
        <f t="shared" ref="A4:A67" si="0">A3+1/172</f>
        <v>1.1627906976744186E-2</v>
      </c>
      <c r="B4">
        <v>8.08</v>
      </c>
      <c r="C4">
        <f t="shared" ref="C4:C67" si="1">(A4-A3)*((B3+B4)/2)+C3</f>
        <v>9.8081395348837197E-2</v>
      </c>
      <c r="D4">
        <v>-5.96</v>
      </c>
      <c r="E4">
        <f t="shared" ref="E4:E67" si="2">(A4-A3)*((D3+D4)/2)+E3</f>
        <v>-5.7470930232558136E-2</v>
      </c>
      <c r="F4">
        <v>-5.33</v>
      </c>
      <c r="G4">
        <f t="shared" ref="G4:G67" si="3">(A4-A3)*((F3+F4)/2)+G3</f>
        <v>-8.6191860465116288E-2</v>
      </c>
      <c r="H4">
        <v>-3.1511706568663</v>
      </c>
    </row>
    <row r="5" spans="1:8" x14ac:dyDescent="0.25">
      <c r="A5">
        <f t="shared" si="0"/>
        <v>1.7441860465116279E-2</v>
      </c>
      <c r="B5">
        <v>7.53</v>
      </c>
      <c r="C5">
        <f t="shared" si="1"/>
        <v>0.14345930232558138</v>
      </c>
      <c r="D5">
        <v>-8.24</v>
      </c>
      <c r="E5">
        <f t="shared" si="2"/>
        <v>-9.8749999999999991E-2</v>
      </c>
      <c r="F5">
        <v>-7.37</v>
      </c>
      <c r="G5">
        <f t="shared" si="3"/>
        <v>-0.12311046511627907</v>
      </c>
      <c r="H5">
        <v>-3.6894770513252522</v>
      </c>
    </row>
    <row r="6" spans="1:8" x14ac:dyDescent="0.25">
      <c r="A6">
        <f t="shared" si="0"/>
        <v>2.3255813953488372E-2</v>
      </c>
      <c r="B6">
        <v>9.41</v>
      </c>
      <c r="C6">
        <f t="shared" si="1"/>
        <v>0.192703488372093</v>
      </c>
      <c r="D6">
        <v>-7.37</v>
      </c>
      <c r="E6">
        <f t="shared" si="2"/>
        <v>-0.14412790697674416</v>
      </c>
      <c r="F6">
        <v>-9.41</v>
      </c>
      <c r="G6">
        <f t="shared" si="3"/>
        <v>-0.17188953488372094</v>
      </c>
      <c r="H6">
        <v>-2.5325194315885091</v>
      </c>
    </row>
    <row r="7" spans="1:8" x14ac:dyDescent="0.25">
      <c r="A7">
        <f t="shared" si="0"/>
        <v>2.9069767441860465E-2</v>
      </c>
      <c r="B7">
        <v>8.32</v>
      </c>
      <c r="C7">
        <f t="shared" si="1"/>
        <v>0.2442441860465116</v>
      </c>
      <c r="D7">
        <v>-8.7899999999999991</v>
      </c>
      <c r="E7">
        <f t="shared" si="2"/>
        <v>-0.19110465116279068</v>
      </c>
      <c r="F7">
        <v>-2.59</v>
      </c>
      <c r="G7">
        <f t="shared" si="3"/>
        <v>-0.2067732558139535</v>
      </c>
      <c r="H7">
        <v>0.39088592449469423</v>
      </c>
    </row>
    <row r="8" spans="1:8" x14ac:dyDescent="0.25">
      <c r="A8">
        <f t="shared" si="0"/>
        <v>3.4883720930232558E-2</v>
      </c>
      <c r="B8">
        <v>9.49</v>
      </c>
      <c r="C8">
        <f t="shared" si="1"/>
        <v>0.29601744186046508</v>
      </c>
      <c r="D8">
        <v>-8.8699999999999992</v>
      </c>
      <c r="E8">
        <f t="shared" si="2"/>
        <v>-0.24244186046511626</v>
      </c>
      <c r="F8">
        <v>-8.16</v>
      </c>
      <c r="G8">
        <f t="shared" si="3"/>
        <v>-0.2380232558139535</v>
      </c>
      <c r="H8">
        <v>-0.85826059930153686</v>
      </c>
    </row>
    <row r="9" spans="1:8" x14ac:dyDescent="0.25">
      <c r="A9">
        <f t="shared" si="0"/>
        <v>4.0697674418604654E-2</v>
      </c>
      <c r="B9">
        <v>8.16</v>
      </c>
      <c r="C9">
        <f t="shared" si="1"/>
        <v>0.3473255813953488</v>
      </c>
      <c r="D9">
        <v>-9.34</v>
      </c>
      <c r="E9">
        <f t="shared" si="2"/>
        <v>-0.29537790697674421</v>
      </c>
      <c r="F9">
        <v>-1.73</v>
      </c>
      <c r="G9">
        <f t="shared" si="3"/>
        <v>-0.2667732558139535</v>
      </c>
      <c r="H9">
        <v>-4.0204780133763096</v>
      </c>
    </row>
    <row r="10" spans="1:8" x14ac:dyDescent="0.25">
      <c r="A10">
        <f t="shared" si="0"/>
        <v>4.6511627906976744E-2</v>
      </c>
      <c r="B10">
        <v>8.7100000000000009</v>
      </c>
      <c r="C10">
        <f t="shared" si="1"/>
        <v>0.3963662790697674</v>
      </c>
      <c r="D10">
        <v>-9.89</v>
      </c>
      <c r="E10">
        <f t="shared" si="2"/>
        <v>-0.35127906976744183</v>
      </c>
      <c r="F10">
        <v>-3.14</v>
      </c>
      <c r="G10">
        <f t="shared" si="3"/>
        <v>-0.28093023255813954</v>
      </c>
      <c r="H10">
        <v>-2.7569580184683522</v>
      </c>
    </row>
    <row r="11" spans="1:8" x14ac:dyDescent="0.25">
      <c r="A11">
        <f t="shared" si="0"/>
        <v>5.2325581395348833E-2</v>
      </c>
      <c r="B11">
        <v>9.89</v>
      </c>
      <c r="C11">
        <f t="shared" si="1"/>
        <v>0.45043604651162783</v>
      </c>
      <c r="D11">
        <v>-7.85</v>
      </c>
      <c r="E11">
        <f t="shared" si="2"/>
        <v>-0.40284883720930226</v>
      </c>
      <c r="F11">
        <v>-12.4</v>
      </c>
      <c r="G11">
        <f t="shared" si="3"/>
        <v>-0.32610465116279069</v>
      </c>
      <c r="H11">
        <v>-1.7465863896861591</v>
      </c>
    </row>
    <row r="12" spans="1:8" x14ac:dyDescent="0.25">
      <c r="A12">
        <f t="shared" si="0"/>
        <v>5.8139534883720922E-2</v>
      </c>
      <c r="B12">
        <v>10.59</v>
      </c>
      <c r="C12">
        <f t="shared" si="1"/>
        <v>0.50997093023255802</v>
      </c>
      <c r="D12">
        <v>-9.89</v>
      </c>
      <c r="E12">
        <f t="shared" si="2"/>
        <v>-0.45441860465116268</v>
      </c>
      <c r="F12">
        <v>-4.9400000000000004</v>
      </c>
      <c r="G12">
        <f t="shared" si="3"/>
        <v>-0.37651162790697673</v>
      </c>
      <c r="H12">
        <v>-5.7873542935015374</v>
      </c>
    </row>
    <row r="13" spans="1:8" x14ac:dyDescent="0.25">
      <c r="A13">
        <f t="shared" si="0"/>
        <v>6.3953488372093012E-2</v>
      </c>
      <c r="B13">
        <v>9.81</v>
      </c>
      <c r="C13">
        <f t="shared" si="1"/>
        <v>0.56927325581395327</v>
      </c>
      <c r="D13">
        <v>-15.77</v>
      </c>
      <c r="E13">
        <f t="shared" si="2"/>
        <v>-0.52901162790697653</v>
      </c>
      <c r="F13">
        <v>-1.02</v>
      </c>
      <c r="G13">
        <f t="shared" si="3"/>
        <v>-0.39383720930232557</v>
      </c>
      <c r="H13">
        <v>-2.0414952480782782</v>
      </c>
    </row>
    <row r="14" spans="1:8" x14ac:dyDescent="0.25">
      <c r="A14">
        <f t="shared" si="0"/>
        <v>6.9767441860465101E-2</v>
      </c>
      <c r="B14">
        <v>9.1</v>
      </c>
      <c r="C14">
        <f t="shared" si="1"/>
        <v>0.62424418604651133</v>
      </c>
      <c r="D14">
        <v>-5.65</v>
      </c>
      <c r="E14">
        <f t="shared" si="2"/>
        <v>-0.5912790697674416</v>
      </c>
      <c r="F14">
        <v>3.37</v>
      </c>
      <c r="G14">
        <f t="shared" si="3"/>
        <v>-0.38700581395348838</v>
      </c>
      <c r="H14">
        <v>-0.80428183477170256</v>
      </c>
    </row>
    <row r="15" spans="1:8" x14ac:dyDescent="0.25">
      <c r="A15">
        <f t="shared" si="0"/>
        <v>7.5581395348837191E-2</v>
      </c>
      <c r="B15">
        <v>11.77</v>
      </c>
      <c r="C15">
        <f t="shared" si="1"/>
        <v>0.68491279069767408</v>
      </c>
      <c r="D15">
        <v>-10.83</v>
      </c>
      <c r="E15">
        <f t="shared" si="2"/>
        <v>-0.63918604651162758</v>
      </c>
      <c r="F15">
        <v>-9.41</v>
      </c>
      <c r="G15">
        <f t="shared" si="3"/>
        <v>-0.4045639534883721</v>
      </c>
      <c r="H15">
        <v>-6.9950983432072862</v>
      </c>
    </row>
    <row r="16" spans="1:8" x14ac:dyDescent="0.25">
      <c r="A16">
        <f t="shared" si="0"/>
        <v>8.139534883720928E-2</v>
      </c>
      <c r="B16">
        <v>7.53</v>
      </c>
      <c r="C16">
        <f t="shared" si="1"/>
        <v>0.7410174418604647</v>
      </c>
      <c r="D16">
        <v>-15.06</v>
      </c>
      <c r="E16">
        <f t="shared" si="2"/>
        <v>-0.71444767441860424</v>
      </c>
      <c r="F16">
        <v>20.399999999999999</v>
      </c>
      <c r="G16">
        <f t="shared" si="3"/>
        <v>-0.37261627906976746</v>
      </c>
      <c r="H16">
        <v>-2.729600721096832</v>
      </c>
    </row>
    <row r="17" spans="1:8" x14ac:dyDescent="0.25">
      <c r="A17">
        <f t="shared" si="0"/>
        <v>8.720930232558137E-2</v>
      </c>
      <c r="B17">
        <v>13.73</v>
      </c>
      <c r="C17">
        <f t="shared" si="1"/>
        <v>0.80281976744186001</v>
      </c>
      <c r="D17">
        <v>-5.18</v>
      </c>
      <c r="E17">
        <f t="shared" si="2"/>
        <v>-0.77328488372092974</v>
      </c>
      <c r="F17">
        <v>-22.99</v>
      </c>
      <c r="G17">
        <f t="shared" si="3"/>
        <v>-0.3801453488372093</v>
      </c>
      <c r="H17">
        <v>-1.98105140705927</v>
      </c>
    </row>
    <row r="18" spans="1:8" x14ac:dyDescent="0.25">
      <c r="A18">
        <f t="shared" si="0"/>
        <v>9.3023255813953459E-2</v>
      </c>
      <c r="B18">
        <v>7.53</v>
      </c>
      <c r="C18">
        <f t="shared" si="1"/>
        <v>0.86462209302325532</v>
      </c>
      <c r="D18">
        <v>-7.37</v>
      </c>
      <c r="E18">
        <f t="shared" si="2"/>
        <v>-0.80976744186046457</v>
      </c>
      <c r="F18">
        <v>4.3899999999999997</v>
      </c>
      <c r="G18">
        <f t="shared" si="3"/>
        <v>-0.43421511627906972</v>
      </c>
      <c r="H18">
        <v>0.14633160810353421</v>
      </c>
    </row>
    <row r="19" spans="1:8" x14ac:dyDescent="0.25">
      <c r="A19">
        <f t="shared" si="0"/>
        <v>9.8837209302325549E-2</v>
      </c>
      <c r="B19">
        <v>13.02</v>
      </c>
      <c r="C19">
        <f t="shared" si="1"/>
        <v>0.92436046511627856</v>
      </c>
      <c r="D19">
        <v>-11.38</v>
      </c>
      <c r="E19">
        <f t="shared" si="2"/>
        <v>-0.86427325581395287</v>
      </c>
      <c r="F19">
        <v>-9.73</v>
      </c>
      <c r="G19">
        <f t="shared" si="3"/>
        <v>-0.4497383720930232</v>
      </c>
      <c r="H19">
        <v>-2.907603923051489</v>
      </c>
    </row>
    <row r="20" spans="1:8" x14ac:dyDescent="0.25">
      <c r="A20">
        <f t="shared" si="0"/>
        <v>0.10465116279069764</v>
      </c>
      <c r="B20">
        <v>11.69</v>
      </c>
      <c r="C20">
        <f t="shared" si="1"/>
        <v>0.99619186046511576</v>
      </c>
      <c r="D20">
        <v>-9.41</v>
      </c>
      <c r="E20">
        <f t="shared" si="2"/>
        <v>-0.92470930232558068</v>
      </c>
      <c r="F20">
        <v>-9.65</v>
      </c>
      <c r="G20">
        <f t="shared" si="3"/>
        <v>-0.50607558139534881</v>
      </c>
      <c r="H20">
        <v>-8.176117392656182E-2</v>
      </c>
    </row>
    <row r="21" spans="1:8" x14ac:dyDescent="0.25">
      <c r="A21">
        <f t="shared" si="0"/>
        <v>0.11046511627906973</v>
      </c>
      <c r="B21">
        <v>11.92</v>
      </c>
      <c r="C21">
        <f t="shared" si="1"/>
        <v>1.0648255813953482</v>
      </c>
      <c r="D21">
        <v>-3.3</v>
      </c>
      <c r="E21">
        <f t="shared" si="2"/>
        <v>-0.96165697674418527</v>
      </c>
      <c r="F21">
        <v>-6.12</v>
      </c>
      <c r="G21">
        <f t="shared" si="3"/>
        <v>-0.55191860465116271</v>
      </c>
      <c r="H21">
        <v>-0.85606646467877612</v>
      </c>
    </row>
    <row r="22" spans="1:8" x14ac:dyDescent="0.25">
      <c r="A22">
        <f t="shared" si="0"/>
        <v>0.11627906976744182</v>
      </c>
      <c r="B22">
        <v>9.9600000000000009</v>
      </c>
      <c r="C22">
        <f t="shared" si="1"/>
        <v>1.1284302325581388</v>
      </c>
      <c r="D22">
        <v>1.33</v>
      </c>
      <c r="E22">
        <f t="shared" si="2"/>
        <v>-0.96738372093023173</v>
      </c>
      <c r="F22">
        <v>6.59</v>
      </c>
      <c r="G22">
        <f t="shared" si="3"/>
        <v>-0.55055232558139522</v>
      </c>
      <c r="H22">
        <v>0.96421950534502199</v>
      </c>
    </row>
    <row r="23" spans="1:8" x14ac:dyDescent="0.25">
      <c r="A23">
        <f t="shared" si="0"/>
        <v>0.12209302325581391</v>
      </c>
      <c r="B23">
        <v>12.94</v>
      </c>
      <c r="C23">
        <f t="shared" si="1"/>
        <v>1.1949999999999992</v>
      </c>
      <c r="D23">
        <v>-11.85</v>
      </c>
      <c r="E23">
        <f t="shared" si="2"/>
        <v>-0.99796511627906892</v>
      </c>
      <c r="F23">
        <v>-10.98</v>
      </c>
      <c r="G23">
        <f t="shared" si="3"/>
        <v>-0.56331395348837199</v>
      </c>
      <c r="H23">
        <v>-2.5925534831635559</v>
      </c>
    </row>
    <row r="24" spans="1:8" x14ac:dyDescent="0.25">
      <c r="A24">
        <f t="shared" si="0"/>
        <v>0.127906976744186</v>
      </c>
      <c r="B24">
        <v>9.73</v>
      </c>
      <c r="C24">
        <f t="shared" si="1"/>
        <v>1.2609011627906968</v>
      </c>
      <c r="D24">
        <v>-11.22</v>
      </c>
      <c r="E24">
        <f t="shared" si="2"/>
        <v>-1.0650290697674409</v>
      </c>
      <c r="F24">
        <v>17.02</v>
      </c>
      <c r="G24">
        <f t="shared" si="3"/>
        <v>-0.54575581395348827</v>
      </c>
      <c r="H24">
        <v>2.3974798972580098</v>
      </c>
    </row>
    <row r="25" spans="1:8" x14ac:dyDescent="0.25">
      <c r="A25">
        <f t="shared" si="0"/>
        <v>0.1337209302325581</v>
      </c>
      <c r="B25">
        <v>18.670000000000002</v>
      </c>
      <c r="C25">
        <f t="shared" si="1"/>
        <v>1.3434593023255805</v>
      </c>
      <c r="D25">
        <v>-10.119999999999999</v>
      </c>
      <c r="E25">
        <f t="shared" si="2"/>
        <v>-1.1270639534883713</v>
      </c>
      <c r="F25">
        <v>-36.090000000000003</v>
      </c>
      <c r="G25">
        <f t="shared" si="3"/>
        <v>-0.6011918604651163</v>
      </c>
      <c r="H25">
        <v>-2.7117670251605932</v>
      </c>
    </row>
    <row r="26" spans="1:8" x14ac:dyDescent="0.25">
      <c r="A26">
        <f t="shared" si="0"/>
        <v>0.1395348837209302</v>
      </c>
      <c r="B26">
        <v>9.73</v>
      </c>
      <c r="C26">
        <f t="shared" si="1"/>
        <v>1.4260174418604643</v>
      </c>
      <c r="D26">
        <v>-9.41</v>
      </c>
      <c r="E26">
        <f t="shared" si="2"/>
        <v>-1.1838372093023248</v>
      </c>
      <c r="F26">
        <v>-8.8699999999999992</v>
      </c>
      <c r="G26">
        <f t="shared" si="3"/>
        <v>-0.73188953488372122</v>
      </c>
      <c r="H26">
        <v>1.236664341742975</v>
      </c>
    </row>
    <row r="27" spans="1:8" x14ac:dyDescent="0.25">
      <c r="A27">
        <f t="shared" si="0"/>
        <v>0.14534883720930231</v>
      </c>
      <c r="B27">
        <v>12.16</v>
      </c>
      <c r="C27">
        <f t="shared" si="1"/>
        <v>1.489651162790697</v>
      </c>
      <c r="D27">
        <v>-10.119999999999999</v>
      </c>
      <c r="E27">
        <f t="shared" si="2"/>
        <v>-1.2406104651162784</v>
      </c>
      <c r="F27">
        <v>-9.49</v>
      </c>
      <c r="G27">
        <f t="shared" si="3"/>
        <v>-0.78526162790697707</v>
      </c>
      <c r="H27">
        <v>0.85266182800835932</v>
      </c>
    </row>
    <row r="28" spans="1:8" x14ac:dyDescent="0.25">
      <c r="A28">
        <f t="shared" si="0"/>
        <v>0.15116279069767441</v>
      </c>
      <c r="B28">
        <v>13.65</v>
      </c>
      <c r="C28">
        <f t="shared" si="1"/>
        <v>1.564680232558139</v>
      </c>
      <c r="D28">
        <v>-17.57</v>
      </c>
      <c r="E28">
        <f t="shared" si="2"/>
        <v>-1.3211046511627902</v>
      </c>
      <c r="F28">
        <v>-2.98</v>
      </c>
      <c r="G28">
        <f t="shared" si="3"/>
        <v>-0.82151162790697718</v>
      </c>
      <c r="H28">
        <v>-1.696467008095379</v>
      </c>
    </row>
    <row r="29" spans="1:8" x14ac:dyDescent="0.25">
      <c r="A29">
        <f t="shared" si="0"/>
        <v>0.15697674418604651</v>
      </c>
      <c r="B29">
        <v>10.9</v>
      </c>
      <c r="C29">
        <f t="shared" si="1"/>
        <v>1.6360465116279066</v>
      </c>
      <c r="D29">
        <v>-6.83</v>
      </c>
      <c r="E29">
        <f t="shared" si="2"/>
        <v>-1.3920348837209298</v>
      </c>
      <c r="F29">
        <v>12.63</v>
      </c>
      <c r="G29">
        <f t="shared" si="3"/>
        <v>-0.79345930232558182</v>
      </c>
      <c r="H29">
        <v>5.7936934937178677</v>
      </c>
    </row>
    <row r="30" spans="1:8" x14ac:dyDescent="0.25">
      <c r="A30">
        <f t="shared" si="0"/>
        <v>0.16279069767441862</v>
      </c>
      <c r="B30">
        <v>16.79</v>
      </c>
      <c r="C30">
        <f t="shared" si="1"/>
        <v>1.7165406976744184</v>
      </c>
      <c r="D30">
        <v>-12.32</v>
      </c>
      <c r="E30">
        <f t="shared" si="2"/>
        <v>-1.4477034883720927</v>
      </c>
      <c r="F30">
        <v>-11.38</v>
      </c>
      <c r="G30">
        <f t="shared" si="3"/>
        <v>-0.7898255813953492</v>
      </c>
      <c r="H30">
        <v>-2.8271560880138251</v>
      </c>
    </row>
    <row r="31" spans="1:8" x14ac:dyDescent="0.25">
      <c r="A31">
        <f t="shared" si="0"/>
        <v>0.16860465116279072</v>
      </c>
      <c r="B31">
        <v>9.9600000000000009</v>
      </c>
      <c r="C31">
        <f t="shared" si="1"/>
        <v>1.7943023255813952</v>
      </c>
      <c r="D31">
        <v>-6.59</v>
      </c>
      <c r="E31">
        <f t="shared" si="2"/>
        <v>-1.502674418604651</v>
      </c>
      <c r="F31">
        <v>13.26</v>
      </c>
      <c r="G31">
        <f t="shared" si="3"/>
        <v>-0.78436046511627944</v>
      </c>
      <c r="H31">
        <v>6.0915151604347137</v>
      </c>
    </row>
    <row r="32" spans="1:8" x14ac:dyDescent="0.25">
      <c r="A32">
        <f t="shared" si="0"/>
        <v>0.17441860465116282</v>
      </c>
      <c r="B32">
        <v>14.59</v>
      </c>
      <c r="C32">
        <f t="shared" si="1"/>
        <v>1.8656686046511628</v>
      </c>
      <c r="D32">
        <v>-12.32</v>
      </c>
      <c r="E32">
        <f t="shared" si="2"/>
        <v>-1.5576453488372093</v>
      </c>
      <c r="F32">
        <v>-22.59</v>
      </c>
      <c r="G32">
        <f t="shared" si="3"/>
        <v>-0.81148255813953529</v>
      </c>
      <c r="H32">
        <v>-3.1714308453080289</v>
      </c>
    </row>
    <row r="33" spans="1:8" x14ac:dyDescent="0.25">
      <c r="A33">
        <f t="shared" si="0"/>
        <v>0.18023255813953493</v>
      </c>
      <c r="B33">
        <v>9.89</v>
      </c>
      <c r="C33">
        <f t="shared" si="1"/>
        <v>1.9368313953488374</v>
      </c>
      <c r="D33">
        <v>-6.67</v>
      </c>
      <c r="E33">
        <f t="shared" si="2"/>
        <v>-1.6128488372093024</v>
      </c>
      <c r="F33">
        <v>14.28</v>
      </c>
      <c r="G33">
        <f t="shared" si="3"/>
        <v>-0.83563953488372134</v>
      </c>
      <c r="H33">
        <v>4.808462168817953</v>
      </c>
    </row>
    <row r="34" spans="1:8" x14ac:dyDescent="0.25">
      <c r="A34">
        <f t="shared" si="0"/>
        <v>0.18604651162790703</v>
      </c>
      <c r="B34">
        <v>18.989999999999998</v>
      </c>
      <c r="C34">
        <f t="shared" si="1"/>
        <v>2.0207848837209306</v>
      </c>
      <c r="D34">
        <v>7.3</v>
      </c>
      <c r="E34">
        <f t="shared" si="2"/>
        <v>-1.6110174418604652</v>
      </c>
      <c r="F34">
        <v>-12.24</v>
      </c>
      <c r="G34">
        <f t="shared" si="3"/>
        <v>-0.82970930232558182</v>
      </c>
      <c r="H34">
        <v>5.0210862914715042</v>
      </c>
    </row>
    <row r="35" spans="1:8" x14ac:dyDescent="0.25">
      <c r="A35">
        <f t="shared" si="0"/>
        <v>0.19186046511627913</v>
      </c>
      <c r="B35">
        <v>7.69</v>
      </c>
      <c r="C35">
        <f t="shared" si="1"/>
        <v>2.0983430232558145</v>
      </c>
      <c r="D35">
        <v>2.4300000000000002</v>
      </c>
      <c r="E35">
        <f t="shared" si="2"/>
        <v>-1.5827325581395351</v>
      </c>
      <c r="F35">
        <v>9.89</v>
      </c>
      <c r="G35">
        <f t="shared" si="3"/>
        <v>-0.83654069767441908</v>
      </c>
      <c r="H35">
        <v>9.6285240583576019</v>
      </c>
    </row>
    <row r="36" spans="1:8" x14ac:dyDescent="0.25">
      <c r="A36">
        <f t="shared" si="0"/>
        <v>0.19767441860465124</v>
      </c>
      <c r="B36">
        <v>18.12</v>
      </c>
      <c r="C36">
        <f t="shared" si="1"/>
        <v>2.1733720930232563</v>
      </c>
      <c r="D36">
        <v>-13.57</v>
      </c>
      <c r="E36">
        <f t="shared" si="2"/>
        <v>-1.6151162790697677</v>
      </c>
      <c r="F36">
        <v>-1.88</v>
      </c>
      <c r="G36">
        <f t="shared" si="3"/>
        <v>-0.81325581395348878</v>
      </c>
      <c r="H36">
        <v>3.0301316310352711</v>
      </c>
    </row>
    <row r="37" spans="1:8" x14ac:dyDescent="0.25">
      <c r="A37">
        <f t="shared" si="0"/>
        <v>0.20348837209302334</v>
      </c>
      <c r="B37">
        <v>16.95</v>
      </c>
      <c r="C37">
        <f t="shared" si="1"/>
        <v>2.2753197674418613</v>
      </c>
      <c r="D37">
        <v>-8.7100000000000009</v>
      </c>
      <c r="E37">
        <f t="shared" si="2"/>
        <v>-1.6798837209302331</v>
      </c>
      <c r="F37">
        <v>-5.18</v>
      </c>
      <c r="G37">
        <f t="shared" si="3"/>
        <v>-0.83377906976744232</v>
      </c>
      <c r="H37">
        <v>3.4762500338060089</v>
      </c>
    </row>
    <row r="38" spans="1:8" x14ac:dyDescent="0.25">
      <c r="A38">
        <f t="shared" si="0"/>
        <v>0.20930232558139544</v>
      </c>
      <c r="B38">
        <v>11.61</v>
      </c>
      <c r="C38">
        <f t="shared" si="1"/>
        <v>2.3583430232558147</v>
      </c>
      <c r="D38">
        <v>-5.0999999999999996</v>
      </c>
      <c r="E38">
        <f t="shared" si="2"/>
        <v>-1.7200290697674425</v>
      </c>
      <c r="F38">
        <v>14.04</v>
      </c>
      <c r="G38">
        <f t="shared" si="3"/>
        <v>-0.80802325581395396</v>
      </c>
      <c r="H38">
        <v>10.24967749938344</v>
      </c>
    </row>
    <row r="39" spans="1:8" x14ac:dyDescent="0.25">
      <c r="A39">
        <f t="shared" si="0"/>
        <v>0.21511627906976755</v>
      </c>
      <c r="B39">
        <v>13.57</v>
      </c>
      <c r="C39">
        <f t="shared" si="1"/>
        <v>2.4315406976744196</v>
      </c>
      <c r="D39">
        <v>4.3899999999999997</v>
      </c>
      <c r="E39">
        <f t="shared" si="2"/>
        <v>-1.7220930232558147</v>
      </c>
      <c r="F39">
        <v>-8.32</v>
      </c>
      <c r="G39">
        <f t="shared" si="3"/>
        <v>-0.79139534883720974</v>
      </c>
      <c r="H39">
        <v>5.0891859496925251</v>
      </c>
    </row>
    <row r="40" spans="1:8" x14ac:dyDescent="0.25">
      <c r="A40">
        <f t="shared" si="0"/>
        <v>0.22093023255813965</v>
      </c>
      <c r="B40">
        <v>12.79</v>
      </c>
      <c r="C40">
        <f t="shared" si="1"/>
        <v>2.5081686046511638</v>
      </c>
      <c r="D40">
        <v>18.440000000000001</v>
      </c>
      <c r="E40">
        <f t="shared" si="2"/>
        <v>-1.655726744186047</v>
      </c>
      <c r="F40">
        <v>15.93</v>
      </c>
      <c r="G40">
        <f t="shared" si="3"/>
        <v>-0.76927325581395389</v>
      </c>
      <c r="H40">
        <v>19.844063222161491</v>
      </c>
    </row>
    <row r="41" spans="1:8" x14ac:dyDescent="0.25">
      <c r="A41">
        <f t="shared" si="0"/>
        <v>0.22674418604651175</v>
      </c>
      <c r="B41">
        <v>14.91</v>
      </c>
      <c r="C41">
        <f t="shared" si="1"/>
        <v>2.5886918604651172</v>
      </c>
      <c r="D41">
        <v>9.34</v>
      </c>
      <c r="E41">
        <f t="shared" si="2"/>
        <v>-1.5749709302325585</v>
      </c>
      <c r="F41">
        <v>19.690000000000001</v>
      </c>
      <c r="G41">
        <f t="shared" si="3"/>
        <v>-0.66572674418604671</v>
      </c>
      <c r="H41">
        <v>19.668893584487659</v>
      </c>
    </row>
    <row r="42" spans="1:8" x14ac:dyDescent="0.25">
      <c r="A42">
        <f t="shared" si="0"/>
        <v>0.23255813953488386</v>
      </c>
      <c r="B42">
        <v>14.36</v>
      </c>
      <c r="C42">
        <f t="shared" si="1"/>
        <v>2.6737790697674431</v>
      </c>
      <c r="D42">
        <v>3.14</v>
      </c>
      <c r="E42">
        <f t="shared" si="2"/>
        <v>-1.5386918604651165</v>
      </c>
      <c r="F42">
        <v>-0.94</v>
      </c>
      <c r="G42">
        <f t="shared" si="3"/>
        <v>-0.61122093023255819</v>
      </c>
      <c r="H42">
        <v>6.9724753846834249</v>
      </c>
    </row>
    <row r="43" spans="1:8" x14ac:dyDescent="0.25">
      <c r="A43">
        <f t="shared" si="0"/>
        <v>0.23837209302325596</v>
      </c>
      <c r="B43">
        <v>8.32</v>
      </c>
      <c r="C43">
        <f t="shared" si="1"/>
        <v>2.7397093023255827</v>
      </c>
      <c r="D43">
        <v>-5.73</v>
      </c>
      <c r="E43">
        <f t="shared" si="2"/>
        <v>-1.5462209302325585</v>
      </c>
      <c r="F43">
        <v>19.22</v>
      </c>
      <c r="G43">
        <f t="shared" si="3"/>
        <v>-0.55808139534883716</v>
      </c>
      <c r="H43">
        <v>14.900701752842259</v>
      </c>
    </row>
    <row r="44" spans="1:8" x14ac:dyDescent="0.25">
      <c r="A44">
        <f t="shared" si="0"/>
        <v>0.24418604651162806</v>
      </c>
      <c r="B44">
        <v>13.65</v>
      </c>
      <c r="C44">
        <f t="shared" si="1"/>
        <v>2.8035755813953505</v>
      </c>
      <c r="D44">
        <v>-11.69</v>
      </c>
      <c r="E44">
        <f t="shared" si="2"/>
        <v>-1.5968604651162794</v>
      </c>
      <c r="F44">
        <v>11.38</v>
      </c>
      <c r="G44">
        <f t="shared" si="3"/>
        <v>-0.469127906976744</v>
      </c>
      <c r="H44">
        <v>9.2937337462957714</v>
      </c>
    </row>
    <row r="45" spans="1:8" x14ac:dyDescent="0.25">
      <c r="A45">
        <f t="shared" si="0"/>
        <v>0.25000000000000017</v>
      </c>
      <c r="B45">
        <v>11.38</v>
      </c>
      <c r="C45">
        <f t="shared" si="1"/>
        <v>2.8763372093023274</v>
      </c>
      <c r="D45">
        <v>0.94</v>
      </c>
      <c r="E45">
        <f t="shared" si="2"/>
        <v>-1.6281104651162794</v>
      </c>
      <c r="F45">
        <v>19.059999999999999</v>
      </c>
      <c r="G45">
        <f t="shared" si="3"/>
        <v>-0.3806395348837206</v>
      </c>
      <c r="H45">
        <v>14.50446930008394</v>
      </c>
    </row>
    <row r="46" spans="1:8" x14ac:dyDescent="0.25">
      <c r="A46">
        <f t="shared" si="0"/>
        <v>0.25581395348837227</v>
      </c>
      <c r="B46">
        <v>19.22</v>
      </c>
      <c r="C46">
        <f t="shared" si="1"/>
        <v>2.9652906976744204</v>
      </c>
      <c r="D46">
        <v>-1.41</v>
      </c>
      <c r="E46">
        <f t="shared" si="2"/>
        <v>-1.6294767441860469</v>
      </c>
      <c r="F46">
        <v>-29.81</v>
      </c>
      <c r="G46">
        <f t="shared" si="3"/>
        <v>-0.41188953488372065</v>
      </c>
      <c r="H46">
        <v>-5.4936620869184001</v>
      </c>
    </row>
    <row r="47" spans="1:8" x14ac:dyDescent="0.25">
      <c r="A47">
        <f t="shared" si="0"/>
        <v>0.26162790697674437</v>
      </c>
      <c r="B47">
        <v>10.59</v>
      </c>
      <c r="C47">
        <f t="shared" si="1"/>
        <v>3.0519476744186065</v>
      </c>
      <c r="D47">
        <v>-6.04</v>
      </c>
      <c r="E47">
        <f t="shared" si="2"/>
        <v>-1.651133720930233</v>
      </c>
      <c r="F47">
        <v>18.91</v>
      </c>
      <c r="G47">
        <f t="shared" si="3"/>
        <v>-0.44357558139534858</v>
      </c>
      <c r="H47">
        <v>12.292107841695</v>
      </c>
    </row>
    <row r="48" spans="1:8" x14ac:dyDescent="0.25">
      <c r="A48">
        <f t="shared" si="0"/>
        <v>0.26744186046511648</v>
      </c>
      <c r="B48">
        <v>18.28</v>
      </c>
      <c r="C48">
        <f t="shared" si="1"/>
        <v>3.135872093023258</v>
      </c>
      <c r="D48">
        <v>-7.06</v>
      </c>
      <c r="E48">
        <f t="shared" si="2"/>
        <v>-1.6892151162790703</v>
      </c>
      <c r="F48">
        <v>-5.73</v>
      </c>
      <c r="G48">
        <f t="shared" si="3"/>
        <v>-0.4052616279069764</v>
      </c>
      <c r="H48">
        <v>-0.80112492751846742</v>
      </c>
    </row>
    <row r="49" spans="1:8" x14ac:dyDescent="0.25">
      <c r="A49">
        <f t="shared" si="0"/>
        <v>0.27325581395348858</v>
      </c>
      <c r="B49">
        <v>14.59</v>
      </c>
      <c r="C49">
        <f t="shared" si="1"/>
        <v>3.2314244186046537</v>
      </c>
      <c r="D49">
        <v>6.2</v>
      </c>
      <c r="E49">
        <f t="shared" si="2"/>
        <v>-1.6917151162790702</v>
      </c>
      <c r="F49">
        <v>-24.56</v>
      </c>
      <c r="G49">
        <f t="shared" si="3"/>
        <v>-0.49331395348837193</v>
      </c>
      <c r="H49">
        <v>1.838764130307339</v>
      </c>
    </row>
    <row r="50" spans="1:8" x14ac:dyDescent="0.25">
      <c r="A50">
        <f t="shared" si="0"/>
        <v>0.27906976744186068</v>
      </c>
      <c r="B50">
        <v>15.61</v>
      </c>
      <c r="C50">
        <f t="shared" si="1"/>
        <v>3.3192151162790724</v>
      </c>
      <c r="D50">
        <v>12.87</v>
      </c>
      <c r="E50">
        <f t="shared" si="2"/>
        <v>-1.6362790697674423</v>
      </c>
      <c r="F50">
        <v>9.02</v>
      </c>
      <c r="G50">
        <f t="shared" si="3"/>
        <v>-0.53848837209302314</v>
      </c>
      <c r="H50">
        <v>22.4138184577107</v>
      </c>
    </row>
    <row r="51" spans="1:8" x14ac:dyDescent="0.25">
      <c r="A51">
        <f t="shared" si="0"/>
        <v>0.28488372093023279</v>
      </c>
      <c r="B51">
        <v>8.6300000000000008</v>
      </c>
      <c r="C51">
        <f t="shared" si="1"/>
        <v>3.3896802325581423</v>
      </c>
      <c r="D51">
        <v>3.06</v>
      </c>
      <c r="E51">
        <f t="shared" si="2"/>
        <v>-1.5899709302325584</v>
      </c>
      <c r="F51">
        <v>14.83</v>
      </c>
      <c r="G51">
        <f t="shared" si="3"/>
        <v>-0.46915697674418577</v>
      </c>
      <c r="H51">
        <v>15.220502628060469</v>
      </c>
    </row>
    <row r="52" spans="1:8" x14ac:dyDescent="0.25">
      <c r="A52">
        <f t="shared" si="0"/>
        <v>0.29069767441860489</v>
      </c>
      <c r="B52">
        <v>7.45</v>
      </c>
      <c r="C52">
        <f t="shared" si="1"/>
        <v>3.4364244186046542</v>
      </c>
      <c r="D52">
        <v>-10.039999999999999</v>
      </c>
      <c r="E52">
        <f t="shared" si="2"/>
        <v>-1.610261627906977</v>
      </c>
      <c r="F52">
        <v>-12.55</v>
      </c>
      <c r="G52">
        <f t="shared" si="3"/>
        <v>-0.46252906976744157</v>
      </c>
      <c r="H52">
        <v>-3.5936046779782611</v>
      </c>
    </row>
    <row r="53" spans="1:8" x14ac:dyDescent="0.25">
      <c r="A53">
        <f t="shared" si="0"/>
        <v>0.29651162790697699</v>
      </c>
      <c r="B53">
        <v>9.9600000000000009</v>
      </c>
      <c r="C53">
        <f t="shared" si="1"/>
        <v>3.4870348837209333</v>
      </c>
      <c r="D53">
        <v>4.3099999999999996</v>
      </c>
      <c r="E53">
        <f t="shared" si="2"/>
        <v>-1.626918604651163</v>
      </c>
      <c r="F53">
        <v>13.49</v>
      </c>
      <c r="G53">
        <f t="shared" si="3"/>
        <v>-0.45979651162790669</v>
      </c>
      <c r="H53">
        <v>18.569534706843172</v>
      </c>
    </row>
    <row r="54" spans="1:8" x14ac:dyDescent="0.25">
      <c r="A54">
        <f t="shared" si="0"/>
        <v>0.3023255813953491</v>
      </c>
      <c r="B54">
        <v>14.75</v>
      </c>
      <c r="C54">
        <f t="shared" si="1"/>
        <v>3.5588662790697705</v>
      </c>
      <c r="D54">
        <v>10.36</v>
      </c>
      <c r="E54">
        <f t="shared" si="2"/>
        <v>-1.5842732558139536</v>
      </c>
      <c r="F54">
        <v>-13.89</v>
      </c>
      <c r="G54">
        <f t="shared" si="3"/>
        <v>-0.46095930232558113</v>
      </c>
      <c r="H54">
        <v>12.57158309458015</v>
      </c>
    </row>
    <row r="55" spans="1:8" x14ac:dyDescent="0.25">
      <c r="A55">
        <f t="shared" si="0"/>
        <v>0.3081395348837212</v>
      </c>
      <c r="B55">
        <v>16.79</v>
      </c>
      <c r="C55">
        <f t="shared" si="1"/>
        <v>3.6505523255813985</v>
      </c>
      <c r="D55">
        <v>-1.65</v>
      </c>
      <c r="E55">
        <f t="shared" si="2"/>
        <v>-1.558953488372093</v>
      </c>
      <c r="F55">
        <v>-4.3899999999999997</v>
      </c>
      <c r="G55">
        <f t="shared" si="3"/>
        <v>-0.51409883720930216</v>
      </c>
      <c r="H55">
        <v>7.8621944183350152</v>
      </c>
    </row>
    <row r="56" spans="1:8" x14ac:dyDescent="0.25">
      <c r="A56">
        <f t="shared" si="0"/>
        <v>0.3139534883720933</v>
      </c>
      <c r="B56">
        <v>9.89</v>
      </c>
      <c r="C56">
        <f t="shared" si="1"/>
        <v>3.7281104651162824</v>
      </c>
      <c r="D56">
        <v>-1.57</v>
      </c>
      <c r="E56">
        <f t="shared" si="2"/>
        <v>-1.5683139534883721</v>
      </c>
      <c r="F56">
        <v>17.02</v>
      </c>
      <c r="G56">
        <f t="shared" si="3"/>
        <v>-0.47738372093023235</v>
      </c>
      <c r="H56">
        <v>21.77272821625446</v>
      </c>
    </row>
    <row r="57" spans="1:8" x14ac:dyDescent="0.25">
      <c r="A57">
        <f t="shared" si="0"/>
        <v>0.31976744186046541</v>
      </c>
      <c r="B57">
        <v>18.670000000000002</v>
      </c>
      <c r="C57">
        <f t="shared" si="1"/>
        <v>3.8111337209302363</v>
      </c>
      <c r="D57">
        <v>-1.96</v>
      </c>
      <c r="E57">
        <f t="shared" si="2"/>
        <v>-1.5785755813953488</v>
      </c>
      <c r="F57">
        <v>-15.69</v>
      </c>
      <c r="G57">
        <f t="shared" si="3"/>
        <v>-0.4735174418604649</v>
      </c>
      <c r="H57">
        <v>4.6778217057201328</v>
      </c>
    </row>
    <row r="58" spans="1:8" x14ac:dyDescent="0.25">
      <c r="A58">
        <f t="shared" si="0"/>
        <v>0.32558139534883751</v>
      </c>
      <c r="B58">
        <v>10.67</v>
      </c>
      <c r="C58">
        <f t="shared" si="1"/>
        <v>3.896424418604655</v>
      </c>
      <c r="D58">
        <v>5.26</v>
      </c>
      <c r="E58">
        <f t="shared" si="2"/>
        <v>-1.5689825581395349</v>
      </c>
      <c r="F58">
        <v>4.3899999999999997</v>
      </c>
      <c r="G58">
        <f t="shared" si="3"/>
        <v>-0.50636627906976728</v>
      </c>
      <c r="H58">
        <v>19.990385549099599</v>
      </c>
    </row>
    <row r="59" spans="1:8" x14ac:dyDescent="0.25">
      <c r="A59">
        <f t="shared" si="0"/>
        <v>0.33139534883720961</v>
      </c>
      <c r="B59">
        <v>8.7899999999999991</v>
      </c>
      <c r="C59">
        <f t="shared" si="1"/>
        <v>3.9529941860465154</v>
      </c>
      <c r="D59">
        <v>3.37</v>
      </c>
      <c r="E59">
        <f t="shared" si="2"/>
        <v>-1.5438953488372094</v>
      </c>
      <c r="F59">
        <v>13.49</v>
      </c>
      <c r="G59">
        <f t="shared" si="3"/>
        <v>-0.45438953488372069</v>
      </c>
      <c r="H59">
        <v>22.43061661088835</v>
      </c>
    </row>
    <row r="60" spans="1:8" x14ac:dyDescent="0.25">
      <c r="A60">
        <f t="shared" si="0"/>
        <v>0.33720930232558172</v>
      </c>
      <c r="B60">
        <v>12.47</v>
      </c>
      <c r="C60">
        <f t="shared" si="1"/>
        <v>4.0147965116279112</v>
      </c>
      <c r="D60">
        <v>0.63</v>
      </c>
      <c r="E60">
        <f t="shared" si="2"/>
        <v>-1.5322674418604652</v>
      </c>
      <c r="F60">
        <v>-6.12</v>
      </c>
      <c r="G60">
        <f t="shared" si="3"/>
        <v>-0.43296511627906947</v>
      </c>
      <c r="H60">
        <v>15.18643199742686</v>
      </c>
    </row>
    <row r="61" spans="1:8" x14ac:dyDescent="0.25">
      <c r="A61">
        <f t="shared" si="0"/>
        <v>0.34302325581395382</v>
      </c>
      <c r="B61">
        <v>13.02</v>
      </c>
      <c r="C61">
        <f t="shared" si="1"/>
        <v>4.0888953488372133</v>
      </c>
      <c r="D61">
        <v>6.75</v>
      </c>
      <c r="E61">
        <f t="shared" si="2"/>
        <v>-1.510813953488372</v>
      </c>
      <c r="F61">
        <v>7.53</v>
      </c>
      <c r="G61">
        <f t="shared" si="3"/>
        <v>-0.42886627906976715</v>
      </c>
      <c r="H61">
        <v>20.0458355713161</v>
      </c>
    </row>
    <row r="62" spans="1:8" x14ac:dyDescent="0.25">
      <c r="A62">
        <f t="shared" si="0"/>
        <v>0.34883720930232592</v>
      </c>
      <c r="B62">
        <v>11.3</v>
      </c>
      <c r="C62">
        <f t="shared" si="1"/>
        <v>4.1595930232558178</v>
      </c>
      <c r="D62">
        <v>-5.57</v>
      </c>
      <c r="E62">
        <f t="shared" si="2"/>
        <v>-1.5073837209302325</v>
      </c>
      <c r="F62">
        <v>2.2000000000000002</v>
      </c>
      <c r="G62">
        <f t="shared" si="3"/>
        <v>-0.40058139534883686</v>
      </c>
      <c r="H62">
        <v>8.0287719832668394</v>
      </c>
    </row>
    <row r="63" spans="1:8" x14ac:dyDescent="0.25">
      <c r="A63">
        <f t="shared" si="0"/>
        <v>0.35465116279069803</v>
      </c>
      <c r="B63">
        <v>13.89</v>
      </c>
      <c r="C63">
        <f t="shared" si="1"/>
        <v>4.2328197674418648</v>
      </c>
      <c r="D63">
        <v>13.81</v>
      </c>
      <c r="E63">
        <f t="shared" si="2"/>
        <v>-1.4834302325581394</v>
      </c>
      <c r="F63">
        <v>10.67</v>
      </c>
      <c r="G63">
        <f t="shared" si="3"/>
        <v>-0.36316860465116235</v>
      </c>
      <c r="H63">
        <v>32.59524951594846</v>
      </c>
    </row>
    <row r="64" spans="1:8" x14ac:dyDescent="0.25">
      <c r="A64">
        <f t="shared" si="0"/>
        <v>0.36046511627907013</v>
      </c>
      <c r="B64">
        <v>17.89</v>
      </c>
      <c r="C64">
        <f t="shared" si="1"/>
        <v>4.3252034883720976</v>
      </c>
      <c r="D64">
        <v>6.2</v>
      </c>
      <c r="E64">
        <f t="shared" si="2"/>
        <v>-1.4252616279069765</v>
      </c>
      <c r="F64">
        <v>-16.63</v>
      </c>
      <c r="G64">
        <f t="shared" si="3"/>
        <v>-0.3804941860465112</v>
      </c>
      <c r="H64">
        <v>8.9835755474996102</v>
      </c>
    </row>
    <row r="65" spans="1:8" x14ac:dyDescent="0.25">
      <c r="A65">
        <f t="shared" si="0"/>
        <v>0.36627906976744223</v>
      </c>
      <c r="B65">
        <v>16.48</v>
      </c>
      <c r="C65">
        <f t="shared" si="1"/>
        <v>4.4251162790697718</v>
      </c>
      <c r="D65">
        <v>-17.97</v>
      </c>
      <c r="E65">
        <f t="shared" si="2"/>
        <v>-1.4594767441860463</v>
      </c>
      <c r="F65">
        <v>-16.63</v>
      </c>
      <c r="G65">
        <f t="shared" si="3"/>
        <v>-0.47718023255813924</v>
      </c>
      <c r="H65">
        <v>-13.00872862352556</v>
      </c>
    </row>
    <row r="66" spans="1:8" x14ac:dyDescent="0.25">
      <c r="A66">
        <f t="shared" si="0"/>
        <v>0.37209302325581434</v>
      </c>
      <c r="B66">
        <v>13.1</v>
      </c>
      <c r="C66">
        <f t="shared" si="1"/>
        <v>4.5111046511627952</v>
      </c>
      <c r="D66">
        <v>-3.14</v>
      </c>
      <c r="E66">
        <f t="shared" si="2"/>
        <v>-1.5208430232558139</v>
      </c>
      <c r="F66">
        <v>-11.45</v>
      </c>
      <c r="G66">
        <f t="shared" si="3"/>
        <v>-0.55880813953488362</v>
      </c>
      <c r="H66">
        <v>2.2659086996549842</v>
      </c>
    </row>
    <row r="67" spans="1:8" x14ac:dyDescent="0.25">
      <c r="A67">
        <f t="shared" si="0"/>
        <v>0.37790697674418644</v>
      </c>
      <c r="B67">
        <v>11.14</v>
      </c>
      <c r="C67">
        <f t="shared" si="1"/>
        <v>4.5815697674418647</v>
      </c>
      <c r="D67">
        <v>19.46</v>
      </c>
      <c r="E67">
        <f t="shared" si="2"/>
        <v>-1.4734011627906975</v>
      </c>
      <c r="F67">
        <v>-7.06</v>
      </c>
      <c r="G67">
        <f t="shared" si="3"/>
        <v>-0.61261627906976746</v>
      </c>
      <c r="H67">
        <v>23.855622015155301</v>
      </c>
    </row>
    <row r="68" spans="1:8" x14ac:dyDescent="0.25">
      <c r="A68">
        <f t="shared" ref="A68:A131" si="4">A67+1/172</f>
        <v>0.38372093023255854</v>
      </c>
      <c r="B68">
        <v>18.829999999999998</v>
      </c>
      <c r="C68">
        <f t="shared" ref="C68:C131" si="5">(A68-A67)*((B67+B68)/2)+C67</f>
        <v>4.6686918604651204</v>
      </c>
      <c r="D68">
        <v>-6.98</v>
      </c>
      <c r="E68">
        <f t="shared" ref="E68:E131" si="6">(A68-A67)*((D67+D68)/2)+E67</f>
        <v>-1.4371220930232556</v>
      </c>
      <c r="F68">
        <v>-14.67</v>
      </c>
      <c r="G68">
        <f t="shared" ref="G68:G131" si="7">(A68-A67)*((F67+F68)/2)+G67</f>
        <v>-0.67578488372093037</v>
      </c>
      <c r="H68">
        <v>-1.8271658259785211</v>
      </c>
    </row>
    <row r="69" spans="1:8" x14ac:dyDescent="0.25">
      <c r="A69">
        <f t="shared" si="4"/>
        <v>0.38953488372093065</v>
      </c>
      <c r="B69">
        <v>8.7100000000000009</v>
      </c>
      <c r="C69">
        <f t="shared" si="5"/>
        <v>4.7487500000000047</v>
      </c>
      <c r="D69">
        <v>12.4</v>
      </c>
      <c r="E69">
        <f t="shared" si="6"/>
        <v>-1.4213662790697672</v>
      </c>
      <c r="F69">
        <v>3.61</v>
      </c>
      <c r="G69">
        <f t="shared" si="7"/>
        <v>-0.70793604651162811</v>
      </c>
      <c r="H69">
        <v>22.49663124435514</v>
      </c>
    </row>
    <row r="70" spans="1:8" x14ac:dyDescent="0.25">
      <c r="A70">
        <f t="shared" si="4"/>
        <v>0.39534883720930275</v>
      </c>
      <c r="B70">
        <v>10.9</v>
      </c>
      <c r="C70">
        <f t="shared" si="5"/>
        <v>4.8057558139534935</v>
      </c>
      <c r="D70">
        <v>9.49</v>
      </c>
      <c r="E70">
        <f t="shared" si="6"/>
        <v>-1.3577325581395345</v>
      </c>
      <c r="F70">
        <v>-9.18</v>
      </c>
      <c r="G70">
        <f t="shared" si="7"/>
        <v>-0.72412790697674445</v>
      </c>
      <c r="H70">
        <v>15.078343680744659</v>
      </c>
    </row>
    <row r="71" spans="1:8" x14ac:dyDescent="0.25">
      <c r="A71">
        <f t="shared" si="4"/>
        <v>0.40116279069767485</v>
      </c>
      <c r="B71">
        <v>9.02</v>
      </c>
      <c r="C71">
        <f t="shared" si="5"/>
        <v>4.8636627906976795</v>
      </c>
      <c r="D71">
        <v>8.6300000000000008</v>
      </c>
      <c r="E71">
        <f t="shared" si="6"/>
        <v>-1.3050581395348833</v>
      </c>
      <c r="F71">
        <v>-3.84</v>
      </c>
      <c r="G71">
        <f t="shared" si="7"/>
        <v>-0.76197674418604688</v>
      </c>
      <c r="H71">
        <v>16.579795806807159</v>
      </c>
    </row>
    <row r="72" spans="1:8" x14ac:dyDescent="0.25">
      <c r="A72">
        <f t="shared" si="4"/>
        <v>0.40697674418604696</v>
      </c>
      <c r="B72">
        <v>11.92</v>
      </c>
      <c r="C72">
        <f t="shared" si="5"/>
        <v>4.9245348837209351</v>
      </c>
      <c r="D72">
        <v>3.06</v>
      </c>
      <c r="E72">
        <f t="shared" si="6"/>
        <v>-1.2710755813953483</v>
      </c>
      <c r="F72">
        <v>-8.7100000000000009</v>
      </c>
      <c r="G72">
        <f t="shared" si="7"/>
        <v>-0.79845930232558182</v>
      </c>
      <c r="H72">
        <v>5.6247686630816283</v>
      </c>
    </row>
    <row r="73" spans="1:8" x14ac:dyDescent="0.25">
      <c r="A73">
        <f t="shared" si="4"/>
        <v>0.41279069767441906</v>
      </c>
      <c r="B73">
        <v>8.8699999999999992</v>
      </c>
      <c r="C73">
        <f t="shared" si="5"/>
        <v>4.9849709302325627</v>
      </c>
      <c r="D73">
        <v>8.7899999999999991</v>
      </c>
      <c r="E73">
        <f t="shared" si="6"/>
        <v>-1.2366279069767436</v>
      </c>
      <c r="F73">
        <v>-14.83</v>
      </c>
      <c r="G73">
        <f t="shared" si="7"/>
        <v>-0.86688953488372145</v>
      </c>
      <c r="H73">
        <v>5.36566194742203</v>
      </c>
    </row>
    <row r="74" spans="1:8" x14ac:dyDescent="0.25">
      <c r="A74">
        <f t="shared" si="4"/>
        <v>0.41860465116279116</v>
      </c>
      <c r="B74">
        <v>8.4700000000000006</v>
      </c>
      <c r="C74">
        <f t="shared" si="5"/>
        <v>5.0353779069767484</v>
      </c>
      <c r="D74">
        <v>10.59</v>
      </c>
      <c r="E74">
        <f t="shared" si="6"/>
        <v>-1.1802906976744179</v>
      </c>
      <c r="F74">
        <v>-4</v>
      </c>
      <c r="G74">
        <f t="shared" si="7"/>
        <v>-0.92162790697674479</v>
      </c>
      <c r="H74">
        <v>18.272043425866858</v>
      </c>
    </row>
    <row r="75" spans="1:8" x14ac:dyDescent="0.25">
      <c r="A75">
        <f t="shared" si="4"/>
        <v>0.42441860465116327</v>
      </c>
      <c r="B75">
        <v>12.79</v>
      </c>
      <c r="C75">
        <f t="shared" si="5"/>
        <v>5.0971802325581441</v>
      </c>
      <c r="D75">
        <v>5.0999999999999996</v>
      </c>
      <c r="E75">
        <f t="shared" si="6"/>
        <v>-1.1346802325581387</v>
      </c>
      <c r="F75">
        <v>-16.55</v>
      </c>
      <c r="G75">
        <f t="shared" si="7"/>
        <v>-0.98136627906976814</v>
      </c>
      <c r="H75">
        <v>6.1540656709060872</v>
      </c>
    </row>
    <row r="76" spans="1:8" x14ac:dyDescent="0.25">
      <c r="A76">
        <f t="shared" si="4"/>
        <v>0.43023255813953537</v>
      </c>
      <c r="B76">
        <v>10.28</v>
      </c>
      <c r="C76">
        <f t="shared" si="5"/>
        <v>5.164244186046516</v>
      </c>
      <c r="D76">
        <v>9.02</v>
      </c>
      <c r="E76">
        <f t="shared" si="6"/>
        <v>-1.0936337209302316</v>
      </c>
      <c r="F76">
        <v>-8.16</v>
      </c>
      <c r="G76">
        <f t="shared" si="7"/>
        <v>-1.0531976744186056</v>
      </c>
      <c r="H76">
        <v>15.601762244192059</v>
      </c>
    </row>
    <row r="77" spans="1:8" x14ac:dyDescent="0.25">
      <c r="A77">
        <f t="shared" si="4"/>
        <v>0.43604651162790747</v>
      </c>
      <c r="B77">
        <v>8.7100000000000009</v>
      </c>
      <c r="C77">
        <f t="shared" si="5"/>
        <v>5.2194476744186096</v>
      </c>
      <c r="D77">
        <v>13.89</v>
      </c>
      <c r="E77">
        <f t="shared" si="6"/>
        <v>-1.0270348837209291</v>
      </c>
      <c r="F77">
        <v>-7.37</v>
      </c>
      <c r="G77">
        <f t="shared" si="7"/>
        <v>-1.0983430232558149</v>
      </c>
      <c r="H77">
        <v>22.70390371107294</v>
      </c>
    </row>
    <row r="78" spans="1:8" x14ac:dyDescent="0.25">
      <c r="A78">
        <f t="shared" si="4"/>
        <v>0.44186046511627958</v>
      </c>
      <c r="B78">
        <v>9.26</v>
      </c>
      <c r="C78">
        <f t="shared" si="5"/>
        <v>5.2716860465116326</v>
      </c>
      <c r="D78">
        <v>3.22</v>
      </c>
      <c r="E78">
        <f t="shared" si="6"/>
        <v>-0.97729651162790576</v>
      </c>
      <c r="F78">
        <v>-7.45</v>
      </c>
      <c r="G78">
        <f t="shared" si="7"/>
        <v>-1.1414244186046523</v>
      </c>
      <c r="H78">
        <v>11.14391360009494</v>
      </c>
    </row>
    <row r="79" spans="1:8" x14ac:dyDescent="0.25">
      <c r="A79">
        <f t="shared" si="4"/>
        <v>0.44767441860465168</v>
      </c>
      <c r="B79">
        <v>8.16</v>
      </c>
      <c r="C79">
        <f t="shared" si="5"/>
        <v>5.3223255813953534</v>
      </c>
      <c r="D79">
        <v>19.46</v>
      </c>
      <c r="E79">
        <f t="shared" si="6"/>
        <v>-0.91136627906976608</v>
      </c>
      <c r="F79">
        <v>-2.9</v>
      </c>
      <c r="G79">
        <f t="shared" si="7"/>
        <v>-1.1715116279069779</v>
      </c>
      <c r="H79">
        <v>26.414634450042168</v>
      </c>
    </row>
    <row r="80" spans="1:8" x14ac:dyDescent="0.25">
      <c r="A80">
        <f t="shared" si="4"/>
        <v>0.45348837209302378</v>
      </c>
      <c r="B80">
        <v>11.06</v>
      </c>
      <c r="C80">
        <f t="shared" si="5"/>
        <v>5.3781976744186091</v>
      </c>
      <c r="D80">
        <v>-1.88</v>
      </c>
      <c r="E80">
        <f t="shared" si="6"/>
        <v>-0.86026162790697525</v>
      </c>
      <c r="F80">
        <v>-22.36</v>
      </c>
      <c r="G80">
        <f t="shared" si="7"/>
        <v>-1.2449418604651177</v>
      </c>
      <c r="H80">
        <v>-4.517039980747942</v>
      </c>
    </row>
    <row r="81" spans="1:8" x14ac:dyDescent="0.25">
      <c r="A81">
        <f t="shared" si="4"/>
        <v>0.45930232558139589</v>
      </c>
      <c r="B81">
        <v>9.02</v>
      </c>
      <c r="C81">
        <f t="shared" si="5"/>
        <v>5.4365697674418652</v>
      </c>
      <c r="D81">
        <v>10.59</v>
      </c>
      <c r="E81">
        <f t="shared" si="6"/>
        <v>-0.83494186046511476</v>
      </c>
      <c r="F81">
        <v>-11.06</v>
      </c>
      <c r="G81">
        <f t="shared" si="7"/>
        <v>-1.3420930232558155</v>
      </c>
      <c r="H81">
        <v>17.501220713601391</v>
      </c>
    </row>
    <row r="82" spans="1:8" x14ac:dyDescent="0.25">
      <c r="A82">
        <f t="shared" si="4"/>
        <v>0.46511627906976799</v>
      </c>
      <c r="B82">
        <v>9.26</v>
      </c>
      <c r="C82">
        <f t="shared" si="5"/>
        <v>5.4897093023255863</v>
      </c>
      <c r="D82">
        <v>-0.39</v>
      </c>
      <c r="E82">
        <f t="shared" si="6"/>
        <v>-0.80529069767441708</v>
      </c>
      <c r="F82">
        <v>-21.42</v>
      </c>
      <c r="G82">
        <f t="shared" si="7"/>
        <v>-1.4365116279069785</v>
      </c>
      <c r="H82">
        <v>-6.0075223363281003</v>
      </c>
    </row>
    <row r="83" spans="1:8" x14ac:dyDescent="0.25">
      <c r="A83">
        <f t="shared" si="4"/>
        <v>0.47093023255814009</v>
      </c>
      <c r="B83">
        <v>9.9600000000000009</v>
      </c>
      <c r="C83">
        <f t="shared" si="5"/>
        <v>5.545581395348842</v>
      </c>
      <c r="D83">
        <v>4.3099999999999996</v>
      </c>
      <c r="E83">
        <f t="shared" si="6"/>
        <v>-0.7938953488372078</v>
      </c>
      <c r="F83">
        <v>-12.32</v>
      </c>
      <c r="G83">
        <f t="shared" si="7"/>
        <v>-1.5345930232558158</v>
      </c>
      <c r="H83">
        <v>7.568398131394801</v>
      </c>
    </row>
    <row r="84" spans="1:8" x14ac:dyDescent="0.25">
      <c r="A84">
        <f t="shared" si="4"/>
        <v>0.4767441860465122</v>
      </c>
      <c r="B84">
        <v>9.89</v>
      </c>
      <c r="C84">
        <f t="shared" si="5"/>
        <v>5.603284883720935</v>
      </c>
      <c r="D84">
        <v>5.57</v>
      </c>
      <c r="E84">
        <f t="shared" si="6"/>
        <v>-0.76517441860464963</v>
      </c>
      <c r="F84">
        <v>-11.38</v>
      </c>
      <c r="G84">
        <f t="shared" si="7"/>
        <v>-1.6034883720930253</v>
      </c>
      <c r="H84">
        <v>9.7807069387263503</v>
      </c>
    </row>
    <row r="85" spans="1:8" x14ac:dyDescent="0.25">
      <c r="A85">
        <f t="shared" si="4"/>
        <v>0.4825581395348843</v>
      </c>
      <c r="B85">
        <v>9.73</v>
      </c>
      <c r="C85">
        <f t="shared" si="5"/>
        <v>5.660319767441865</v>
      </c>
      <c r="D85">
        <v>4.79</v>
      </c>
      <c r="E85">
        <f t="shared" si="6"/>
        <v>-0.73505813953488208</v>
      </c>
      <c r="F85">
        <v>-14.12</v>
      </c>
      <c r="G85">
        <f t="shared" si="7"/>
        <v>-1.6776162790697695</v>
      </c>
      <c r="H85">
        <v>7.5389189304787383</v>
      </c>
    </row>
    <row r="86" spans="1:8" x14ac:dyDescent="0.25">
      <c r="A86">
        <f t="shared" si="4"/>
        <v>0.4883720930232564</v>
      </c>
      <c r="B86">
        <v>9.18</v>
      </c>
      <c r="C86">
        <f t="shared" si="5"/>
        <v>5.7152906976744235</v>
      </c>
      <c r="D86">
        <v>4.3899999999999997</v>
      </c>
      <c r="E86">
        <f t="shared" si="6"/>
        <v>-0.7083720930232541</v>
      </c>
      <c r="F86">
        <v>-11.69</v>
      </c>
      <c r="G86">
        <f t="shared" si="7"/>
        <v>-1.7526453488372116</v>
      </c>
      <c r="H86">
        <v>6.1088924991578164</v>
      </c>
    </row>
    <row r="87" spans="1:8" x14ac:dyDescent="0.25">
      <c r="A87">
        <f t="shared" si="4"/>
        <v>0.49418604651162851</v>
      </c>
      <c r="B87">
        <v>10.83</v>
      </c>
      <c r="C87">
        <f t="shared" si="5"/>
        <v>5.7734593023255867</v>
      </c>
      <c r="D87">
        <v>4.3899999999999997</v>
      </c>
      <c r="E87">
        <f t="shared" si="6"/>
        <v>-0.68284883720930056</v>
      </c>
      <c r="F87">
        <v>-12.55</v>
      </c>
      <c r="G87">
        <f t="shared" si="7"/>
        <v>-1.8231104651162815</v>
      </c>
      <c r="H87">
        <v>8.2018281660664023</v>
      </c>
    </row>
    <row r="88" spans="1:8" x14ac:dyDescent="0.25">
      <c r="A88">
        <f t="shared" si="4"/>
        <v>0.50000000000000056</v>
      </c>
      <c r="B88">
        <v>10.36</v>
      </c>
      <c r="C88">
        <f t="shared" si="5"/>
        <v>5.8350581395348886</v>
      </c>
      <c r="D88">
        <v>5.96</v>
      </c>
      <c r="E88">
        <f t="shared" si="6"/>
        <v>-0.65276162790697523</v>
      </c>
      <c r="F88">
        <v>-12.47</v>
      </c>
      <c r="G88">
        <f t="shared" si="7"/>
        <v>-1.8958430232558159</v>
      </c>
      <c r="H88">
        <v>10.278892511917659</v>
      </c>
    </row>
    <row r="89" spans="1:8" x14ac:dyDescent="0.25">
      <c r="A89">
        <f t="shared" si="4"/>
        <v>0.50581395348837266</v>
      </c>
      <c r="B89">
        <v>10.75</v>
      </c>
      <c r="C89">
        <f t="shared" si="5"/>
        <v>5.8964244186046564</v>
      </c>
      <c r="D89">
        <v>2.67</v>
      </c>
      <c r="E89">
        <f t="shared" si="6"/>
        <v>-0.62767441860464956</v>
      </c>
      <c r="F89">
        <v>-12.79</v>
      </c>
      <c r="G89">
        <f t="shared" si="7"/>
        <v>-1.9692732558139556</v>
      </c>
      <c r="H89">
        <v>4.9383770397652276</v>
      </c>
    </row>
    <row r="90" spans="1:8" x14ac:dyDescent="0.25">
      <c r="A90">
        <f t="shared" si="4"/>
        <v>0.51162790697674476</v>
      </c>
      <c r="B90">
        <v>10.51</v>
      </c>
      <c r="C90">
        <f t="shared" si="5"/>
        <v>5.9582267441860521</v>
      </c>
      <c r="D90">
        <v>2.75</v>
      </c>
      <c r="E90">
        <f t="shared" si="6"/>
        <v>-0.61191860465116121</v>
      </c>
      <c r="F90">
        <v>-12.55</v>
      </c>
      <c r="G90">
        <f t="shared" si="7"/>
        <v>-2.0429360465116302</v>
      </c>
      <c r="H90">
        <v>6.7696256509288393</v>
      </c>
    </row>
    <row r="91" spans="1:8" x14ac:dyDescent="0.25">
      <c r="A91">
        <f t="shared" si="4"/>
        <v>0.51744186046511687</v>
      </c>
      <c r="B91">
        <v>9.02</v>
      </c>
      <c r="C91">
        <f t="shared" si="5"/>
        <v>6.0150000000000059</v>
      </c>
      <c r="D91">
        <v>9.65</v>
      </c>
      <c r="E91">
        <f t="shared" si="6"/>
        <v>-0.57587209302325415</v>
      </c>
      <c r="F91">
        <v>-7.3</v>
      </c>
      <c r="G91">
        <f t="shared" si="7"/>
        <v>-2.1006395348837232</v>
      </c>
      <c r="H91">
        <v>17.499142853957409</v>
      </c>
    </row>
    <row r="92" spans="1:8" x14ac:dyDescent="0.25">
      <c r="A92">
        <f t="shared" si="4"/>
        <v>0.52325581395348897</v>
      </c>
      <c r="B92">
        <v>10.51</v>
      </c>
      <c r="C92">
        <f t="shared" si="5"/>
        <v>6.0717732558139597</v>
      </c>
      <c r="D92">
        <v>-1.26</v>
      </c>
      <c r="E92">
        <f t="shared" si="6"/>
        <v>-0.55148255813953317</v>
      </c>
      <c r="F92">
        <v>-18.04</v>
      </c>
      <c r="G92">
        <f t="shared" si="7"/>
        <v>-2.1743023255813978</v>
      </c>
      <c r="H92">
        <v>0.1941960346836325</v>
      </c>
    </row>
    <row r="93" spans="1:8" x14ac:dyDescent="0.25">
      <c r="A93">
        <f t="shared" si="4"/>
        <v>0.52906976744186107</v>
      </c>
      <c r="B93">
        <v>10.039999999999999</v>
      </c>
      <c r="C93">
        <f t="shared" si="5"/>
        <v>6.131511627906983</v>
      </c>
      <c r="D93">
        <v>2.2000000000000002</v>
      </c>
      <c r="E93">
        <f t="shared" si="6"/>
        <v>-0.54874999999999829</v>
      </c>
      <c r="F93">
        <v>-9.18</v>
      </c>
      <c r="G93">
        <f t="shared" si="7"/>
        <v>-2.2534302325581423</v>
      </c>
      <c r="H93">
        <v>6.306383585289284</v>
      </c>
    </row>
    <row r="94" spans="1:8" x14ac:dyDescent="0.25">
      <c r="A94">
        <f t="shared" si="4"/>
        <v>0.53488372093023318</v>
      </c>
      <c r="B94">
        <v>7.85</v>
      </c>
      <c r="C94">
        <f t="shared" si="5"/>
        <v>6.1835174418604719</v>
      </c>
      <c r="D94">
        <v>5.18</v>
      </c>
      <c r="E94">
        <f t="shared" si="6"/>
        <v>-0.52729651162790525</v>
      </c>
      <c r="F94">
        <v>-6.67</v>
      </c>
      <c r="G94">
        <f t="shared" si="7"/>
        <v>-2.2995058139534912</v>
      </c>
      <c r="H94">
        <v>11.97906039597718</v>
      </c>
    </row>
    <row r="95" spans="1:8" x14ac:dyDescent="0.25">
      <c r="A95">
        <f t="shared" si="4"/>
        <v>0.54069767441860528</v>
      </c>
      <c r="B95">
        <v>10.43</v>
      </c>
      <c r="C95">
        <f t="shared" si="5"/>
        <v>6.2366569767441931</v>
      </c>
      <c r="D95">
        <v>2.12</v>
      </c>
      <c r="E95">
        <f t="shared" si="6"/>
        <v>-0.50607558139534703</v>
      </c>
      <c r="F95">
        <v>-20.48</v>
      </c>
      <c r="G95">
        <f t="shared" si="7"/>
        <v>-2.3784302325581423</v>
      </c>
      <c r="H95">
        <v>2.2876388642187071</v>
      </c>
    </row>
    <row r="96" spans="1:8" x14ac:dyDescent="0.25">
      <c r="A96">
        <f t="shared" si="4"/>
        <v>0.54651162790697738</v>
      </c>
      <c r="B96">
        <v>9.9600000000000009</v>
      </c>
      <c r="C96">
        <f t="shared" si="5"/>
        <v>6.2959302325581463</v>
      </c>
      <c r="D96">
        <v>16.399999999999999</v>
      </c>
      <c r="E96">
        <f t="shared" si="6"/>
        <v>-0.45223837209302137</v>
      </c>
      <c r="F96">
        <v>-10.28</v>
      </c>
      <c r="G96">
        <f t="shared" si="7"/>
        <v>-2.4678488372093055</v>
      </c>
      <c r="H96">
        <v>21.332862024177761</v>
      </c>
    </row>
    <row r="97" spans="1:8" x14ac:dyDescent="0.25">
      <c r="A97">
        <f t="shared" si="4"/>
        <v>0.55232558139534949</v>
      </c>
      <c r="B97">
        <v>11.92</v>
      </c>
      <c r="C97">
        <f t="shared" si="5"/>
        <v>6.3595348837209373</v>
      </c>
      <c r="D97">
        <v>-4.9400000000000004</v>
      </c>
      <c r="E97">
        <f t="shared" si="6"/>
        <v>-0.41892441860464924</v>
      </c>
      <c r="F97">
        <v>-18.12</v>
      </c>
      <c r="G97">
        <f t="shared" si="7"/>
        <v>-2.5504069767441893</v>
      </c>
      <c r="H97">
        <v>-4.6737056774352199</v>
      </c>
    </row>
    <row r="98" spans="1:8" x14ac:dyDescent="0.25">
      <c r="A98">
        <f t="shared" si="4"/>
        <v>0.55813953488372159</v>
      </c>
      <c r="B98">
        <v>9.34</v>
      </c>
      <c r="C98">
        <f t="shared" si="5"/>
        <v>6.4213372093023331</v>
      </c>
      <c r="D98">
        <v>14.2</v>
      </c>
      <c r="E98">
        <f t="shared" si="6"/>
        <v>-0.39200581395348638</v>
      </c>
      <c r="F98">
        <v>-12.87</v>
      </c>
      <c r="G98">
        <f t="shared" si="7"/>
        <v>-2.640494186046515</v>
      </c>
      <c r="H98">
        <v>16.756532591617251</v>
      </c>
    </row>
    <row r="99" spans="1:8" x14ac:dyDescent="0.25">
      <c r="A99">
        <f t="shared" si="4"/>
        <v>0.56395348837209369</v>
      </c>
      <c r="B99">
        <v>9.18</v>
      </c>
      <c r="C99">
        <f t="shared" si="5"/>
        <v>6.4751744186046585</v>
      </c>
      <c r="D99">
        <v>9.73</v>
      </c>
      <c r="E99">
        <f t="shared" si="6"/>
        <v>-0.32244186046511414</v>
      </c>
      <c r="F99">
        <v>-3.84</v>
      </c>
      <c r="G99">
        <f t="shared" si="7"/>
        <v>-2.6890697674418638</v>
      </c>
      <c r="H99">
        <v>18.218078867863511</v>
      </c>
    </row>
    <row r="100" spans="1:8" x14ac:dyDescent="0.25">
      <c r="A100">
        <f t="shared" si="4"/>
        <v>0.5697674418604658</v>
      </c>
      <c r="B100">
        <v>11.45</v>
      </c>
      <c r="C100">
        <f t="shared" si="5"/>
        <v>6.5351453488372169</v>
      </c>
      <c r="D100">
        <v>11.92</v>
      </c>
      <c r="E100">
        <f t="shared" si="6"/>
        <v>-0.25950581395348615</v>
      </c>
      <c r="F100">
        <v>-7.85</v>
      </c>
      <c r="G100">
        <f t="shared" si="7"/>
        <v>-2.7230523255813988</v>
      </c>
      <c r="H100">
        <v>17.756491481960889</v>
      </c>
    </row>
    <row r="101" spans="1:8" x14ac:dyDescent="0.25">
      <c r="A101">
        <f t="shared" si="4"/>
        <v>0.5755813953488379</v>
      </c>
      <c r="B101">
        <v>12.55</v>
      </c>
      <c r="C101">
        <f t="shared" si="5"/>
        <v>6.6049127906976821</v>
      </c>
      <c r="D101">
        <v>2.5099999999999998</v>
      </c>
      <c r="E101">
        <f t="shared" si="6"/>
        <v>-0.21755813953488143</v>
      </c>
      <c r="F101">
        <v>-8.5500000000000007</v>
      </c>
      <c r="G101">
        <f t="shared" si="7"/>
        <v>-2.7707267441860499</v>
      </c>
      <c r="H101">
        <v>13.01500482659381</v>
      </c>
    </row>
    <row r="102" spans="1:8" x14ac:dyDescent="0.25">
      <c r="A102">
        <f t="shared" si="4"/>
        <v>0.58139534883721</v>
      </c>
      <c r="B102">
        <v>13.89</v>
      </c>
      <c r="C102">
        <f t="shared" si="5"/>
        <v>6.6817732558139618</v>
      </c>
      <c r="D102">
        <v>5.96</v>
      </c>
      <c r="E102">
        <f t="shared" si="6"/>
        <v>-0.19293604651162558</v>
      </c>
      <c r="F102">
        <v>4.3899999999999997</v>
      </c>
      <c r="G102">
        <f t="shared" si="7"/>
        <v>-2.7828197674418638</v>
      </c>
      <c r="H102">
        <v>27.506392771272012</v>
      </c>
    </row>
    <row r="103" spans="1:8" x14ac:dyDescent="0.25">
      <c r="A103">
        <f t="shared" si="4"/>
        <v>0.58720930232558211</v>
      </c>
      <c r="B103">
        <v>15.93</v>
      </c>
      <c r="C103">
        <f t="shared" si="5"/>
        <v>6.7684593023255895</v>
      </c>
      <c r="D103">
        <v>-16.32</v>
      </c>
      <c r="E103">
        <f t="shared" si="6"/>
        <v>-0.22305232558139307</v>
      </c>
      <c r="F103">
        <v>-20.48</v>
      </c>
      <c r="G103">
        <f t="shared" si="7"/>
        <v>-2.8295930232558173</v>
      </c>
      <c r="H103">
        <v>-8.5178157212052152</v>
      </c>
    </row>
    <row r="104" spans="1:8" x14ac:dyDescent="0.25">
      <c r="A104">
        <f t="shared" si="4"/>
        <v>0.59302325581395421</v>
      </c>
      <c r="B104">
        <v>14.75</v>
      </c>
      <c r="C104">
        <f t="shared" si="5"/>
        <v>6.8576453488372175</v>
      </c>
      <c r="D104">
        <v>5.33</v>
      </c>
      <c r="E104">
        <f t="shared" si="6"/>
        <v>-0.25499999999999778</v>
      </c>
      <c r="F104">
        <v>-6.83</v>
      </c>
      <c r="G104">
        <f t="shared" si="7"/>
        <v>-2.9089825581395385</v>
      </c>
      <c r="H104">
        <v>16.525331647695548</v>
      </c>
    </row>
    <row r="105" spans="1:8" x14ac:dyDescent="0.25">
      <c r="A105">
        <f t="shared" si="4"/>
        <v>0.59883720930232631</v>
      </c>
      <c r="B105">
        <v>11.38</v>
      </c>
      <c r="C105">
        <f t="shared" si="5"/>
        <v>6.9336046511627991</v>
      </c>
      <c r="D105">
        <v>-0.47</v>
      </c>
      <c r="E105">
        <f t="shared" si="6"/>
        <v>-0.24087209302325358</v>
      </c>
      <c r="F105">
        <v>-4.47</v>
      </c>
      <c r="G105">
        <f t="shared" si="7"/>
        <v>-2.9418313953488409</v>
      </c>
      <c r="H105">
        <v>9.8973796474050904</v>
      </c>
    </row>
    <row r="106" spans="1:8" x14ac:dyDescent="0.25">
      <c r="A106">
        <f t="shared" si="4"/>
        <v>0.60465116279069842</v>
      </c>
      <c r="B106">
        <v>14.75</v>
      </c>
      <c r="C106">
        <f t="shared" si="5"/>
        <v>7.0095639534883807</v>
      </c>
      <c r="D106">
        <v>2.5099999999999998</v>
      </c>
      <c r="E106">
        <f t="shared" si="6"/>
        <v>-0.23494186046511403</v>
      </c>
      <c r="F106">
        <v>-7.92</v>
      </c>
      <c r="G106">
        <f t="shared" si="7"/>
        <v>-2.9778488372093062</v>
      </c>
      <c r="H106">
        <v>15.47223123889094</v>
      </c>
    </row>
    <row r="107" spans="1:8" x14ac:dyDescent="0.25">
      <c r="A107">
        <f t="shared" si="4"/>
        <v>0.61046511627907052</v>
      </c>
      <c r="B107">
        <v>11.38</v>
      </c>
      <c r="C107">
        <f t="shared" si="5"/>
        <v>7.0855232558139623</v>
      </c>
      <c r="D107">
        <v>23.3</v>
      </c>
      <c r="E107">
        <f t="shared" si="6"/>
        <v>-0.15991279069767203</v>
      </c>
      <c r="F107">
        <v>1.57</v>
      </c>
      <c r="G107">
        <f t="shared" si="7"/>
        <v>-2.9963081395348876</v>
      </c>
      <c r="H107">
        <v>33.796581185075233</v>
      </c>
    </row>
    <row r="108" spans="1:8" x14ac:dyDescent="0.25">
      <c r="A108">
        <f t="shared" si="4"/>
        <v>0.61627906976744262</v>
      </c>
      <c r="B108">
        <v>19.53</v>
      </c>
      <c r="C108">
        <f t="shared" si="5"/>
        <v>7.1753779069767534</v>
      </c>
      <c r="D108">
        <v>-30.44</v>
      </c>
      <c r="E108">
        <f t="shared" si="6"/>
        <v>-0.18066860465116044</v>
      </c>
      <c r="F108">
        <v>-8.16</v>
      </c>
      <c r="G108">
        <f t="shared" si="7"/>
        <v>-3.0154651162790738</v>
      </c>
      <c r="H108">
        <v>-12.433911313430491</v>
      </c>
    </row>
    <row r="109" spans="1:8" x14ac:dyDescent="0.25">
      <c r="A109">
        <f t="shared" si="4"/>
        <v>0.62209302325581473</v>
      </c>
      <c r="B109">
        <v>11.38</v>
      </c>
      <c r="C109">
        <f t="shared" si="5"/>
        <v>7.2652325581395445</v>
      </c>
      <c r="D109">
        <v>10.28</v>
      </c>
      <c r="E109">
        <f t="shared" si="6"/>
        <v>-0.23927325581395126</v>
      </c>
      <c r="F109">
        <v>-3.53</v>
      </c>
      <c r="G109">
        <f t="shared" si="7"/>
        <v>-3.0494476744186088</v>
      </c>
      <c r="H109">
        <v>20.29205438167352</v>
      </c>
    </row>
    <row r="110" spans="1:8" x14ac:dyDescent="0.25">
      <c r="A110">
        <f t="shared" si="4"/>
        <v>0.62790697674418683</v>
      </c>
      <c r="B110">
        <v>10.28</v>
      </c>
      <c r="C110">
        <f t="shared" si="5"/>
        <v>7.3281976744186146</v>
      </c>
      <c r="D110">
        <v>22.59</v>
      </c>
      <c r="E110">
        <f t="shared" si="6"/>
        <v>-0.14372093023255575</v>
      </c>
      <c r="F110">
        <v>-4.55</v>
      </c>
      <c r="G110">
        <f t="shared" si="7"/>
        <v>-3.0729360465116322</v>
      </c>
      <c r="H110">
        <v>30.315495563929979</v>
      </c>
    </row>
    <row r="111" spans="1:8" x14ac:dyDescent="0.25">
      <c r="A111">
        <f t="shared" si="4"/>
        <v>0.63372093023255893</v>
      </c>
      <c r="B111">
        <v>15.22</v>
      </c>
      <c r="C111">
        <f t="shared" si="5"/>
        <v>7.4023255813953588</v>
      </c>
      <c r="D111">
        <v>-12</v>
      </c>
      <c r="E111">
        <f t="shared" si="6"/>
        <v>-0.11293604651162546</v>
      </c>
      <c r="F111">
        <v>-14.59</v>
      </c>
      <c r="G111">
        <f t="shared" si="7"/>
        <v>-3.1285755813953533</v>
      </c>
      <c r="H111">
        <v>-7.1988470467280772</v>
      </c>
    </row>
    <row r="112" spans="1:8" x14ac:dyDescent="0.25">
      <c r="A112">
        <f t="shared" si="4"/>
        <v>0.63953488372093104</v>
      </c>
      <c r="B112">
        <v>9.65</v>
      </c>
      <c r="C112">
        <f t="shared" si="5"/>
        <v>7.4746220930232656</v>
      </c>
      <c r="D112">
        <v>9.49</v>
      </c>
      <c r="E112">
        <f t="shared" si="6"/>
        <v>-0.12023255813953246</v>
      </c>
      <c r="F112">
        <v>1.33</v>
      </c>
      <c r="G112">
        <f t="shared" si="7"/>
        <v>-3.1671220930232602</v>
      </c>
      <c r="H112">
        <v>16.959676387301371</v>
      </c>
    </row>
    <row r="113" spans="1:8" x14ac:dyDescent="0.25">
      <c r="A113">
        <f t="shared" si="4"/>
        <v>0.64534883720930314</v>
      </c>
      <c r="B113">
        <v>8.94</v>
      </c>
      <c r="C113">
        <f t="shared" si="5"/>
        <v>7.528662790697684</v>
      </c>
      <c r="D113">
        <v>4.9400000000000004</v>
      </c>
      <c r="E113">
        <f t="shared" si="6"/>
        <v>-7.8284883720927734E-2</v>
      </c>
      <c r="F113">
        <v>-9.26</v>
      </c>
      <c r="G113">
        <f t="shared" si="7"/>
        <v>-3.1901744186046557</v>
      </c>
      <c r="H113">
        <v>12.395618631314751</v>
      </c>
    </row>
    <row r="114" spans="1:8" x14ac:dyDescent="0.25">
      <c r="A114">
        <f t="shared" si="4"/>
        <v>0.65116279069767524</v>
      </c>
      <c r="B114">
        <v>16.32</v>
      </c>
      <c r="C114">
        <f t="shared" si="5"/>
        <v>7.6020930232558239</v>
      </c>
      <c r="D114">
        <v>-9.41</v>
      </c>
      <c r="E114">
        <f t="shared" si="6"/>
        <v>-9.127906976743938E-2</v>
      </c>
      <c r="F114">
        <v>-12.63</v>
      </c>
      <c r="G114">
        <f t="shared" si="7"/>
        <v>-3.2538081395348883</v>
      </c>
      <c r="H114">
        <v>-2.1095872634704609</v>
      </c>
    </row>
    <row r="115" spans="1:8" x14ac:dyDescent="0.25">
      <c r="A115">
        <f t="shared" si="4"/>
        <v>0.65697674418604735</v>
      </c>
      <c r="B115">
        <v>13.96</v>
      </c>
      <c r="C115">
        <f t="shared" si="5"/>
        <v>7.6901162790697777</v>
      </c>
      <c r="D115">
        <v>14.12</v>
      </c>
      <c r="E115">
        <f t="shared" si="6"/>
        <v>-7.7587209302323074E-2</v>
      </c>
      <c r="F115">
        <v>2.35</v>
      </c>
      <c r="G115">
        <f t="shared" si="7"/>
        <v>-3.2836918604651211</v>
      </c>
      <c r="H115">
        <v>23.448321848822481</v>
      </c>
    </row>
    <row r="116" spans="1:8" x14ac:dyDescent="0.25">
      <c r="A116">
        <f t="shared" si="4"/>
        <v>0.66279069767441945</v>
      </c>
      <c r="B116">
        <v>16.16</v>
      </c>
      <c r="C116">
        <f t="shared" si="5"/>
        <v>7.7776744186046614</v>
      </c>
      <c r="D116">
        <v>18.04</v>
      </c>
      <c r="E116">
        <f t="shared" si="6"/>
        <v>1.5901162790700335E-2</v>
      </c>
      <c r="F116">
        <v>-2.82</v>
      </c>
      <c r="G116">
        <f t="shared" si="7"/>
        <v>-3.2850581395348883</v>
      </c>
      <c r="H116">
        <v>27.03908321231571</v>
      </c>
    </row>
    <row r="117" spans="1:8" x14ac:dyDescent="0.25">
      <c r="A117">
        <f t="shared" si="4"/>
        <v>0.66860465116279155</v>
      </c>
      <c r="B117">
        <v>22.99</v>
      </c>
      <c r="C117">
        <f t="shared" si="5"/>
        <v>7.8914825581395451</v>
      </c>
      <c r="D117">
        <v>18.28</v>
      </c>
      <c r="E117">
        <f t="shared" si="6"/>
        <v>0.12148255813953773</v>
      </c>
      <c r="F117">
        <v>-17.5</v>
      </c>
      <c r="G117">
        <f t="shared" si="7"/>
        <v>-3.3441279069767491</v>
      </c>
      <c r="H117">
        <v>17.287266336739251</v>
      </c>
    </row>
    <row r="118" spans="1:8" x14ac:dyDescent="0.25">
      <c r="A118">
        <f t="shared" si="4"/>
        <v>0.67441860465116366</v>
      </c>
      <c r="B118">
        <v>14.2</v>
      </c>
      <c r="C118">
        <f t="shared" si="5"/>
        <v>7.9995930232558248</v>
      </c>
      <c r="D118">
        <v>14.75</v>
      </c>
      <c r="E118">
        <f t="shared" si="6"/>
        <v>0.21750000000000302</v>
      </c>
      <c r="F118">
        <v>9.41</v>
      </c>
      <c r="G118">
        <f t="shared" si="7"/>
        <v>-3.3676453488372142</v>
      </c>
      <c r="H118">
        <v>25.83468329825244</v>
      </c>
    </row>
    <row r="119" spans="1:8" x14ac:dyDescent="0.25">
      <c r="A119">
        <f t="shared" si="4"/>
        <v>0.68023255813953576</v>
      </c>
      <c r="B119">
        <v>17.57</v>
      </c>
      <c r="C119">
        <f t="shared" si="5"/>
        <v>8.0919476744186163</v>
      </c>
      <c r="D119">
        <v>-1.65</v>
      </c>
      <c r="E119">
        <f t="shared" si="6"/>
        <v>0.25558139534884028</v>
      </c>
      <c r="F119">
        <v>-8.24</v>
      </c>
      <c r="G119">
        <f t="shared" si="7"/>
        <v>-3.3642441860465166</v>
      </c>
      <c r="H119">
        <v>13.81356480717708</v>
      </c>
    </row>
    <row r="120" spans="1:8" x14ac:dyDescent="0.25">
      <c r="A120">
        <f t="shared" si="4"/>
        <v>0.68604651162790786</v>
      </c>
      <c r="B120">
        <v>17.34</v>
      </c>
      <c r="C120">
        <f t="shared" si="5"/>
        <v>8.1934302325581516</v>
      </c>
      <c r="D120">
        <v>-11.3</v>
      </c>
      <c r="E120">
        <f t="shared" si="6"/>
        <v>0.2179360465116309</v>
      </c>
      <c r="F120">
        <v>-6.98</v>
      </c>
      <c r="G120">
        <f t="shared" si="7"/>
        <v>-3.4084883720930286</v>
      </c>
      <c r="H120">
        <v>2.4239426612683128</v>
      </c>
    </row>
    <row r="121" spans="1:8" x14ac:dyDescent="0.25">
      <c r="A121">
        <f t="shared" si="4"/>
        <v>0.69186046511627997</v>
      </c>
      <c r="B121">
        <v>15.14</v>
      </c>
      <c r="C121">
        <f t="shared" si="5"/>
        <v>8.2878488372093138</v>
      </c>
      <c r="D121">
        <v>11.22</v>
      </c>
      <c r="E121">
        <f t="shared" si="6"/>
        <v>0.21770348837209602</v>
      </c>
      <c r="F121">
        <v>7.53</v>
      </c>
      <c r="G121">
        <f t="shared" si="7"/>
        <v>-3.4068895348837263</v>
      </c>
      <c r="H121">
        <v>24.988171029044771</v>
      </c>
    </row>
    <row r="122" spans="1:8" x14ac:dyDescent="0.25">
      <c r="A122">
        <f t="shared" si="4"/>
        <v>0.69767441860465207</v>
      </c>
      <c r="B122">
        <v>14.59</v>
      </c>
      <c r="C122">
        <f t="shared" si="5"/>
        <v>8.3742732558139643</v>
      </c>
      <c r="D122">
        <v>13.1</v>
      </c>
      <c r="E122">
        <f t="shared" si="6"/>
        <v>0.28840116279070083</v>
      </c>
      <c r="F122">
        <v>22.91</v>
      </c>
      <c r="G122">
        <f t="shared" si="7"/>
        <v>-3.3184011627907029</v>
      </c>
      <c r="H122">
        <v>32.874035735613312</v>
      </c>
    </row>
    <row r="123" spans="1:8" x14ac:dyDescent="0.25">
      <c r="A123">
        <f t="shared" si="4"/>
        <v>0.70348837209302417</v>
      </c>
      <c r="B123">
        <v>14.75</v>
      </c>
      <c r="C123">
        <f t="shared" si="5"/>
        <v>8.4595639534883826</v>
      </c>
      <c r="D123">
        <v>6.12</v>
      </c>
      <c r="E123">
        <f t="shared" si="6"/>
        <v>0.34427325581395674</v>
      </c>
      <c r="F123">
        <v>-6.51</v>
      </c>
      <c r="G123">
        <f t="shared" si="7"/>
        <v>-3.2707267441860517</v>
      </c>
      <c r="H123">
        <v>10.809024855186321</v>
      </c>
    </row>
    <row r="124" spans="1:8" x14ac:dyDescent="0.25">
      <c r="A124">
        <f t="shared" si="4"/>
        <v>0.70930232558139628</v>
      </c>
      <c r="B124">
        <v>14.98</v>
      </c>
      <c r="C124">
        <f t="shared" si="5"/>
        <v>8.5459883720930332</v>
      </c>
      <c r="D124">
        <v>0.31</v>
      </c>
      <c r="E124">
        <f t="shared" si="6"/>
        <v>0.36296511627907302</v>
      </c>
      <c r="F124">
        <v>3.06</v>
      </c>
      <c r="G124">
        <f t="shared" si="7"/>
        <v>-3.2807558139534936</v>
      </c>
      <c r="H124">
        <v>13.627886926895931</v>
      </c>
    </row>
    <row r="125" spans="1:8" x14ac:dyDescent="0.25">
      <c r="A125">
        <f t="shared" si="4"/>
        <v>0.71511627906976838</v>
      </c>
      <c r="B125">
        <v>13.26</v>
      </c>
      <c r="C125">
        <f t="shared" si="5"/>
        <v>8.6280813953488469</v>
      </c>
      <c r="D125">
        <v>-12.55</v>
      </c>
      <c r="E125">
        <f t="shared" si="6"/>
        <v>0.32738372093023577</v>
      </c>
      <c r="F125">
        <v>8</v>
      </c>
      <c r="G125">
        <f t="shared" si="7"/>
        <v>-3.248604651162796</v>
      </c>
      <c r="H125">
        <v>10.561050423507041</v>
      </c>
    </row>
    <row r="126" spans="1:8" x14ac:dyDescent="0.25">
      <c r="A126">
        <f t="shared" si="4"/>
        <v>0.72093023255814048</v>
      </c>
      <c r="B126">
        <v>19.22</v>
      </c>
      <c r="C126">
        <f t="shared" si="5"/>
        <v>8.722500000000009</v>
      </c>
      <c r="D126">
        <v>2.98</v>
      </c>
      <c r="E126">
        <f t="shared" si="6"/>
        <v>0.29956395348837528</v>
      </c>
      <c r="F126">
        <v>-13.18</v>
      </c>
      <c r="G126">
        <f t="shared" si="7"/>
        <v>-3.2636627906976798</v>
      </c>
      <c r="H126">
        <v>7.5453817447070879</v>
      </c>
    </row>
    <row r="127" spans="1:8" x14ac:dyDescent="0.25">
      <c r="A127">
        <f t="shared" si="4"/>
        <v>0.72674418604651259</v>
      </c>
      <c r="B127">
        <v>15.77</v>
      </c>
      <c r="C127">
        <f t="shared" si="5"/>
        <v>8.8242151162790794</v>
      </c>
      <c r="D127">
        <v>6.9</v>
      </c>
      <c r="E127">
        <f t="shared" si="6"/>
        <v>0.32828488372093345</v>
      </c>
      <c r="F127">
        <v>7.92</v>
      </c>
      <c r="G127">
        <f t="shared" si="7"/>
        <v>-3.2789534883720983</v>
      </c>
      <c r="H127">
        <v>21.877506616367391</v>
      </c>
    </row>
    <row r="128" spans="1:8" x14ac:dyDescent="0.25">
      <c r="A128">
        <f t="shared" si="4"/>
        <v>0.73255813953488469</v>
      </c>
      <c r="B128">
        <v>22.28</v>
      </c>
      <c r="C128">
        <f t="shared" si="5"/>
        <v>8.9348255813953585</v>
      </c>
      <c r="D128">
        <v>12.63</v>
      </c>
      <c r="E128">
        <f t="shared" si="6"/>
        <v>0.38505813953488705</v>
      </c>
      <c r="F128">
        <v>15.38</v>
      </c>
      <c r="G128">
        <f t="shared" si="7"/>
        <v>-3.2112209302325634</v>
      </c>
      <c r="H128">
        <v>28.198293639699259</v>
      </c>
    </row>
    <row r="129" spans="1:8" x14ac:dyDescent="0.25">
      <c r="A129">
        <f t="shared" si="4"/>
        <v>0.73837209302325679</v>
      </c>
      <c r="B129">
        <v>17.18</v>
      </c>
      <c r="C129">
        <f t="shared" si="5"/>
        <v>9.0495348837209395</v>
      </c>
      <c r="D129">
        <v>-0.71</v>
      </c>
      <c r="E129">
        <f t="shared" si="6"/>
        <v>0.41970930232558479</v>
      </c>
      <c r="F129">
        <v>4.3099999999999996</v>
      </c>
      <c r="G129">
        <f t="shared" si="7"/>
        <v>-3.15398255813954</v>
      </c>
      <c r="H129">
        <v>12.420987570211709</v>
      </c>
    </row>
    <row r="130" spans="1:8" x14ac:dyDescent="0.25">
      <c r="A130">
        <f t="shared" si="4"/>
        <v>0.7441860465116289</v>
      </c>
      <c r="B130">
        <v>16.55</v>
      </c>
      <c r="C130">
        <f t="shared" si="5"/>
        <v>9.1475872093023352</v>
      </c>
      <c r="D130">
        <v>12.16</v>
      </c>
      <c r="E130">
        <f t="shared" si="6"/>
        <v>0.45299418604651509</v>
      </c>
      <c r="F130">
        <v>5.65</v>
      </c>
      <c r="G130">
        <f t="shared" si="7"/>
        <v>-3.125029069767447</v>
      </c>
      <c r="H130">
        <v>20.19478422516109</v>
      </c>
    </row>
    <row r="131" spans="1:8" x14ac:dyDescent="0.25">
      <c r="A131">
        <f t="shared" si="4"/>
        <v>0.750000000000001</v>
      </c>
      <c r="B131">
        <v>13.49</v>
      </c>
      <c r="C131">
        <f t="shared" si="5"/>
        <v>9.2349127906976847</v>
      </c>
      <c r="D131">
        <v>1.18</v>
      </c>
      <c r="E131">
        <f t="shared" si="6"/>
        <v>0.49177325581395703</v>
      </c>
      <c r="F131">
        <v>7.77</v>
      </c>
      <c r="G131">
        <f t="shared" si="7"/>
        <v>-3.08601744186047</v>
      </c>
      <c r="H131">
        <v>14.91488342078903</v>
      </c>
    </row>
    <row r="132" spans="1:8" x14ac:dyDescent="0.25">
      <c r="A132">
        <f t="shared" ref="A132:A173" si="8">A131+1/172</f>
        <v>0.7558139534883731</v>
      </c>
      <c r="B132">
        <v>19.14</v>
      </c>
      <c r="C132">
        <f t="shared" ref="C132:C173" si="9">(A132-A131)*((B131+B132)/2)+C131</f>
        <v>9.3297674418604757</v>
      </c>
      <c r="D132">
        <v>9.1</v>
      </c>
      <c r="E132">
        <f t="shared" ref="E132:E173" si="10">(A132-A131)*((D131+D132)/2)+E131</f>
        <v>0.52165697674418965</v>
      </c>
      <c r="F132">
        <v>9.65</v>
      </c>
      <c r="G132">
        <f t="shared" ref="G132:G173" si="11">(A132-A131)*((F131+F132)/2)+G131</f>
        <v>-3.0353779069767488</v>
      </c>
      <c r="H132">
        <v>17.061570101465641</v>
      </c>
    </row>
    <row r="133" spans="1:8" x14ac:dyDescent="0.25">
      <c r="A133">
        <f t="shared" si="8"/>
        <v>0.76162790697674521</v>
      </c>
      <c r="B133">
        <v>15.06</v>
      </c>
      <c r="C133">
        <f t="shared" si="9"/>
        <v>9.4291860465116386</v>
      </c>
      <c r="D133">
        <v>3.45</v>
      </c>
      <c r="E133">
        <f t="shared" si="10"/>
        <v>0.55813953488372459</v>
      </c>
      <c r="F133">
        <v>7.53</v>
      </c>
      <c r="G133">
        <f t="shared" si="11"/>
        <v>-2.9854360465116323</v>
      </c>
      <c r="H133">
        <v>14.938366337332759</v>
      </c>
    </row>
    <row r="134" spans="1:8" x14ac:dyDescent="0.25">
      <c r="A134">
        <f t="shared" si="8"/>
        <v>0.76744186046511731</v>
      </c>
      <c r="B134">
        <v>17.34</v>
      </c>
      <c r="C134">
        <f t="shared" si="9"/>
        <v>9.5233720930232675</v>
      </c>
      <c r="D134">
        <v>8.5500000000000007</v>
      </c>
      <c r="E134">
        <f t="shared" si="10"/>
        <v>0.59302325581395721</v>
      </c>
      <c r="F134">
        <v>-8.5500000000000007</v>
      </c>
      <c r="G134">
        <f t="shared" si="11"/>
        <v>-2.9884011627907019</v>
      </c>
      <c r="H134">
        <v>12.533284773634641</v>
      </c>
    </row>
    <row r="135" spans="1:8" x14ac:dyDescent="0.25">
      <c r="A135">
        <f t="shared" si="8"/>
        <v>0.77325581395348941</v>
      </c>
      <c r="B135">
        <v>13.73</v>
      </c>
      <c r="C135">
        <f t="shared" si="9"/>
        <v>9.6136918604651278</v>
      </c>
      <c r="D135">
        <v>7.06</v>
      </c>
      <c r="E135">
        <f t="shared" si="10"/>
        <v>0.63840116279070147</v>
      </c>
      <c r="F135">
        <v>14.44</v>
      </c>
      <c r="G135">
        <f t="shared" si="11"/>
        <v>-2.971279069767446</v>
      </c>
      <c r="H135">
        <v>11.12044518500333</v>
      </c>
    </row>
    <row r="136" spans="1:8" x14ac:dyDescent="0.25">
      <c r="A136">
        <f t="shared" si="8"/>
        <v>0.77906976744186152</v>
      </c>
      <c r="B136">
        <v>13.26</v>
      </c>
      <c r="C136">
        <f t="shared" si="9"/>
        <v>9.6921511627907098</v>
      </c>
      <c r="D136">
        <v>-11.22</v>
      </c>
      <c r="E136">
        <f t="shared" si="10"/>
        <v>0.62630813953488751</v>
      </c>
      <c r="F136">
        <v>-9.81</v>
      </c>
      <c r="G136">
        <f t="shared" si="11"/>
        <v>-2.9578197674418645</v>
      </c>
      <c r="H136">
        <v>-1.0032492532100039</v>
      </c>
    </row>
    <row r="137" spans="1:8" x14ac:dyDescent="0.25">
      <c r="A137">
        <f t="shared" si="8"/>
        <v>0.78488372093023362</v>
      </c>
      <c r="B137">
        <v>16.95</v>
      </c>
      <c r="C137">
        <f t="shared" si="9"/>
        <v>9.7799709302325706</v>
      </c>
      <c r="D137">
        <v>5.26</v>
      </c>
      <c r="E137">
        <f t="shared" si="10"/>
        <v>0.60898255813953861</v>
      </c>
      <c r="F137">
        <v>-8.32</v>
      </c>
      <c r="G137">
        <f t="shared" si="11"/>
        <v>-3.0105232558139576</v>
      </c>
      <c r="H137">
        <v>9.3505563645984573</v>
      </c>
    </row>
    <row r="138" spans="1:8" x14ac:dyDescent="0.25">
      <c r="A138">
        <f t="shared" si="8"/>
        <v>0.79069767441860572</v>
      </c>
      <c r="B138">
        <v>12.16</v>
      </c>
      <c r="C138">
        <f t="shared" si="9"/>
        <v>9.8645930232558268</v>
      </c>
      <c r="D138">
        <v>-1.49</v>
      </c>
      <c r="E138">
        <f t="shared" si="10"/>
        <v>0.61994186046512001</v>
      </c>
      <c r="F138">
        <v>4.71</v>
      </c>
      <c r="G138">
        <f t="shared" si="11"/>
        <v>-3.0210174418604692</v>
      </c>
      <c r="H138">
        <v>6.345357861423893</v>
      </c>
    </row>
    <row r="139" spans="1:8" x14ac:dyDescent="0.25">
      <c r="A139">
        <f t="shared" si="8"/>
        <v>0.79651162790697783</v>
      </c>
      <c r="B139">
        <v>19.77</v>
      </c>
      <c r="C139">
        <f t="shared" si="9"/>
        <v>9.9574127906976866</v>
      </c>
      <c r="D139">
        <v>-9.49</v>
      </c>
      <c r="E139">
        <f t="shared" si="10"/>
        <v>0.5880232558139572</v>
      </c>
      <c r="F139">
        <v>-0.39</v>
      </c>
      <c r="G139">
        <f t="shared" si="11"/>
        <v>-3.0084593023255852</v>
      </c>
      <c r="H139">
        <v>3.443335587178773</v>
      </c>
    </row>
    <row r="140" spans="1:8" x14ac:dyDescent="0.25">
      <c r="A140">
        <f t="shared" si="8"/>
        <v>0.80232558139534993</v>
      </c>
      <c r="B140">
        <v>14.98</v>
      </c>
      <c r="C140">
        <f t="shared" si="9"/>
        <v>10.058430232558152</v>
      </c>
      <c r="D140">
        <v>-1.49</v>
      </c>
      <c r="E140">
        <f t="shared" si="10"/>
        <v>0.55610465116279439</v>
      </c>
      <c r="F140">
        <v>-5.49</v>
      </c>
      <c r="G140">
        <f t="shared" si="11"/>
        <v>-3.0255523255813994</v>
      </c>
      <c r="H140">
        <v>6.8115986604248819</v>
      </c>
    </row>
    <row r="141" spans="1:8" x14ac:dyDescent="0.25">
      <c r="A141">
        <f t="shared" si="8"/>
        <v>0.80813953488372203</v>
      </c>
      <c r="B141">
        <v>12.08</v>
      </c>
      <c r="C141">
        <f t="shared" si="9"/>
        <v>10.137093023255826</v>
      </c>
      <c r="D141">
        <v>-2.82</v>
      </c>
      <c r="E141">
        <f t="shared" si="10"/>
        <v>0.54357558139535256</v>
      </c>
      <c r="F141">
        <v>19.53</v>
      </c>
      <c r="G141">
        <f t="shared" si="11"/>
        <v>-2.9847383720930272</v>
      </c>
      <c r="H141">
        <v>9.6338084469846645</v>
      </c>
    </row>
    <row r="142" spans="1:8" x14ac:dyDescent="0.25">
      <c r="A142">
        <f t="shared" si="8"/>
        <v>0.81395348837209414</v>
      </c>
      <c r="B142">
        <v>15.14</v>
      </c>
      <c r="C142">
        <f t="shared" si="9"/>
        <v>10.21622093023257</v>
      </c>
      <c r="D142">
        <v>-31.93</v>
      </c>
      <c r="E142">
        <f t="shared" si="10"/>
        <v>0.44255813953488726</v>
      </c>
      <c r="F142">
        <v>-36.25</v>
      </c>
      <c r="G142">
        <f t="shared" si="11"/>
        <v>-3.0333430232558181</v>
      </c>
      <c r="H142">
        <v>-8.8284831477322303</v>
      </c>
    </row>
    <row r="143" spans="1:8" x14ac:dyDescent="0.25">
      <c r="A143">
        <f t="shared" si="8"/>
        <v>0.81976744186046624</v>
      </c>
      <c r="B143">
        <v>16.55</v>
      </c>
      <c r="C143">
        <f t="shared" si="9"/>
        <v>10.308343023255826</v>
      </c>
      <c r="D143">
        <v>-6.9</v>
      </c>
      <c r="E143">
        <f t="shared" si="10"/>
        <v>0.32968023255814288</v>
      </c>
      <c r="F143">
        <v>-22.28</v>
      </c>
      <c r="G143">
        <f t="shared" si="11"/>
        <v>-3.2034883720930276</v>
      </c>
      <c r="H143">
        <v>-0.87720736893349305</v>
      </c>
    </row>
    <row r="144" spans="1:8" x14ac:dyDescent="0.25">
      <c r="A144">
        <f t="shared" si="8"/>
        <v>0.82558139534883834</v>
      </c>
      <c r="B144">
        <v>11.22</v>
      </c>
      <c r="C144">
        <f t="shared" si="9"/>
        <v>10.389069767441873</v>
      </c>
      <c r="D144">
        <v>-0.78</v>
      </c>
      <c r="E144">
        <f t="shared" si="10"/>
        <v>0.30735465116279398</v>
      </c>
      <c r="F144">
        <v>16.63</v>
      </c>
      <c r="G144">
        <f t="shared" si="11"/>
        <v>-3.2199127906976788</v>
      </c>
      <c r="H144">
        <v>7.2410104708715766</v>
      </c>
    </row>
    <row r="145" spans="1:8" x14ac:dyDescent="0.25">
      <c r="A145">
        <f t="shared" si="8"/>
        <v>0.83139534883721045</v>
      </c>
      <c r="B145">
        <v>22.28</v>
      </c>
      <c r="C145">
        <f t="shared" si="9"/>
        <v>10.486453488372106</v>
      </c>
      <c r="D145">
        <v>-18.75</v>
      </c>
      <c r="E145">
        <f t="shared" si="10"/>
        <v>0.25058139534884039</v>
      </c>
      <c r="F145">
        <v>-14.75</v>
      </c>
      <c r="G145">
        <f t="shared" si="11"/>
        <v>-3.2144476744186088</v>
      </c>
      <c r="H145">
        <v>-2.8203802284561621</v>
      </c>
    </row>
    <row r="146" spans="1:8" x14ac:dyDescent="0.25">
      <c r="A146">
        <f t="shared" si="8"/>
        <v>0.83720930232558255</v>
      </c>
      <c r="B146">
        <v>10.98</v>
      </c>
      <c r="C146">
        <f t="shared" si="9"/>
        <v>10.583139534883735</v>
      </c>
      <c r="D146">
        <v>8.24</v>
      </c>
      <c r="E146">
        <f t="shared" si="10"/>
        <v>0.22002906976744499</v>
      </c>
      <c r="F146">
        <v>2.75</v>
      </c>
      <c r="G146">
        <f t="shared" si="11"/>
        <v>-3.2493313953488414</v>
      </c>
      <c r="H146">
        <v>7.9744049470181553</v>
      </c>
    </row>
    <row r="147" spans="1:8" x14ac:dyDescent="0.25">
      <c r="A147">
        <f t="shared" si="8"/>
        <v>0.84302325581395465</v>
      </c>
      <c r="B147">
        <v>13.42</v>
      </c>
      <c r="C147">
        <f t="shared" si="9"/>
        <v>10.654069767441875</v>
      </c>
      <c r="D147">
        <v>-13.81</v>
      </c>
      <c r="E147">
        <f t="shared" si="10"/>
        <v>0.20383720930232868</v>
      </c>
      <c r="F147">
        <v>-19.46</v>
      </c>
      <c r="G147">
        <f t="shared" si="11"/>
        <v>-3.2979069767441902</v>
      </c>
      <c r="H147">
        <v>-1.7670615296466989</v>
      </c>
    </row>
    <row r="148" spans="1:8" x14ac:dyDescent="0.25">
      <c r="A148">
        <f t="shared" si="8"/>
        <v>0.84883720930232676</v>
      </c>
      <c r="B148">
        <v>22.2</v>
      </c>
      <c r="C148">
        <f t="shared" si="9"/>
        <v>10.757616279069783</v>
      </c>
      <c r="D148">
        <v>-17.73</v>
      </c>
      <c r="E148">
        <f t="shared" si="10"/>
        <v>0.11215116279070061</v>
      </c>
      <c r="F148">
        <v>-33.89</v>
      </c>
      <c r="G148">
        <f t="shared" si="11"/>
        <v>-3.4529941860465159</v>
      </c>
      <c r="H148">
        <v>-3.2803179905382498</v>
      </c>
    </row>
    <row r="149" spans="1:8" x14ac:dyDescent="0.25">
      <c r="A149">
        <f t="shared" si="8"/>
        <v>0.85465116279069886</v>
      </c>
      <c r="B149">
        <v>10.36</v>
      </c>
      <c r="C149">
        <f t="shared" si="9"/>
        <v>10.85226744186048</v>
      </c>
      <c r="D149">
        <v>0.86</v>
      </c>
      <c r="E149">
        <f t="shared" si="10"/>
        <v>6.3110465116281919E-2</v>
      </c>
      <c r="F149">
        <v>-10.67</v>
      </c>
      <c r="G149">
        <f t="shared" si="11"/>
        <v>-3.5825290697674461</v>
      </c>
      <c r="H149">
        <v>2.3313431437099208</v>
      </c>
    </row>
    <row r="150" spans="1:8" x14ac:dyDescent="0.25">
      <c r="A150">
        <f t="shared" si="8"/>
        <v>0.86046511627907096</v>
      </c>
      <c r="B150">
        <v>11.45</v>
      </c>
      <c r="C150">
        <f t="shared" si="9"/>
        <v>10.915668604651177</v>
      </c>
      <c r="D150">
        <v>-15.46</v>
      </c>
      <c r="E150">
        <f t="shared" si="10"/>
        <v>2.0668604651165559E-2</v>
      </c>
      <c r="F150">
        <v>-19.61</v>
      </c>
      <c r="G150">
        <f t="shared" si="11"/>
        <v>-3.6705523255813999</v>
      </c>
      <c r="H150">
        <v>-6.0356588263888122</v>
      </c>
    </row>
    <row r="151" spans="1:8" x14ac:dyDescent="0.25">
      <c r="A151">
        <f t="shared" si="8"/>
        <v>0.86627906976744307</v>
      </c>
      <c r="B151">
        <v>9.73</v>
      </c>
      <c r="C151">
        <f t="shared" si="9"/>
        <v>10.977238372093037</v>
      </c>
      <c r="D151">
        <v>-10.28</v>
      </c>
      <c r="E151">
        <f t="shared" si="10"/>
        <v>-5.4156976744183419E-2</v>
      </c>
      <c r="F151">
        <v>7.85</v>
      </c>
      <c r="G151">
        <f t="shared" si="11"/>
        <v>-3.7047383720930278</v>
      </c>
      <c r="H151">
        <v>4.1597600977484124</v>
      </c>
    </row>
    <row r="152" spans="1:8" x14ac:dyDescent="0.25">
      <c r="A152">
        <f t="shared" si="8"/>
        <v>0.87209302325581517</v>
      </c>
      <c r="B152">
        <v>8.4700000000000006</v>
      </c>
      <c r="C152">
        <f t="shared" si="9"/>
        <v>11.030145348837223</v>
      </c>
      <c r="D152">
        <v>-6.04</v>
      </c>
      <c r="E152">
        <f t="shared" si="10"/>
        <v>-0.10159883720929978</v>
      </c>
      <c r="F152">
        <v>7.61</v>
      </c>
      <c r="G152">
        <f t="shared" si="11"/>
        <v>-3.6597965116279116</v>
      </c>
      <c r="H152">
        <v>4.3380284293495643</v>
      </c>
    </row>
    <row r="153" spans="1:8" x14ac:dyDescent="0.25">
      <c r="A153">
        <f t="shared" si="8"/>
        <v>0.87790697674418727</v>
      </c>
      <c r="B153">
        <v>14.83</v>
      </c>
      <c r="C153">
        <f t="shared" si="9"/>
        <v>11.097877906976759</v>
      </c>
      <c r="D153">
        <v>-20.55</v>
      </c>
      <c r="E153">
        <f t="shared" si="10"/>
        <v>-0.1788953488372069</v>
      </c>
      <c r="F153">
        <v>-22.28</v>
      </c>
      <c r="G153">
        <f t="shared" si="11"/>
        <v>-3.7024418604651208</v>
      </c>
      <c r="H153">
        <v>-4.6762632773705501</v>
      </c>
    </row>
    <row r="154" spans="1:8" x14ac:dyDescent="0.25">
      <c r="A154">
        <f t="shared" si="8"/>
        <v>0.88372093023255938</v>
      </c>
      <c r="B154">
        <v>5.18</v>
      </c>
      <c r="C154">
        <f t="shared" si="9"/>
        <v>11.156046511627922</v>
      </c>
      <c r="D154">
        <v>-10.36</v>
      </c>
      <c r="E154">
        <f t="shared" si="10"/>
        <v>-0.26874999999999777</v>
      </c>
      <c r="F154">
        <v>20.79</v>
      </c>
      <c r="G154">
        <f t="shared" si="11"/>
        <v>-3.7067732558139581</v>
      </c>
      <c r="H154">
        <v>-0.17868194057887549</v>
      </c>
    </row>
    <row r="155" spans="1:8" x14ac:dyDescent="0.25">
      <c r="A155">
        <f t="shared" si="8"/>
        <v>0.88953488372093148</v>
      </c>
      <c r="B155">
        <v>17.260000000000002</v>
      </c>
      <c r="C155">
        <f t="shared" si="9"/>
        <v>11.221279069767457</v>
      </c>
      <c r="D155">
        <v>1.18</v>
      </c>
      <c r="E155">
        <f t="shared" si="10"/>
        <v>-0.29543604651162569</v>
      </c>
      <c r="F155">
        <v>-41.19</v>
      </c>
      <c r="G155">
        <f t="shared" si="11"/>
        <v>-3.7660755813953535</v>
      </c>
      <c r="H155">
        <v>-2.0116828735529042</v>
      </c>
    </row>
    <row r="156" spans="1:8" x14ac:dyDescent="0.25">
      <c r="A156">
        <f t="shared" si="8"/>
        <v>0.89534883720930358</v>
      </c>
      <c r="B156">
        <v>5.96</v>
      </c>
      <c r="C156">
        <f t="shared" si="9"/>
        <v>11.288779069767457</v>
      </c>
      <c r="D156">
        <v>-10.039999999999999</v>
      </c>
      <c r="E156">
        <f t="shared" si="10"/>
        <v>-0.32119186046511411</v>
      </c>
      <c r="F156">
        <v>11.3</v>
      </c>
      <c r="G156">
        <f t="shared" si="11"/>
        <v>-3.8529651162790746</v>
      </c>
      <c r="H156">
        <v>-4.3615083263488397E-2</v>
      </c>
    </row>
    <row r="157" spans="1:8" x14ac:dyDescent="0.25">
      <c r="A157">
        <f t="shared" si="8"/>
        <v>0.90116279069767569</v>
      </c>
      <c r="B157">
        <v>11.61</v>
      </c>
      <c r="C157">
        <f t="shared" si="9"/>
        <v>11.339854651162806</v>
      </c>
      <c r="D157">
        <v>-14.51</v>
      </c>
      <c r="E157">
        <f t="shared" si="10"/>
        <v>-0.39255813953488167</v>
      </c>
      <c r="F157">
        <v>-14.75</v>
      </c>
      <c r="G157">
        <f t="shared" si="11"/>
        <v>-3.8629941860465165</v>
      </c>
      <c r="H157">
        <v>-4.6075959622070588</v>
      </c>
    </row>
    <row r="158" spans="1:8" x14ac:dyDescent="0.25">
      <c r="A158">
        <f t="shared" si="8"/>
        <v>0.90697674418604779</v>
      </c>
      <c r="B158">
        <v>7.61</v>
      </c>
      <c r="C158">
        <f t="shared" si="9"/>
        <v>11.395726744186062</v>
      </c>
      <c r="D158">
        <v>-10.43</v>
      </c>
      <c r="E158">
        <f t="shared" si="10"/>
        <v>-0.46505813953488179</v>
      </c>
      <c r="F158">
        <v>-5.57</v>
      </c>
      <c r="G158">
        <f t="shared" si="11"/>
        <v>-3.9220639534883772</v>
      </c>
      <c r="H158">
        <v>-2.12917349927383</v>
      </c>
    </row>
    <row r="159" spans="1:8" x14ac:dyDescent="0.25">
      <c r="A159">
        <f t="shared" si="8"/>
        <v>0.91279069767441989</v>
      </c>
      <c r="B159">
        <v>6.2</v>
      </c>
      <c r="C159">
        <f t="shared" si="9"/>
        <v>11.435872093023271</v>
      </c>
      <c r="D159">
        <v>-6.75</v>
      </c>
      <c r="E159">
        <f t="shared" si="10"/>
        <v>-0.51499999999999813</v>
      </c>
      <c r="F159">
        <v>6.83</v>
      </c>
      <c r="G159">
        <f t="shared" si="11"/>
        <v>-3.9184011627907029</v>
      </c>
      <c r="H159">
        <v>1.8826284906483031</v>
      </c>
    </row>
    <row r="160" spans="1:8" x14ac:dyDescent="0.25">
      <c r="A160">
        <f t="shared" si="8"/>
        <v>0.918604651162792</v>
      </c>
      <c r="B160">
        <v>3.37</v>
      </c>
      <c r="C160">
        <f t="shared" si="9"/>
        <v>11.463691860465131</v>
      </c>
      <c r="D160">
        <v>-13.89</v>
      </c>
      <c r="E160">
        <f t="shared" si="10"/>
        <v>-0.57499999999999818</v>
      </c>
      <c r="F160">
        <v>-16.399999999999999</v>
      </c>
      <c r="G160">
        <f t="shared" si="11"/>
        <v>-3.9462209302325633</v>
      </c>
      <c r="H160">
        <v>-4.0153090226716559</v>
      </c>
    </row>
    <row r="161" spans="1:8" x14ac:dyDescent="0.25">
      <c r="A161">
        <f t="shared" si="8"/>
        <v>0.9244186046511641</v>
      </c>
      <c r="B161">
        <v>7.3</v>
      </c>
      <c r="C161">
        <f t="shared" si="9"/>
        <v>11.494709302325596</v>
      </c>
      <c r="D161">
        <v>-14.83</v>
      </c>
      <c r="E161">
        <f t="shared" si="10"/>
        <v>-0.65848837209302158</v>
      </c>
      <c r="F161">
        <v>9.1</v>
      </c>
      <c r="G161">
        <f t="shared" si="11"/>
        <v>-3.9674418604651214</v>
      </c>
      <c r="H161">
        <v>-3.559451734704834</v>
      </c>
    </row>
    <row r="162" spans="1:8" x14ac:dyDescent="0.25">
      <c r="A162">
        <f t="shared" si="8"/>
        <v>0.9302325581395362</v>
      </c>
      <c r="B162">
        <v>11.06</v>
      </c>
      <c r="C162">
        <f t="shared" si="9"/>
        <v>11.548081395348852</v>
      </c>
      <c r="D162">
        <v>-14.51</v>
      </c>
      <c r="E162">
        <f t="shared" si="10"/>
        <v>-0.74377906976744035</v>
      </c>
      <c r="F162">
        <v>-18.36</v>
      </c>
      <c r="G162">
        <f t="shared" si="11"/>
        <v>-3.9943604651162841</v>
      </c>
      <c r="H162">
        <v>-1.5989522074054809</v>
      </c>
    </row>
    <row r="163" spans="1:8" x14ac:dyDescent="0.25">
      <c r="A163">
        <f t="shared" si="8"/>
        <v>0.93604651162790831</v>
      </c>
      <c r="B163">
        <v>12.32</v>
      </c>
      <c r="C163">
        <f t="shared" si="9"/>
        <v>11.616046511627921</v>
      </c>
      <c r="D163">
        <v>-10.75</v>
      </c>
      <c r="E163">
        <f t="shared" si="10"/>
        <v>-0.81720930232557998</v>
      </c>
      <c r="F163">
        <v>-14.98</v>
      </c>
      <c r="G163">
        <f t="shared" si="11"/>
        <v>-4.091279069767447</v>
      </c>
      <c r="H163">
        <v>-0.93818833821074965</v>
      </c>
    </row>
    <row r="164" spans="1:8" x14ac:dyDescent="0.25">
      <c r="A164">
        <f t="shared" si="8"/>
        <v>0.94186046511628041</v>
      </c>
      <c r="B164">
        <v>8.16</v>
      </c>
      <c r="C164">
        <f t="shared" si="9"/>
        <v>11.675581395348852</v>
      </c>
      <c r="D164">
        <v>-11.3</v>
      </c>
      <c r="E164">
        <f t="shared" si="10"/>
        <v>-0.88130813953488241</v>
      </c>
      <c r="F164">
        <v>0</v>
      </c>
      <c r="G164">
        <f t="shared" si="11"/>
        <v>-4.1348255813953543</v>
      </c>
      <c r="H164">
        <v>-1.4126697803644861</v>
      </c>
    </row>
    <row r="165" spans="1:8" x14ac:dyDescent="0.25">
      <c r="A165">
        <f t="shared" si="8"/>
        <v>0.94767441860465251</v>
      </c>
      <c r="B165">
        <v>9.89</v>
      </c>
      <c r="C165">
        <f t="shared" si="9"/>
        <v>11.728052325581411</v>
      </c>
      <c r="D165">
        <v>-9.65</v>
      </c>
      <c r="E165">
        <f t="shared" si="10"/>
        <v>-0.9422093023255802</v>
      </c>
      <c r="F165">
        <v>-11.3</v>
      </c>
      <c r="G165">
        <f t="shared" si="11"/>
        <v>-4.1676744186046566</v>
      </c>
      <c r="H165">
        <v>-0.1122420878305692</v>
      </c>
    </row>
    <row r="166" spans="1:8" x14ac:dyDescent="0.25">
      <c r="A166">
        <f t="shared" si="8"/>
        <v>0.95348837209302462</v>
      </c>
      <c r="B166">
        <v>8.39</v>
      </c>
      <c r="C166">
        <f t="shared" si="9"/>
        <v>11.781191860465132</v>
      </c>
      <c r="D166">
        <v>-11.3</v>
      </c>
      <c r="E166">
        <f t="shared" si="10"/>
        <v>-1.0031104651162779</v>
      </c>
      <c r="F166">
        <v>-7.06</v>
      </c>
      <c r="G166">
        <f t="shared" si="11"/>
        <v>-4.2210465116279128</v>
      </c>
      <c r="H166">
        <v>0.27273553696677372</v>
      </c>
    </row>
    <row r="167" spans="1:8" x14ac:dyDescent="0.25">
      <c r="A167">
        <f t="shared" si="8"/>
        <v>0.95930232558139672</v>
      </c>
      <c r="B167">
        <v>10.039999999999999</v>
      </c>
      <c r="C167">
        <f t="shared" si="9"/>
        <v>11.83476744186048</v>
      </c>
      <c r="D167">
        <v>-11.22</v>
      </c>
      <c r="E167">
        <f t="shared" si="10"/>
        <v>-1.0685755813953477</v>
      </c>
      <c r="F167">
        <v>-6.67</v>
      </c>
      <c r="G167">
        <f t="shared" si="11"/>
        <v>-4.2609593023255874</v>
      </c>
      <c r="H167">
        <v>-2.4964538371746121</v>
      </c>
    </row>
    <row r="168" spans="1:8" x14ac:dyDescent="0.25">
      <c r="A168">
        <f t="shared" si="8"/>
        <v>0.96511627906976882</v>
      </c>
      <c r="B168">
        <v>9.41</v>
      </c>
      <c r="C168">
        <f t="shared" si="9"/>
        <v>11.891308139534898</v>
      </c>
      <c r="D168">
        <v>-8.39</v>
      </c>
      <c r="E168">
        <f t="shared" si="10"/>
        <v>-1.1255813953488363</v>
      </c>
      <c r="F168">
        <v>-7.22</v>
      </c>
      <c r="G168">
        <f t="shared" si="11"/>
        <v>-4.3013372093023321</v>
      </c>
      <c r="H168">
        <v>-3.1051831622334669</v>
      </c>
    </row>
    <row r="169" spans="1:8" x14ac:dyDescent="0.25">
      <c r="A169">
        <f t="shared" si="8"/>
        <v>0.97093023255814093</v>
      </c>
      <c r="B169">
        <v>8.7100000000000009</v>
      </c>
      <c r="C169">
        <f t="shared" si="9"/>
        <v>11.943982558139549</v>
      </c>
      <c r="D169">
        <v>-4.3099999999999996</v>
      </c>
      <c r="E169">
        <f t="shared" si="10"/>
        <v>-1.1624999999999992</v>
      </c>
      <c r="F169">
        <v>-6.75</v>
      </c>
      <c r="G169">
        <f t="shared" si="11"/>
        <v>-4.341947674418611</v>
      </c>
      <c r="H169">
        <v>-2.53704822953258</v>
      </c>
    </row>
    <row r="170" spans="1:8" x14ac:dyDescent="0.25">
      <c r="A170">
        <f t="shared" si="8"/>
        <v>0.97674418604651303</v>
      </c>
      <c r="B170">
        <v>9.81</v>
      </c>
      <c r="C170">
        <f t="shared" si="9"/>
        <v>11.997819767441875</v>
      </c>
      <c r="D170">
        <v>-3.61</v>
      </c>
      <c r="E170">
        <f t="shared" si="10"/>
        <v>-1.1855232558139528</v>
      </c>
      <c r="F170">
        <v>-7.85</v>
      </c>
      <c r="G170">
        <f t="shared" si="11"/>
        <v>-4.3843895348837272</v>
      </c>
      <c r="H170">
        <v>-2.9280390810725438</v>
      </c>
    </row>
    <row r="171" spans="1:8" x14ac:dyDescent="0.25">
      <c r="A171">
        <f t="shared" si="8"/>
        <v>0.98255813953488513</v>
      </c>
      <c r="B171">
        <v>9.34</v>
      </c>
      <c r="C171">
        <f t="shared" si="9"/>
        <v>12.053488372093039</v>
      </c>
      <c r="D171">
        <v>-2.2000000000000002</v>
      </c>
      <c r="E171">
        <f t="shared" si="10"/>
        <v>-1.2024127906976738</v>
      </c>
      <c r="F171">
        <v>-7.06</v>
      </c>
      <c r="G171">
        <f t="shared" si="11"/>
        <v>-4.4277325581395415</v>
      </c>
      <c r="H171">
        <v>-6.7132104453190608E-2</v>
      </c>
    </row>
    <row r="172" spans="1:8" x14ac:dyDescent="0.25">
      <c r="A172">
        <f t="shared" si="8"/>
        <v>0.98837209302325724</v>
      </c>
      <c r="B172">
        <v>9.73</v>
      </c>
      <c r="C172">
        <f t="shared" si="9"/>
        <v>12.108924418604667</v>
      </c>
      <c r="D172">
        <v>-1.26</v>
      </c>
      <c r="E172">
        <f t="shared" si="10"/>
        <v>-1.2124709302325576</v>
      </c>
      <c r="F172">
        <v>-8.16</v>
      </c>
      <c r="G172">
        <f t="shared" si="11"/>
        <v>-4.471976744186053</v>
      </c>
      <c r="H172">
        <v>-3.7851786852823892</v>
      </c>
    </row>
    <row r="173" spans="1:8" x14ac:dyDescent="0.25">
      <c r="A173">
        <f t="shared" si="8"/>
        <v>0.99418604651162934</v>
      </c>
      <c r="B173">
        <v>9.02</v>
      </c>
      <c r="C173">
        <f t="shared" si="9"/>
        <v>12.163430232558156</v>
      </c>
      <c r="D173">
        <v>0</v>
      </c>
      <c r="E173">
        <f t="shared" si="10"/>
        <v>-1.2161337209302321</v>
      </c>
      <c r="F173">
        <v>-6.9</v>
      </c>
      <c r="G173">
        <f t="shared" si="11"/>
        <v>-4.5157558139534952</v>
      </c>
      <c r="H173">
        <v>-1.471346510673776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150C-D244-4DFB-A970-2DB1D49E0661}">
  <dimension ref="A1:H175"/>
  <sheetViews>
    <sheetView topLeftCell="A112" zoomScale="85" zoomScaleNormal="85" workbookViewId="0">
      <selection activeCell="H112" sqref="H1:H1048576"/>
    </sheetView>
  </sheetViews>
  <sheetFormatPr defaultRowHeight="15" x14ac:dyDescent="0.25"/>
  <sheetData>
    <row r="1" spans="1:8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3" t="s">
        <v>7</v>
      </c>
    </row>
    <row r="2" spans="1:8" x14ac:dyDescent="0.25">
      <c r="A2">
        <v>0</v>
      </c>
      <c r="B2">
        <v>9.18</v>
      </c>
      <c r="C2">
        <v>0</v>
      </c>
      <c r="D2">
        <v>-0.24</v>
      </c>
      <c r="E2">
        <v>0</v>
      </c>
      <c r="F2">
        <v>-8.16</v>
      </c>
      <c r="G2">
        <v>0</v>
      </c>
      <c r="H2">
        <v>-4.2386657199967326</v>
      </c>
    </row>
    <row r="3" spans="1:8" x14ac:dyDescent="0.25">
      <c r="A3">
        <f>A2+1/175</f>
        <v>5.7142857142857143E-3</v>
      </c>
      <c r="B3">
        <v>9.02</v>
      </c>
      <c r="C3">
        <f>(A3-A2)*((B2+B3)/2)+C2</f>
        <v>5.1999999999999998E-2</v>
      </c>
      <c r="D3">
        <v>1.73</v>
      </c>
      <c r="E3">
        <f>(A3-A2)*((D2+D3)/2)+E2</f>
        <v>4.2571428571428569E-3</v>
      </c>
      <c r="F3">
        <v>-8.39</v>
      </c>
      <c r="G3">
        <f>(A3-A2)*((F2+F3)/2)+G2</f>
        <v>-4.7285714285714285E-2</v>
      </c>
      <c r="H3">
        <v>-1.1084817218319081</v>
      </c>
    </row>
    <row r="4" spans="1:8" x14ac:dyDescent="0.25">
      <c r="A4">
        <f t="shared" ref="A4:A67" si="0">A3+1/175</f>
        <v>1.1428571428571429E-2</v>
      </c>
      <c r="B4">
        <v>9.02</v>
      </c>
      <c r="C4">
        <f t="shared" ref="C4:C67" si="1">(A4-A3)*((B3+B4)/2)+C3</f>
        <v>0.10354285714285713</v>
      </c>
      <c r="D4">
        <v>0</v>
      </c>
      <c r="E4">
        <f t="shared" ref="E4:E67" si="2">(A4-A3)*((D3+D4)/2)+E3</f>
        <v>9.1999999999999998E-3</v>
      </c>
      <c r="F4">
        <v>-6.98</v>
      </c>
      <c r="G4">
        <f t="shared" ref="G4:G67" si="3">(A4-A3)*((F3+F4)/2)+G3</f>
        <v>-9.1200000000000003E-2</v>
      </c>
      <c r="H4">
        <v>-5.9783934495651314</v>
      </c>
    </row>
    <row r="5" spans="1:8" x14ac:dyDescent="0.25">
      <c r="A5">
        <f t="shared" si="0"/>
        <v>1.7142857142857144E-2</v>
      </c>
      <c r="B5">
        <v>9.26</v>
      </c>
      <c r="C5">
        <f t="shared" si="1"/>
        <v>0.15577142857142856</v>
      </c>
      <c r="D5">
        <v>-5.96</v>
      </c>
      <c r="E5">
        <f t="shared" si="2"/>
        <v>-7.8285714285714313E-3</v>
      </c>
      <c r="F5">
        <v>-4.55</v>
      </c>
      <c r="G5">
        <f t="shared" si="3"/>
        <v>-0.12414285714285715</v>
      </c>
      <c r="H5">
        <v>-3.6582673273413611</v>
      </c>
    </row>
    <row r="6" spans="1:8" x14ac:dyDescent="0.25">
      <c r="A6">
        <f t="shared" si="0"/>
        <v>2.2857142857142857E-2</v>
      </c>
      <c r="B6">
        <v>9.1</v>
      </c>
      <c r="C6">
        <f t="shared" si="1"/>
        <v>0.2082285714285714</v>
      </c>
      <c r="D6">
        <v>-3.92</v>
      </c>
      <c r="E6">
        <f t="shared" si="2"/>
        <v>-3.6057142857142857E-2</v>
      </c>
      <c r="F6">
        <v>-6.59</v>
      </c>
      <c r="G6">
        <f t="shared" si="3"/>
        <v>-0.15597142857142859</v>
      </c>
      <c r="H6">
        <v>0.76842213708669105</v>
      </c>
    </row>
    <row r="7" spans="1:8" x14ac:dyDescent="0.25">
      <c r="A7">
        <f t="shared" si="0"/>
        <v>2.8571428571428571E-2</v>
      </c>
      <c r="B7">
        <v>9.41</v>
      </c>
      <c r="C7">
        <f t="shared" si="1"/>
        <v>0.26111428571428569</v>
      </c>
      <c r="D7">
        <v>-3.45</v>
      </c>
      <c r="E7">
        <f t="shared" si="2"/>
        <v>-5.7114285714285715E-2</v>
      </c>
      <c r="F7">
        <v>-6.9</v>
      </c>
      <c r="G7">
        <f t="shared" si="3"/>
        <v>-0.19451428571428572</v>
      </c>
      <c r="H7">
        <v>-5.2356383614634119</v>
      </c>
    </row>
    <row r="8" spans="1:8" x14ac:dyDescent="0.25">
      <c r="A8">
        <f t="shared" si="0"/>
        <v>3.4285714285714287E-2</v>
      </c>
      <c r="B8">
        <v>9.02</v>
      </c>
      <c r="C8">
        <f t="shared" si="1"/>
        <v>0.31377142857142859</v>
      </c>
      <c r="D8">
        <v>-1.49</v>
      </c>
      <c r="E8">
        <f t="shared" si="2"/>
        <v>-7.1228571428571433E-2</v>
      </c>
      <c r="F8">
        <v>-8.24</v>
      </c>
      <c r="G8">
        <f t="shared" si="3"/>
        <v>-0.23777142857142861</v>
      </c>
      <c r="H8">
        <v>-2.3573898457268392</v>
      </c>
    </row>
    <row r="9" spans="1:8" x14ac:dyDescent="0.25">
      <c r="A9">
        <f t="shared" si="0"/>
        <v>0.04</v>
      </c>
      <c r="B9">
        <v>8.39</v>
      </c>
      <c r="C9">
        <f t="shared" si="1"/>
        <v>0.36351428571428573</v>
      </c>
      <c r="D9">
        <v>-3.14</v>
      </c>
      <c r="E9">
        <f t="shared" si="2"/>
        <v>-8.4457142857142856E-2</v>
      </c>
      <c r="F9">
        <v>-7.3</v>
      </c>
      <c r="G9">
        <f t="shared" si="3"/>
        <v>-0.28217142857142857</v>
      </c>
      <c r="H9">
        <v>-2.334809435960413</v>
      </c>
    </row>
    <row r="10" spans="1:8" x14ac:dyDescent="0.25">
      <c r="A10">
        <f t="shared" si="0"/>
        <v>4.5714285714285714E-2</v>
      </c>
      <c r="B10">
        <v>9.1</v>
      </c>
      <c r="C10">
        <f t="shared" si="1"/>
        <v>0.41348571428571429</v>
      </c>
      <c r="D10">
        <v>-5.65</v>
      </c>
      <c r="E10">
        <f t="shared" si="2"/>
        <v>-0.10957142857142857</v>
      </c>
      <c r="F10">
        <v>-5.65</v>
      </c>
      <c r="G10">
        <f t="shared" si="3"/>
        <v>-0.31917142857142855</v>
      </c>
      <c r="H10">
        <v>-5.479824080203656</v>
      </c>
    </row>
    <row r="11" spans="1:8" x14ac:dyDescent="0.25">
      <c r="A11">
        <f t="shared" si="0"/>
        <v>5.1428571428571428E-2</v>
      </c>
      <c r="B11">
        <v>9.26</v>
      </c>
      <c r="C11">
        <f t="shared" si="1"/>
        <v>0.46594285714285716</v>
      </c>
      <c r="D11">
        <v>-4.47</v>
      </c>
      <c r="E11">
        <f t="shared" si="2"/>
        <v>-0.13848571428571427</v>
      </c>
      <c r="F11">
        <v>-4.3099999999999996</v>
      </c>
      <c r="G11">
        <f t="shared" si="3"/>
        <v>-0.3476285714285714</v>
      </c>
      <c r="H11">
        <v>-2.7370462826959931</v>
      </c>
    </row>
    <row r="12" spans="1:8" x14ac:dyDescent="0.25">
      <c r="A12">
        <f t="shared" si="0"/>
        <v>5.7142857142857141E-2</v>
      </c>
      <c r="B12">
        <v>10.039999999999999</v>
      </c>
      <c r="C12">
        <f t="shared" si="1"/>
        <v>0.52108571428571426</v>
      </c>
      <c r="D12">
        <v>-4.55</v>
      </c>
      <c r="E12">
        <f t="shared" si="2"/>
        <v>-0.16425714285714282</v>
      </c>
      <c r="F12">
        <v>-6.98</v>
      </c>
      <c r="G12">
        <f t="shared" si="3"/>
        <v>-0.37988571428571427</v>
      </c>
      <c r="H12">
        <v>-3.167789260346531</v>
      </c>
    </row>
    <row r="13" spans="1:8" x14ac:dyDescent="0.25">
      <c r="A13">
        <f t="shared" si="0"/>
        <v>6.2857142857142861E-2</v>
      </c>
      <c r="B13">
        <v>8.7100000000000009</v>
      </c>
      <c r="C13">
        <f t="shared" si="1"/>
        <v>0.57465714285714287</v>
      </c>
      <c r="D13">
        <v>-8.08</v>
      </c>
      <c r="E13">
        <f t="shared" si="2"/>
        <v>-0.20034285714285716</v>
      </c>
      <c r="F13">
        <v>-6.04</v>
      </c>
      <c r="G13">
        <f t="shared" si="3"/>
        <v>-0.41708571428571428</v>
      </c>
      <c r="H13">
        <v>-3.9742950059184259</v>
      </c>
    </row>
    <row r="14" spans="1:8" x14ac:dyDescent="0.25">
      <c r="A14">
        <f t="shared" si="0"/>
        <v>6.8571428571428575E-2</v>
      </c>
      <c r="B14">
        <v>9.49</v>
      </c>
      <c r="C14">
        <f t="shared" si="1"/>
        <v>0.62665714285714291</v>
      </c>
      <c r="D14">
        <v>-3.84</v>
      </c>
      <c r="E14">
        <f t="shared" si="2"/>
        <v>-0.2344</v>
      </c>
      <c r="F14">
        <v>-6.12</v>
      </c>
      <c r="G14">
        <f t="shared" si="3"/>
        <v>-0.45182857142857141</v>
      </c>
      <c r="H14">
        <v>-2.29628813949593</v>
      </c>
    </row>
    <row r="15" spans="1:8" x14ac:dyDescent="0.25">
      <c r="A15">
        <f t="shared" si="0"/>
        <v>7.4285714285714288E-2</v>
      </c>
      <c r="B15">
        <v>9.41</v>
      </c>
      <c r="C15">
        <f t="shared" si="1"/>
        <v>0.68065714285714285</v>
      </c>
      <c r="D15">
        <v>-6.67</v>
      </c>
      <c r="E15">
        <f t="shared" si="2"/>
        <v>-0.2644285714285714</v>
      </c>
      <c r="F15">
        <v>-9.02</v>
      </c>
      <c r="G15">
        <f t="shared" si="3"/>
        <v>-0.49508571428571424</v>
      </c>
      <c r="H15">
        <v>-2.33444974506854</v>
      </c>
    </row>
    <row r="16" spans="1:8" x14ac:dyDescent="0.25">
      <c r="A16">
        <f t="shared" si="0"/>
        <v>0.08</v>
      </c>
      <c r="B16">
        <v>9.41</v>
      </c>
      <c r="C16">
        <f t="shared" si="1"/>
        <v>0.73442857142857143</v>
      </c>
      <c r="D16">
        <v>-12.87</v>
      </c>
      <c r="E16">
        <f t="shared" si="2"/>
        <v>-0.3202571428571428</v>
      </c>
      <c r="F16">
        <v>-5.41</v>
      </c>
      <c r="G16">
        <f t="shared" si="3"/>
        <v>-0.53631428571428563</v>
      </c>
      <c r="H16">
        <v>-5.909326201458077</v>
      </c>
    </row>
    <row r="17" spans="1:8" x14ac:dyDescent="0.25">
      <c r="A17">
        <f t="shared" si="0"/>
        <v>8.5714285714285715E-2</v>
      </c>
      <c r="B17">
        <v>9.73</v>
      </c>
      <c r="C17">
        <f t="shared" si="1"/>
        <v>0.78911428571428566</v>
      </c>
      <c r="D17">
        <v>-4.08</v>
      </c>
      <c r="E17">
        <f t="shared" si="2"/>
        <v>-0.36868571428571423</v>
      </c>
      <c r="F17">
        <v>-9.9600000000000009</v>
      </c>
      <c r="G17">
        <f t="shared" si="3"/>
        <v>-0.58022857142857132</v>
      </c>
      <c r="H17">
        <v>-0.91229532382469847</v>
      </c>
    </row>
    <row r="18" spans="1:8" x14ac:dyDescent="0.25">
      <c r="A18">
        <f t="shared" si="0"/>
        <v>9.1428571428571428E-2</v>
      </c>
      <c r="B18">
        <v>10.59</v>
      </c>
      <c r="C18">
        <f t="shared" si="1"/>
        <v>0.84717142857142846</v>
      </c>
      <c r="D18">
        <v>-10.039999999999999</v>
      </c>
      <c r="E18">
        <f t="shared" si="2"/>
        <v>-0.40902857142857135</v>
      </c>
      <c r="F18">
        <v>-1.49</v>
      </c>
      <c r="G18">
        <f t="shared" si="3"/>
        <v>-0.61294285714285701</v>
      </c>
      <c r="H18">
        <v>5.6751795706820783E-2</v>
      </c>
    </row>
    <row r="19" spans="1:8" x14ac:dyDescent="0.25">
      <c r="A19">
        <f t="shared" si="0"/>
        <v>9.7142857142857142E-2</v>
      </c>
      <c r="B19">
        <v>9.89</v>
      </c>
      <c r="C19">
        <f t="shared" si="1"/>
        <v>0.90568571428571421</v>
      </c>
      <c r="D19">
        <v>-8.4700000000000006</v>
      </c>
      <c r="E19">
        <f t="shared" si="2"/>
        <v>-0.46191428571428561</v>
      </c>
      <c r="F19">
        <v>1.49</v>
      </c>
      <c r="G19">
        <f t="shared" si="3"/>
        <v>-0.61294285714285701</v>
      </c>
      <c r="H19">
        <v>-6.5541687947711518</v>
      </c>
    </row>
    <row r="20" spans="1:8" x14ac:dyDescent="0.25">
      <c r="A20">
        <f t="shared" si="0"/>
        <v>0.10285714285714286</v>
      </c>
      <c r="B20">
        <v>9.89</v>
      </c>
      <c r="C20">
        <f t="shared" si="1"/>
        <v>0.96219999999999994</v>
      </c>
      <c r="D20">
        <v>-10.36</v>
      </c>
      <c r="E20">
        <f t="shared" si="2"/>
        <v>-0.51571428571428557</v>
      </c>
      <c r="F20">
        <v>-9.02</v>
      </c>
      <c r="G20">
        <f t="shared" si="3"/>
        <v>-0.63445714285714272</v>
      </c>
      <c r="H20">
        <v>-3.195092686482039</v>
      </c>
    </row>
    <row r="21" spans="1:8" x14ac:dyDescent="0.25">
      <c r="A21">
        <f t="shared" si="0"/>
        <v>0.10857142857142857</v>
      </c>
      <c r="B21">
        <v>12.32</v>
      </c>
      <c r="C21">
        <f t="shared" si="1"/>
        <v>1.0256571428571428</v>
      </c>
      <c r="D21">
        <v>0.08</v>
      </c>
      <c r="E21">
        <f t="shared" si="2"/>
        <v>-0.54508571428571417</v>
      </c>
      <c r="F21">
        <v>-9.49</v>
      </c>
      <c r="G21">
        <f t="shared" si="3"/>
        <v>-0.68734285714285703</v>
      </c>
      <c r="H21">
        <v>-3.3427600416091772</v>
      </c>
    </row>
    <row r="22" spans="1:8" x14ac:dyDescent="0.25">
      <c r="A22">
        <f t="shared" si="0"/>
        <v>0.11428571428571428</v>
      </c>
      <c r="B22">
        <v>10.51</v>
      </c>
      <c r="C22">
        <f t="shared" si="1"/>
        <v>1.0908857142857142</v>
      </c>
      <c r="D22">
        <v>-15.69</v>
      </c>
      <c r="E22">
        <f t="shared" si="2"/>
        <v>-0.58968571428571415</v>
      </c>
      <c r="F22">
        <v>-2.4300000000000002</v>
      </c>
      <c r="G22">
        <f t="shared" si="3"/>
        <v>-0.72139999999999993</v>
      </c>
      <c r="H22">
        <v>-4.8143290808898076</v>
      </c>
    </row>
    <row r="23" spans="1:8" x14ac:dyDescent="0.25">
      <c r="A23">
        <f t="shared" si="0"/>
        <v>0.12</v>
      </c>
      <c r="B23">
        <v>13.1</v>
      </c>
      <c r="C23">
        <f t="shared" si="1"/>
        <v>1.1583428571428571</v>
      </c>
      <c r="D23">
        <v>2.98</v>
      </c>
      <c r="E23">
        <f t="shared" si="2"/>
        <v>-0.62599999999999989</v>
      </c>
      <c r="F23">
        <v>-2.4300000000000002</v>
      </c>
      <c r="G23">
        <f t="shared" si="3"/>
        <v>-0.73528571428571421</v>
      </c>
      <c r="H23">
        <v>-1.9015744519434019</v>
      </c>
    </row>
    <row r="24" spans="1:8" x14ac:dyDescent="0.25">
      <c r="A24">
        <f t="shared" si="0"/>
        <v>0.12571428571428572</v>
      </c>
      <c r="B24">
        <v>9.1</v>
      </c>
      <c r="C24">
        <f t="shared" si="1"/>
        <v>1.2217714285714287</v>
      </c>
      <c r="D24">
        <v>-12.4</v>
      </c>
      <c r="E24">
        <f t="shared" si="2"/>
        <v>-0.65291428571428567</v>
      </c>
      <c r="F24">
        <v>5.33</v>
      </c>
      <c r="G24">
        <f t="shared" si="3"/>
        <v>-0.72699999999999987</v>
      </c>
      <c r="H24">
        <v>-1.461067583605878</v>
      </c>
    </row>
    <row r="25" spans="1:8" x14ac:dyDescent="0.25">
      <c r="A25">
        <f t="shared" si="0"/>
        <v>0.13142857142857145</v>
      </c>
      <c r="B25">
        <v>10.75</v>
      </c>
      <c r="C25">
        <f t="shared" si="1"/>
        <v>1.2784857142857147</v>
      </c>
      <c r="D25">
        <v>1.33</v>
      </c>
      <c r="E25">
        <f t="shared" si="2"/>
        <v>-0.68454285714285712</v>
      </c>
      <c r="F25">
        <v>0.08</v>
      </c>
      <c r="G25">
        <f t="shared" si="3"/>
        <v>-0.71154285714285692</v>
      </c>
      <c r="H25">
        <v>-1.197968683406226</v>
      </c>
    </row>
    <row r="26" spans="1:8" x14ac:dyDescent="0.25">
      <c r="A26">
        <f t="shared" si="0"/>
        <v>0.13714285714285718</v>
      </c>
      <c r="B26">
        <v>10.51</v>
      </c>
      <c r="C26">
        <f t="shared" si="1"/>
        <v>1.3392285714285719</v>
      </c>
      <c r="D26">
        <v>-10.9</v>
      </c>
      <c r="E26">
        <f t="shared" si="2"/>
        <v>-0.71188571428571434</v>
      </c>
      <c r="F26">
        <v>-6.67</v>
      </c>
      <c r="G26">
        <f t="shared" si="3"/>
        <v>-0.73037142857142845</v>
      </c>
      <c r="H26">
        <v>-5.1369365961483799</v>
      </c>
    </row>
    <row r="27" spans="1:8" x14ac:dyDescent="0.25">
      <c r="A27">
        <f t="shared" si="0"/>
        <v>0.1428571428571429</v>
      </c>
      <c r="B27">
        <v>10.75</v>
      </c>
      <c r="C27">
        <f t="shared" si="1"/>
        <v>1.3999714285714291</v>
      </c>
      <c r="D27">
        <v>-12.24</v>
      </c>
      <c r="E27">
        <f t="shared" si="2"/>
        <v>-0.77800000000000025</v>
      </c>
      <c r="F27">
        <v>0.78</v>
      </c>
      <c r="G27">
        <f t="shared" si="3"/>
        <v>-0.74719999999999986</v>
      </c>
      <c r="H27">
        <v>-0.65006207919799897</v>
      </c>
    </row>
    <row r="28" spans="1:8" x14ac:dyDescent="0.25">
      <c r="A28">
        <f t="shared" si="0"/>
        <v>0.14857142857142863</v>
      </c>
      <c r="B28">
        <v>11.69</v>
      </c>
      <c r="C28">
        <f t="shared" si="1"/>
        <v>1.4640857142857149</v>
      </c>
      <c r="D28">
        <v>-9.34</v>
      </c>
      <c r="E28">
        <f t="shared" si="2"/>
        <v>-0.83965714285714321</v>
      </c>
      <c r="F28">
        <v>-10.199999999999999</v>
      </c>
      <c r="G28">
        <f t="shared" si="3"/>
        <v>-0.77411428571428564</v>
      </c>
      <c r="H28">
        <v>-2.224312193722457</v>
      </c>
    </row>
    <row r="29" spans="1:8" x14ac:dyDescent="0.25">
      <c r="A29">
        <f t="shared" si="0"/>
        <v>0.15428571428571436</v>
      </c>
      <c r="B29">
        <v>5.81</v>
      </c>
      <c r="C29">
        <f t="shared" si="1"/>
        <v>1.5140857142857149</v>
      </c>
      <c r="D29">
        <v>-13.18</v>
      </c>
      <c r="E29">
        <f t="shared" si="2"/>
        <v>-0.90400000000000047</v>
      </c>
      <c r="F29">
        <v>13.42</v>
      </c>
      <c r="G29">
        <f t="shared" si="3"/>
        <v>-0.76491428571428566</v>
      </c>
      <c r="H29">
        <v>6.0987707802151441</v>
      </c>
    </row>
    <row r="30" spans="1:8" x14ac:dyDescent="0.25">
      <c r="A30">
        <f t="shared" si="0"/>
        <v>0.16000000000000009</v>
      </c>
      <c r="B30">
        <v>13.89</v>
      </c>
      <c r="C30">
        <f t="shared" si="1"/>
        <v>1.5703714285714294</v>
      </c>
      <c r="D30">
        <v>-6.51</v>
      </c>
      <c r="E30">
        <f t="shared" si="2"/>
        <v>-0.96025714285714348</v>
      </c>
      <c r="F30">
        <v>-1.1000000000000001</v>
      </c>
      <c r="G30">
        <f t="shared" si="3"/>
        <v>-0.72971428571428554</v>
      </c>
      <c r="H30">
        <v>0.22625542906649959</v>
      </c>
    </row>
    <row r="31" spans="1:8" x14ac:dyDescent="0.25">
      <c r="A31">
        <f t="shared" si="0"/>
        <v>0.16571428571428581</v>
      </c>
      <c r="B31">
        <v>10.039999999999999</v>
      </c>
      <c r="C31">
        <f t="shared" si="1"/>
        <v>1.6387428571428582</v>
      </c>
      <c r="D31">
        <v>-17.89</v>
      </c>
      <c r="E31">
        <f t="shared" si="2"/>
        <v>-1.0299714285714294</v>
      </c>
      <c r="F31">
        <v>-0.86</v>
      </c>
      <c r="G31">
        <f t="shared" si="3"/>
        <v>-0.73531428571428559</v>
      </c>
      <c r="H31">
        <v>-2.4405955001950752</v>
      </c>
    </row>
    <row r="32" spans="1:8" x14ac:dyDescent="0.25">
      <c r="A32">
        <f t="shared" si="0"/>
        <v>0.17142857142857154</v>
      </c>
      <c r="B32">
        <v>7.53</v>
      </c>
      <c r="C32">
        <f t="shared" si="1"/>
        <v>1.6889428571428582</v>
      </c>
      <c r="D32">
        <v>-9.41</v>
      </c>
      <c r="E32">
        <f t="shared" si="2"/>
        <v>-1.1079714285714295</v>
      </c>
      <c r="F32">
        <v>10.039999999999999</v>
      </c>
      <c r="G32">
        <f t="shared" si="3"/>
        <v>-0.7090857142857141</v>
      </c>
      <c r="H32">
        <v>5.0163826683214072</v>
      </c>
    </row>
    <row r="33" spans="1:8" x14ac:dyDescent="0.25">
      <c r="A33">
        <f t="shared" si="0"/>
        <v>0.17714285714285727</v>
      </c>
      <c r="B33">
        <v>13.65</v>
      </c>
      <c r="C33">
        <f t="shared" si="1"/>
        <v>1.7494571428571439</v>
      </c>
      <c r="D33">
        <v>-4.63</v>
      </c>
      <c r="E33">
        <f t="shared" si="2"/>
        <v>-1.1480857142857153</v>
      </c>
      <c r="F33">
        <v>-15.38</v>
      </c>
      <c r="G33">
        <f t="shared" si="3"/>
        <v>-0.72434285714285696</v>
      </c>
      <c r="H33">
        <v>-1.347433320122754</v>
      </c>
    </row>
    <row r="34" spans="1:8" x14ac:dyDescent="0.25">
      <c r="A34">
        <f t="shared" si="0"/>
        <v>0.182857142857143</v>
      </c>
      <c r="B34">
        <v>8.6300000000000008</v>
      </c>
      <c r="C34">
        <f t="shared" si="1"/>
        <v>1.813114285714287</v>
      </c>
      <c r="D34">
        <v>-13.65</v>
      </c>
      <c r="E34">
        <f t="shared" si="2"/>
        <v>-1.2003142857142868</v>
      </c>
      <c r="F34">
        <v>10.67</v>
      </c>
      <c r="G34">
        <f t="shared" si="3"/>
        <v>-0.73779999999999979</v>
      </c>
      <c r="H34">
        <v>7.9427536785086614</v>
      </c>
    </row>
    <row r="35" spans="1:8" x14ac:dyDescent="0.25">
      <c r="A35">
        <f t="shared" si="0"/>
        <v>0.18857142857142872</v>
      </c>
      <c r="B35">
        <v>16.87</v>
      </c>
      <c r="C35">
        <f t="shared" si="1"/>
        <v>1.88597142857143</v>
      </c>
      <c r="D35">
        <v>-19.93</v>
      </c>
      <c r="E35">
        <f t="shared" si="2"/>
        <v>-1.2962571428571441</v>
      </c>
      <c r="F35">
        <v>-6.98</v>
      </c>
      <c r="G35">
        <f t="shared" si="3"/>
        <v>-0.7272571428571426</v>
      </c>
      <c r="H35">
        <v>-3.4227534524613819</v>
      </c>
    </row>
    <row r="36" spans="1:8" x14ac:dyDescent="0.25">
      <c r="A36">
        <f t="shared" si="0"/>
        <v>0.19428571428571445</v>
      </c>
      <c r="B36">
        <v>10.119999999999999</v>
      </c>
      <c r="C36">
        <f t="shared" si="1"/>
        <v>1.9630857142857159</v>
      </c>
      <c r="D36">
        <v>-8.32</v>
      </c>
      <c r="E36">
        <f t="shared" si="2"/>
        <v>-1.3769714285714301</v>
      </c>
      <c r="F36">
        <v>-18.2</v>
      </c>
      <c r="G36">
        <f t="shared" si="3"/>
        <v>-0.79919999999999991</v>
      </c>
      <c r="H36">
        <v>0.74302465506607673</v>
      </c>
    </row>
    <row r="37" spans="1:8" x14ac:dyDescent="0.25">
      <c r="A37">
        <f t="shared" si="0"/>
        <v>0.20000000000000018</v>
      </c>
      <c r="B37">
        <v>11.06</v>
      </c>
      <c r="C37">
        <f t="shared" si="1"/>
        <v>2.0236000000000018</v>
      </c>
      <c r="D37">
        <v>2.59</v>
      </c>
      <c r="E37">
        <f t="shared" si="2"/>
        <v>-1.3933428571428588</v>
      </c>
      <c r="F37">
        <v>-12.4</v>
      </c>
      <c r="G37">
        <f t="shared" si="3"/>
        <v>-0.88662857142857154</v>
      </c>
      <c r="H37">
        <v>3.227780635798795</v>
      </c>
    </row>
    <row r="38" spans="1:8" x14ac:dyDescent="0.25">
      <c r="A38">
        <f t="shared" si="0"/>
        <v>0.2057142857142859</v>
      </c>
      <c r="B38">
        <v>10.28</v>
      </c>
      <c r="C38">
        <f t="shared" si="1"/>
        <v>2.0845714285714307</v>
      </c>
      <c r="D38">
        <v>-2.82</v>
      </c>
      <c r="E38">
        <f t="shared" si="2"/>
        <v>-1.3940000000000017</v>
      </c>
      <c r="F38">
        <v>0</v>
      </c>
      <c r="G38">
        <f t="shared" si="3"/>
        <v>-0.92205714285714302</v>
      </c>
      <c r="H38">
        <v>1.656427858215173</v>
      </c>
    </row>
    <row r="39" spans="1:8" x14ac:dyDescent="0.25">
      <c r="A39">
        <f t="shared" si="0"/>
        <v>0.21142857142857163</v>
      </c>
      <c r="B39">
        <v>8</v>
      </c>
      <c r="C39">
        <f t="shared" si="1"/>
        <v>2.1368000000000023</v>
      </c>
      <c r="D39">
        <v>-12.55</v>
      </c>
      <c r="E39">
        <f t="shared" si="2"/>
        <v>-1.4379142857142875</v>
      </c>
      <c r="F39">
        <v>-2.5099999999999998</v>
      </c>
      <c r="G39">
        <f t="shared" si="3"/>
        <v>-0.92922857142857163</v>
      </c>
      <c r="H39">
        <v>1.371158576898529</v>
      </c>
    </row>
    <row r="40" spans="1:8" x14ac:dyDescent="0.25">
      <c r="A40">
        <f t="shared" si="0"/>
        <v>0.21714285714285736</v>
      </c>
      <c r="B40">
        <v>11.92</v>
      </c>
      <c r="C40">
        <f t="shared" si="1"/>
        <v>2.1937142857142882</v>
      </c>
      <c r="D40">
        <v>-12.94</v>
      </c>
      <c r="E40">
        <f t="shared" si="2"/>
        <v>-1.5107428571428592</v>
      </c>
      <c r="F40">
        <v>0.71</v>
      </c>
      <c r="G40">
        <f t="shared" si="3"/>
        <v>-0.93437142857142874</v>
      </c>
      <c r="H40">
        <v>5.3759911592095584</v>
      </c>
    </row>
    <row r="41" spans="1:8" x14ac:dyDescent="0.25">
      <c r="A41">
        <f t="shared" si="0"/>
        <v>0.22285714285714309</v>
      </c>
      <c r="B41">
        <v>10.83</v>
      </c>
      <c r="C41">
        <f t="shared" si="1"/>
        <v>2.2587142857142881</v>
      </c>
      <c r="D41">
        <v>-12.55</v>
      </c>
      <c r="E41">
        <f t="shared" si="2"/>
        <v>-1.5835714285714309</v>
      </c>
      <c r="F41">
        <v>7.77</v>
      </c>
      <c r="G41">
        <f t="shared" si="3"/>
        <v>-0.91014285714285725</v>
      </c>
      <c r="H41">
        <v>3.8089494260906829</v>
      </c>
    </row>
    <row r="42" spans="1:8" x14ac:dyDescent="0.25">
      <c r="A42">
        <f t="shared" si="0"/>
        <v>0.22857142857142881</v>
      </c>
      <c r="B42">
        <v>21.1</v>
      </c>
      <c r="C42">
        <f t="shared" si="1"/>
        <v>2.3499428571428598</v>
      </c>
      <c r="D42">
        <v>1.02</v>
      </c>
      <c r="E42">
        <f t="shared" si="2"/>
        <v>-1.616514285714288</v>
      </c>
      <c r="F42">
        <v>-29.18</v>
      </c>
      <c r="G42">
        <f t="shared" si="3"/>
        <v>-0.97131428571428602</v>
      </c>
      <c r="H42">
        <v>-1.478190854072313</v>
      </c>
    </row>
    <row r="43" spans="1:8" x14ac:dyDescent="0.25">
      <c r="A43">
        <f t="shared" si="0"/>
        <v>0.23428571428571454</v>
      </c>
      <c r="B43">
        <v>11.92</v>
      </c>
      <c r="C43">
        <f t="shared" si="1"/>
        <v>2.4442857142857171</v>
      </c>
      <c r="D43">
        <v>0.31</v>
      </c>
      <c r="E43">
        <f t="shared" si="2"/>
        <v>-1.612714285714288</v>
      </c>
      <c r="F43">
        <v>13.1</v>
      </c>
      <c r="G43">
        <f t="shared" si="3"/>
        <v>-1.0172571428571433</v>
      </c>
      <c r="H43">
        <v>16.85167369057611</v>
      </c>
    </row>
    <row r="44" spans="1:8" x14ac:dyDescent="0.25">
      <c r="A44">
        <f t="shared" si="0"/>
        <v>0.24000000000000027</v>
      </c>
      <c r="B44">
        <v>14.75</v>
      </c>
      <c r="C44">
        <f t="shared" si="1"/>
        <v>2.5204857142857171</v>
      </c>
      <c r="D44">
        <v>-1.8</v>
      </c>
      <c r="E44">
        <f t="shared" si="2"/>
        <v>-1.6169714285714309</v>
      </c>
      <c r="F44">
        <v>-22.91</v>
      </c>
      <c r="G44">
        <f t="shared" si="3"/>
        <v>-1.0452857142857148</v>
      </c>
      <c r="H44">
        <v>0.19904800289262331</v>
      </c>
    </row>
    <row r="45" spans="1:8" x14ac:dyDescent="0.25">
      <c r="A45">
        <f t="shared" si="0"/>
        <v>0.245714285714286</v>
      </c>
      <c r="B45">
        <v>5.0999999999999996</v>
      </c>
      <c r="C45">
        <f t="shared" si="1"/>
        <v>2.577200000000003</v>
      </c>
      <c r="D45">
        <v>-1.33</v>
      </c>
      <c r="E45">
        <f t="shared" si="2"/>
        <v>-1.6259142857142881</v>
      </c>
      <c r="F45">
        <v>5.49</v>
      </c>
      <c r="G45">
        <f t="shared" si="3"/>
        <v>-1.0950571428571436</v>
      </c>
      <c r="H45">
        <v>8.0826035600461772</v>
      </c>
    </row>
    <row r="46" spans="1:8" x14ac:dyDescent="0.25">
      <c r="A46">
        <f t="shared" si="0"/>
        <v>0.25142857142857172</v>
      </c>
      <c r="B46">
        <v>10.98</v>
      </c>
      <c r="C46">
        <f t="shared" si="1"/>
        <v>2.6231428571428603</v>
      </c>
      <c r="D46">
        <v>-2.2799999999999998</v>
      </c>
      <c r="E46">
        <f t="shared" si="2"/>
        <v>-1.6362285714285738</v>
      </c>
      <c r="F46">
        <v>20.16</v>
      </c>
      <c r="G46">
        <f t="shared" si="3"/>
        <v>-1.0217714285714292</v>
      </c>
      <c r="H46">
        <v>17.305095997317991</v>
      </c>
    </row>
    <row r="47" spans="1:8" x14ac:dyDescent="0.25">
      <c r="A47">
        <f t="shared" si="0"/>
        <v>0.25714285714285745</v>
      </c>
      <c r="B47">
        <v>23.38</v>
      </c>
      <c r="C47">
        <f t="shared" si="1"/>
        <v>2.7213142857142891</v>
      </c>
      <c r="D47">
        <v>-4.63</v>
      </c>
      <c r="E47">
        <f t="shared" si="2"/>
        <v>-1.6559714285714311</v>
      </c>
      <c r="F47">
        <v>-30.05</v>
      </c>
      <c r="G47">
        <f t="shared" si="3"/>
        <v>-1.0500285714285722</v>
      </c>
      <c r="H47">
        <v>-0.96030852139787304</v>
      </c>
    </row>
    <row r="48" spans="1:8" x14ac:dyDescent="0.25">
      <c r="A48">
        <f t="shared" si="0"/>
        <v>0.26285714285714318</v>
      </c>
      <c r="B48">
        <v>10.36</v>
      </c>
      <c r="C48">
        <f t="shared" si="1"/>
        <v>2.8177142857142892</v>
      </c>
      <c r="D48">
        <v>-4.3899999999999997</v>
      </c>
      <c r="E48">
        <f t="shared" si="2"/>
        <v>-1.6817428571428596</v>
      </c>
      <c r="F48">
        <v>7.3</v>
      </c>
      <c r="G48">
        <f t="shared" si="3"/>
        <v>-1.1150285714285724</v>
      </c>
      <c r="H48">
        <v>10.697903358121501</v>
      </c>
    </row>
    <row r="49" spans="1:8" x14ac:dyDescent="0.25">
      <c r="A49">
        <f t="shared" si="0"/>
        <v>0.26857142857142891</v>
      </c>
      <c r="B49">
        <v>14.44</v>
      </c>
      <c r="C49">
        <f t="shared" si="1"/>
        <v>2.8885714285714323</v>
      </c>
      <c r="D49">
        <v>3.77</v>
      </c>
      <c r="E49">
        <f t="shared" si="2"/>
        <v>-1.6835142857142882</v>
      </c>
      <c r="F49">
        <v>-11.85</v>
      </c>
      <c r="G49">
        <f t="shared" si="3"/>
        <v>-1.1280285714285725</v>
      </c>
      <c r="H49">
        <v>4.4523721912305803</v>
      </c>
    </row>
    <row r="50" spans="1:8" x14ac:dyDescent="0.25">
      <c r="A50">
        <f t="shared" si="0"/>
        <v>0.27428571428571463</v>
      </c>
      <c r="B50">
        <v>13.65</v>
      </c>
      <c r="C50">
        <f t="shared" si="1"/>
        <v>2.9688285714285754</v>
      </c>
      <c r="D50">
        <v>-3.22</v>
      </c>
      <c r="E50">
        <f t="shared" si="2"/>
        <v>-1.6819428571428596</v>
      </c>
      <c r="F50">
        <v>0</v>
      </c>
      <c r="G50">
        <f t="shared" si="3"/>
        <v>-1.1618857142857155</v>
      </c>
      <c r="H50">
        <v>10.43443684992603</v>
      </c>
    </row>
    <row r="51" spans="1:8" x14ac:dyDescent="0.25">
      <c r="A51">
        <f t="shared" si="0"/>
        <v>0.28000000000000036</v>
      </c>
      <c r="B51">
        <v>12.55</v>
      </c>
      <c r="C51">
        <f t="shared" si="1"/>
        <v>3.0436857142857185</v>
      </c>
      <c r="D51">
        <v>-6.59</v>
      </c>
      <c r="E51">
        <f t="shared" si="2"/>
        <v>-1.7099714285714311</v>
      </c>
      <c r="F51">
        <v>12.4</v>
      </c>
      <c r="G51">
        <f t="shared" si="3"/>
        <v>-1.1264571428571439</v>
      </c>
      <c r="H51">
        <v>17.47798644130873</v>
      </c>
    </row>
    <row r="52" spans="1:8" x14ac:dyDescent="0.25">
      <c r="A52">
        <f t="shared" si="0"/>
        <v>0.28571428571428609</v>
      </c>
      <c r="B52">
        <v>17.02</v>
      </c>
      <c r="C52">
        <f t="shared" si="1"/>
        <v>3.128171428571433</v>
      </c>
      <c r="D52">
        <v>8.16</v>
      </c>
      <c r="E52">
        <f t="shared" si="2"/>
        <v>-1.7054857142857169</v>
      </c>
      <c r="F52">
        <v>-15.38</v>
      </c>
      <c r="G52">
        <f t="shared" si="3"/>
        <v>-1.1349714285714296</v>
      </c>
      <c r="H52">
        <v>9.5081925712806026</v>
      </c>
    </row>
    <row r="53" spans="1:8" x14ac:dyDescent="0.25">
      <c r="A53">
        <f t="shared" si="0"/>
        <v>0.29142857142857181</v>
      </c>
      <c r="B53">
        <v>13.57</v>
      </c>
      <c r="C53">
        <f t="shared" si="1"/>
        <v>3.2155714285714332</v>
      </c>
      <c r="D53">
        <v>-8.6300000000000008</v>
      </c>
      <c r="E53">
        <f t="shared" si="2"/>
        <v>-1.706828571428574</v>
      </c>
      <c r="F53">
        <v>-12.79</v>
      </c>
      <c r="G53">
        <f t="shared" si="3"/>
        <v>-1.2154571428571441</v>
      </c>
      <c r="H53">
        <v>3.8382127689732801</v>
      </c>
    </row>
    <row r="54" spans="1:8" x14ac:dyDescent="0.25">
      <c r="A54">
        <f t="shared" si="0"/>
        <v>0.29714285714285754</v>
      </c>
      <c r="B54">
        <v>22.75</v>
      </c>
      <c r="C54">
        <f t="shared" si="1"/>
        <v>3.3193428571428618</v>
      </c>
      <c r="D54">
        <v>-5.88</v>
      </c>
      <c r="E54">
        <f t="shared" si="2"/>
        <v>-1.7482857142857169</v>
      </c>
      <c r="F54">
        <v>4.79</v>
      </c>
      <c r="G54">
        <f t="shared" si="3"/>
        <v>-1.238314285714287</v>
      </c>
      <c r="H54">
        <v>14.74608707680267</v>
      </c>
    </row>
    <row r="55" spans="1:8" x14ac:dyDescent="0.25">
      <c r="A55">
        <f t="shared" si="0"/>
        <v>0.30285714285714327</v>
      </c>
      <c r="B55">
        <v>23.22</v>
      </c>
      <c r="C55">
        <f t="shared" si="1"/>
        <v>3.4506857142857195</v>
      </c>
      <c r="D55">
        <v>8.6300000000000008</v>
      </c>
      <c r="E55">
        <f t="shared" si="2"/>
        <v>-1.7404285714285741</v>
      </c>
      <c r="F55">
        <v>-10.67</v>
      </c>
      <c r="G55">
        <f t="shared" si="3"/>
        <v>-1.2551142857142872</v>
      </c>
      <c r="H55">
        <v>18.69442729888609</v>
      </c>
    </row>
    <row r="56" spans="1:8" x14ac:dyDescent="0.25">
      <c r="A56">
        <f t="shared" si="0"/>
        <v>0.308571428571429</v>
      </c>
      <c r="B56">
        <v>13.65</v>
      </c>
      <c r="C56">
        <f t="shared" si="1"/>
        <v>3.5560285714285769</v>
      </c>
      <c r="D56">
        <v>-3.61</v>
      </c>
      <c r="E56">
        <f t="shared" si="2"/>
        <v>-1.7260857142857169</v>
      </c>
      <c r="F56">
        <v>4.79</v>
      </c>
      <c r="G56">
        <f t="shared" si="3"/>
        <v>-1.2719142857142871</v>
      </c>
      <c r="H56">
        <v>14.657351561862111</v>
      </c>
    </row>
    <row r="57" spans="1:8" x14ac:dyDescent="0.25">
      <c r="A57">
        <f t="shared" si="0"/>
        <v>0.31428571428571472</v>
      </c>
      <c r="B57">
        <v>15.77</v>
      </c>
      <c r="C57">
        <f t="shared" si="1"/>
        <v>3.6400857142857199</v>
      </c>
      <c r="D57">
        <v>-11.53</v>
      </c>
      <c r="E57">
        <f t="shared" si="2"/>
        <v>-1.7693428571428598</v>
      </c>
      <c r="F57">
        <v>-4.9400000000000004</v>
      </c>
      <c r="G57">
        <f t="shared" si="3"/>
        <v>-1.2723428571428586</v>
      </c>
      <c r="H57">
        <v>7.1162383922146901</v>
      </c>
    </row>
    <row r="58" spans="1:8" x14ac:dyDescent="0.25">
      <c r="A58">
        <f t="shared" si="0"/>
        <v>0.32000000000000045</v>
      </c>
      <c r="B58">
        <v>13.42</v>
      </c>
      <c r="C58">
        <f t="shared" si="1"/>
        <v>3.7234857142857201</v>
      </c>
      <c r="D58">
        <v>-2.5099999999999998</v>
      </c>
      <c r="E58">
        <f t="shared" si="2"/>
        <v>-1.8094571428571455</v>
      </c>
      <c r="F58">
        <v>5.26</v>
      </c>
      <c r="G58">
        <f t="shared" si="3"/>
        <v>-1.2714285714285729</v>
      </c>
      <c r="H58">
        <v>20.11037237150305</v>
      </c>
    </row>
    <row r="59" spans="1:8" x14ac:dyDescent="0.25">
      <c r="A59">
        <f t="shared" si="0"/>
        <v>0.32571428571428618</v>
      </c>
      <c r="B59">
        <v>12</v>
      </c>
      <c r="C59">
        <f t="shared" si="1"/>
        <v>3.7961142857142915</v>
      </c>
      <c r="D59">
        <v>5.26</v>
      </c>
      <c r="E59">
        <f t="shared" si="2"/>
        <v>-1.8016000000000028</v>
      </c>
      <c r="F59">
        <v>-1.41</v>
      </c>
      <c r="G59">
        <f t="shared" si="3"/>
        <v>-1.2604285714285728</v>
      </c>
      <c r="H59">
        <v>17.836857876987981</v>
      </c>
    </row>
    <row r="60" spans="1:8" x14ac:dyDescent="0.25">
      <c r="A60">
        <f t="shared" si="0"/>
        <v>0.33142857142857191</v>
      </c>
      <c r="B60">
        <v>21.1</v>
      </c>
      <c r="C60">
        <f t="shared" si="1"/>
        <v>3.8906857142857203</v>
      </c>
      <c r="D60">
        <v>-5.0199999999999996</v>
      </c>
      <c r="E60">
        <f t="shared" si="2"/>
        <v>-1.8009142857142886</v>
      </c>
      <c r="F60">
        <v>-22.75</v>
      </c>
      <c r="G60">
        <f t="shared" si="3"/>
        <v>-1.3294571428571444</v>
      </c>
      <c r="H60">
        <v>-2.091446471029029</v>
      </c>
    </row>
    <row r="61" spans="1:8" x14ac:dyDescent="0.25">
      <c r="A61">
        <f t="shared" si="0"/>
        <v>0.33714285714285763</v>
      </c>
      <c r="B61">
        <v>12.63</v>
      </c>
      <c r="C61">
        <f t="shared" si="1"/>
        <v>3.9870571428571493</v>
      </c>
      <c r="D61">
        <v>2.4300000000000002</v>
      </c>
      <c r="E61">
        <f t="shared" si="2"/>
        <v>-1.8083142857142886</v>
      </c>
      <c r="F61">
        <v>10.9</v>
      </c>
      <c r="G61">
        <f t="shared" si="3"/>
        <v>-1.3633142857142875</v>
      </c>
      <c r="H61">
        <v>24.653060904671339</v>
      </c>
    </row>
    <row r="62" spans="1:8" x14ac:dyDescent="0.25">
      <c r="A62">
        <f t="shared" si="0"/>
        <v>0.34285714285714336</v>
      </c>
      <c r="B62">
        <v>13.18</v>
      </c>
      <c r="C62">
        <f t="shared" si="1"/>
        <v>4.0608000000000066</v>
      </c>
      <c r="D62">
        <v>3.92</v>
      </c>
      <c r="E62">
        <f t="shared" si="2"/>
        <v>-1.7901714285714314</v>
      </c>
      <c r="F62">
        <v>4.3899999999999997</v>
      </c>
      <c r="G62">
        <f t="shared" si="3"/>
        <v>-1.3196285714285731</v>
      </c>
      <c r="H62">
        <v>20.865862344054101</v>
      </c>
    </row>
    <row r="63" spans="1:8" x14ac:dyDescent="0.25">
      <c r="A63">
        <f t="shared" si="0"/>
        <v>0.34857142857142909</v>
      </c>
      <c r="B63">
        <v>15.61</v>
      </c>
      <c r="C63">
        <f t="shared" si="1"/>
        <v>4.1430571428571499</v>
      </c>
      <c r="D63">
        <v>-0.55000000000000004</v>
      </c>
      <c r="E63">
        <f t="shared" si="2"/>
        <v>-1.7805428571428599</v>
      </c>
      <c r="F63">
        <v>-4.3899999999999997</v>
      </c>
      <c r="G63">
        <f t="shared" si="3"/>
        <v>-1.3196285714285731</v>
      </c>
      <c r="H63">
        <v>11.54637346410088</v>
      </c>
    </row>
    <row r="64" spans="1:8" x14ac:dyDescent="0.25">
      <c r="A64">
        <f t="shared" si="0"/>
        <v>0.35428571428571481</v>
      </c>
      <c r="B64">
        <v>11.77</v>
      </c>
      <c r="C64">
        <f t="shared" si="1"/>
        <v>4.2212857142857212</v>
      </c>
      <c r="D64">
        <v>10.119999999999999</v>
      </c>
      <c r="E64">
        <f t="shared" si="2"/>
        <v>-1.7532000000000028</v>
      </c>
      <c r="F64">
        <v>7.53</v>
      </c>
      <c r="G64">
        <f t="shared" si="3"/>
        <v>-1.3106571428571445</v>
      </c>
      <c r="H64">
        <v>28.76359013156452</v>
      </c>
    </row>
    <row r="65" spans="1:8" x14ac:dyDescent="0.25">
      <c r="A65">
        <f t="shared" si="0"/>
        <v>0.36000000000000054</v>
      </c>
      <c r="B65">
        <v>13.49</v>
      </c>
      <c r="C65">
        <f t="shared" si="1"/>
        <v>4.2934571428571502</v>
      </c>
      <c r="D65">
        <v>-6.35</v>
      </c>
      <c r="E65">
        <f t="shared" si="2"/>
        <v>-1.7424285714285741</v>
      </c>
      <c r="F65">
        <v>-24.09</v>
      </c>
      <c r="G65">
        <f t="shared" si="3"/>
        <v>-1.3579714285714304</v>
      </c>
      <c r="H65">
        <v>-8.6953636777768235</v>
      </c>
    </row>
    <row r="66" spans="1:8" x14ac:dyDescent="0.25">
      <c r="A66">
        <f t="shared" si="0"/>
        <v>0.36571428571428627</v>
      </c>
      <c r="B66">
        <v>12</v>
      </c>
      <c r="C66">
        <f t="shared" si="1"/>
        <v>4.3662857142857217</v>
      </c>
      <c r="D66">
        <v>-10.36</v>
      </c>
      <c r="E66">
        <f t="shared" si="2"/>
        <v>-1.7901714285714314</v>
      </c>
      <c r="F66">
        <v>-11.53</v>
      </c>
      <c r="G66">
        <f t="shared" si="3"/>
        <v>-1.4597428571428592</v>
      </c>
      <c r="H66">
        <v>1.3459347359950891</v>
      </c>
    </row>
    <row r="67" spans="1:8" x14ac:dyDescent="0.25">
      <c r="A67">
        <f t="shared" si="0"/>
        <v>0.371428571428572</v>
      </c>
      <c r="B67">
        <v>14.59</v>
      </c>
      <c r="C67">
        <f t="shared" si="1"/>
        <v>4.4422571428571507</v>
      </c>
      <c r="D67">
        <v>8.8699999999999992</v>
      </c>
      <c r="E67">
        <f t="shared" si="2"/>
        <v>-1.7944285714285744</v>
      </c>
      <c r="F67">
        <v>10.119999999999999</v>
      </c>
      <c r="G67">
        <f t="shared" si="3"/>
        <v>-1.4637714285714307</v>
      </c>
      <c r="H67">
        <v>28.243457321649519</v>
      </c>
    </row>
    <row r="68" spans="1:8" x14ac:dyDescent="0.25">
      <c r="A68">
        <f t="shared" ref="A68:A131" si="4">A67+1/175</f>
        <v>0.37714285714285772</v>
      </c>
      <c r="B68">
        <v>15.61</v>
      </c>
      <c r="C68">
        <f t="shared" ref="C68:C131" si="5">(A68-A67)*((B67+B68)/2)+C67</f>
        <v>4.528542857142865</v>
      </c>
      <c r="D68">
        <v>6.43</v>
      </c>
      <c r="E68">
        <f t="shared" ref="E68:E131" si="6">(A68-A67)*((D67+D68)/2)+E67</f>
        <v>-1.7507142857142886</v>
      </c>
      <c r="F68">
        <v>-12.87</v>
      </c>
      <c r="G68">
        <f t="shared" ref="G68:G131" si="7">(A68-A67)*((F67+F68)/2)+G67</f>
        <v>-1.4716285714285735</v>
      </c>
      <c r="H68">
        <v>10.993883093185969</v>
      </c>
    </row>
    <row r="69" spans="1:8" x14ac:dyDescent="0.25">
      <c r="A69">
        <f t="shared" si="4"/>
        <v>0.38285714285714345</v>
      </c>
      <c r="B69">
        <v>14.59</v>
      </c>
      <c r="C69">
        <f t="shared" si="5"/>
        <v>4.6148285714285793</v>
      </c>
      <c r="D69">
        <v>-7.61</v>
      </c>
      <c r="E69">
        <f t="shared" si="6"/>
        <v>-1.7540857142857171</v>
      </c>
      <c r="F69">
        <v>3.45</v>
      </c>
      <c r="G69">
        <f t="shared" si="7"/>
        <v>-1.4985428571428592</v>
      </c>
      <c r="H69">
        <v>14.40450578686734</v>
      </c>
    </row>
    <row r="70" spans="1:8" x14ac:dyDescent="0.25">
      <c r="A70">
        <f t="shared" si="4"/>
        <v>0.38857142857142918</v>
      </c>
      <c r="B70">
        <v>13.02</v>
      </c>
      <c r="C70">
        <f t="shared" si="5"/>
        <v>4.6937142857142939</v>
      </c>
      <c r="D70">
        <v>13.42</v>
      </c>
      <c r="E70">
        <f t="shared" si="6"/>
        <v>-1.7374857142857172</v>
      </c>
      <c r="F70">
        <v>-3.84</v>
      </c>
      <c r="G70">
        <f t="shared" si="7"/>
        <v>-1.4996571428571448</v>
      </c>
      <c r="H70">
        <v>26.893532562861392</v>
      </c>
    </row>
    <row r="71" spans="1:8" x14ac:dyDescent="0.25">
      <c r="A71">
        <f t="shared" si="4"/>
        <v>0.39428571428571491</v>
      </c>
      <c r="B71">
        <v>14.2</v>
      </c>
      <c r="C71">
        <f t="shared" si="5"/>
        <v>4.7714857142857223</v>
      </c>
      <c r="D71">
        <v>4.47</v>
      </c>
      <c r="E71">
        <f t="shared" si="6"/>
        <v>-1.6863714285714313</v>
      </c>
      <c r="F71">
        <v>-22.36</v>
      </c>
      <c r="G71">
        <f t="shared" si="7"/>
        <v>-1.5745142857142878</v>
      </c>
      <c r="H71">
        <v>1.683587124874262</v>
      </c>
    </row>
    <row r="72" spans="1:8" x14ac:dyDescent="0.25">
      <c r="A72">
        <f t="shared" si="4"/>
        <v>0.40000000000000063</v>
      </c>
      <c r="B72">
        <v>16.87</v>
      </c>
      <c r="C72">
        <f t="shared" si="5"/>
        <v>4.8602571428571508</v>
      </c>
      <c r="D72">
        <v>-5.81</v>
      </c>
      <c r="E72">
        <f t="shared" si="6"/>
        <v>-1.6902000000000028</v>
      </c>
      <c r="F72">
        <v>-15.14</v>
      </c>
      <c r="G72">
        <f t="shared" si="7"/>
        <v>-1.6816571428571452</v>
      </c>
      <c r="H72">
        <v>-1.6772101558536829</v>
      </c>
    </row>
    <row r="73" spans="1:8" x14ac:dyDescent="0.25">
      <c r="A73">
        <f t="shared" si="4"/>
        <v>0.40571428571428636</v>
      </c>
      <c r="B73">
        <v>16.32</v>
      </c>
      <c r="C73">
        <f t="shared" si="5"/>
        <v>4.9550857142857225</v>
      </c>
      <c r="D73">
        <v>7.53</v>
      </c>
      <c r="E73">
        <f t="shared" si="6"/>
        <v>-1.6852857142857172</v>
      </c>
      <c r="F73">
        <v>6.67</v>
      </c>
      <c r="G73">
        <f t="shared" si="7"/>
        <v>-1.7058571428571452</v>
      </c>
      <c r="H73">
        <v>33.625274947465982</v>
      </c>
    </row>
    <row r="74" spans="1:8" x14ac:dyDescent="0.25">
      <c r="A74">
        <f t="shared" si="4"/>
        <v>0.41142857142857209</v>
      </c>
      <c r="B74">
        <v>14.83</v>
      </c>
      <c r="C74">
        <f t="shared" si="5"/>
        <v>5.0440857142857229</v>
      </c>
      <c r="D74">
        <v>-4.16</v>
      </c>
      <c r="E74">
        <f t="shared" si="6"/>
        <v>-1.6756571428571456</v>
      </c>
      <c r="F74">
        <v>-32.17</v>
      </c>
      <c r="G74">
        <f t="shared" si="7"/>
        <v>-1.7787142857142881</v>
      </c>
      <c r="H74">
        <v>-12.399657306510949</v>
      </c>
    </row>
    <row r="75" spans="1:8" x14ac:dyDescent="0.25">
      <c r="A75">
        <f t="shared" si="4"/>
        <v>0.41714285714285781</v>
      </c>
      <c r="B75">
        <v>12.71</v>
      </c>
      <c r="C75">
        <f t="shared" si="5"/>
        <v>5.1227714285714372</v>
      </c>
      <c r="D75">
        <v>-1.41</v>
      </c>
      <c r="E75">
        <f t="shared" si="6"/>
        <v>-1.6915714285714314</v>
      </c>
      <c r="F75">
        <v>-3.77</v>
      </c>
      <c r="G75">
        <f t="shared" si="7"/>
        <v>-1.8814000000000026</v>
      </c>
      <c r="H75">
        <v>10.51196172384307</v>
      </c>
    </row>
    <row r="76" spans="1:8" x14ac:dyDescent="0.25">
      <c r="A76">
        <f t="shared" si="4"/>
        <v>0.42285714285714354</v>
      </c>
      <c r="B76">
        <v>6.75</v>
      </c>
      <c r="C76">
        <f t="shared" si="5"/>
        <v>5.1783714285714373</v>
      </c>
      <c r="D76">
        <v>11.92</v>
      </c>
      <c r="E76">
        <f t="shared" si="6"/>
        <v>-1.6615428571428599</v>
      </c>
      <c r="F76">
        <v>12.55</v>
      </c>
      <c r="G76">
        <f t="shared" si="7"/>
        <v>-1.8563142857142882</v>
      </c>
      <c r="H76">
        <v>34.329876483320838</v>
      </c>
    </row>
    <row r="77" spans="1:8" x14ac:dyDescent="0.25">
      <c r="A77">
        <f t="shared" si="4"/>
        <v>0.42857142857142927</v>
      </c>
      <c r="B77">
        <v>21.03</v>
      </c>
      <c r="C77">
        <f t="shared" si="5"/>
        <v>5.2577428571428664</v>
      </c>
      <c r="D77">
        <v>33.26</v>
      </c>
      <c r="E77">
        <f t="shared" si="6"/>
        <v>-1.5324571428571452</v>
      </c>
      <c r="F77">
        <v>-18.510000000000002</v>
      </c>
      <c r="G77">
        <f t="shared" si="7"/>
        <v>-1.8733428571428596</v>
      </c>
      <c r="H77">
        <v>32.692811988479512</v>
      </c>
    </row>
    <row r="78" spans="1:8" x14ac:dyDescent="0.25">
      <c r="A78">
        <f t="shared" si="4"/>
        <v>0.434285714285715</v>
      </c>
      <c r="B78">
        <v>13.34</v>
      </c>
      <c r="C78">
        <f t="shared" si="5"/>
        <v>5.3559428571428667</v>
      </c>
      <c r="D78">
        <v>5.73</v>
      </c>
      <c r="E78">
        <f t="shared" si="6"/>
        <v>-1.421057142857145</v>
      </c>
      <c r="F78">
        <v>-3.22</v>
      </c>
      <c r="G78">
        <f t="shared" si="7"/>
        <v>-1.9354285714285742</v>
      </c>
      <c r="H78">
        <v>19.912083247369729</v>
      </c>
    </row>
    <row r="79" spans="1:8" x14ac:dyDescent="0.25">
      <c r="A79">
        <f t="shared" si="4"/>
        <v>0.44000000000000072</v>
      </c>
      <c r="B79">
        <v>12.79</v>
      </c>
      <c r="C79">
        <f t="shared" si="5"/>
        <v>5.4306000000000099</v>
      </c>
      <c r="D79">
        <v>-0.31</v>
      </c>
      <c r="E79">
        <f t="shared" si="6"/>
        <v>-1.4055714285714307</v>
      </c>
      <c r="F79">
        <v>-13.49</v>
      </c>
      <c r="G79">
        <f t="shared" si="7"/>
        <v>-1.9831714285714315</v>
      </c>
      <c r="H79">
        <v>3.816266650573894</v>
      </c>
    </row>
    <row r="80" spans="1:8" x14ac:dyDescent="0.25">
      <c r="A80">
        <f t="shared" si="4"/>
        <v>0.44571428571428645</v>
      </c>
      <c r="B80">
        <v>11.3</v>
      </c>
      <c r="C80">
        <f t="shared" si="5"/>
        <v>5.4994285714285818</v>
      </c>
      <c r="D80">
        <v>9.26</v>
      </c>
      <c r="E80">
        <f t="shared" si="6"/>
        <v>-1.3800000000000021</v>
      </c>
      <c r="F80">
        <v>-2.5099999999999998</v>
      </c>
      <c r="G80">
        <f t="shared" si="7"/>
        <v>-2.0288857142857175</v>
      </c>
      <c r="H80">
        <v>22.079345715597459</v>
      </c>
    </row>
    <row r="81" spans="1:8" x14ac:dyDescent="0.25">
      <c r="A81">
        <f t="shared" si="4"/>
        <v>0.45142857142857218</v>
      </c>
      <c r="B81">
        <v>11.53</v>
      </c>
      <c r="C81">
        <f t="shared" si="5"/>
        <v>5.5646571428571532</v>
      </c>
      <c r="D81">
        <v>14.67</v>
      </c>
      <c r="E81">
        <f t="shared" si="6"/>
        <v>-1.3116285714285734</v>
      </c>
      <c r="F81">
        <v>-2.67</v>
      </c>
      <c r="G81">
        <f t="shared" si="7"/>
        <v>-2.0436857142857177</v>
      </c>
      <c r="H81">
        <v>28.85717977935353</v>
      </c>
    </row>
    <row r="82" spans="1:8" x14ac:dyDescent="0.25">
      <c r="A82">
        <f t="shared" si="4"/>
        <v>0.45714285714285791</v>
      </c>
      <c r="B82">
        <v>11.45</v>
      </c>
      <c r="C82">
        <f t="shared" si="5"/>
        <v>5.630314285714296</v>
      </c>
      <c r="D82">
        <v>9.1</v>
      </c>
      <c r="E82">
        <f t="shared" si="6"/>
        <v>-1.2437142857142875</v>
      </c>
      <c r="F82">
        <v>-14.51</v>
      </c>
      <c r="G82">
        <f t="shared" si="7"/>
        <v>-2.0927714285714321</v>
      </c>
      <c r="H82">
        <v>8.1235097561521599</v>
      </c>
    </row>
    <row r="83" spans="1:8" x14ac:dyDescent="0.25">
      <c r="A83">
        <f t="shared" si="4"/>
        <v>0.46285714285714363</v>
      </c>
      <c r="B83">
        <v>10.28</v>
      </c>
      <c r="C83">
        <f t="shared" si="5"/>
        <v>5.6924000000000108</v>
      </c>
      <c r="D83">
        <v>6.2</v>
      </c>
      <c r="E83">
        <f t="shared" si="6"/>
        <v>-1.2000000000000017</v>
      </c>
      <c r="F83">
        <v>-2.9</v>
      </c>
      <c r="G83">
        <f t="shared" si="7"/>
        <v>-2.1425142857142894</v>
      </c>
      <c r="H83">
        <v>17.700534995432509</v>
      </c>
    </row>
    <row r="84" spans="1:8" x14ac:dyDescent="0.25">
      <c r="A84">
        <f t="shared" si="4"/>
        <v>0.46857142857142936</v>
      </c>
      <c r="B84">
        <v>11.45</v>
      </c>
      <c r="C84">
        <f t="shared" si="5"/>
        <v>5.7544857142857255</v>
      </c>
      <c r="D84">
        <v>7.53</v>
      </c>
      <c r="E84">
        <f t="shared" si="6"/>
        <v>-1.1607714285714301</v>
      </c>
      <c r="F84">
        <v>-8.32</v>
      </c>
      <c r="G84">
        <f t="shared" si="7"/>
        <v>-2.1745714285714324</v>
      </c>
      <c r="H84">
        <v>14.223849275013819</v>
      </c>
    </row>
    <row r="85" spans="1:8" x14ac:dyDescent="0.25">
      <c r="A85">
        <f t="shared" si="4"/>
        <v>0.47428571428571509</v>
      </c>
      <c r="B85">
        <v>9.89</v>
      </c>
      <c r="C85">
        <f t="shared" si="5"/>
        <v>5.815457142857154</v>
      </c>
      <c r="D85">
        <v>3.53</v>
      </c>
      <c r="E85">
        <f t="shared" si="6"/>
        <v>-1.12917142857143</v>
      </c>
      <c r="F85">
        <v>-9.73</v>
      </c>
      <c r="G85">
        <f t="shared" si="7"/>
        <v>-2.226142857142861</v>
      </c>
      <c r="H85">
        <v>5.9090547846189523</v>
      </c>
    </row>
    <row r="86" spans="1:8" x14ac:dyDescent="0.25">
      <c r="A86">
        <f t="shared" si="4"/>
        <v>0.48000000000000081</v>
      </c>
      <c r="B86">
        <v>6.75</v>
      </c>
      <c r="C86">
        <f t="shared" si="5"/>
        <v>5.8630000000000111</v>
      </c>
      <c r="D86">
        <v>12.55</v>
      </c>
      <c r="E86">
        <f t="shared" si="6"/>
        <v>-1.0832285714285728</v>
      </c>
      <c r="F86">
        <v>-2.82</v>
      </c>
      <c r="G86">
        <f t="shared" si="7"/>
        <v>-2.262000000000004</v>
      </c>
      <c r="H86">
        <v>19.4456931941961</v>
      </c>
    </row>
    <row r="87" spans="1:8" x14ac:dyDescent="0.25">
      <c r="A87">
        <f t="shared" si="4"/>
        <v>0.48571428571428654</v>
      </c>
      <c r="B87">
        <v>13.1</v>
      </c>
      <c r="C87">
        <f t="shared" si="5"/>
        <v>5.9197142857142966</v>
      </c>
      <c r="D87">
        <v>-0.31</v>
      </c>
      <c r="E87">
        <f t="shared" si="6"/>
        <v>-1.0482571428571441</v>
      </c>
      <c r="F87">
        <v>-16.55</v>
      </c>
      <c r="G87">
        <f t="shared" si="7"/>
        <v>-2.3173428571428611</v>
      </c>
      <c r="H87">
        <v>5.2490472499894203</v>
      </c>
    </row>
    <row r="88" spans="1:8" x14ac:dyDescent="0.25">
      <c r="A88">
        <f t="shared" si="4"/>
        <v>0.49142857142857227</v>
      </c>
      <c r="B88">
        <v>10.67</v>
      </c>
      <c r="C88">
        <f t="shared" si="5"/>
        <v>5.9876285714285826</v>
      </c>
      <c r="D88">
        <v>15.3</v>
      </c>
      <c r="E88">
        <f t="shared" si="6"/>
        <v>-1.0054285714285727</v>
      </c>
      <c r="F88">
        <v>-8.7899999999999991</v>
      </c>
      <c r="G88">
        <f t="shared" si="7"/>
        <v>-2.3897428571428612</v>
      </c>
      <c r="H88">
        <v>22.127094380101351</v>
      </c>
    </row>
    <row r="89" spans="1:8" x14ac:dyDescent="0.25">
      <c r="A89">
        <f t="shared" si="4"/>
        <v>0.497142857142858</v>
      </c>
      <c r="B89">
        <v>11.92</v>
      </c>
      <c r="C89">
        <f t="shared" si="5"/>
        <v>6.0521714285714401</v>
      </c>
      <c r="D89">
        <v>0.47</v>
      </c>
      <c r="E89">
        <f t="shared" si="6"/>
        <v>-0.96037142857142976</v>
      </c>
      <c r="F89">
        <v>-23.22</v>
      </c>
      <c r="G89">
        <f t="shared" si="7"/>
        <v>-2.4812000000000043</v>
      </c>
      <c r="H89">
        <v>-5.6273400066670112</v>
      </c>
    </row>
    <row r="90" spans="1:8" x14ac:dyDescent="0.25">
      <c r="A90">
        <f t="shared" si="4"/>
        <v>0.50285714285714367</v>
      </c>
      <c r="B90">
        <v>9.34</v>
      </c>
      <c r="C90">
        <f t="shared" si="5"/>
        <v>6.1129142857142966</v>
      </c>
      <c r="D90">
        <v>8.94</v>
      </c>
      <c r="E90">
        <f t="shared" si="6"/>
        <v>-0.9334857142857157</v>
      </c>
      <c r="F90">
        <v>-7.53</v>
      </c>
      <c r="G90">
        <f t="shared" si="7"/>
        <v>-2.5690571428571465</v>
      </c>
      <c r="H90">
        <v>11.236384979517981</v>
      </c>
    </row>
    <row r="91" spans="1:8" x14ac:dyDescent="0.25">
      <c r="A91">
        <f t="shared" si="4"/>
        <v>0.50857142857142934</v>
      </c>
      <c r="B91">
        <v>8.7899999999999991</v>
      </c>
      <c r="C91">
        <f t="shared" si="5"/>
        <v>6.1647142857142958</v>
      </c>
      <c r="D91">
        <v>3.37</v>
      </c>
      <c r="E91">
        <f t="shared" si="6"/>
        <v>-0.8983142857142874</v>
      </c>
      <c r="F91">
        <v>-14.44</v>
      </c>
      <c r="G91">
        <f t="shared" si="7"/>
        <v>-2.6318285714285747</v>
      </c>
      <c r="H91">
        <v>3.3360766256043122</v>
      </c>
    </row>
    <row r="92" spans="1:8" x14ac:dyDescent="0.25">
      <c r="A92">
        <f t="shared" si="4"/>
        <v>0.51428571428571501</v>
      </c>
      <c r="B92">
        <v>10.51</v>
      </c>
      <c r="C92">
        <f t="shared" si="5"/>
        <v>6.219857142857153</v>
      </c>
      <c r="D92">
        <v>7.53</v>
      </c>
      <c r="E92">
        <f t="shared" si="6"/>
        <v>-0.86717142857143048</v>
      </c>
      <c r="F92">
        <v>-15.93</v>
      </c>
      <c r="G92">
        <f t="shared" si="7"/>
        <v>-2.7186000000000026</v>
      </c>
      <c r="H92">
        <v>5.7642735640302067</v>
      </c>
    </row>
    <row r="93" spans="1:8" x14ac:dyDescent="0.25">
      <c r="A93">
        <f t="shared" si="4"/>
        <v>0.52000000000000068</v>
      </c>
      <c r="B93">
        <v>9.34</v>
      </c>
      <c r="C93">
        <f t="shared" si="5"/>
        <v>6.2765714285714385</v>
      </c>
      <c r="D93">
        <v>8.5500000000000007</v>
      </c>
      <c r="E93">
        <f t="shared" si="6"/>
        <v>-0.82122857142857364</v>
      </c>
      <c r="F93">
        <v>-11.3</v>
      </c>
      <c r="G93">
        <f t="shared" si="7"/>
        <v>-2.796400000000002</v>
      </c>
      <c r="H93">
        <v>12.40836974751438</v>
      </c>
    </row>
    <row r="94" spans="1:8" x14ac:dyDescent="0.25">
      <c r="A94">
        <f t="shared" si="4"/>
        <v>0.52571428571428636</v>
      </c>
      <c r="B94">
        <v>9.89</v>
      </c>
      <c r="C94">
        <f t="shared" si="5"/>
        <v>6.3315142857142952</v>
      </c>
      <c r="D94">
        <v>3.22</v>
      </c>
      <c r="E94">
        <f t="shared" si="6"/>
        <v>-0.78760000000000241</v>
      </c>
      <c r="F94">
        <v>-13.89</v>
      </c>
      <c r="G94">
        <f t="shared" si="7"/>
        <v>-2.8683714285714301</v>
      </c>
      <c r="H94">
        <v>3.5133135164069191</v>
      </c>
    </row>
    <row r="95" spans="1:8" x14ac:dyDescent="0.25">
      <c r="A95">
        <f t="shared" si="4"/>
        <v>0.53142857142857203</v>
      </c>
      <c r="B95">
        <v>9.18</v>
      </c>
      <c r="C95">
        <f t="shared" si="5"/>
        <v>6.386000000000009</v>
      </c>
      <c r="D95">
        <v>3.22</v>
      </c>
      <c r="E95">
        <f t="shared" si="6"/>
        <v>-0.76920000000000255</v>
      </c>
      <c r="F95">
        <v>-15.77</v>
      </c>
      <c r="G95">
        <f t="shared" si="7"/>
        <v>-2.9531142857142867</v>
      </c>
      <c r="H95">
        <v>4.9299750696165541</v>
      </c>
    </row>
    <row r="96" spans="1:8" x14ac:dyDescent="0.25">
      <c r="A96">
        <f t="shared" si="4"/>
        <v>0.5371428571428577</v>
      </c>
      <c r="B96">
        <v>9.73</v>
      </c>
      <c r="C96">
        <f t="shared" si="5"/>
        <v>6.4400285714285799</v>
      </c>
      <c r="D96">
        <v>5.65</v>
      </c>
      <c r="E96">
        <f t="shared" si="6"/>
        <v>-0.74385714285714555</v>
      </c>
      <c r="F96">
        <v>-13.42</v>
      </c>
      <c r="G96">
        <f t="shared" si="7"/>
        <v>-3.0365142857142859</v>
      </c>
      <c r="H96">
        <v>7.2231956057775086</v>
      </c>
    </row>
    <row r="97" spans="1:8" x14ac:dyDescent="0.25">
      <c r="A97">
        <f t="shared" si="4"/>
        <v>0.54285714285714337</v>
      </c>
      <c r="B97">
        <v>10.119999999999999</v>
      </c>
      <c r="C97">
        <f t="shared" si="5"/>
        <v>6.4967428571428654</v>
      </c>
      <c r="D97">
        <v>6.43</v>
      </c>
      <c r="E97">
        <f t="shared" si="6"/>
        <v>-0.70934285714286005</v>
      </c>
      <c r="F97">
        <v>-13.81</v>
      </c>
      <c r="G97">
        <f t="shared" si="7"/>
        <v>-3.1143142857142854</v>
      </c>
      <c r="H97">
        <v>6.1343240414339286</v>
      </c>
    </row>
    <row r="98" spans="1:8" x14ac:dyDescent="0.25">
      <c r="A98">
        <f t="shared" si="4"/>
        <v>0.54857142857142904</v>
      </c>
      <c r="B98">
        <v>9.81</v>
      </c>
      <c r="C98">
        <f t="shared" si="5"/>
        <v>6.5536857142857219</v>
      </c>
      <c r="D98">
        <v>11.69</v>
      </c>
      <c r="E98">
        <f t="shared" si="6"/>
        <v>-0.65757142857143192</v>
      </c>
      <c r="F98">
        <v>-9.49</v>
      </c>
      <c r="G98">
        <f t="shared" si="7"/>
        <v>-3.1808857142857137</v>
      </c>
      <c r="H98">
        <v>20.826312762479191</v>
      </c>
    </row>
    <row r="99" spans="1:8" x14ac:dyDescent="0.25">
      <c r="A99">
        <f t="shared" si="4"/>
        <v>0.55428571428571471</v>
      </c>
      <c r="B99">
        <v>10.51</v>
      </c>
      <c r="C99">
        <f t="shared" si="5"/>
        <v>6.6117428571428647</v>
      </c>
      <c r="D99">
        <v>4.9400000000000004</v>
      </c>
      <c r="E99">
        <f t="shared" si="6"/>
        <v>-0.61005714285714652</v>
      </c>
      <c r="F99">
        <v>-14.91</v>
      </c>
      <c r="G99">
        <f t="shared" si="7"/>
        <v>-3.250599999999999</v>
      </c>
      <c r="H99">
        <v>5.6290718674463829</v>
      </c>
    </row>
    <row r="100" spans="1:8" x14ac:dyDescent="0.25">
      <c r="A100">
        <f t="shared" si="4"/>
        <v>0.56000000000000039</v>
      </c>
      <c r="B100">
        <v>11.85</v>
      </c>
      <c r="C100">
        <f t="shared" si="5"/>
        <v>6.6756285714285788</v>
      </c>
      <c r="D100">
        <v>12</v>
      </c>
      <c r="E100">
        <f t="shared" si="6"/>
        <v>-0.56165714285714685</v>
      </c>
      <c r="F100">
        <v>-8.7899999999999991</v>
      </c>
      <c r="G100">
        <f t="shared" si="7"/>
        <v>-3.3183142857142842</v>
      </c>
      <c r="H100">
        <v>19.764552620595062</v>
      </c>
    </row>
    <row r="101" spans="1:8" x14ac:dyDescent="0.25">
      <c r="A101">
        <f t="shared" si="4"/>
        <v>0.56571428571428606</v>
      </c>
      <c r="B101">
        <v>9.02</v>
      </c>
      <c r="C101">
        <f t="shared" si="5"/>
        <v>6.7352571428571499</v>
      </c>
      <c r="D101">
        <v>6.12</v>
      </c>
      <c r="E101">
        <f t="shared" si="6"/>
        <v>-0.50988571428571872</v>
      </c>
      <c r="F101">
        <v>-10.36</v>
      </c>
      <c r="G101">
        <f t="shared" si="7"/>
        <v>-3.3730285714285695</v>
      </c>
      <c r="H101">
        <v>8.2972687661410713</v>
      </c>
    </row>
    <row r="102" spans="1:8" x14ac:dyDescent="0.25">
      <c r="A102">
        <f t="shared" si="4"/>
        <v>0.57142857142857173</v>
      </c>
      <c r="B102">
        <v>11.61</v>
      </c>
      <c r="C102">
        <f t="shared" si="5"/>
        <v>6.7942000000000062</v>
      </c>
      <c r="D102">
        <v>0.86</v>
      </c>
      <c r="E102">
        <f t="shared" si="6"/>
        <v>-0.48994285714286173</v>
      </c>
      <c r="F102">
        <v>-13.26</v>
      </c>
      <c r="G102">
        <f t="shared" si="7"/>
        <v>-3.4405142857142832</v>
      </c>
      <c r="H102">
        <v>3.0419251765822248</v>
      </c>
    </row>
    <row r="103" spans="1:8" x14ac:dyDescent="0.25">
      <c r="A103">
        <f t="shared" si="4"/>
        <v>0.5771428571428574</v>
      </c>
      <c r="B103">
        <v>5.88</v>
      </c>
      <c r="C103">
        <f t="shared" si="5"/>
        <v>6.8441714285714346</v>
      </c>
      <c r="D103">
        <v>3.22</v>
      </c>
      <c r="E103">
        <f t="shared" si="6"/>
        <v>-0.47828571428571898</v>
      </c>
      <c r="F103">
        <v>-9.57</v>
      </c>
      <c r="G103">
        <f t="shared" si="7"/>
        <v>-3.5057428571428542</v>
      </c>
      <c r="H103">
        <v>7.7655820254740968</v>
      </c>
    </row>
    <row r="104" spans="1:8" x14ac:dyDescent="0.25">
      <c r="A104">
        <f t="shared" si="4"/>
        <v>0.58285714285714307</v>
      </c>
      <c r="B104">
        <v>13.34</v>
      </c>
      <c r="C104">
        <f t="shared" si="5"/>
        <v>6.8990857142857198</v>
      </c>
      <c r="D104">
        <v>-13.57</v>
      </c>
      <c r="E104">
        <f t="shared" si="6"/>
        <v>-0.50785714285714734</v>
      </c>
      <c r="F104">
        <v>-18.04</v>
      </c>
      <c r="G104">
        <f t="shared" si="7"/>
        <v>-3.5846285714285679</v>
      </c>
      <c r="H104">
        <v>-11.341616507407259</v>
      </c>
    </row>
    <row r="105" spans="1:8" x14ac:dyDescent="0.25">
      <c r="A105">
        <f t="shared" si="4"/>
        <v>0.58857142857142875</v>
      </c>
      <c r="B105">
        <v>11.22</v>
      </c>
      <c r="C105">
        <f t="shared" si="5"/>
        <v>6.9692571428571481</v>
      </c>
      <c r="D105">
        <v>8.39</v>
      </c>
      <c r="E105">
        <f t="shared" si="6"/>
        <v>-0.52265714285714726</v>
      </c>
      <c r="F105">
        <v>1.96</v>
      </c>
      <c r="G105">
        <f t="shared" si="7"/>
        <v>-3.6305714285714248</v>
      </c>
      <c r="H105">
        <v>23.603051092832391</v>
      </c>
    </row>
    <row r="106" spans="1:8" x14ac:dyDescent="0.25">
      <c r="A106">
        <f t="shared" si="4"/>
        <v>0.59428571428571442</v>
      </c>
      <c r="B106">
        <v>6.67</v>
      </c>
      <c r="C106">
        <f t="shared" si="5"/>
        <v>7.0203714285714334</v>
      </c>
      <c r="D106">
        <v>8.32</v>
      </c>
      <c r="E106">
        <f t="shared" si="6"/>
        <v>-0.47491428571429045</v>
      </c>
      <c r="F106">
        <v>-6.2</v>
      </c>
      <c r="G106">
        <f t="shared" si="7"/>
        <v>-3.6426857142857103</v>
      </c>
      <c r="H106">
        <v>12.50998804042829</v>
      </c>
    </row>
    <row r="107" spans="1:8" x14ac:dyDescent="0.25">
      <c r="A107">
        <f t="shared" si="4"/>
        <v>0.60000000000000009</v>
      </c>
      <c r="B107">
        <v>12.55</v>
      </c>
      <c r="C107">
        <f t="shared" si="5"/>
        <v>7.0752857142857186</v>
      </c>
      <c r="D107">
        <v>3.37</v>
      </c>
      <c r="E107">
        <f t="shared" si="6"/>
        <v>-0.44151428571429069</v>
      </c>
      <c r="F107">
        <v>-12.94</v>
      </c>
      <c r="G107">
        <f t="shared" si="7"/>
        <v>-3.6973714285714241</v>
      </c>
      <c r="H107">
        <v>5.5879901054822012</v>
      </c>
    </row>
    <row r="108" spans="1:8" x14ac:dyDescent="0.25">
      <c r="A108">
        <f t="shared" si="4"/>
        <v>0.60571428571428576</v>
      </c>
      <c r="B108">
        <v>10.59</v>
      </c>
      <c r="C108">
        <f t="shared" si="5"/>
        <v>7.1414000000000035</v>
      </c>
      <c r="D108">
        <v>16.95</v>
      </c>
      <c r="E108">
        <f t="shared" si="6"/>
        <v>-0.38345714285714827</v>
      </c>
      <c r="F108">
        <v>-1.49</v>
      </c>
      <c r="G108">
        <f t="shared" si="7"/>
        <v>-3.738599999999995</v>
      </c>
      <c r="H108">
        <v>23.741555580950561</v>
      </c>
    </row>
    <row r="109" spans="1:8" x14ac:dyDescent="0.25">
      <c r="A109">
        <f t="shared" si="4"/>
        <v>0.61142857142857143</v>
      </c>
      <c r="B109">
        <v>11.45</v>
      </c>
      <c r="C109">
        <f t="shared" si="5"/>
        <v>7.2043714285714318</v>
      </c>
      <c r="D109">
        <v>6.9</v>
      </c>
      <c r="E109">
        <f t="shared" si="6"/>
        <v>-0.31531428571429165</v>
      </c>
      <c r="F109">
        <v>-1.02</v>
      </c>
      <c r="G109">
        <f t="shared" si="7"/>
        <v>-3.7457714285714236</v>
      </c>
      <c r="H109">
        <v>15.132984890947929</v>
      </c>
    </row>
    <row r="110" spans="1:8" x14ac:dyDescent="0.25">
      <c r="A110">
        <f t="shared" si="4"/>
        <v>0.6171428571428571</v>
      </c>
      <c r="B110">
        <v>14.04</v>
      </c>
      <c r="C110">
        <f t="shared" si="5"/>
        <v>7.2772000000000023</v>
      </c>
      <c r="D110">
        <v>-16.079999999999998</v>
      </c>
      <c r="E110">
        <f t="shared" si="6"/>
        <v>-0.34154285714286287</v>
      </c>
      <c r="F110">
        <v>-11.85</v>
      </c>
      <c r="G110">
        <f t="shared" si="7"/>
        <v>-3.7825428571428521</v>
      </c>
      <c r="H110">
        <v>-2.6790898538909249</v>
      </c>
    </row>
    <row r="111" spans="1:8" x14ac:dyDescent="0.25">
      <c r="A111">
        <f t="shared" si="4"/>
        <v>0.62285714285714278</v>
      </c>
      <c r="B111">
        <v>11.77</v>
      </c>
      <c r="C111">
        <f t="shared" si="5"/>
        <v>7.3509428571428588</v>
      </c>
      <c r="D111">
        <v>15.14</v>
      </c>
      <c r="E111">
        <f t="shared" si="6"/>
        <v>-0.3442285714285771</v>
      </c>
      <c r="F111">
        <v>-7.77</v>
      </c>
      <c r="G111">
        <f t="shared" si="7"/>
        <v>-3.8385999999999947</v>
      </c>
      <c r="H111">
        <v>22.35030428315395</v>
      </c>
    </row>
    <row r="112" spans="1:8" x14ac:dyDescent="0.25">
      <c r="A112">
        <f t="shared" si="4"/>
        <v>0.62857142857142845</v>
      </c>
      <c r="B112">
        <v>10.28</v>
      </c>
      <c r="C112">
        <f t="shared" si="5"/>
        <v>7.4139428571428585</v>
      </c>
      <c r="D112">
        <v>7.77</v>
      </c>
      <c r="E112">
        <f t="shared" si="6"/>
        <v>-0.27877142857143472</v>
      </c>
      <c r="F112">
        <v>-5.33</v>
      </c>
      <c r="G112">
        <f t="shared" si="7"/>
        <v>-3.876028571428566</v>
      </c>
      <c r="H112">
        <v>13.96972200197435</v>
      </c>
    </row>
    <row r="113" spans="1:8" x14ac:dyDescent="0.25">
      <c r="A113">
        <f t="shared" si="4"/>
        <v>0.63428571428571412</v>
      </c>
      <c r="B113">
        <v>14.04</v>
      </c>
      <c r="C113">
        <f t="shared" si="5"/>
        <v>7.483428571428572</v>
      </c>
      <c r="D113">
        <v>17.260000000000002</v>
      </c>
      <c r="E113">
        <f t="shared" si="6"/>
        <v>-0.20725714285714952</v>
      </c>
      <c r="F113">
        <v>2.82</v>
      </c>
      <c r="G113">
        <f t="shared" si="7"/>
        <v>-3.8831999999999947</v>
      </c>
      <c r="H113">
        <v>27.205764331071769</v>
      </c>
    </row>
    <row r="114" spans="1:8" x14ac:dyDescent="0.25">
      <c r="A114">
        <f t="shared" si="4"/>
        <v>0.63999999999999979</v>
      </c>
      <c r="B114">
        <v>12.24</v>
      </c>
      <c r="C114">
        <f t="shared" si="5"/>
        <v>7.5585142857142857</v>
      </c>
      <c r="D114">
        <v>3.69</v>
      </c>
      <c r="E114">
        <f t="shared" si="6"/>
        <v>-0.14740000000000711</v>
      </c>
      <c r="F114">
        <v>-7.14</v>
      </c>
      <c r="G114">
        <f t="shared" si="7"/>
        <v>-3.8955428571428516</v>
      </c>
      <c r="H114">
        <v>10.1859646396487</v>
      </c>
    </row>
    <row r="115" spans="1:8" x14ac:dyDescent="0.25">
      <c r="A115">
        <f t="shared" si="4"/>
        <v>0.64571428571428546</v>
      </c>
      <c r="B115">
        <v>12.08</v>
      </c>
      <c r="C115">
        <f t="shared" si="5"/>
        <v>7.6279999999999992</v>
      </c>
      <c r="D115">
        <v>10.36</v>
      </c>
      <c r="E115">
        <f t="shared" si="6"/>
        <v>-0.10725714285715027</v>
      </c>
      <c r="F115">
        <v>-7.53</v>
      </c>
      <c r="G115">
        <f t="shared" si="7"/>
        <v>-3.937457142857137</v>
      </c>
      <c r="H115">
        <v>13.89278424766062</v>
      </c>
    </row>
    <row r="116" spans="1:8" x14ac:dyDescent="0.25">
      <c r="A116">
        <f t="shared" si="4"/>
        <v>0.65142857142857113</v>
      </c>
      <c r="B116">
        <v>7.61</v>
      </c>
      <c r="C116">
        <f t="shared" si="5"/>
        <v>7.6842571428571418</v>
      </c>
      <c r="D116">
        <v>12.94</v>
      </c>
      <c r="E116">
        <f t="shared" si="6"/>
        <v>-4.0685714285722194E-2</v>
      </c>
      <c r="F116">
        <v>3.14</v>
      </c>
      <c r="G116">
        <f t="shared" si="7"/>
        <v>-3.949999999999994</v>
      </c>
      <c r="H116">
        <v>22.822808932552409</v>
      </c>
    </row>
    <row r="117" spans="1:8" x14ac:dyDescent="0.25">
      <c r="A117">
        <f t="shared" si="4"/>
        <v>0.65714285714285681</v>
      </c>
      <c r="B117">
        <v>15.69</v>
      </c>
      <c r="C117">
        <f t="shared" si="5"/>
        <v>7.7508285714285696</v>
      </c>
      <c r="D117">
        <v>1.41</v>
      </c>
      <c r="E117">
        <f t="shared" si="6"/>
        <v>3.1428571427750268E-4</v>
      </c>
      <c r="F117">
        <v>-14.51</v>
      </c>
      <c r="G117">
        <f t="shared" si="7"/>
        <v>-3.982485714285708</v>
      </c>
      <c r="H117">
        <v>8.0235210131858388</v>
      </c>
    </row>
    <row r="118" spans="1:8" x14ac:dyDescent="0.25">
      <c r="A118">
        <f t="shared" si="4"/>
        <v>0.66285714285714248</v>
      </c>
      <c r="B118">
        <v>17.18</v>
      </c>
      <c r="C118">
        <f t="shared" si="5"/>
        <v>7.8447428571428546</v>
      </c>
      <c r="D118">
        <v>16.87</v>
      </c>
      <c r="E118">
        <f t="shared" si="6"/>
        <v>5.2542857142848544E-2</v>
      </c>
      <c r="F118">
        <v>-1.26</v>
      </c>
      <c r="G118">
        <f t="shared" si="7"/>
        <v>-4.0275428571428504</v>
      </c>
      <c r="H118">
        <v>25.175670079161989</v>
      </c>
    </row>
    <row r="119" spans="1:8" x14ac:dyDescent="0.25">
      <c r="A119">
        <f t="shared" si="4"/>
        <v>0.66857142857142815</v>
      </c>
      <c r="B119">
        <v>12.16</v>
      </c>
      <c r="C119">
        <f t="shared" si="5"/>
        <v>7.9285714285714253</v>
      </c>
      <c r="D119">
        <v>4.79</v>
      </c>
      <c r="E119">
        <f t="shared" si="6"/>
        <v>0.11442857142856237</v>
      </c>
      <c r="F119">
        <v>-7.22</v>
      </c>
      <c r="G119">
        <f t="shared" si="7"/>
        <v>-4.0517714285714215</v>
      </c>
      <c r="H119">
        <v>10.3838063210759</v>
      </c>
    </row>
    <row r="120" spans="1:8" x14ac:dyDescent="0.25">
      <c r="A120">
        <f t="shared" si="4"/>
        <v>0.67428571428571382</v>
      </c>
      <c r="B120">
        <v>20.16</v>
      </c>
      <c r="C120">
        <f t="shared" si="5"/>
        <v>8.0209142857142819</v>
      </c>
      <c r="D120">
        <v>-9.41</v>
      </c>
      <c r="E120">
        <f t="shared" si="6"/>
        <v>0.10122857142856247</v>
      </c>
      <c r="F120">
        <v>-17.649999999999999</v>
      </c>
      <c r="G120">
        <f t="shared" si="7"/>
        <v>-4.1228285714285642</v>
      </c>
      <c r="H120">
        <v>-0.2035592196634684</v>
      </c>
    </row>
    <row r="121" spans="1:8" x14ac:dyDescent="0.25">
      <c r="A121">
        <f t="shared" si="4"/>
        <v>0.67999999999999949</v>
      </c>
      <c r="B121">
        <v>13.81</v>
      </c>
      <c r="C121">
        <f t="shared" si="5"/>
        <v>8.1179714285714244</v>
      </c>
      <c r="D121">
        <v>13.1</v>
      </c>
      <c r="E121">
        <f t="shared" si="6"/>
        <v>0.11177142857141953</v>
      </c>
      <c r="F121">
        <v>9.1</v>
      </c>
      <c r="G121">
        <f t="shared" si="7"/>
        <v>-4.1472571428571356</v>
      </c>
      <c r="H121">
        <v>26.027566387114341</v>
      </c>
    </row>
    <row r="122" spans="1:8" x14ac:dyDescent="0.25">
      <c r="A122">
        <f t="shared" si="4"/>
        <v>0.68571428571428517</v>
      </c>
      <c r="B122">
        <v>13.02</v>
      </c>
      <c r="C122">
        <f t="shared" si="5"/>
        <v>8.1946285714285665</v>
      </c>
      <c r="D122">
        <v>8.6300000000000008</v>
      </c>
      <c r="E122">
        <f t="shared" si="6"/>
        <v>0.17385714285713336</v>
      </c>
      <c r="F122">
        <v>-2.98</v>
      </c>
      <c r="G122">
        <f t="shared" si="7"/>
        <v>-4.1297714285714218</v>
      </c>
      <c r="H122">
        <v>18.96165588471753</v>
      </c>
    </row>
    <row r="123" spans="1:8" x14ac:dyDescent="0.25">
      <c r="A123">
        <f t="shared" si="4"/>
        <v>0.69142857142857084</v>
      </c>
      <c r="B123">
        <v>14.98</v>
      </c>
      <c r="C123">
        <f t="shared" si="5"/>
        <v>8.2746285714285666</v>
      </c>
      <c r="D123">
        <v>-10.28</v>
      </c>
      <c r="E123">
        <f t="shared" si="6"/>
        <v>0.16914285714284769</v>
      </c>
      <c r="F123">
        <v>-9.18</v>
      </c>
      <c r="G123">
        <f t="shared" si="7"/>
        <v>-4.1645142857142785</v>
      </c>
      <c r="H123">
        <v>4.5332164892718501</v>
      </c>
    </row>
    <row r="124" spans="1:8" x14ac:dyDescent="0.25">
      <c r="A124">
        <f t="shared" si="4"/>
        <v>0.69714285714285651</v>
      </c>
      <c r="B124">
        <v>17.100000000000001</v>
      </c>
      <c r="C124">
        <f t="shared" si="5"/>
        <v>8.3662857142857092</v>
      </c>
      <c r="D124">
        <v>16.79</v>
      </c>
      <c r="E124">
        <f t="shared" si="6"/>
        <v>0.18774285714284755</v>
      </c>
      <c r="F124">
        <v>5.96</v>
      </c>
      <c r="G124">
        <f t="shared" si="7"/>
        <v>-4.1737142857142784</v>
      </c>
      <c r="H124">
        <v>26.53508616914614</v>
      </c>
    </row>
    <row r="125" spans="1:8" x14ac:dyDescent="0.25">
      <c r="A125">
        <f t="shared" si="4"/>
        <v>0.70285714285714218</v>
      </c>
      <c r="B125">
        <v>14.75</v>
      </c>
      <c r="C125">
        <f t="shared" si="5"/>
        <v>8.4572857142857085</v>
      </c>
      <c r="D125">
        <v>-29.97</v>
      </c>
      <c r="E125">
        <f t="shared" si="6"/>
        <v>0.15008571428570497</v>
      </c>
      <c r="F125">
        <v>-11.45</v>
      </c>
      <c r="G125">
        <f t="shared" si="7"/>
        <v>-4.1893999999999929</v>
      </c>
      <c r="H125">
        <v>-8.0514931502819458</v>
      </c>
    </row>
    <row r="126" spans="1:8" x14ac:dyDescent="0.25">
      <c r="A126">
        <f t="shared" si="4"/>
        <v>0.70857142857142785</v>
      </c>
      <c r="B126">
        <v>12.55</v>
      </c>
      <c r="C126">
        <f t="shared" si="5"/>
        <v>8.5352857142857079</v>
      </c>
      <c r="D126">
        <v>12.87</v>
      </c>
      <c r="E126">
        <f t="shared" si="6"/>
        <v>0.10122857142856248</v>
      </c>
      <c r="F126">
        <v>1.88</v>
      </c>
      <c r="G126">
        <f t="shared" si="7"/>
        <v>-4.21674285714285</v>
      </c>
      <c r="H126">
        <v>19.715726194433639</v>
      </c>
    </row>
    <row r="127" spans="1:8" x14ac:dyDescent="0.25">
      <c r="A127">
        <f t="shared" si="4"/>
        <v>0.71428571428571352</v>
      </c>
      <c r="B127">
        <v>13.1</v>
      </c>
      <c r="C127">
        <f t="shared" si="5"/>
        <v>8.6085714285714214</v>
      </c>
      <c r="D127">
        <v>5.96</v>
      </c>
      <c r="E127">
        <f t="shared" si="6"/>
        <v>0.15502857142856208</v>
      </c>
      <c r="F127">
        <v>3.69</v>
      </c>
      <c r="G127">
        <f t="shared" si="7"/>
        <v>-4.2008285714285645</v>
      </c>
      <c r="H127">
        <v>16.996435113816119</v>
      </c>
    </row>
    <row r="128" spans="1:8" x14ac:dyDescent="0.25">
      <c r="A128">
        <f t="shared" si="4"/>
        <v>0.7199999999999992</v>
      </c>
      <c r="B128">
        <v>14.98</v>
      </c>
      <c r="C128">
        <f t="shared" si="5"/>
        <v>8.6887999999999916</v>
      </c>
      <c r="D128">
        <v>5.65</v>
      </c>
      <c r="E128">
        <f t="shared" si="6"/>
        <v>0.1881999999999904</v>
      </c>
      <c r="F128">
        <v>0.71</v>
      </c>
      <c r="G128">
        <f t="shared" si="7"/>
        <v>-4.188257142857136</v>
      </c>
      <c r="H128">
        <v>19.601009871403171</v>
      </c>
    </row>
    <row r="129" spans="1:8" x14ac:dyDescent="0.25">
      <c r="A129">
        <f t="shared" si="4"/>
        <v>0.72571428571428487</v>
      </c>
      <c r="B129">
        <v>12.87</v>
      </c>
      <c r="C129">
        <f t="shared" si="5"/>
        <v>8.7683714285714203</v>
      </c>
      <c r="D129">
        <v>10.98</v>
      </c>
      <c r="E129">
        <f t="shared" si="6"/>
        <v>0.23571428571427577</v>
      </c>
      <c r="F129">
        <v>4</v>
      </c>
      <c r="G129">
        <f t="shared" si="7"/>
        <v>-4.1747999999999932</v>
      </c>
      <c r="H129">
        <v>17.83883032236626</v>
      </c>
    </row>
    <row r="130" spans="1:8" x14ac:dyDescent="0.25">
      <c r="A130">
        <f t="shared" si="4"/>
        <v>0.73142857142857054</v>
      </c>
      <c r="B130">
        <v>15.14</v>
      </c>
      <c r="C130">
        <f t="shared" si="5"/>
        <v>8.8483999999999909</v>
      </c>
      <c r="D130">
        <v>-8.94</v>
      </c>
      <c r="E130">
        <f t="shared" si="6"/>
        <v>0.24154285714284715</v>
      </c>
      <c r="F130">
        <v>-3.37</v>
      </c>
      <c r="G130">
        <f t="shared" si="7"/>
        <v>-4.1729999999999929</v>
      </c>
      <c r="H130">
        <v>5.4666758280743668</v>
      </c>
    </row>
    <row r="131" spans="1:8" x14ac:dyDescent="0.25">
      <c r="A131">
        <f t="shared" si="4"/>
        <v>0.73714285714285621</v>
      </c>
      <c r="B131">
        <v>19.53</v>
      </c>
      <c r="C131">
        <f t="shared" si="5"/>
        <v>8.9474571428571323</v>
      </c>
      <c r="D131">
        <v>-14.12</v>
      </c>
      <c r="E131">
        <f t="shared" si="6"/>
        <v>0.17565714285713335</v>
      </c>
      <c r="F131">
        <v>-10.59</v>
      </c>
      <c r="G131">
        <f t="shared" si="7"/>
        <v>-4.212885714285707</v>
      </c>
      <c r="H131">
        <v>3.733595895304215</v>
      </c>
    </row>
    <row r="132" spans="1:8" x14ac:dyDescent="0.25">
      <c r="A132">
        <f t="shared" ref="A132:A175" si="8">A131+1/175</f>
        <v>0.74285714285714188</v>
      </c>
      <c r="B132">
        <v>15.85</v>
      </c>
      <c r="C132">
        <f t="shared" ref="C132:C175" si="9">(A132-A131)*((B131+B132)/2)+C131</f>
        <v>9.048542857142845</v>
      </c>
      <c r="D132">
        <v>11.53</v>
      </c>
      <c r="E132">
        <f t="shared" ref="E132:E174" si="10">(A132-A131)*((D131+D132)/2)+E131</f>
        <v>0.16825714285713342</v>
      </c>
      <c r="F132">
        <v>-1.1000000000000001</v>
      </c>
      <c r="G132">
        <f t="shared" ref="G132:G175" si="11">(A132-A131)*((F131+F132)/2)+G131</f>
        <v>-4.2462857142857064</v>
      </c>
      <c r="H132">
        <v>13.287219571771301</v>
      </c>
    </row>
    <row r="133" spans="1:8" x14ac:dyDescent="0.25">
      <c r="A133">
        <f t="shared" si="8"/>
        <v>0.74857142857142756</v>
      </c>
      <c r="B133">
        <v>10.75</v>
      </c>
      <c r="C133">
        <f t="shared" si="9"/>
        <v>9.1245428571428437</v>
      </c>
      <c r="D133">
        <v>2.2000000000000002</v>
      </c>
      <c r="E133">
        <f t="shared" si="10"/>
        <v>0.20748571428570456</v>
      </c>
      <c r="F133">
        <v>5.18</v>
      </c>
      <c r="G133">
        <f t="shared" si="11"/>
        <v>-4.2346285714285639</v>
      </c>
      <c r="H133">
        <v>16.555222563835262</v>
      </c>
    </row>
    <row r="134" spans="1:8" x14ac:dyDescent="0.25">
      <c r="A134">
        <f t="shared" si="8"/>
        <v>0.75428571428571323</v>
      </c>
      <c r="B134">
        <v>15.06</v>
      </c>
      <c r="C134">
        <f t="shared" si="9"/>
        <v>9.1982857142857011</v>
      </c>
      <c r="D134">
        <v>3.22</v>
      </c>
      <c r="E134">
        <f t="shared" si="10"/>
        <v>0.22297142857141872</v>
      </c>
      <c r="F134">
        <v>19.690000000000001</v>
      </c>
      <c r="G134">
        <f t="shared" si="11"/>
        <v>-4.1635714285714212</v>
      </c>
      <c r="H134">
        <v>18.363754107228839</v>
      </c>
    </row>
    <row r="135" spans="1:8" x14ac:dyDescent="0.25">
      <c r="A135">
        <f t="shared" si="8"/>
        <v>0.7599999999999989</v>
      </c>
      <c r="B135">
        <v>13.89</v>
      </c>
      <c r="C135">
        <f t="shared" si="9"/>
        <v>9.2809999999999864</v>
      </c>
      <c r="D135">
        <v>1.88</v>
      </c>
      <c r="E135">
        <f t="shared" si="10"/>
        <v>0.23754285714284717</v>
      </c>
      <c r="F135">
        <v>1.49</v>
      </c>
      <c r="G135">
        <f t="shared" si="11"/>
        <v>-4.1030571428571356</v>
      </c>
      <c r="H135">
        <v>13.22774952792275</v>
      </c>
    </row>
    <row r="136" spans="1:8" x14ac:dyDescent="0.25">
      <c r="A136">
        <f t="shared" si="8"/>
        <v>0.76571428571428457</v>
      </c>
      <c r="B136">
        <v>17.18</v>
      </c>
      <c r="C136">
        <f t="shared" si="9"/>
        <v>9.3697714285714149</v>
      </c>
      <c r="D136">
        <v>-20.079999999999998</v>
      </c>
      <c r="E136">
        <f t="shared" si="10"/>
        <v>0.18554285714284757</v>
      </c>
      <c r="F136">
        <v>-6.75</v>
      </c>
      <c r="G136">
        <f t="shared" si="11"/>
        <v>-4.1180857142857068</v>
      </c>
      <c r="H136">
        <v>-1.400946957294203</v>
      </c>
    </row>
    <row r="137" spans="1:8" x14ac:dyDescent="0.25">
      <c r="A137">
        <f t="shared" si="8"/>
        <v>0.77142857142857024</v>
      </c>
      <c r="B137">
        <v>10.43</v>
      </c>
      <c r="C137">
        <f t="shared" si="9"/>
        <v>9.4486571428571278</v>
      </c>
      <c r="D137">
        <v>0.47</v>
      </c>
      <c r="E137">
        <f t="shared" si="10"/>
        <v>0.12951428571427656</v>
      </c>
      <c r="F137">
        <v>20.079999999999998</v>
      </c>
      <c r="G137">
        <f t="shared" si="11"/>
        <v>-4.079999999999993</v>
      </c>
      <c r="H137">
        <v>15.383744311032039</v>
      </c>
    </row>
    <row r="138" spans="1:8" x14ac:dyDescent="0.25">
      <c r="A138">
        <f t="shared" si="8"/>
        <v>0.77714285714285591</v>
      </c>
      <c r="B138">
        <v>10.51</v>
      </c>
      <c r="C138">
        <f t="shared" si="9"/>
        <v>9.5084857142856993</v>
      </c>
      <c r="D138">
        <v>4.3899999999999997</v>
      </c>
      <c r="E138">
        <f t="shared" si="10"/>
        <v>0.14339999999999073</v>
      </c>
      <c r="F138">
        <v>12</v>
      </c>
      <c r="G138">
        <f t="shared" si="11"/>
        <v>-3.9883428571428508</v>
      </c>
      <c r="H138">
        <v>15.31688633613205</v>
      </c>
    </row>
    <row r="139" spans="1:8" x14ac:dyDescent="0.25">
      <c r="A139">
        <f t="shared" si="8"/>
        <v>0.78285714285714159</v>
      </c>
      <c r="B139">
        <v>19.059999999999999</v>
      </c>
      <c r="C139">
        <f t="shared" si="9"/>
        <v>9.5929714285714134</v>
      </c>
      <c r="D139">
        <v>-2.82</v>
      </c>
      <c r="E139">
        <f t="shared" si="10"/>
        <v>0.14788571428570499</v>
      </c>
      <c r="F139">
        <v>-11.53</v>
      </c>
      <c r="G139">
        <f t="shared" si="11"/>
        <v>-3.9869999999999934</v>
      </c>
      <c r="H139">
        <v>9.6811298396850702</v>
      </c>
    </row>
    <row r="140" spans="1:8" x14ac:dyDescent="0.25">
      <c r="A140">
        <f t="shared" si="8"/>
        <v>0.78857142857142726</v>
      </c>
      <c r="B140">
        <v>12.4</v>
      </c>
      <c r="C140">
        <f t="shared" si="9"/>
        <v>9.6828571428571273</v>
      </c>
      <c r="D140">
        <v>18.04</v>
      </c>
      <c r="E140">
        <f t="shared" si="10"/>
        <v>0.19137142857141895</v>
      </c>
      <c r="F140">
        <v>13.49</v>
      </c>
      <c r="G140">
        <f t="shared" si="11"/>
        <v>-3.9813999999999936</v>
      </c>
      <c r="H140">
        <v>22.775075943729501</v>
      </c>
    </row>
    <row r="141" spans="1:8" x14ac:dyDescent="0.25">
      <c r="A141">
        <f t="shared" si="8"/>
        <v>0.79428571428571293</v>
      </c>
      <c r="B141">
        <v>15.69</v>
      </c>
      <c r="C141">
        <f t="shared" si="9"/>
        <v>9.7631142857142699</v>
      </c>
      <c r="D141">
        <v>-2.98</v>
      </c>
      <c r="E141">
        <f t="shared" si="10"/>
        <v>0.23439999999999006</v>
      </c>
      <c r="F141">
        <v>-21.1</v>
      </c>
      <c r="G141">
        <f t="shared" si="11"/>
        <v>-4.0031428571428505</v>
      </c>
      <c r="H141">
        <v>-7.8397218873417787E-2</v>
      </c>
    </row>
    <row r="142" spans="1:8" x14ac:dyDescent="0.25">
      <c r="A142">
        <f t="shared" si="8"/>
        <v>0.7999999999999986</v>
      </c>
      <c r="B142">
        <v>12.16</v>
      </c>
      <c r="C142">
        <f t="shared" si="9"/>
        <v>9.8426857142856985</v>
      </c>
      <c r="D142">
        <v>1.49</v>
      </c>
      <c r="E142">
        <f t="shared" si="10"/>
        <v>0.23014285714284724</v>
      </c>
      <c r="F142">
        <v>0.63</v>
      </c>
      <c r="G142">
        <f t="shared" si="11"/>
        <v>-4.0616285714285647</v>
      </c>
      <c r="H142">
        <v>10.7166155607581</v>
      </c>
    </row>
    <row r="143" spans="1:8" x14ac:dyDescent="0.25">
      <c r="A143">
        <f t="shared" si="8"/>
        <v>0.80571428571428427</v>
      </c>
      <c r="B143">
        <v>10.98</v>
      </c>
      <c r="C143">
        <f t="shared" si="9"/>
        <v>9.9087999999999834</v>
      </c>
      <c r="D143">
        <v>6.9</v>
      </c>
      <c r="E143">
        <f t="shared" si="10"/>
        <v>0.25411428571427563</v>
      </c>
      <c r="F143">
        <v>16.399999999999999</v>
      </c>
      <c r="G143">
        <f t="shared" si="11"/>
        <v>-4.0129714285714222</v>
      </c>
      <c r="H143">
        <v>9.0630273664518839</v>
      </c>
    </row>
    <row r="144" spans="1:8" x14ac:dyDescent="0.25">
      <c r="A144">
        <f t="shared" si="8"/>
        <v>0.81142857142856994</v>
      </c>
      <c r="B144">
        <v>9.9600000000000009</v>
      </c>
      <c r="C144">
        <f t="shared" si="9"/>
        <v>9.968628571428555</v>
      </c>
      <c r="D144">
        <v>-5.26</v>
      </c>
      <c r="E144">
        <f t="shared" si="10"/>
        <v>0.25879999999998987</v>
      </c>
      <c r="F144">
        <v>-2.2799999999999998</v>
      </c>
      <c r="G144">
        <f t="shared" si="11"/>
        <v>-3.9726285714285652</v>
      </c>
      <c r="H144">
        <v>5.7766093435531278</v>
      </c>
    </row>
    <row r="145" spans="1:8" x14ac:dyDescent="0.25">
      <c r="A145">
        <f t="shared" si="8"/>
        <v>0.81714285714285562</v>
      </c>
      <c r="B145">
        <v>10.59</v>
      </c>
      <c r="C145">
        <f t="shared" si="9"/>
        <v>10.027342857142841</v>
      </c>
      <c r="D145">
        <v>-0.63</v>
      </c>
      <c r="E145">
        <f t="shared" si="10"/>
        <v>0.24197142857141857</v>
      </c>
      <c r="F145">
        <v>16.399999999999999</v>
      </c>
      <c r="G145">
        <f t="shared" si="11"/>
        <v>-3.9322857142857082</v>
      </c>
      <c r="H145">
        <v>11.905161718409939</v>
      </c>
    </row>
    <row r="146" spans="1:8" x14ac:dyDescent="0.25">
      <c r="A146">
        <f t="shared" si="8"/>
        <v>0.82285714285714129</v>
      </c>
      <c r="B146">
        <v>12.87</v>
      </c>
      <c r="C146">
        <f t="shared" si="9"/>
        <v>10.094371428571412</v>
      </c>
      <c r="D146">
        <v>-12.94</v>
      </c>
      <c r="E146">
        <f t="shared" si="10"/>
        <v>0.20319999999999028</v>
      </c>
      <c r="F146">
        <v>-14.12</v>
      </c>
      <c r="G146">
        <f t="shared" si="11"/>
        <v>-3.9257714285714225</v>
      </c>
      <c r="H146">
        <v>2.2715348211589981</v>
      </c>
    </row>
    <row r="147" spans="1:8" x14ac:dyDescent="0.25">
      <c r="A147">
        <f t="shared" si="8"/>
        <v>0.82857142857142696</v>
      </c>
      <c r="B147">
        <v>9.41</v>
      </c>
      <c r="C147">
        <f t="shared" si="9"/>
        <v>10.158028571428554</v>
      </c>
      <c r="D147">
        <v>7.85</v>
      </c>
      <c r="E147">
        <f t="shared" si="10"/>
        <v>0.18865714285713325</v>
      </c>
      <c r="F147">
        <v>7.22</v>
      </c>
      <c r="G147">
        <f t="shared" si="11"/>
        <v>-3.945485714285708</v>
      </c>
      <c r="H147">
        <v>6.0004730968498237</v>
      </c>
    </row>
    <row r="148" spans="1:8" x14ac:dyDescent="0.25">
      <c r="A148">
        <f t="shared" si="8"/>
        <v>0.83428571428571263</v>
      </c>
      <c r="B148">
        <v>7.69</v>
      </c>
      <c r="C148">
        <f t="shared" si="9"/>
        <v>10.206885714285697</v>
      </c>
      <c r="D148">
        <v>2.82</v>
      </c>
      <c r="E148">
        <f t="shared" si="10"/>
        <v>0.21914285714284731</v>
      </c>
      <c r="F148">
        <v>5.18</v>
      </c>
      <c r="G148">
        <f t="shared" si="11"/>
        <v>-3.9100571428571369</v>
      </c>
      <c r="H148">
        <v>7.3279448929426962</v>
      </c>
    </row>
    <row r="149" spans="1:8" x14ac:dyDescent="0.25">
      <c r="A149">
        <f t="shared" si="8"/>
        <v>0.8399999999999983</v>
      </c>
      <c r="B149">
        <v>15.38</v>
      </c>
      <c r="C149">
        <f t="shared" si="9"/>
        <v>10.272799999999982</v>
      </c>
      <c r="D149">
        <v>-38.21</v>
      </c>
      <c r="E149">
        <f t="shared" si="10"/>
        <v>0.11802857142856235</v>
      </c>
      <c r="F149">
        <v>-6.28</v>
      </c>
      <c r="G149">
        <f t="shared" si="11"/>
        <v>-3.913199999999994</v>
      </c>
      <c r="H149">
        <v>-1.577174522217542</v>
      </c>
    </row>
    <row r="150" spans="1:8" x14ac:dyDescent="0.25">
      <c r="A150">
        <f t="shared" si="8"/>
        <v>0.84571428571428398</v>
      </c>
      <c r="B150">
        <v>10.039999999999999</v>
      </c>
      <c r="C150">
        <f t="shared" si="9"/>
        <v>10.345428571428553</v>
      </c>
      <c r="D150">
        <v>0.24</v>
      </c>
      <c r="E150">
        <f t="shared" si="10"/>
        <v>9.5428571428488734E-3</v>
      </c>
      <c r="F150">
        <v>11.85</v>
      </c>
      <c r="G150">
        <f t="shared" si="11"/>
        <v>-3.8972857142857085</v>
      </c>
      <c r="H150">
        <v>8.265130618709458</v>
      </c>
    </row>
    <row r="151" spans="1:8" x14ac:dyDescent="0.25">
      <c r="A151">
        <f t="shared" si="8"/>
        <v>0.85142857142856965</v>
      </c>
      <c r="B151">
        <v>15.06</v>
      </c>
      <c r="C151">
        <f t="shared" si="9"/>
        <v>10.417142857142839</v>
      </c>
      <c r="D151">
        <v>-12.94</v>
      </c>
      <c r="E151">
        <f t="shared" si="10"/>
        <v>-2.6742857142865138E-2</v>
      </c>
      <c r="F151">
        <v>-5.0999999999999996</v>
      </c>
      <c r="G151">
        <f t="shared" si="11"/>
        <v>-3.8779999999999943</v>
      </c>
      <c r="H151">
        <v>3.126813100685129</v>
      </c>
    </row>
    <row r="152" spans="1:8" x14ac:dyDescent="0.25">
      <c r="A152">
        <f t="shared" si="8"/>
        <v>0.85714285714285532</v>
      </c>
      <c r="B152">
        <v>15.46</v>
      </c>
      <c r="C152">
        <f t="shared" si="9"/>
        <v>10.504342857142838</v>
      </c>
      <c r="D152">
        <v>-9.02</v>
      </c>
      <c r="E152">
        <f t="shared" si="10"/>
        <v>-8.9485714285721829E-2</v>
      </c>
      <c r="F152">
        <v>-20.16</v>
      </c>
      <c r="G152">
        <f t="shared" si="11"/>
        <v>-3.9501714285714224</v>
      </c>
      <c r="H152">
        <v>2.1694389482006069</v>
      </c>
    </row>
    <row r="153" spans="1:8" x14ac:dyDescent="0.25">
      <c r="A153">
        <f t="shared" si="8"/>
        <v>0.86285714285714099</v>
      </c>
      <c r="B153">
        <v>10.51</v>
      </c>
      <c r="C153">
        <f t="shared" si="9"/>
        <v>10.578542857142837</v>
      </c>
      <c r="D153">
        <v>-1.8</v>
      </c>
      <c r="E153">
        <f t="shared" si="10"/>
        <v>-0.12040000000000731</v>
      </c>
      <c r="F153">
        <v>6.51</v>
      </c>
      <c r="G153">
        <f t="shared" si="11"/>
        <v>-3.9891714285714222</v>
      </c>
      <c r="H153">
        <v>5.1668623752999432</v>
      </c>
    </row>
    <row r="154" spans="1:8" x14ac:dyDescent="0.25">
      <c r="A154">
        <f t="shared" si="8"/>
        <v>0.86857142857142666</v>
      </c>
      <c r="B154">
        <v>9.57</v>
      </c>
      <c r="C154">
        <f t="shared" si="9"/>
        <v>10.635914285714266</v>
      </c>
      <c r="D154">
        <v>-8.4700000000000006</v>
      </c>
      <c r="E154">
        <f t="shared" si="10"/>
        <v>-0.14974285714286423</v>
      </c>
      <c r="F154">
        <v>-10.59</v>
      </c>
      <c r="G154">
        <f t="shared" si="11"/>
        <v>-4.0008285714285652</v>
      </c>
      <c r="H154">
        <v>-0.2542185181109855</v>
      </c>
    </row>
    <row r="155" spans="1:8" x14ac:dyDescent="0.25">
      <c r="A155">
        <f t="shared" si="8"/>
        <v>0.87428571428571233</v>
      </c>
      <c r="B155">
        <v>10.28</v>
      </c>
      <c r="C155">
        <f t="shared" si="9"/>
        <v>10.692628571428552</v>
      </c>
      <c r="D155">
        <v>1.96</v>
      </c>
      <c r="E155">
        <f t="shared" si="10"/>
        <v>-0.16834285714286409</v>
      </c>
      <c r="F155">
        <v>4.08</v>
      </c>
      <c r="G155">
        <f t="shared" si="11"/>
        <v>-4.0194285714285654</v>
      </c>
      <c r="H155">
        <v>5.5855382053786373</v>
      </c>
    </row>
    <row r="156" spans="1:8" x14ac:dyDescent="0.25">
      <c r="A156">
        <f t="shared" si="8"/>
        <v>0.87999999999999801</v>
      </c>
      <c r="B156">
        <v>11.22</v>
      </c>
      <c r="C156">
        <f t="shared" si="9"/>
        <v>10.754057142857123</v>
      </c>
      <c r="D156">
        <v>-2.2000000000000002</v>
      </c>
      <c r="E156">
        <f t="shared" si="10"/>
        <v>-0.16902857142857838</v>
      </c>
      <c r="F156">
        <v>3.77</v>
      </c>
      <c r="G156">
        <f t="shared" si="11"/>
        <v>-3.9969999999999941</v>
      </c>
      <c r="H156">
        <v>4.0873045108655433</v>
      </c>
    </row>
    <row r="157" spans="1:8" x14ac:dyDescent="0.25">
      <c r="A157">
        <f t="shared" si="8"/>
        <v>0.88571428571428368</v>
      </c>
      <c r="B157">
        <v>10.28</v>
      </c>
      <c r="C157">
        <f t="shared" si="9"/>
        <v>10.815485714285694</v>
      </c>
      <c r="D157">
        <v>-8.24</v>
      </c>
      <c r="E157">
        <f t="shared" si="10"/>
        <v>-0.19885714285714959</v>
      </c>
      <c r="F157">
        <v>-13.02</v>
      </c>
      <c r="G157">
        <f t="shared" si="11"/>
        <v>-4.0234285714285649</v>
      </c>
      <c r="H157">
        <v>1.7466114668091159</v>
      </c>
    </row>
    <row r="158" spans="1:8" x14ac:dyDescent="0.25">
      <c r="A158">
        <f t="shared" si="8"/>
        <v>0.89142857142856935</v>
      </c>
      <c r="B158">
        <v>9.34</v>
      </c>
      <c r="C158">
        <f t="shared" si="9"/>
        <v>10.871542857142837</v>
      </c>
      <c r="D158">
        <v>-7.37</v>
      </c>
      <c r="E158">
        <f t="shared" si="10"/>
        <v>-0.24345714285714926</v>
      </c>
      <c r="F158">
        <v>-4.9400000000000004</v>
      </c>
      <c r="G158">
        <f t="shared" si="11"/>
        <v>-4.0747428571428506</v>
      </c>
      <c r="H158">
        <v>0.38365132457021311</v>
      </c>
    </row>
    <row r="159" spans="1:8" x14ac:dyDescent="0.25">
      <c r="A159">
        <f t="shared" si="8"/>
        <v>0.89714285714285502</v>
      </c>
      <c r="B159">
        <v>11.22</v>
      </c>
      <c r="C159">
        <f t="shared" si="9"/>
        <v>10.930285714285693</v>
      </c>
      <c r="D159">
        <v>-6.28</v>
      </c>
      <c r="E159">
        <f t="shared" si="10"/>
        <v>-0.28245714285714896</v>
      </c>
      <c r="F159">
        <v>-11.22</v>
      </c>
      <c r="G159">
        <f t="shared" si="11"/>
        <v>-4.1209142857142789</v>
      </c>
      <c r="H159">
        <v>1.0302774623363209</v>
      </c>
    </row>
    <row r="160" spans="1:8" x14ac:dyDescent="0.25">
      <c r="A160">
        <f t="shared" si="8"/>
        <v>0.90285714285714069</v>
      </c>
      <c r="B160">
        <v>14.51</v>
      </c>
      <c r="C160">
        <f t="shared" si="9"/>
        <v>11.003799999999979</v>
      </c>
      <c r="D160">
        <v>-5.65</v>
      </c>
      <c r="E160">
        <f t="shared" si="10"/>
        <v>-0.31654285714286301</v>
      </c>
      <c r="F160">
        <v>-18.91</v>
      </c>
      <c r="G160">
        <f t="shared" si="11"/>
        <v>-4.2069999999999927</v>
      </c>
      <c r="H160">
        <v>-3.3151344078032512</v>
      </c>
    </row>
    <row r="161" spans="1:8" x14ac:dyDescent="0.25">
      <c r="A161">
        <f t="shared" si="8"/>
        <v>0.90857142857142636</v>
      </c>
      <c r="B161">
        <v>10.039999999999999</v>
      </c>
      <c r="C161">
        <f t="shared" si="9"/>
        <v>11.073942857142836</v>
      </c>
      <c r="D161">
        <v>-4.71</v>
      </c>
      <c r="E161">
        <f t="shared" si="10"/>
        <v>-0.3461428571428628</v>
      </c>
      <c r="F161">
        <v>3.77</v>
      </c>
      <c r="G161">
        <f t="shared" si="11"/>
        <v>-4.2502571428571354</v>
      </c>
      <c r="H161">
        <v>3.9882466584051812</v>
      </c>
    </row>
    <row r="162" spans="1:8" x14ac:dyDescent="0.25">
      <c r="A162">
        <f t="shared" si="8"/>
        <v>0.91428571428571204</v>
      </c>
      <c r="B162">
        <v>9.18</v>
      </c>
      <c r="C162">
        <f t="shared" si="9"/>
        <v>11.128857142857122</v>
      </c>
      <c r="D162">
        <v>3.53</v>
      </c>
      <c r="E162">
        <f t="shared" si="10"/>
        <v>-0.34951428571429133</v>
      </c>
      <c r="F162">
        <v>-6.28</v>
      </c>
      <c r="G162">
        <f t="shared" si="11"/>
        <v>-4.257428571428564</v>
      </c>
      <c r="H162">
        <v>1.2049204762397081</v>
      </c>
    </row>
    <row r="163" spans="1:8" x14ac:dyDescent="0.25">
      <c r="A163">
        <f t="shared" si="8"/>
        <v>0.91999999999999771</v>
      </c>
      <c r="B163">
        <v>10.83</v>
      </c>
      <c r="C163">
        <f t="shared" si="9"/>
        <v>11.186028571428549</v>
      </c>
      <c r="D163">
        <v>-11.3</v>
      </c>
      <c r="E163">
        <f t="shared" si="10"/>
        <v>-0.37171428571429116</v>
      </c>
      <c r="F163">
        <v>-9.41</v>
      </c>
      <c r="G163">
        <f t="shared" si="11"/>
        <v>-4.302257142857135</v>
      </c>
      <c r="H163">
        <v>-1.619704464888345</v>
      </c>
    </row>
    <row r="164" spans="1:8" x14ac:dyDescent="0.25">
      <c r="A164">
        <f t="shared" si="8"/>
        <v>0.92571428571428338</v>
      </c>
      <c r="B164">
        <v>11.61</v>
      </c>
      <c r="C164">
        <f t="shared" si="9"/>
        <v>11.250142857142835</v>
      </c>
      <c r="D164">
        <v>-12</v>
      </c>
      <c r="E164">
        <f t="shared" si="10"/>
        <v>-0.43828571428571922</v>
      </c>
      <c r="F164">
        <v>-10.51</v>
      </c>
      <c r="G164">
        <f t="shared" si="11"/>
        <v>-4.35917142857142</v>
      </c>
      <c r="H164">
        <v>2.4254669820552679</v>
      </c>
    </row>
    <row r="165" spans="1:8" x14ac:dyDescent="0.25">
      <c r="A165">
        <f t="shared" si="8"/>
        <v>0.93142857142856905</v>
      </c>
      <c r="B165">
        <v>8.8699999999999992</v>
      </c>
      <c r="C165">
        <f t="shared" si="9"/>
        <v>11.30865714285712</v>
      </c>
      <c r="D165">
        <v>-9.73</v>
      </c>
      <c r="E165">
        <f t="shared" si="10"/>
        <v>-0.50037142857143302</v>
      </c>
      <c r="F165">
        <v>0.63</v>
      </c>
      <c r="G165">
        <f t="shared" si="11"/>
        <v>-4.3873999999999915</v>
      </c>
      <c r="H165">
        <v>-1.6421079358580859</v>
      </c>
    </row>
    <row r="166" spans="1:8" x14ac:dyDescent="0.25">
      <c r="A166">
        <f t="shared" si="8"/>
        <v>0.93714285714285472</v>
      </c>
      <c r="B166">
        <v>10.28</v>
      </c>
      <c r="C166">
        <f t="shared" si="9"/>
        <v>11.363371428571405</v>
      </c>
      <c r="D166">
        <v>-8.16</v>
      </c>
      <c r="E166">
        <f t="shared" si="10"/>
        <v>-0.55148571428571835</v>
      </c>
      <c r="F166">
        <v>-20.95</v>
      </c>
      <c r="G166">
        <f t="shared" si="11"/>
        <v>-4.4454571428571343</v>
      </c>
      <c r="H166">
        <v>-1.2267721856329139</v>
      </c>
    </row>
    <row r="167" spans="1:8" x14ac:dyDescent="0.25">
      <c r="A167">
        <f t="shared" si="8"/>
        <v>0.9428571428571404</v>
      </c>
      <c r="B167">
        <v>6.51</v>
      </c>
      <c r="C167">
        <f t="shared" si="9"/>
        <v>11.411342857142833</v>
      </c>
      <c r="D167">
        <v>-8.32</v>
      </c>
      <c r="E167">
        <f t="shared" si="10"/>
        <v>-0.59857142857143231</v>
      </c>
      <c r="F167">
        <v>8</v>
      </c>
      <c r="G167">
        <f t="shared" si="11"/>
        <v>-4.4824571428571343</v>
      </c>
      <c r="H167">
        <v>-1.457389982039111</v>
      </c>
    </row>
    <row r="168" spans="1:8" x14ac:dyDescent="0.25">
      <c r="A168">
        <f t="shared" si="8"/>
        <v>0.94857142857142607</v>
      </c>
      <c r="B168">
        <v>11.85</v>
      </c>
      <c r="C168">
        <f t="shared" si="9"/>
        <v>11.463799999999974</v>
      </c>
      <c r="D168">
        <v>-9.9600000000000009</v>
      </c>
      <c r="E168">
        <f t="shared" si="10"/>
        <v>-0.65080000000000338</v>
      </c>
      <c r="F168">
        <v>-18.670000000000002</v>
      </c>
      <c r="G168">
        <f t="shared" si="11"/>
        <v>-4.512942857142848</v>
      </c>
      <c r="H168">
        <v>-1.2132546533100019</v>
      </c>
    </row>
    <row r="169" spans="1:8" x14ac:dyDescent="0.25">
      <c r="A169">
        <f t="shared" si="8"/>
        <v>0.95428571428571174</v>
      </c>
      <c r="B169">
        <v>8</v>
      </c>
      <c r="C169">
        <f t="shared" si="9"/>
        <v>11.52051428571426</v>
      </c>
      <c r="D169">
        <v>-8.08</v>
      </c>
      <c r="E169">
        <f t="shared" si="10"/>
        <v>-0.70234285714286016</v>
      </c>
      <c r="F169">
        <v>0.63</v>
      </c>
      <c r="G169">
        <f t="shared" si="11"/>
        <v>-4.5644857142857047</v>
      </c>
      <c r="H169">
        <v>-2.2780490441152019</v>
      </c>
    </row>
    <row r="170" spans="1:8" x14ac:dyDescent="0.25">
      <c r="A170">
        <f t="shared" si="8"/>
        <v>0.95999999999999741</v>
      </c>
      <c r="B170">
        <v>8.39</v>
      </c>
      <c r="C170">
        <f t="shared" si="9"/>
        <v>11.567342857142831</v>
      </c>
      <c r="D170">
        <v>-6.98</v>
      </c>
      <c r="E170">
        <f t="shared" si="10"/>
        <v>-0.74537142857143124</v>
      </c>
      <c r="F170">
        <v>-5.0199999999999996</v>
      </c>
      <c r="G170">
        <f t="shared" si="11"/>
        <v>-4.5770285714285617</v>
      </c>
      <c r="H170">
        <v>-4.9301740652501769</v>
      </c>
    </row>
    <row r="171" spans="1:8" x14ac:dyDescent="0.25">
      <c r="A171">
        <f t="shared" si="8"/>
        <v>0.96571428571428308</v>
      </c>
      <c r="B171">
        <v>9.18</v>
      </c>
      <c r="C171">
        <f t="shared" si="9"/>
        <v>11.617542857142832</v>
      </c>
      <c r="D171">
        <v>-6.43</v>
      </c>
      <c r="E171">
        <f t="shared" si="10"/>
        <v>-0.78368571428571665</v>
      </c>
      <c r="F171">
        <v>-10.67</v>
      </c>
      <c r="G171">
        <f t="shared" si="11"/>
        <v>-4.6218571428571327</v>
      </c>
      <c r="H171">
        <v>-4.2422174410105251</v>
      </c>
    </row>
    <row r="172" spans="1:8" x14ac:dyDescent="0.25">
      <c r="A172">
        <f t="shared" si="8"/>
        <v>0.97142857142856875</v>
      </c>
      <c r="B172">
        <v>8.8699999999999992</v>
      </c>
      <c r="C172">
        <f t="shared" si="9"/>
        <v>11.66911428571426</v>
      </c>
      <c r="D172">
        <v>-6.51</v>
      </c>
      <c r="E172">
        <f t="shared" si="10"/>
        <v>-0.82065714285714497</v>
      </c>
      <c r="F172">
        <v>-9.34</v>
      </c>
      <c r="G172">
        <f t="shared" si="11"/>
        <v>-4.6790285714285611</v>
      </c>
      <c r="H172">
        <v>-4.9242630024430802</v>
      </c>
    </row>
    <row r="173" spans="1:8" x14ac:dyDescent="0.25">
      <c r="A173">
        <f t="shared" si="8"/>
        <v>0.97714285714285443</v>
      </c>
      <c r="B173">
        <v>8.8699999999999992</v>
      </c>
      <c r="C173">
        <f t="shared" si="9"/>
        <v>11.719799999999974</v>
      </c>
      <c r="D173">
        <v>-5.73</v>
      </c>
      <c r="E173">
        <f t="shared" si="10"/>
        <v>-0.85562857142857329</v>
      </c>
      <c r="F173">
        <v>-12.08</v>
      </c>
      <c r="G173">
        <f t="shared" si="11"/>
        <v>-4.7402285714285606</v>
      </c>
      <c r="H173">
        <v>-3.333119342580841</v>
      </c>
    </row>
    <row r="174" spans="1:8" x14ac:dyDescent="0.25">
      <c r="A174">
        <f t="shared" si="8"/>
        <v>0.9828571428571401</v>
      </c>
      <c r="B174">
        <v>8.5500000000000007</v>
      </c>
      <c r="C174">
        <f t="shared" si="9"/>
        <v>11.769571428571403</v>
      </c>
      <c r="D174">
        <v>-7.92</v>
      </c>
      <c r="E174">
        <f t="shared" si="10"/>
        <v>-0.89462857142857299</v>
      </c>
      <c r="F174">
        <v>-7.53</v>
      </c>
      <c r="G174">
        <f t="shared" si="11"/>
        <v>-4.7962571428571312</v>
      </c>
      <c r="H174">
        <v>-3.4540267444574031</v>
      </c>
    </row>
    <row r="175" spans="1:8" x14ac:dyDescent="0.25">
      <c r="A175">
        <f t="shared" si="8"/>
        <v>0.98857142857142577</v>
      </c>
      <c r="B175">
        <v>8.39</v>
      </c>
      <c r="C175">
        <f t="shared" si="9"/>
        <v>11.817971428571402</v>
      </c>
      <c r="D175">
        <v>-5.73</v>
      </c>
      <c r="E175">
        <f>(A175-A174)*((D174+D175)/2)+E174</f>
        <v>-0.9336285714285727</v>
      </c>
      <c r="F175">
        <v>-5.96</v>
      </c>
      <c r="G175">
        <f t="shared" si="11"/>
        <v>-4.834799999999988</v>
      </c>
      <c r="H175">
        <v>-2.146311540966511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253-4AA9-423E-BA3E-7289619F012B}">
  <dimension ref="A1:H163"/>
  <sheetViews>
    <sheetView tabSelected="1" workbookViewId="0">
      <selection activeCell="H1" sqref="H1:H1048576"/>
    </sheetView>
  </sheetViews>
  <sheetFormatPr defaultRowHeight="15" x14ac:dyDescent="0.25"/>
  <sheetData>
    <row r="1" spans="1:8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3" t="s">
        <v>7</v>
      </c>
    </row>
    <row r="2" spans="1:8" x14ac:dyDescent="0.25">
      <c r="A2">
        <v>0</v>
      </c>
      <c r="B2">
        <v>9.34</v>
      </c>
      <c r="C2">
        <v>0</v>
      </c>
      <c r="D2">
        <v>-2.5099999999999998</v>
      </c>
      <c r="E2">
        <v>0</v>
      </c>
      <c r="F2">
        <v>-6.83</v>
      </c>
      <c r="G2">
        <v>0</v>
      </c>
      <c r="H2">
        <v>-2.8257005276322902</v>
      </c>
    </row>
    <row r="3" spans="1:8" x14ac:dyDescent="0.25">
      <c r="A3">
        <f>A2+1/163</f>
        <v>6.1349693251533744E-3</v>
      </c>
      <c r="B3">
        <v>9.1</v>
      </c>
      <c r="C3">
        <f>(A3-A2)*((B2+B3)/2)+C2</f>
        <v>5.6564417177914106E-2</v>
      </c>
      <c r="D3">
        <v>-2.67</v>
      </c>
      <c r="E3">
        <f>(A3-A2)*((D2+D3)/2)+E2</f>
        <v>-1.588957055214724E-2</v>
      </c>
      <c r="F3">
        <v>-6.28</v>
      </c>
      <c r="G3">
        <f>(A3-A2)*((F2+F3)/2)+G2</f>
        <v>-4.0214723926380369E-2</v>
      </c>
      <c r="H3">
        <v>-3.231777408196514</v>
      </c>
    </row>
    <row r="4" spans="1:8" x14ac:dyDescent="0.25">
      <c r="A4">
        <f t="shared" ref="A4:A67" si="0">A3+1/163</f>
        <v>1.2269938650306749E-2</v>
      </c>
      <c r="B4">
        <v>8.8699999999999992</v>
      </c>
      <c r="C4">
        <f t="shared" ref="C4:C67" si="1">(A4-A3)*((B3+B4)/2)+C3</f>
        <v>0.11168711656441717</v>
      </c>
      <c r="D4">
        <v>-2.59</v>
      </c>
      <c r="E4">
        <f t="shared" ref="E4:E67" si="2">(A4-A3)*((D3+D4)/2)+E3</f>
        <v>-3.2024539877300612E-2</v>
      </c>
      <c r="F4">
        <v>-6.28</v>
      </c>
      <c r="G4">
        <f t="shared" ref="G4:G67" si="3">(A4-A3)*((F3+F4)/2)+G3</f>
        <v>-7.874233128834357E-2</v>
      </c>
      <c r="H4">
        <v>-1.913330602157882</v>
      </c>
    </row>
    <row r="5" spans="1:8" x14ac:dyDescent="0.25">
      <c r="A5">
        <f t="shared" si="0"/>
        <v>1.8404907975460124E-2</v>
      </c>
      <c r="B5">
        <v>9.1</v>
      </c>
      <c r="C5">
        <f t="shared" si="1"/>
        <v>0.16680981595092023</v>
      </c>
      <c r="D5">
        <v>-3.45</v>
      </c>
      <c r="E5">
        <f t="shared" si="2"/>
        <v>-5.0552147239263809E-2</v>
      </c>
      <c r="F5">
        <v>-7.53</v>
      </c>
      <c r="G5">
        <f t="shared" si="3"/>
        <v>-0.12110429447852764</v>
      </c>
      <c r="H5">
        <v>-2.3191473902133328</v>
      </c>
    </row>
    <row r="6" spans="1:8" x14ac:dyDescent="0.25">
      <c r="A6">
        <f t="shared" si="0"/>
        <v>2.4539877300613498E-2</v>
      </c>
      <c r="B6">
        <v>9.02</v>
      </c>
      <c r="C6">
        <f t="shared" si="1"/>
        <v>0.22239263803680978</v>
      </c>
      <c r="D6">
        <v>-3.61</v>
      </c>
      <c r="E6">
        <f t="shared" si="2"/>
        <v>-7.2208588957055217E-2</v>
      </c>
      <c r="F6">
        <v>-6.98</v>
      </c>
      <c r="G6">
        <f t="shared" si="3"/>
        <v>-0.16561349693251537</v>
      </c>
      <c r="H6">
        <v>-6.7147290695213373</v>
      </c>
    </row>
    <row r="7" spans="1:8" x14ac:dyDescent="0.25">
      <c r="A7">
        <f t="shared" si="0"/>
        <v>3.0674846625766871E-2</v>
      </c>
      <c r="B7">
        <v>9.02</v>
      </c>
      <c r="C7">
        <f t="shared" si="1"/>
        <v>0.27773006134969319</v>
      </c>
      <c r="D7">
        <v>-4.55</v>
      </c>
      <c r="E7">
        <f t="shared" si="2"/>
        <v>-9.7239263803680975E-2</v>
      </c>
      <c r="F7">
        <v>-6.59</v>
      </c>
      <c r="G7">
        <f t="shared" si="3"/>
        <v>-0.20723926380368102</v>
      </c>
      <c r="H7">
        <v>-0.57409477143314513</v>
      </c>
    </row>
    <row r="8" spans="1:8" x14ac:dyDescent="0.25">
      <c r="A8">
        <f t="shared" si="0"/>
        <v>3.6809815950920248E-2</v>
      </c>
      <c r="B8">
        <v>8.5500000000000007</v>
      </c>
      <c r="C8">
        <f t="shared" si="1"/>
        <v>0.33162576687116563</v>
      </c>
      <c r="D8">
        <v>-3.37</v>
      </c>
      <c r="E8">
        <f t="shared" si="2"/>
        <v>-0.12153374233128834</v>
      </c>
      <c r="F8">
        <v>-7.53</v>
      </c>
      <c r="G8">
        <f t="shared" si="3"/>
        <v>-0.25055214723926389</v>
      </c>
      <c r="H8">
        <v>-3.9384947231203302</v>
      </c>
    </row>
    <row r="9" spans="1:8" x14ac:dyDescent="0.25">
      <c r="A9">
        <f t="shared" si="0"/>
        <v>4.2944785276073622E-2</v>
      </c>
      <c r="B9">
        <v>8.16</v>
      </c>
      <c r="C9">
        <f t="shared" si="1"/>
        <v>0.38288343558282206</v>
      </c>
      <c r="D9">
        <v>-3.53</v>
      </c>
      <c r="E9">
        <f t="shared" si="2"/>
        <v>-0.14269938650306749</v>
      </c>
      <c r="F9">
        <v>-6.67</v>
      </c>
      <c r="G9">
        <f t="shared" si="3"/>
        <v>-0.29411042944785282</v>
      </c>
      <c r="H9">
        <v>-9.3692325640257792</v>
      </c>
    </row>
    <row r="10" spans="1:8" x14ac:dyDescent="0.25">
      <c r="A10">
        <f t="shared" si="0"/>
        <v>4.9079754601226995E-2</v>
      </c>
      <c r="B10">
        <v>8.7899999999999991</v>
      </c>
      <c r="C10">
        <f t="shared" si="1"/>
        <v>0.43487730061349689</v>
      </c>
      <c r="D10">
        <v>-3.84</v>
      </c>
      <c r="E10">
        <f t="shared" si="2"/>
        <v>-0.16530674846625767</v>
      </c>
      <c r="F10">
        <v>-6.9</v>
      </c>
      <c r="G10">
        <f t="shared" si="3"/>
        <v>-0.33573619631901847</v>
      </c>
      <c r="H10">
        <v>-3.4957375995508411</v>
      </c>
    </row>
    <row r="11" spans="1:8" x14ac:dyDescent="0.25">
      <c r="A11">
        <f t="shared" si="0"/>
        <v>5.5214723926380369E-2</v>
      </c>
      <c r="B11">
        <v>8.08</v>
      </c>
      <c r="C11">
        <f t="shared" si="1"/>
        <v>0.4866257668711656</v>
      </c>
      <c r="D11">
        <v>-5.26</v>
      </c>
      <c r="E11">
        <f t="shared" si="2"/>
        <v>-0.19322085889570553</v>
      </c>
      <c r="F11">
        <v>-5.73</v>
      </c>
      <c r="G11">
        <f t="shared" si="3"/>
        <v>-0.374478527607362</v>
      </c>
      <c r="H11">
        <v>-3.1246569275238389</v>
      </c>
    </row>
    <row r="12" spans="1:8" x14ac:dyDescent="0.25">
      <c r="A12">
        <f t="shared" si="0"/>
        <v>6.1349693251533742E-2</v>
      </c>
      <c r="B12">
        <v>9.34</v>
      </c>
      <c r="C12">
        <f t="shared" si="1"/>
        <v>0.54006134969325148</v>
      </c>
      <c r="D12">
        <v>-8.32</v>
      </c>
      <c r="E12">
        <f t="shared" si="2"/>
        <v>-0.23487730061349693</v>
      </c>
      <c r="F12">
        <v>-7.53</v>
      </c>
      <c r="G12">
        <f t="shared" si="3"/>
        <v>-0.41515337423312887</v>
      </c>
      <c r="H12">
        <v>-6.9357434145374581</v>
      </c>
    </row>
    <row r="13" spans="1:8" x14ac:dyDescent="0.25">
      <c r="A13">
        <f t="shared" si="0"/>
        <v>6.7484662576687116E-2</v>
      </c>
      <c r="B13">
        <v>8.6300000000000008</v>
      </c>
      <c r="C13">
        <f t="shared" si="1"/>
        <v>0.59518404907975453</v>
      </c>
      <c r="D13">
        <v>-7.77</v>
      </c>
      <c r="E13">
        <f t="shared" si="2"/>
        <v>-0.28423312883435581</v>
      </c>
      <c r="F13">
        <v>-2.82</v>
      </c>
      <c r="G13">
        <f t="shared" si="3"/>
        <v>-0.44690184049079756</v>
      </c>
      <c r="H13">
        <v>-7.6343866029322847</v>
      </c>
    </row>
    <row r="14" spans="1:8" x14ac:dyDescent="0.25">
      <c r="A14">
        <f t="shared" si="0"/>
        <v>7.3619631901840496E-2</v>
      </c>
      <c r="B14">
        <v>10.67</v>
      </c>
      <c r="C14">
        <f t="shared" si="1"/>
        <v>0.65438650306748469</v>
      </c>
      <c r="D14">
        <v>-9.57</v>
      </c>
      <c r="E14">
        <f t="shared" si="2"/>
        <v>-0.33742331288343563</v>
      </c>
      <c r="F14">
        <v>-9.73</v>
      </c>
      <c r="G14">
        <f t="shared" si="3"/>
        <v>-0.48539877300613504</v>
      </c>
      <c r="H14">
        <v>-3.8627205368532249</v>
      </c>
    </row>
    <row r="15" spans="1:8" x14ac:dyDescent="0.25">
      <c r="A15">
        <f t="shared" si="0"/>
        <v>7.9754601226993876E-2</v>
      </c>
      <c r="B15">
        <v>8.6300000000000008</v>
      </c>
      <c r="C15">
        <f t="shared" si="1"/>
        <v>0.71358895705521486</v>
      </c>
      <c r="D15">
        <v>-11.61</v>
      </c>
      <c r="E15">
        <f t="shared" si="2"/>
        <v>-0.40239263803680991</v>
      </c>
      <c r="F15">
        <v>-1.8</v>
      </c>
      <c r="G15">
        <f t="shared" si="3"/>
        <v>-0.52076687116564424</v>
      </c>
      <c r="H15">
        <v>-3.6299119761610412</v>
      </c>
    </row>
    <row r="16" spans="1:8" x14ac:dyDescent="0.25">
      <c r="A16">
        <f t="shared" si="0"/>
        <v>8.5889570552147257E-2</v>
      </c>
      <c r="B16">
        <v>9.02</v>
      </c>
      <c r="C16">
        <f t="shared" si="1"/>
        <v>0.76773006134969346</v>
      </c>
      <c r="D16">
        <v>-6.98</v>
      </c>
      <c r="E16">
        <f t="shared" si="2"/>
        <v>-0.45941717791411057</v>
      </c>
      <c r="F16">
        <v>-6.98</v>
      </c>
      <c r="G16">
        <f t="shared" si="3"/>
        <v>-0.5476993865030676</v>
      </c>
      <c r="H16">
        <v>-7.8507081942094432</v>
      </c>
    </row>
    <row r="17" spans="1:8" x14ac:dyDescent="0.25">
      <c r="A17">
        <f t="shared" si="0"/>
        <v>9.2024539877300637E-2</v>
      </c>
      <c r="B17">
        <v>8.4700000000000006</v>
      </c>
      <c r="C17">
        <f t="shared" si="1"/>
        <v>0.82138036809815973</v>
      </c>
      <c r="D17">
        <v>-7.92</v>
      </c>
      <c r="E17">
        <f t="shared" si="2"/>
        <v>-0.50512269938650323</v>
      </c>
      <c r="F17">
        <v>-3.69</v>
      </c>
      <c r="G17">
        <f t="shared" si="3"/>
        <v>-0.58042944785276085</v>
      </c>
      <c r="H17">
        <v>-0.75899225451707986</v>
      </c>
    </row>
    <row r="18" spans="1:8" x14ac:dyDescent="0.25">
      <c r="A18">
        <f t="shared" si="0"/>
        <v>9.8159509202454018E-2</v>
      </c>
      <c r="B18">
        <v>9.81</v>
      </c>
      <c r="C18">
        <f t="shared" si="1"/>
        <v>0.87745398773006167</v>
      </c>
      <c r="D18">
        <v>-8.16</v>
      </c>
      <c r="E18">
        <f t="shared" si="2"/>
        <v>-0.55444785276073638</v>
      </c>
      <c r="F18">
        <v>-7.37</v>
      </c>
      <c r="G18">
        <f t="shared" si="3"/>
        <v>-0.61435582822085899</v>
      </c>
      <c r="H18">
        <v>-7.0732453120036451</v>
      </c>
    </row>
    <row r="19" spans="1:8" x14ac:dyDescent="0.25">
      <c r="A19">
        <f t="shared" si="0"/>
        <v>0.1042944785276074</v>
      </c>
      <c r="B19">
        <v>8.8699999999999992</v>
      </c>
      <c r="C19">
        <f t="shared" si="1"/>
        <v>0.93475460122699428</v>
      </c>
      <c r="D19">
        <v>-15.3</v>
      </c>
      <c r="E19">
        <f t="shared" si="2"/>
        <v>-0.62641104294478556</v>
      </c>
      <c r="F19">
        <v>-4.3899999999999997</v>
      </c>
      <c r="G19">
        <f t="shared" si="3"/>
        <v>-0.65042944785276091</v>
      </c>
      <c r="H19">
        <v>-2.769368647162012</v>
      </c>
    </row>
    <row r="20" spans="1:8" x14ac:dyDescent="0.25">
      <c r="A20">
        <f t="shared" si="0"/>
        <v>0.11042944785276078</v>
      </c>
      <c r="B20">
        <v>10.43</v>
      </c>
      <c r="C20">
        <f t="shared" si="1"/>
        <v>0.99395705521472444</v>
      </c>
      <c r="D20">
        <v>-12.55</v>
      </c>
      <c r="E20">
        <f t="shared" si="2"/>
        <v>-0.71184049079754641</v>
      </c>
      <c r="F20">
        <v>-7.45</v>
      </c>
      <c r="G20">
        <f t="shared" si="3"/>
        <v>-0.68674846625766894</v>
      </c>
      <c r="H20">
        <v>-6.587557004986528</v>
      </c>
    </row>
    <row r="21" spans="1:8" x14ac:dyDescent="0.25">
      <c r="A21">
        <f t="shared" si="0"/>
        <v>0.11656441717791416</v>
      </c>
      <c r="B21">
        <v>9.65</v>
      </c>
      <c r="C21">
        <f t="shared" si="1"/>
        <v>1.0555521472392644</v>
      </c>
      <c r="D21">
        <v>-16.63</v>
      </c>
      <c r="E21">
        <f t="shared" si="2"/>
        <v>-0.80134969325153427</v>
      </c>
      <c r="F21">
        <v>0.94</v>
      </c>
      <c r="G21">
        <f t="shared" si="3"/>
        <v>-0.70671779141104318</v>
      </c>
      <c r="H21">
        <v>-8.327553583779995</v>
      </c>
    </row>
    <row r="22" spans="1:8" x14ac:dyDescent="0.25">
      <c r="A22">
        <f t="shared" si="0"/>
        <v>0.12269938650306754</v>
      </c>
      <c r="B22">
        <v>9.81</v>
      </c>
      <c r="C22">
        <f t="shared" si="1"/>
        <v>1.1152453987730069</v>
      </c>
      <c r="D22">
        <v>-9.26</v>
      </c>
      <c r="E22">
        <f t="shared" si="2"/>
        <v>-0.88076687116564478</v>
      </c>
      <c r="F22">
        <v>0.08</v>
      </c>
      <c r="G22">
        <f t="shared" si="3"/>
        <v>-0.70358895705521496</v>
      </c>
      <c r="H22">
        <v>1.8619637606054269</v>
      </c>
    </row>
    <row r="23" spans="1:8" x14ac:dyDescent="0.25">
      <c r="A23">
        <f t="shared" si="0"/>
        <v>0.12883435582822092</v>
      </c>
      <c r="B23">
        <v>10.039999999999999</v>
      </c>
      <c r="C23">
        <f t="shared" si="1"/>
        <v>1.1761349693251542</v>
      </c>
      <c r="D23">
        <v>-7.22</v>
      </c>
      <c r="E23">
        <f t="shared" si="2"/>
        <v>-0.93131901840490861</v>
      </c>
      <c r="F23">
        <v>-3.61</v>
      </c>
      <c r="G23">
        <f t="shared" si="3"/>
        <v>-0.71441717791411063</v>
      </c>
      <c r="H23">
        <v>-5.4627152198733508</v>
      </c>
    </row>
    <row r="24" spans="1:8" x14ac:dyDescent="0.25">
      <c r="A24">
        <f t="shared" si="0"/>
        <v>0.13496932515337429</v>
      </c>
      <c r="B24">
        <v>10.98</v>
      </c>
      <c r="C24">
        <f t="shared" si="1"/>
        <v>1.240613496932516</v>
      </c>
      <c r="D24">
        <v>-10.75</v>
      </c>
      <c r="E24">
        <f t="shared" si="2"/>
        <v>-0.98644171779141154</v>
      </c>
      <c r="F24">
        <v>1.96</v>
      </c>
      <c r="G24">
        <f t="shared" si="3"/>
        <v>-0.71947852760736219</v>
      </c>
      <c r="H24">
        <v>-2.9466798470965538</v>
      </c>
    </row>
    <row r="25" spans="1:8" x14ac:dyDescent="0.25">
      <c r="A25">
        <f t="shared" si="0"/>
        <v>0.14110429447852765</v>
      </c>
      <c r="B25">
        <v>10.43</v>
      </c>
      <c r="C25">
        <f t="shared" si="1"/>
        <v>1.3062883435582828</v>
      </c>
      <c r="D25">
        <v>-5.88</v>
      </c>
      <c r="E25">
        <f t="shared" si="2"/>
        <v>-1.0374539877300617</v>
      </c>
      <c r="F25">
        <v>-9.9600000000000009</v>
      </c>
      <c r="G25">
        <f t="shared" si="3"/>
        <v>-0.74401840490797566</v>
      </c>
      <c r="H25">
        <v>0.34712271391062588</v>
      </c>
    </row>
    <row r="26" spans="1:8" x14ac:dyDescent="0.25">
      <c r="A26">
        <f t="shared" si="0"/>
        <v>0.14723926380368102</v>
      </c>
      <c r="B26">
        <v>7.37</v>
      </c>
      <c r="C26">
        <f t="shared" si="1"/>
        <v>1.3608895705521478</v>
      </c>
      <c r="D26">
        <v>-16</v>
      </c>
      <c r="E26">
        <f t="shared" si="2"/>
        <v>-1.1045705521472395</v>
      </c>
      <c r="F26">
        <v>-6.98</v>
      </c>
      <c r="G26">
        <f t="shared" si="3"/>
        <v>-0.79598159509202471</v>
      </c>
      <c r="H26">
        <v>-11.17980474565692</v>
      </c>
    </row>
    <row r="27" spans="1:8" x14ac:dyDescent="0.25">
      <c r="A27">
        <f t="shared" si="0"/>
        <v>0.15337423312883439</v>
      </c>
      <c r="B27">
        <v>10.98</v>
      </c>
      <c r="C27">
        <f t="shared" si="1"/>
        <v>1.4171779141104299</v>
      </c>
      <c r="D27">
        <v>-11.38</v>
      </c>
      <c r="E27">
        <f t="shared" si="2"/>
        <v>-1.1885582822085892</v>
      </c>
      <c r="F27">
        <v>-8.7100000000000009</v>
      </c>
      <c r="G27">
        <f t="shared" si="3"/>
        <v>-0.84411042944785286</v>
      </c>
      <c r="H27">
        <v>-1.0431107605065679</v>
      </c>
    </row>
    <row r="28" spans="1:8" x14ac:dyDescent="0.25">
      <c r="A28">
        <f t="shared" si="0"/>
        <v>0.15950920245398775</v>
      </c>
      <c r="B28">
        <v>12.55</v>
      </c>
      <c r="C28">
        <f t="shared" si="1"/>
        <v>1.4893558282208592</v>
      </c>
      <c r="D28">
        <v>-12.08</v>
      </c>
      <c r="E28">
        <f t="shared" si="2"/>
        <v>-1.2605214723926381</v>
      </c>
      <c r="F28">
        <v>-4.63</v>
      </c>
      <c r="G28">
        <f t="shared" si="3"/>
        <v>-0.88503067484662579</v>
      </c>
      <c r="H28">
        <v>-4.5976190664220162</v>
      </c>
    </row>
    <row r="29" spans="1:8" x14ac:dyDescent="0.25">
      <c r="A29">
        <f t="shared" si="0"/>
        <v>0.16564417177914112</v>
      </c>
      <c r="B29">
        <v>7.22</v>
      </c>
      <c r="C29">
        <f t="shared" si="1"/>
        <v>1.5500000000000003</v>
      </c>
      <c r="D29">
        <v>4.08</v>
      </c>
      <c r="E29">
        <f t="shared" si="2"/>
        <v>-1.2850613496932515</v>
      </c>
      <c r="F29">
        <v>8.39</v>
      </c>
      <c r="G29">
        <f t="shared" si="3"/>
        <v>-0.87349693251533744</v>
      </c>
      <c r="H29">
        <v>6.5232412503868753</v>
      </c>
    </row>
    <row r="30" spans="1:8" x14ac:dyDescent="0.25">
      <c r="A30">
        <f t="shared" si="0"/>
        <v>0.17177914110429449</v>
      </c>
      <c r="B30">
        <v>9.89</v>
      </c>
      <c r="C30">
        <f t="shared" si="1"/>
        <v>1.6024846625766873</v>
      </c>
      <c r="D30">
        <v>-9.9600000000000009</v>
      </c>
      <c r="E30">
        <f t="shared" si="2"/>
        <v>-1.3030981595092024</v>
      </c>
      <c r="F30">
        <v>5.26</v>
      </c>
      <c r="G30">
        <f t="shared" si="3"/>
        <v>-0.83162576687116574</v>
      </c>
      <c r="H30">
        <v>0.62943635689972455</v>
      </c>
    </row>
    <row r="31" spans="1:8" x14ac:dyDescent="0.25">
      <c r="A31">
        <f t="shared" si="0"/>
        <v>0.17791411042944785</v>
      </c>
      <c r="B31">
        <v>14.83</v>
      </c>
      <c r="C31">
        <f t="shared" si="1"/>
        <v>1.6783128834355829</v>
      </c>
      <c r="D31">
        <v>-2.9</v>
      </c>
      <c r="E31">
        <f t="shared" si="2"/>
        <v>-1.3425460122699386</v>
      </c>
      <c r="F31">
        <v>-9.41</v>
      </c>
      <c r="G31">
        <f t="shared" si="3"/>
        <v>-0.84435582822085897</v>
      </c>
      <c r="H31">
        <v>3.5336625152199201</v>
      </c>
    </row>
    <row r="32" spans="1:8" x14ac:dyDescent="0.25">
      <c r="A32">
        <f t="shared" si="0"/>
        <v>0.18404907975460122</v>
      </c>
      <c r="B32">
        <v>14.98</v>
      </c>
      <c r="C32">
        <f t="shared" si="1"/>
        <v>1.7697546012269938</v>
      </c>
      <c r="D32">
        <v>-6.59</v>
      </c>
      <c r="E32">
        <f t="shared" si="2"/>
        <v>-1.3716564417177914</v>
      </c>
      <c r="F32">
        <v>-16.32</v>
      </c>
      <c r="G32">
        <f t="shared" si="3"/>
        <v>-0.92328220858895704</v>
      </c>
      <c r="H32">
        <v>-0.27430876180503277</v>
      </c>
    </row>
    <row r="33" spans="1:8" x14ac:dyDescent="0.25">
      <c r="A33">
        <f t="shared" si="0"/>
        <v>0.19018404907975459</v>
      </c>
      <c r="B33">
        <v>14.91</v>
      </c>
      <c r="C33">
        <f t="shared" si="1"/>
        <v>1.8614417177914109</v>
      </c>
      <c r="D33">
        <v>-17.420000000000002</v>
      </c>
      <c r="E33">
        <f t="shared" si="2"/>
        <v>-1.4453067484662576</v>
      </c>
      <c r="F33">
        <v>-2.75</v>
      </c>
      <c r="G33">
        <f t="shared" si="3"/>
        <v>-0.98177914110429443</v>
      </c>
      <c r="H33">
        <v>-1.14157405855481</v>
      </c>
    </row>
    <row r="34" spans="1:8" x14ac:dyDescent="0.25">
      <c r="A34">
        <f t="shared" si="0"/>
        <v>0.19631901840490795</v>
      </c>
      <c r="B34">
        <v>12.16</v>
      </c>
      <c r="C34">
        <f t="shared" si="1"/>
        <v>1.9444785276073617</v>
      </c>
      <c r="D34">
        <v>-0.47</v>
      </c>
      <c r="E34">
        <f t="shared" si="2"/>
        <v>-1.5001840490797544</v>
      </c>
      <c r="F34">
        <v>8.08</v>
      </c>
      <c r="G34">
        <f t="shared" si="3"/>
        <v>-0.96542944785276075</v>
      </c>
      <c r="H34">
        <v>6.7239002506448156</v>
      </c>
    </row>
    <row r="35" spans="1:8" x14ac:dyDescent="0.25">
      <c r="A35">
        <f t="shared" si="0"/>
        <v>0.20245398773006132</v>
      </c>
      <c r="B35">
        <v>11.53</v>
      </c>
      <c r="C35">
        <f t="shared" si="1"/>
        <v>2.0171472392638035</v>
      </c>
      <c r="D35">
        <v>-1.33</v>
      </c>
      <c r="E35">
        <f t="shared" si="2"/>
        <v>-1.5057055214723924</v>
      </c>
      <c r="F35">
        <v>8.6300000000000008</v>
      </c>
      <c r="G35">
        <f t="shared" si="3"/>
        <v>-0.91417177914110437</v>
      </c>
      <c r="H35">
        <v>3.3097013323381499</v>
      </c>
    </row>
    <row r="36" spans="1:8" x14ac:dyDescent="0.25">
      <c r="A36">
        <f t="shared" si="0"/>
        <v>0.20858895705521469</v>
      </c>
      <c r="B36">
        <v>11.61</v>
      </c>
      <c r="C36">
        <f t="shared" si="1"/>
        <v>2.0881288343558277</v>
      </c>
      <c r="D36">
        <v>0.86</v>
      </c>
      <c r="E36">
        <f t="shared" si="2"/>
        <v>-1.5071472392638035</v>
      </c>
      <c r="F36">
        <v>-17.420000000000002</v>
      </c>
      <c r="G36">
        <f t="shared" si="3"/>
        <v>-0.94113496932515339</v>
      </c>
      <c r="H36">
        <v>-0.71965018921272061</v>
      </c>
    </row>
    <row r="37" spans="1:8" x14ac:dyDescent="0.25">
      <c r="A37">
        <f t="shared" si="0"/>
        <v>0.21472392638036805</v>
      </c>
      <c r="B37">
        <v>1.02</v>
      </c>
      <c r="C37">
        <f t="shared" si="1"/>
        <v>2.1268711656441712</v>
      </c>
      <c r="D37">
        <v>-2.5099999999999998</v>
      </c>
      <c r="E37">
        <f t="shared" si="2"/>
        <v>-1.5122085889570549</v>
      </c>
      <c r="F37">
        <v>4</v>
      </c>
      <c r="G37">
        <f t="shared" si="3"/>
        <v>-0.98230061349693254</v>
      </c>
      <c r="H37">
        <v>2.1104021032469258</v>
      </c>
    </row>
    <row r="38" spans="1:8" x14ac:dyDescent="0.25">
      <c r="A38">
        <f t="shared" si="0"/>
        <v>0.22085889570552142</v>
      </c>
      <c r="B38">
        <v>14.36</v>
      </c>
      <c r="C38">
        <f t="shared" si="1"/>
        <v>2.1740490797546008</v>
      </c>
      <c r="D38">
        <v>-13.26</v>
      </c>
      <c r="E38">
        <f t="shared" si="2"/>
        <v>-1.5605828220858893</v>
      </c>
      <c r="F38">
        <v>-7.45</v>
      </c>
      <c r="G38">
        <f t="shared" si="3"/>
        <v>-0.9928834355828221</v>
      </c>
      <c r="H38">
        <v>-1.61566813345422</v>
      </c>
    </row>
    <row r="39" spans="1:8" x14ac:dyDescent="0.25">
      <c r="A39">
        <f t="shared" si="0"/>
        <v>0.22699386503067479</v>
      </c>
      <c r="B39">
        <v>10.83</v>
      </c>
      <c r="C39">
        <f t="shared" si="1"/>
        <v>2.2513190184049074</v>
      </c>
      <c r="D39">
        <v>-12.4</v>
      </c>
      <c r="E39">
        <f t="shared" si="2"/>
        <v>-1.6392944785276069</v>
      </c>
      <c r="F39">
        <v>-18.91</v>
      </c>
      <c r="G39">
        <f t="shared" si="3"/>
        <v>-1.0737423312883434</v>
      </c>
      <c r="H39">
        <v>-4.1553288936428832</v>
      </c>
    </row>
    <row r="40" spans="1:8" x14ac:dyDescent="0.25">
      <c r="A40">
        <f t="shared" si="0"/>
        <v>0.23312883435582815</v>
      </c>
      <c r="B40">
        <v>12.55</v>
      </c>
      <c r="C40">
        <f t="shared" si="1"/>
        <v>2.3230368098159504</v>
      </c>
      <c r="D40">
        <v>-5.65</v>
      </c>
      <c r="E40">
        <f t="shared" si="2"/>
        <v>-1.694662576687116</v>
      </c>
      <c r="F40">
        <v>6.98</v>
      </c>
      <c r="G40">
        <f t="shared" si="3"/>
        <v>-1.1103374233128833</v>
      </c>
      <c r="H40">
        <v>8.6976915594682804</v>
      </c>
    </row>
    <row r="41" spans="1:8" x14ac:dyDescent="0.25">
      <c r="A41">
        <f t="shared" si="0"/>
        <v>0.23926380368098152</v>
      </c>
      <c r="B41">
        <v>13.26</v>
      </c>
      <c r="C41">
        <f t="shared" si="1"/>
        <v>2.4022085889570546</v>
      </c>
      <c r="D41">
        <v>-7.14</v>
      </c>
      <c r="E41">
        <f t="shared" si="2"/>
        <v>-1.7338957055214717</v>
      </c>
      <c r="F41">
        <v>-7.3</v>
      </c>
      <c r="G41">
        <f t="shared" si="3"/>
        <v>-1.1113190184049078</v>
      </c>
      <c r="H41">
        <v>0.74183650654625499</v>
      </c>
    </row>
    <row r="42" spans="1:8" x14ac:dyDescent="0.25">
      <c r="A42">
        <f t="shared" si="0"/>
        <v>0.24539877300613488</v>
      </c>
      <c r="B42">
        <v>11.3</v>
      </c>
      <c r="C42">
        <f t="shared" si="1"/>
        <v>2.4775460122699378</v>
      </c>
      <c r="D42">
        <v>-3.53</v>
      </c>
      <c r="E42">
        <f t="shared" si="2"/>
        <v>-1.7666257668711649</v>
      </c>
      <c r="F42">
        <v>-1.33</v>
      </c>
      <c r="G42">
        <f t="shared" si="3"/>
        <v>-1.1377914110429446</v>
      </c>
      <c r="H42">
        <v>11.10720364468537</v>
      </c>
    </row>
    <row r="43" spans="1:8" x14ac:dyDescent="0.25">
      <c r="A43">
        <f t="shared" si="0"/>
        <v>0.25153374233128828</v>
      </c>
      <c r="B43">
        <v>21.65</v>
      </c>
      <c r="C43">
        <f t="shared" si="1"/>
        <v>2.57861963190184</v>
      </c>
      <c r="D43">
        <v>-8.32</v>
      </c>
      <c r="E43">
        <f t="shared" si="2"/>
        <v>-1.8029754601226988</v>
      </c>
      <c r="F43">
        <v>-25.26</v>
      </c>
      <c r="G43">
        <f t="shared" si="3"/>
        <v>-1.219355828220859</v>
      </c>
      <c r="H43">
        <v>-2.8614179033371299</v>
      </c>
    </row>
    <row r="44" spans="1:8" x14ac:dyDescent="0.25">
      <c r="A44">
        <f t="shared" si="0"/>
        <v>0.25766871165644167</v>
      </c>
      <c r="B44">
        <v>7.92</v>
      </c>
      <c r="C44">
        <f t="shared" si="1"/>
        <v>2.669325153374233</v>
      </c>
      <c r="D44">
        <v>-7.53</v>
      </c>
      <c r="E44">
        <f t="shared" si="2"/>
        <v>-1.8515950920245394</v>
      </c>
      <c r="F44">
        <v>32.01</v>
      </c>
      <c r="G44">
        <f t="shared" si="3"/>
        <v>-1.1986503067484662</v>
      </c>
      <c r="H44">
        <v>18.880042423835029</v>
      </c>
    </row>
    <row r="45" spans="1:8" x14ac:dyDescent="0.25">
      <c r="A45">
        <f t="shared" si="0"/>
        <v>0.26380368098159507</v>
      </c>
      <c r="B45">
        <v>21.1</v>
      </c>
      <c r="C45">
        <f t="shared" si="1"/>
        <v>2.7583435582822089</v>
      </c>
      <c r="D45">
        <v>-2.5099999999999998</v>
      </c>
      <c r="E45">
        <f t="shared" si="2"/>
        <v>-1.8823926380368095</v>
      </c>
      <c r="F45">
        <v>-31.07</v>
      </c>
      <c r="G45">
        <f t="shared" si="3"/>
        <v>-1.1957668711656442</v>
      </c>
      <c r="H45">
        <v>-3.305670152576679</v>
      </c>
    </row>
    <row r="46" spans="1:8" x14ac:dyDescent="0.25">
      <c r="A46">
        <f t="shared" si="0"/>
        <v>0.26993865030674846</v>
      </c>
      <c r="B46">
        <v>12.63</v>
      </c>
      <c r="C46">
        <f t="shared" si="1"/>
        <v>2.8618098159509211</v>
      </c>
      <c r="D46">
        <v>-5.0199999999999996</v>
      </c>
      <c r="E46">
        <f t="shared" si="2"/>
        <v>-1.905490797546012</v>
      </c>
      <c r="F46">
        <v>7.22</v>
      </c>
      <c r="G46">
        <f t="shared" si="3"/>
        <v>-1.2689263803680984</v>
      </c>
      <c r="H46">
        <v>11.86273457079661</v>
      </c>
    </row>
    <row r="47" spans="1:8" x14ac:dyDescent="0.25">
      <c r="A47">
        <f t="shared" si="0"/>
        <v>0.27607361963190186</v>
      </c>
      <c r="B47">
        <v>8.32</v>
      </c>
      <c r="C47">
        <f t="shared" si="1"/>
        <v>2.9260736196319028</v>
      </c>
      <c r="D47">
        <v>-5.26</v>
      </c>
      <c r="E47">
        <f t="shared" si="2"/>
        <v>-1.9370245398773005</v>
      </c>
      <c r="F47">
        <v>30.28</v>
      </c>
      <c r="G47">
        <f t="shared" si="3"/>
        <v>-1.1538957055214722</v>
      </c>
      <c r="H47">
        <v>22.07499078280059</v>
      </c>
    </row>
    <row r="48" spans="1:8" x14ac:dyDescent="0.25">
      <c r="A48">
        <f t="shared" si="0"/>
        <v>0.28220858895705525</v>
      </c>
      <c r="B48">
        <v>22.99</v>
      </c>
      <c r="C48">
        <f t="shared" si="1"/>
        <v>3.0221165644171792</v>
      </c>
      <c r="D48">
        <v>-1.96</v>
      </c>
      <c r="E48">
        <f t="shared" si="2"/>
        <v>-1.9591717791411043</v>
      </c>
      <c r="F48">
        <v>-29.58</v>
      </c>
      <c r="G48">
        <f t="shared" si="3"/>
        <v>-1.1517484662576685</v>
      </c>
      <c r="H48">
        <v>8.8820882817853413</v>
      </c>
    </row>
    <row r="49" spans="1:8" x14ac:dyDescent="0.25">
      <c r="A49">
        <f t="shared" si="0"/>
        <v>0.28834355828220865</v>
      </c>
      <c r="B49">
        <v>11.85</v>
      </c>
      <c r="C49">
        <f t="shared" si="1"/>
        <v>3.1289877300613513</v>
      </c>
      <c r="D49">
        <v>-4</v>
      </c>
      <c r="E49">
        <f t="shared" si="2"/>
        <v>-1.9774539877300614</v>
      </c>
      <c r="F49">
        <v>13.89</v>
      </c>
      <c r="G49">
        <f t="shared" si="3"/>
        <v>-1.1998773006134968</v>
      </c>
      <c r="H49">
        <v>23.41746225320821</v>
      </c>
    </row>
    <row r="50" spans="1:8" x14ac:dyDescent="0.25">
      <c r="A50">
        <f t="shared" si="0"/>
        <v>0.29447852760736204</v>
      </c>
      <c r="B50">
        <v>9.49</v>
      </c>
      <c r="C50">
        <f t="shared" si="1"/>
        <v>3.1944478527607378</v>
      </c>
      <c r="D50">
        <v>-5.33</v>
      </c>
      <c r="E50">
        <f t="shared" si="2"/>
        <v>-2.006073619631902</v>
      </c>
      <c r="F50">
        <v>12.08</v>
      </c>
      <c r="G50">
        <f t="shared" si="3"/>
        <v>-1.12021472392638</v>
      </c>
      <c r="H50">
        <v>16.044015030993052</v>
      </c>
    </row>
    <row r="51" spans="1:8" x14ac:dyDescent="0.25">
      <c r="A51">
        <f t="shared" si="0"/>
        <v>0.30061349693251543</v>
      </c>
      <c r="B51">
        <v>10.98</v>
      </c>
      <c r="C51">
        <f t="shared" si="1"/>
        <v>3.2572392638036827</v>
      </c>
      <c r="D51">
        <v>5.18</v>
      </c>
      <c r="E51">
        <f t="shared" si="2"/>
        <v>-2.0065337423312886</v>
      </c>
      <c r="F51">
        <v>9.89</v>
      </c>
      <c r="G51">
        <f t="shared" si="3"/>
        <v>-1.05282208588957</v>
      </c>
      <c r="H51">
        <v>29.956349059797379</v>
      </c>
    </row>
    <row r="52" spans="1:8" x14ac:dyDescent="0.25">
      <c r="A52">
        <f t="shared" si="0"/>
        <v>0.30674846625766883</v>
      </c>
      <c r="B52">
        <v>11.61</v>
      </c>
      <c r="C52">
        <f t="shared" si="1"/>
        <v>3.3265337423312902</v>
      </c>
      <c r="D52">
        <v>-1.73</v>
      </c>
      <c r="E52">
        <f t="shared" si="2"/>
        <v>-1.9959509202453989</v>
      </c>
      <c r="F52">
        <v>10.039999999999999</v>
      </c>
      <c r="G52">
        <f t="shared" si="3"/>
        <v>-0.99168711656441644</v>
      </c>
      <c r="H52">
        <v>18.245167737776828</v>
      </c>
    </row>
    <row r="53" spans="1:8" x14ac:dyDescent="0.25">
      <c r="A53">
        <f t="shared" si="0"/>
        <v>0.31288343558282222</v>
      </c>
      <c r="B53">
        <v>29.42</v>
      </c>
      <c r="C53">
        <f t="shared" si="1"/>
        <v>3.452392638036812</v>
      </c>
      <c r="D53">
        <v>-7.53</v>
      </c>
      <c r="E53">
        <f t="shared" si="2"/>
        <v>-2.0243558282208589</v>
      </c>
      <c r="F53">
        <v>-44.8</v>
      </c>
      <c r="G53">
        <f t="shared" si="3"/>
        <v>-1.0983128834355824</v>
      </c>
      <c r="H53">
        <v>-7.3871370610589384</v>
      </c>
    </row>
    <row r="54" spans="1:8" x14ac:dyDescent="0.25">
      <c r="A54">
        <f t="shared" si="0"/>
        <v>0.31901840490797562</v>
      </c>
      <c r="B54">
        <v>10.51</v>
      </c>
      <c r="C54">
        <f t="shared" si="1"/>
        <v>3.5748773006134993</v>
      </c>
      <c r="D54">
        <v>2.67</v>
      </c>
      <c r="E54">
        <f t="shared" si="2"/>
        <v>-2.0392638036809818</v>
      </c>
      <c r="F54">
        <v>12.94</v>
      </c>
      <c r="G54">
        <f t="shared" si="3"/>
        <v>-1.1960429447852761</v>
      </c>
      <c r="H54">
        <v>27.917121028375298</v>
      </c>
    </row>
    <row r="55" spans="1:8" x14ac:dyDescent="0.25">
      <c r="A55">
        <f t="shared" si="0"/>
        <v>0.32515337423312901</v>
      </c>
      <c r="B55">
        <v>19.22</v>
      </c>
      <c r="C55">
        <f t="shared" si="1"/>
        <v>3.6660736196319044</v>
      </c>
      <c r="D55">
        <v>-5.57</v>
      </c>
      <c r="E55">
        <f t="shared" si="2"/>
        <v>-2.048159509202454</v>
      </c>
      <c r="F55">
        <v>-36.32</v>
      </c>
      <c r="G55">
        <f t="shared" si="3"/>
        <v>-1.2677607361963192</v>
      </c>
      <c r="H55">
        <v>-9.2162889521624258</v>
      </c>
    </row>
    <row r="56" spans="1:8" x14ac:dyDescent="0.25">
      <c r="A56">
        <f t="shared" si="0"/>
        <v>0.33128834355828241</v>
      </c>
      <c r="B56">
        <v>13.81</v>
      </c>
      <c r="C56">
        <f t="shared" si="1"/>
        <v>3.7673926380368128</v>
      </c>
      <c r="D56">
        <v>10.67</v>
      </c>
      <c r="E56">
        <f t="shared" si="2"/>
        <v>-2.0325153374233129</v>
      </c>
      <c r="F56">
        <v>3.14</v>
      </c>
      <c r="G56">
        <f t="shared" si="3"/>
        <v>-1.369539877300614</v>
      </c>
      <c r="H56">
        <v>25.601312731421778</v>
      </c>
    </row>
    <row r="57" spans="1:8" x14ac:dyDescent="0.25">
      <c r="A57">
        <f t="shared" si="0"/>
        <v>0.3374233128834358</v>
      </c>
      <c r="B57">
        <v>10.9</v>
      </c>
      <c r="C57">
        <f t="shared" si="1"/>
        <v>3.843190184049083</v>
      </c>
      <c r="D57">
        <v>2.2000000000000002</v>
      </c>
      <c r="E57">
        <f t="shared" si="2"/>
        <v>-1.9930368098159508</v>
      </c>
      <c r="F57">
        <v>18.510000000000002</v>
      </c>
      <c r="G57">
        <f t="shared" si="3"/>
        <v>-1.3031288343558285</v>
      </c>
      <c r="H57">
        <v>29.78251024224107</v>
      </c>
    </row>
    <row r="58" spans="1:8" x14ac:dyDescent="0.25">
      <c r="A58">
        <f t="shared" si="0"/>
        <v>0.34355828220858919</v>
      </c>
      <c r="B58">
        <v>15.38</v>
      </c>
      <c r="C58">
        <f t="shared" si="1"/>
        <v>3.9238036809815986</v>
      </c>
      <c r="D58">
        <v>-2.9</v>
      </c>
      <c r="E58">
        <f t="shared" si="2"/>
        <v>-1.9951840490797546</v>
      </c>
      <c r="F58">
        <v>-18.28</v>
      </c>
      <c r="G58">
        <f t="shared" si="3"/>
        <v>-1.3024233128834359</v>
      </c>
      <c r="H58">
        <v>8.6592799098407358</v>
      </c>
    </row>
    <row r="59" spans="1:8" x14ac:dyDescent="0.25">
      <c r="A59">
        <f t="shared" si="0"/>
        <v>0.34969325153374259</v>
      </c>
      <c r="B59">
        <v>12.55</v>
      </c>
      <c r="C59">
        <f t="shared" si="1"/>
        <v>4.0094785276073655</v>
      </c>
      <c r="D59">
        <v>-12.47</v>
      </c>
      <c r="E59">
        <f t="shared" si="2"/>
        <v>-2.0423312883435583</v>
      </c>
      <c r="F59">
        <v>-3.22</v>
      </c>
      <c r="G59">
        <f t="shared" si="3"/>
        <v>-1.3683742331288349</v>
      </c>
      <c r="H59">
        <v>5.1272462619096668</v>
      </c>
    </row>
    <row r="60" spans="1:8" x14ac:dyDescent="0.25">
      <c r="A60">
        <f t="shared" si="0"/>
        <v>0.35582822085889598</v>
      </c>
      <c r="B60">
        <v>8.7100000000000009</v>
      </c>
      <c r="C60">
        <f t="shared" si="1"/>
        <v>4.0746932515337457</v>
      </c>
      <c r="D60">
        <v>6.51</v>
      </c>
      <c r="E60">
        <f t="shared" si="2"/>
        <v>-2.0606134969325152</v>
      </c>
      <c r="F60">
        <v>19.3</v>
      </c>
      <c r="G60">
        <f t="shared" si="3"/>
        <v>-1.3190490797546015</v>
      </c>
      <c r="H60">
        <v>33.250766398747629</v>
      </c>
    </row>
    <row r="61" spans="1:8" x14ac:dyDescent="0.25">
      <c r="A61">
        <f t="shared" si="0"/>
        <v>0.36196319018404938</v>
      </c>
      <c r="B61">
        <v>21.42</v>
      </c>
      <c r="C61">
        <f t="shared" si="1"/>
        <v>4.1671165644171815</v>
      </c>
      <c r="D61">
        <v>-7.37</v>
      </c>
      <c r="E61">
        <f t="shared" si="2"/>
        <v>-2.0632515337423309</v>
      </c>
      <c r="F61">
        <v>-11.61</v>
      </c>
      <c r="G61">
        <f t="shared" si="3"/>
        <v>-1.2954601226993867</v>
      </c>
      <c r="H61">
        <v>12.8660811395191</v>
      </c>
    </row>
    <row r="62" spans="1:8" x14ac:dyDescent="0.25">
      <c r="A62">
        <f t="shared" si="0"/>
        <v>0.36809815950920277</v>
      </c>
      <c r="B62">
        <v>16.79</v>
      </c>
      <c r="C62">
        <f t="shared" si="1"/>
        <v>4.2843251533742368</v>
      </c>
      <c r="D62">
        <v>3.06</v>
      </c>
      <c r="E62">
        <f t="shared" si="2"/>
        <v>-2.0764723926380366</v>
      </c>
      <c r="F62">
        <v>-8.5500000000000007</v>
      </c>
      <c r="G62">
        <f t="shared" si="3"/>
        <v>-1.357300613496933</v>
      </c>
      <c r="H62">
        <v>12.79148445754632</v>
      </c>
    </row>
    <row r="63" spans="1:8" x14ac:dyDescent="0.25">
      <c r="A63">
        <f t="shared" si="0"/>
        <v>0.37423312883435617</v>
      </c>
      <c r="B63">
        <v>11.61</v>
      </c>
      <c r="C63">
        <f t="shared" si="1"/>
        <v>4.3714417177914147</v>
      </c>
      <c r="D63">
        <v>8.39</v>
      </c>
      <c r="E63">
        <f t="shared" si="2"/>
        <v>-2.0413496932515334</v>
      </c>
      <c r="F63">
        <v>14.36</v>
      </c>
      <c r="G63">
        <f t="shared" si="3"/>
        <v>-1.3394785276073624</v>
      </c>
      <c r="H63">
        <v>38.949241630883819</v>
      </c>
    </row>
    <row r="64" spans="1:8" x14ac:dyDescent="0.25">
      <c r="A64">
        <f t="shared" si="0"/>
        <v>0.38036809815950956</v>
      </c>
      <c r="B64">
        <v>21.42</v>
      </c>
      <c r="C64">
        <f t="shared" si="1"/>
        <v>4.4727607361963226</v>
      </c>
      <c r="D64">
        <v>-35.299999999999997</v>
      </c>
      <c r="E64">
        <f t="shared" si="2"/>
        <v>-2.1238957055214724</v>
      </c>
      <c r="F64">
        <v>-58.13</v>
      </c>
      <c r="G64">
        <f t="shared" si="3"/>
        <v>-1.4737423312883444</v>
      </c>
      <c r="H64">
        <v>-51.988216136859791</v>
      </c>
    </row>
    <row r="65" spans="1:8" x14ac:dyDescent="0.25">
      <c r="A65">
        <f t="shared" si="0"/>
        <v>0.38650306748466295</v>
      </c>
      <c r="B65">
        <v>14.98</v>
      </c>
      <c r="C65">
        <f t="shared" si="1"/>
        <v>4.5844171779141147</v>
      </c>
      <c r="D65">
        <v>10.67</v>
      </c>
      <c r="E65">
        <f t="shared" si="2"/>
        <v>-2.1994478527607364</v>
      </c>
      <c r="F65">
        <v>4</v>
      </c>
      <c r="G65">
        <f t="shared" si="3"/>
        <v>-1.6397852760736211</v>
      </c>
      <c r="H65">
        <v>29.788734875778271</v>
      </c>
    </row>
    <row r="66" spans="1:8" x14ac:dyDescent="0.25">
      <c r="A66">
        <f t="shared" si="0"/>
        <v>0.39263803680981635</v>
      </c>
      <c r="B66">
        <v>12.71</v>
      </c>
      <c r="C66">
        <f t="shared" si="1"/>
        <v>4.6693558282208638</v>
      </c>
      <c r="D66">
        <v>9.65</v>
      </c>
      <c r="E66">
        <f t="shared" si="2"/>
        <v>-2.1371165644171781</v>
      </c>
      <c r="F66">
        <v>10.28</v>
      </c>
      <c r="G66">
        <f t="shared" si="3"/>
        <v>-1.595981595092026</v>
      </c>
      <c r="H66">
        <v>36.602662249777339</v>
      </c>
    </row>
    <row r="67" spans="1:8" x14ac:dyDescent="0.25">
      <c r="A67">
        <f t="shared" si="0"/>
        <v>0.39877300613496974</v>
      </c>
      <c r="B67">
        <v>15.69</v>
      </c>
      <c r="C67">
        <f t="shared" si="1"/>
        <v>4.7564723926380417</v>
      </c>
      <c r="D67">
        <v>4.08</v>
      </c>
      <c r="E67">
        <f t="shared" si="2"/>
        <v>-2.0950000000000002</v>
      </c>
      <c r="F67">
        <v>-22.59</v>
      </c>
      <c r="G67">
        <f t="shared" si="3"/>
        <v>-1.633742331288345</v>
      </c>
      <c r="H67">
        <v>5.6727735670238193E-2</v>
      </c>
    </row>
    <row r="68" spans="1:8" x14ac:dyDescent="0.25">
      <c r="A68">
        <f t="shared" ref="A68:A131" si="4">A67+1/163</f>
        <v>0.40490797546012314</v>
      </c>
      <c r="B68">
        <v>17.57</v>
      </c>
      <c r="C68">
        <f t="shared" ref="C68:C131" si="5">(A68-A67)*((B67+B68)/2)+C67</f>
        <v>4.8584969325153429</v>
      </c>
      <c r="D68">
        <v>5.26</v>
      </c>
      <c r="E68">
        <f t="shared" ref="E68:E131" si="6">(A68-A67)*((D67+D68)/2)+E67</f>
        <v>-2.0663496932515337</v>
      </c>
      <c r="F68">
        <v>-5.26</v>
      </c>
      <c r="G68">
        <f t="shared" ref="G68:G131" si="7">(A68-A67)*((F67+F68)/2)+G67</f>
        <v>-1.7191717791411061</v>
      </c>
      <c r="H68">
        <v>27.84615705434495</v>
      </c>
    </row>
    <row r="69" spans="1:8" x14ac:dyDescent="0.25">
      <c r="A69">
        <f t="shared" si="4"/>
        <v>0.41104294478527653</v>
      </c>
      <c r="B69">
        <v>12.24</v>
      </c>
      <c r="C69">
        <f t="shared" si="5"/>
        <v>4.9499386503067546</v>
      </c>
      <c r="D69">
        <v>7.3</v>
      </c>
      <c r="E69">
        <f t="shared" si="6"/>
        <v>-2.0278220858895706</v>
      </c>
      <c r="F69">
        <v>6.51</v>
      </c>
      <c r="G69">
        <f t="shared" si="7"/>
        <v>-1.7153374233128853</v>
      </c>
      <c r="H69">
        <v>32.959327901510477</v>
      </c>
    </row>
    <row r="70" spans="1:8" x14ac:dyDescent="0.25">
      <c r="A70">
        <f t="shared" si="4"/>
        <v>0.41717791411042993</v>
      </c>
      <c r="B70">
        <v>13.65</v>
      </c>
      <c r="C70">
        <f t="shared" si="5"/>
        <v>5.029355828220865</v>
      </c>
      <c r="D70">
        <v>14.04</v>
      </c>
      <c r="E70">
        <f t="shared" si="6"/>
        <v>-1.9623619631901839</v>
      </c>
      <c r="F70">
        <v>-13.81</v>
      </c>
      <c r="G70">
        <f t="shared" si="7"/>
        <v>-1.7377300613496951</v>
      </c>
      <c r="H70">
        <v>20.071503667335548</v>
      </c>
    </row>
    <row r="71" spans="1:8" x14ac:dyDescent="0.25">
      <c r="A71">
        <f t="shared" si="4"/>
        <v>0.42331288343558332</v>
      </c>
      <c r="B71">
        <v>13.1</v>
      </c>
      <c r="C71">
        <f t="shared" si="5"/>
        <v>5.1114110429447921</v>
      </c>
      <c r="D71">
        <v>0.39</v>
      </c>
      <c r="E71">
        <f t="shared" si="6"/>
        <v>-1.9180981595092021</v>
      </c>
      <c r="F71">
        <v>-7.22</v>
      </c>
      <c r="G71">
        <f t="shared" si="7"/>
        <v>-1.802239263803683</v>
      </c>
      <c r="H71">
        <v>17.3070972034519</v>
      </c>
    </row>
    <row r="72" spans="1:8" x14ac:dyDescent="0.25">
      <c r="A72">
        <f t="shared" si="4"/>
        <v>0.42944785276073671</v>
      </c>
      <c r="B72">
        <v>12.08</v>
      </c>
      <c r="C72">
        <f t="shared" si="5"/>
        <v>5.1886503067484737</v>
      </c>
      <c r="D72">
        <v>3.45</v>
      </c>
      <c r="E72">
        <f t="shared" si="6"/>
        <v>-1.9063190184049077</v>
      </c>
      <c r="F72">
        <v>-3.3</v>
      </c>
      <c r="G72">
        <f t="shared" si="7"/>
        <v>-1.83450920245399</v>
      </c>
      <c r="H72">
        <v>14.89570401391914</v>
      </c>
    </row>
    <row r="73" spans="1:8" x14ac:dyDescent="0.25">
      <c r="A73">
        <f t="shared" si="4"/>
        <v>0.43558282208589011</v>
      </c>
      <c r="B73">
        <v>14.12</v>
      </c>
      <c r="C73">
        <f t="shared" si="5"/>
        <v>5.2690184049079836</v>
      </c>
      <c r="D73">
        <v>8</v>
      </c>
      <c r="E73">
        <f t="shared" si="6"/>
        <v>-1.8711963190184044</v>
      </c>
      <c r="F73">
        <v>6.67</v>
      </c>
      <c r="G73">
        <f t="shared" si="7"/>
        <v>-1.8241717791411065</v>
      </c>
      <c r="H73">
        <v>30.475817959140649</v>
      </c>
    </row>
    <row r="74" spans="1:8" x14ac:dyDescent="0.25">
      <c r="A74">
        <f t="shared" si="4"/>
        <v>0.4417177914110435</v>
      </c>
      <c r="B74">
        <v>19.14</v>
      </c>
      <c r="C74">
        <f t="shared" si="5"/>
        <v>5.3710429447852848</v>
      </c>
      <c r="D74">
        <v>3.37</v>
      </c>
      <c r="E74">
        <f t="shared" si="6"/>
        <v>-1.8363190184049074</v>
      </c>
      <c r="F74">
        <v>-39.85</v>
      </c>
      <c r="G74">
        <f t="shared" si="7"/>
        <v>-1.9259509202454013</v>
      </c>
      <c r="H74">
        <v>-10.237571162066301</v>
      </c>
    </row>
    <row r="75" spans="1:8" x14ac:dyDescent="0.25">
      <c r="A75">
        <f t="shared" si="4"/>
        <v>0.4478527607361969</v>
      </c>
      <c r="B75">
        <v>10.75</v>
      </c>
      <c r="C75">
        <f t="shared" si="5"/>
        <v>5.4627300613497018</v>
      </c>
      <c r="D75">
        <v>15.38</v>
      </c>
      <c r="E75">
        <f t="shared" si="6"/>
        <v>-1.7788036809815944</v>
      </c>
      <c r="F75">
        <v>6.04</v>
      </c>
      <c r="G75">
        <f t="shared" si="7"/>
        <v>-2.0296625766871195</v>
      </c>
      <c r="H75">
        <v>33.296517262894923</v>
      </c>
    </row>
    <row r="76" spans="1:8" x14ac:dyDescent="0.25">
      <c r="A76">
        <f t="shared" si="4"/>
        <v>0.45398773006135029</v>
      </c>
      <c r="B76">
        <v>5.96</v>
      </c>
      <c r="C76">
        <f t="shared" si="5"/>
        <v>5.5139877300613582</v>
      </c>
      <c r="D76">
        <v>17.57</v>
      </c>
      <c r="E76">
        <f t="shared" si="6"/>
        <v>-1.6777300613496922</v>
      </c>
      <c r="F76">
        <v>5.26</v>
      </c>
      <c r="G76">
        <f t="shared" si="7"/>
        <v>-1.9950000000000028</v>
      </c>
      <c r="H76">
        <v>29.74885112894713</v>
      </c>
    </row>
    <row r="77" spans="1:8" x14ac:dyDescent="0.25">
      <c r="A77">
        <f t="shared" si="4"/>
        <v>0.46012269938650369</v>
      </c>
      <c r="B77">
        <v>14.75</v>
      </c>
      <c r="C77">
        <f t="shared" si="5"/>
        <v>5.5775153374233213</v>
      </c>
      <c r="D77">
        <v>2.75</v>
      </c>
      <c r="E77">
        <f t="shared" si="6"/>
        <v>-1.6153987730061337</v>
      </c>
      <c r="F77">
        <v>-22.12</v>
      </c>
      <c r="G77">
        <f t="shared" si="7"/>
        <v>-2.0467177914110457</v>
      </c>
      <c r="H77">
        <v>0.99310463404310034</v>
      </c>
    </row>
    <row r="78" spans="1:8" x14ac:dyDescent="0.25">
      <c r="A78">
        <f t="shared" si="4"/>
        <v>0.46625766871165708</v>
      </c>
      <c r="B78">
        <v>7.77</v>
      </c>
      <c r="C78">
        <f t="shared" si="5"/>
        <v>5.6465950920245485</v>
      </c>
      <c r="D78">
        <v>13.73</v>
      </c>
      <c r="E78">
        <f t="shared" si="6"/>
        <v>-1.5648466257668696</v>
      </c>
      <c r="F78">
        <v>-4.47</v>
      </c>
      <c r="G78">
        <f t="shared" si="7"/>
        <v>-2.1282822085889599</v>
      </c>
      <c r="H78">
        <v>24.015451901645729</v>
      </c>
    </row>
    <row r="79" spans="1:8" x14ac:dyDescent="0.25">
      <c r="A79">
        <f t="shared" si="4"/>
        <v>0.47239263803681047</v>
      </c>
      <c r="B79">
        <v>10.98</v>
      </c>
      <c r="C79">
        <f t="shared" si="5"/>
        <v>5.7041104294478613</v>
      </c>
      <c r="D79">
        <v>10.83</v>
      </c>
      <c r="E79">
        <f t="shared" si="6"/>
        <v>-1.489509202453986</v>
      </c>
      <c r="F79">
        <v>-12.63</v>
      </c>
      <c r="G79">
        <f t="shared" si="7"/>
        <v>-2.1807361963190215</v>
      </c>
      <c r="H79">
        <v>15.74885848427483</v>
      </c>
    </row>
    <row r="80" spans="1:8" x14ac:dyDescent="0.25">
      <c r="A80">
        <f t="shared" si="4"/>
        <v>0.47852760736196387</v>
      </c>
      <c r="B80">
        <v>15.06</v>
      </c>
      <c r="C80">
        <f t="shared" si="5"/>
        <v>5.7839877300613587</v>
      </c>
      <c r="D80">
        <v>-1.8</v>
      </c>
      <c r="E80">
        <f t="shared" si="6"/>
        <v>-1.4618098159509185</v>
      </c>
      <c r="F80">
        <v>-26.05</v>
      </c>
      <c r="G80">
        <f t="shared" si="7"/>
        <v>-2.2993865030674883</v>
      </c>
      <c r="H80">
        <v>-3.9292883765739259</v>
      </c>
    </row>
    <row r="81" spans="1:8" x14ac:dyDescent="0.25">
      <c r="A81">
        <f t="shared" si="4"/>
        <v>0.48466257668711726</v>
      </c>
      <c r="B81">
        <v>8.7899999999999991</v>
      </c>
      <c r="C81">
        <f t="shared" si="5"/>
        <v>5.8571472392638126</v>
      </c>
      <c r="D81">
        <v>14.04</v>
      </c>
      <c r="E81">
        <f t="shared" si="6"/>
        <v>-1.4242638036809798</v>
      </c>
      <c r="F81">
        <v>-5.0199999999999996</v>
      </c>
      <c r="G81">
        <f t="shared" si="7"/>
        <v>-2.3946932515337465</v>
      </c>
      <c r="H81">
        <v>27.58323138226508</v>
      </c>
    </row>
    <row r="82" spans="1:8" x14ac:dyDescent="0.25">
      <c r="A82">
        <f t="shared" si="4"/>
        <v>0.49079754601227066</v>
      </c>
      <c r="B82">
        <v>41.27</v>
      </c>
      <c r="C82">
        <f t="shared" si="5"/>
        <v>6.0107055214724019</v>
      </c>
      <c r="D82">
        <v>25.58</v>
      </c>
      <c r="E82">
        <f t="shared" si="6"/>
        <v>-1.302730061349691</v>
      </c>
      <c r="F82">
        <v>-23.14</v>
      </c>
      <c r="G82">
        <f t="shared" si="7"/>
        <v>-2.4810736196319061</v>
      </c>
      <c r="H82">
        <v>35.369519836847907</v>
      </c>
    </row>
    <row r="83" spans="1:8" x14ac:dyDescent="0.25">
      <c r="A83">
        <f t="shared" si="4"/>
        <v>0.49693251533742405</v>
      </c>
      <c r="B83">
        <v>9.26</v>
      </c>
      <c r="C83">
        <f t="shared" si="5"/>
        <v>6.1657055214724021</v>
      </c>
      <c r="D83">
        <v>11.85</v>
      </c>
      <c r="E83">
        <f t="shared" si="6"/>
        <v>-1.1879141104294453</v>
      </c>
      <c r="F83">
        <v>-11.85</v>
      </c>
      <c r="G83">
        <f t="shared" si="7"/>
        <v>-2.5884049079754647</v>
      </c>
      <c r="H83">
        <v>12.41736616646539</v>
      </c>
    </row>
    <row r="84" spans="1:8" x14ac:dyDescent="0.25">
      <c r="A84">
        <f t="shared" si="4"/>
        <v>0.50306748466257745</v>
      </c>
      <c r="B84">
        <v>9.1</v>
      </c>
      <c r="C84">
        <f t="shared" si="5"/>
        <v>6.2220245398773102</v>
      </c>
      <c r="D84">
        <v>7.85</v>
      </c>
      <c r="E84">
        <f t="shared" si="6"/>
        <v>-1.1274846625766843</v>
      </c>
      <c r="F84">
        <v>-13.02</v>
      </c>
      <c r="G84">
        <f t="shared" si="7"/>
        <v>-2.6646932515337474</v>
      </c>
      <c r="H84">
        <v>8.1100945882271311</v>
      </c>
    </row>
    <row r="85" spans="1:8" x14ac:dyDescent="0.25">
      <c r="A85">
        <f t="shared" si="4"/>
        <v>0.50920245398773079</v>
      </c>
      <c r="B85">
        <v>10.039999999999999</v>
      </c>
      <c r="C85">
        <f t="shared" si="5"/>
        <v>6.2807361963190278</v>
      </c>
      <c r="D85">
        <v>8.5500000000000007</v>
      </c>
      <c r="E85">
        <f t="shared" si="6"/>
        <v>-1.077177914110427</v>
      </c>
      <c r="F85">
        <v>-15.61</v>
      </c>
      <c r="G85">
        <f t="shared" si="7"/>
        <v>-2.7525153374233176</v>
      </c>
      <c r="H85">
        <v>4.4658384340723947</v>
      </c>
    </row>
    <row r="86" spans="1:8" x14ac:dyDescent="0.25">
      <c r="A86">
        <f t="shared" si="4"/>
        <v>0.51533742331288412</v>
      </c>
      <c r="B86">
        <v>9.89</v>
      </c>
      <c r="C86">
        <f t="shared" si="5"/>
        <v>6.3418711656441804</v>
      </c>
      <c r="D86">
        <v>7.61</v>
      </c>
      <c r="E86">
        <f t="shared" si="6"/>
        <v>-1.027607361963188</v>
      </c>
      <c r="F86">
        <v>-12.87</v>
      </c>
      <c r="G86">
        <f t="shared" si="7"/>
        <v>-2.8398773006135012</v>
      </c>
      <c r="H86">
        <v>9.0643964641965677</v>
      </c>
    </row>
    <row r="87" spans="1:8" x14ac:dyDescent="0.25">
      <c r="A87">
        <f t="shared" si="4"/>
        <v>0.52147239263803746</v>
      </c>
      <c r="B87">
        <v>10.039999999999999</v>
      </c>
      <c r="C87">
        <f t="shared" si="5"/>
        <v>6.403006134969333</v>
      </c>
      <c r="D87">
        <v>5.73</v>
      </c>
      <c r="E87">
        <f t="shared" si="6"/>
        <v>-0.98668711656441521</v>
      </c>
      <c r="F87">
        <v>-13.49</v>
      </c>
      <c r="G87">
        <f t="shared" si="7"/>
        <v>-2.9207361963190221</v>
      </c>
      <c r="H87">
        <v>6.2290657888722221</v>
      </c>
    </row>
    <row r="88" spans="1:8" x14ac:dyDescent="0.25">
      <c r="A88">
        <f t="shared" si="4"/>
        <v>0.5276073619631908</v>
      </c>
      <c r="B88">
        <v>10.039999999999999</v>
      </c>
      <c r="C88">
        <f t="shared" si="5"/>
        <v>6.4646012269938726</v>
      </c>
      <c r="D88">
        <v>5.81</v>
      </c>
      <c r="E88">
        <f t="shared" si="6"/>
        <v>-0.9512883435582804</v>
      </c>
      <c r="F88">
        <v>-11.69</v>
      </c>
      <c r="G88">
        <f t="shared" si="7"/>
        <v>-2.9979754601227029</v>
      </c>
      <c r="H88">
        <v>7.0882575596262791</v>
      </c>
    </row>
    <row r="89" spans="1:8" x14ac:dyDescent="0.25">
      <c r="A89">
        <f t="shared" si="4"/>
        <v>0.53374233128834414</v>
      </c>
      <c r="B89">
        <v>10.43</v>
      </c>
      <c r="C89">
        <f t="shared" si="5"/>
        <v>6.527392638036817</v>
      </c>
      <c r="D89">
        <v>4.79</v>
      </c>
      <c r="E89">
        <f t="shared" si="6"/>
        <v>-0.91877300613496771</v>
      </c>
      <c r="F89">
        <v>-14.44</v>
      </c>
      <c r="G89">
        <f t="shared" si="7"/>
        <v>-3.0781288343558311</v>
      </c>
      <c r="H89">
        <v>6.1880564063206407</v>
      </c>
    </row>
    <row r="90" spans="1:8" x14ac:dyDescent="0.25">
      <c r="A90">
        <f t="shared" si="4"/>
        <v>0.53987730061349748</v>
      </c>
      <c r="B90">
        <v>10.119999999999999</v>
      </c>
      <c r="C90">
        <f t="shared" si="5"/>
        <v>6.5904294478527676</v>
      </c>
      <c r="D90">
        <v>5.81</v>
      </c>
      <c r="E90">
        <f t="shared" si="6"/>
        <v>-0.88625766871165501</v>
      </c>
      <c r="F90">
        <v>-6.98</v>
      </c>
      <c r="G90">
        <f t="shared" si="7"/>
        <v>-3.1438343558282233</v>
      </c>
      <c r="H90">
        <v>10.91084382277514</v>
      </c>
    </row>
    <row r="91" spans="1:8" x14ac:dyDescent="0.25">
      <c r="A91">
        <f t="shared" si="4"/>
        <v>0.54601226993865082</v>
      </c>
      <c r="B91">
        <v>10.51</v>
      </c>
      <c r="C91">
        <f t="shared" si="5"/>
        <v>6.6537116564417245</v>
      </c>
      <c r="D91">
        <v>6.9</v>
      </c>
      <c r="E91">
        <f t="shared" si="6"/>
        <v>-0.84726993865030553</v>
      </c>
      <c r="F91">
        <v>-12.16</v>
      </c>
      <c r="G91">
        <f t="shared" si="7"/>
        <v>-3.202546012269941</v>
      </c>
      <c r="H91">
        <v>3.2644024314495228</v>
      </c>
    </row>
    <row r="92" spans="1:8" x14ac:dyDescent="0.25">
      <c r="A92">
        <f t="shared" si="4"/>
        <v>0.55214723926380416</v>
      </c>
      <c r="B92">
        <v>9.02</v>
      </c>
      <c r="C92">
        <f t="shared" si="5"/>
        <v>6.7136196319018469</v>
      </c>
      <c r="D92">
        <v>9.65</v>
      </c>
      <c r="E92">
        <f t="shared" si="6"/>
        <v>-0.7965030674846616</v>
      </c>
      <c r="F92">
        <v>-3.53</v>
      </c>
      <c r="G92">
        <f t="shared" si="7"/>
        <v>-3.2506748466257691</v>
      </c>
      <c r="H92">
        <v>19.258617901550469</v>
      </c>
    </row>
    <row r="93" spans="1:8" x14ac:dyDescent="0.25">
      <c r="A93">
        <f t="shared" si="4"/>
        <v>0.5582822085889575</v>
      </c>
      <c r="B93">
        <v>11.69</v>
      </c>
      <c r="C93">
        <f t="shared" si="5"/>
        <v>6.7771472392638099</v>
      </c>
      <c r="D93">
        <v>-6.9</v>
      </c>
      <c r="E93">
        <f t="shared" si="6"/>
        <v>-0.7880674846625757</v>
      </c>
      <c r="F93">
        <v>-16.55</v>
      </c>
      <c r="G93">
        <f t="shared" si="7"/>
        <v>-3.3122699386503087</v>
      </c>
      <c r="H93">
        <v>-9.157302303713859</v>
      </c>
    </row>
    <row r="94" spans="1:8" x14ac:dyDescent="0.25">
      <c r="A94">
        <f t="shared" si="4"/>
        <v>0.56441717791411083</v>
      </c>
      <c r="B94">
        <v>10.9</v>
      </c>
      <c r="C94">
        <f t="shared" si="5"/>
        <v>6.846441717791417</v>
      </c>
      <c r="D94">
        <v>11.3</v>
      </c>
      <c r="E94">
        <f t="shared" si="6"/>
        <v>-0.77457055214723836</v>
      </c>
      <c r="F94">
        <v>-11.3</v>
      </c>
      <c r="G94">
        <f t="shared" si="7"/>
        <v>-3.3976993865030689</v>
      </c>
      <c r="H94">
        <v>15.451730525619331</v>
      </c>
    </row>
    <row r="95" spans="1:8" x14ac:dyDescent="0.25">
      <c r="A95">
        <f t="shared" si="4"/>
        <v>0.57055214723926417</v>
      </c>
      <c r="B95">
        <v>9.65</v>
      </c>
      <c r="C95">
        <f t="shared" si="5"/>
        <v>6.9094785276073676</v>
      </c>
      <c r="D95">
        <v>13.57</v>
      </c>
      <c r="E95">
        <f t="shared" si="6"/>
        <v>-0.69828220858895662</v>
      </c>
      <c r="F95">
        <v>-13.73</v>
      </c>
      <c r="G95">
        <f t="shared" si="7"/>
        <v>-3.4744785276073631</v>
      </c>
      <c r="H95">
        <v>12.08556097919816</v>
      </c>
    </row>
    <row r="96" spans="1:8" x14ac:dyDescent="0.25">
      <c r="A96">
        <f t="shared" si="4"/>
        <v>0.57668711656441751</v>
      </c>
      <c r="B96">
        <v>11.53</v>
      </c>
      <c r="C96">
        <f t="shared" si="5"/>
        <v>6.9744478527607416</v>
      </c>
      <c r="D96">
        <v>-1.26</v>
      </c>
      <c r="E96">
        <f t="shared" si="6"/>
        <v>-0.66052147239263781</v>
      </c>
      <c r="F96">
        <v>-10.51</v>
      </c>
      <c r="G96">
        <f t="shared" si="7"/>
        <v>-3.5488343558282214</v>
      </c>
      <c r="H96">
        <v>3.6289912664264041</v>
      </c>
    </row>
    <row r="97" spans="1:8" x14ac:dyDescent="0.25">
      <c r="A97">
        <f t="shared" si="4"/>
        <v>0.58282208588957085</v>
      </c>
      <c r="B97">
        <v>11.3</v>
      </c>
      <c r="C97">
        <f t="shared" si="5"/>
        <v>7.0444785276073674</v>
      </c>
      <c r="D97">
        <v>7.61</v>
      </c>
      <c r="E97">
        <f t="shared" si="6"/>
        <v>-0.6410429447852759</v>
      </c>
      <c r="F97">
        <v>-8.39</v>
      </c>
      <c r="G97">
        <f t="shared" si="7"/>
        <v>-3.6068098159509203</v>
      </c>
      <c r="H97">
        <v>14.45135784214159</v>
      </c>
    </row>
    <row r="98" spans="1:8" x14ac:dyDescent="0.25">
      <c r="A98">
        <f t="shared" si="4"/>
        <v>0.58895705521472419</v>
      </c>
      <c r="B98">
        <v>14.36</v>
      </c>
      <c r="C98">
        <f t="shared" si="5"/>
        <v>7.1231901840490846</v>
      </c>
      <c r="D98">
        <v>3.14</v>
      </c>
      <c r="E98">
        <f t="shared" si="6"/>
        <v>-0.60806748466257665</v>
      </c>
      <c r="F98">
        <v>-4.47</v>
      </c>
      <c r="G98">
        <f t="shared" si="7"/>
        <v>-3.6462576687116561</v>
      </c>
      <c r="H98">
        <v>10.25711124676258</v>
      </c>
    </row>
    <row r="99" spans="1:8" x14ac:dyDescent="0.25">
      <c r="A99">
        <f t="shared" si="4"/>
        <v>0.59509202453987753</v>
      </c>
      <c r="B99">
        <v>13.26</v>
      </c>
      <c r="C99">
        <f t="shared" si="5"/>
        <v>7.207914110429452</v>
      </c>
      <c r="D99">
        <v>8.7899999999999991</v>
      </c>
      <c r="E99">
        <f t="shared" si="6"/>
        <v>-0.57147239263803695</v>
      </c>
      <c r="F99">
        <v>-4.8600000000000003</v>
      </c>
      <c r="G99">
        <f t="shared" si="7"/>
        <v>-3.6748773006134963</v>
      </c>
      <c r="H99">
        <v>17.56236045284729</v>
      </c>
    </row>
    <row r="100" spans="1:8" x14ac:dyDescent="0.25">
      <c r="A100">
        <f t="shared" si="4"/>
        <v>0.60122699386503087</v>
      </c>
      <c r="B100">
        <v>12.55</v>
      </c>
      <c r="C100">
        <f t="shared" si="5"/>
        <v>7.2870858895705561</v>
      </c>
      <c r="D100">
        <v>5.88</v>
      </c>
      <c r="E100">
        <f t="shared" si="6"/>
        <v>-0.52647239263803725</v>
      </c>
      <c r="F100">
        <v>-11.92</v>
      </c>
      <c r="G100">
        <f t="shared" si="7"/>
        <v>-3.726349693251533</v>
      </c>
      <c r="H100">
        <v>11.69259548071364</v>
      </c>
    </row>
    <row r="101" spans="1:8" x14ac:dyDescent="0.25">
      <c r="A101">
        <f t="shared" si="4"/>
        <v>0.60736196319018421</v>
      </c>
      <c r="B101">
        <v>10.199999999999999</v>
      </c>
      <c r="C101">
        <f t="shared" si="5"/>
        <v>7.3568711656441756</v>
      </c>
      <c r="D101">
        <v>-5.57</v>
      </c>
      <c r="E101">
        <f t="shared" si="6"/>
        <v>-0.52552147239263847</v>
      </c>
      <c r="F101">
        <v>-9.73</v>
      </c>
      <c r="G101">
        <f t="shared" si="7"/>
        <v>-3.792760736196318</v>
      </c>
      <c r="H101">
        <v>-5.3856977111901561</v>
      </c>
    </row>
    <row r="102" spans="1:8" x14ac:dyDescent="0.25">
      <c r="A102">
        <f t="shared" si="4"/>
        <v>0.61349693251533755</v>
      </c>
      <c r="B102">
        <v>11.61</v>
      </c>
      <c r="C102">
        <f t="shared" si="5"/>
        <v>7.4237730061349732</v>
      </c>
      <c r="D102">
        <v>1.26</v>
      </c>
      <c r="E102">
        <f t="shared" si="6"/>
        <v>-0.53874233128834392</v>
      </c>
      <c r="F102">
        <v>-6.83</v>
      </c>
      <c r="G102">
        <f t="shared" si="7"/>
        <v>-3.8435582822085879</v>
      </c>
      <c r="H102">
        <v>10.806441212254381</v>
      </c>
    </row>
    <row r="103" spans="1:8" x14ac:dyDescent="0.25">
      <c r="A103">
        <f t="shared" si="4"/>
        <v>0.61963190184049088</v>
      </c>
      <c r="B103">
        <v>9.57</v>
      </c>
      <c r="C103">
        <f t="shared" si="5"/>
        <v>7.4887423312883472</v>
      </c>
      <c r="D103">
        <v>11.53</v>
      </c>
      <c r="E103">
        <f t="shared" si="6"/>
        <v>-0.49950920245398833</v>
      </c>
      <c r="F103">
        <v>-10.98</v>
      </c>
      <c r="G103">
        <f t="shared" si="7"/>
        <v>-3.8981901840490782</v>
      </c>
      <c r="H103">
        <v>8.4082083584691905</v>
      </c>
    </row>
    <row r="104" spans="1:8" x14ac:dyDescent="0.25">
      <c r="A104">
        <f t="shared" si="4"/>
        <v>0.62576687116564422</v>
      </c>
      <c r="B104">
        <v>13.65</v>
      </c>
      <c r="C104">
        <f t="shared" si="5"/>
        <v>7.5599693251533777</v>
      </c>
      <c r="D104">
        <v>1.1000000000000001</v>
      </c>
      <c r="E104">
        <f t="shared" si="6"/>
        <v>-0.46076687116564502</v>
      </c>
      <c r="F104">
        <v>-10.67</v>
      </c>
      <c r="G104">
        <f t="shared" si="7"/>
        <v>-3.9646012269938633</v>
      </c>
      <c r="H104">
        <v>7.0862220856524134</v>
      </c>
    </row>
    <row r="105" spans="1:8" x14ac:dyDescent="0.25">
      <c r="A105">
        <f t="shared" si="4"/>
        <v>0.63190184049079756</v>
      </c>
      <c r="B105">
        <v>13.42</v>
      </c>
      <c r="C105">
        <f t="shared" si="5"/>
        <v>7.6430061349693279</v>
      </c>
      <c r="D105">
        <v>11.85</v>
      </c>
      <c r="E105">
        <f t="shared" si="6"/>
        <v>-0.42104294478527715</v>
      </c>
      <c r="F105">
        <v>-0.71</v>
      </c>
      <c r="G105">
        <f t="shared" si="7"/>
        <v>-3.9995092024539858</v>
      </c>
      <c r="H105">
        <v>18.664430207233679</v>
      </c>
    </row>
    <row r="106" spans="1:8" x14ac:dyDescent="0.25">
      <c r="A106">
        <f t="shared" si="4"/>
        <v>0.6380368098159509</v>
      </c>
      <c r="B106">
        <v>17.18</v>
      </c>
      <c r="C106">
        <f t="shared" si="5"/>
        <v>7.7368711656441738</v>
      </c>
      <c r="D106">
        <v>3.77</v>
      </c>
      <c r="E106">
        <f t="shared" si="6"/>
        <v>-0.37312883435582955</v>
      </c>
      <c r="F106">
        <v>-23.61</v>
      </c>
      <c r="G106">
        <f t="shared" si="7"/>
        <v>-4.0741104294478507</v>
      </c>
      <c r="H106">
        <v>1.4749450784320799</v>
      </c>
    </row>
    <row r="107" spans="1:8" x14ac:dyDescent="0.25">
      <c r="A107">
        <f t="shared" si="4"/>
        <v>0.64417177914110424</v>
      </c>
      <c r="B107">
        <v>19.14</v>
      </c>
      <c r="C107">
        <f t="shared" si="5"/>
        <v>7.8482822085889588</v>
      </c>
      <c r="D107">
        <v>8.4700000000000006</v>
      </c>
      <c r="E107">
        <f t="shared" si="6"/>
        <v>-0.33558282208589113</v>
      </c>
      <c r="F107">
        <v>-1.88</v>
      </c>
      <c r="G107">
        <f t="shared" si="7"/>
        <v>-4.15230061349693</v>
      </c>
      <c r="H107">
        <v>23.113925433877881</v>
      </c>
    </row>
    <row r="108" spans="1:8" x14ac:dyDescent="0.25">
      <c r="A108">
        <f t="shared" si="4"/>
        <v>0.65030674846625758</v>
      </c>
      <c r="B108">
        <v>14.04</v>
      </c>
      <c r="C108">
        <f t="shared" si="5"/>
        <v>7.9500613496932528</v>
      </c>
      <c r="D108">
        <v>30.13</v>
      </c>
      <c r="E108">
        <f t="shared" si="6"/>
        <v>-0.21717791411043169</v>
      </c>
      <c r="F108">
        <v>-2.35</v>
      </c>
      <c r="G108">
        <f t="shared" si="7"/>
        <v>-4.165276073619629</v>
      </c>
      <c r="H108">
        <v>30.210266403950349</v>
      </c>
    </row>
    <row r="109" spans="1:8" x14ac:dyDescent="0.25">
      <c r="A109">
        <f t="shared" si="4"/>
        <v>0.65644171779141092</v>
      </c>
      <c r="B109">
        <v>15.22</v>
      </c>
      <c r="C109">
        <f t="shared" si="5"/>
        <v>8.0398159509202465</v>
      </c>
      <c r="D109">
        <v>-19.059999999999999</v>
      </c>
      <c r="E109">
        <f t="shared" si="6"/>
        <v>-0.18322085889570797</v>
      </c>
      <c r="F109">
        <v>-16.95</v>
      </c>
      <c r="G109">
        <f t="shared" si="7"/>
        <v>-4.2244785276073591</v>
      </c>
      <c r="H109">
        <v>-8.9218080992558875</v>
      </c>
    </row>
    <row r="110" spans="1:8" x14ac:dyDescent="0.25">
      <c r="A110">
        <f t="shared" si="4"/>
        <v>0.66257668711656426</v>
      </c>
      <c r="B110">
        <v>13.81</v>
      </c>
      <c r="C110">
        <f t="shared" si="5"/>
        <v>8.1288650306748469</v>
      </c>
      <c r="D110">
        <v>17.89</v>
      </c>
      <c r="E110">
        <f t="shared" si="6"/>
        <v>-0.18680981595092266</v>
      </c>
      <c r="F110">
        <v>9.73</v>
      </c>
      <c r="G110">
        <f t="shared" si="7"/>
        <v>-4.2466257668711629</v>
      </c>
      <c r="H110">
        <v>32.401188246118927</v>
      </c>
    </row>
    <row r="111" spans="1:8" x14ac:dyDescent="0.25">
      <c r="A111">
        <f t="shared" si="4"/>
        <v>0.66871165644171759</v>
      </c>
      <c r="B111">
        <v>9.65</v>
      </c>
      <c r="C111">
        <f t="shared" si="5"/>
        <v>8.2008282208588952</v>
      </c>
      <c r="D111">
        <v>17.260000000000002</v>
      </c>
      <c r="E111">
        <f t="shared" si="6"/>
        <v>-7.8987730061352721E-2</v>
      </c>
      <c r="F111">
        <v>0</v>
      </c>
      <c r="G111">
        <f t="shared" si="7"/>
        <v>-4.2167791411042916</v>
      </c>
      <c r="H111">
        <v>21.212593466650141</v>
      </c>
    </row>
    <row r="112" spans="1:8" x14ac:dyDescent="0.25">
      <c r="A112">
        <f t="shared" si="4"/>
        <v>0.67484662576687093</v>
      </c>
      <c r="B112">
        <v>14.28</v>
      </c>
      <c r="C112">
        <f t="shared" si="5"/>
        <v>8.2742331288343554</v>
      </c>
      <c r="D112">
        <v>13.89</v>
      </c>
      <c r="E112">
        <f t="shared" si="6"/>
        <v>1.6564417177910531E-2</v>
      </c>
      <c r="F112">
        <v>2.2000000000000002</v>
      </c>
      <c r="G112">
        <f t="shared" si="7"/>
        <v>-4.2100306748466227</v>
      </c>
      <c r="H112">
        <v>26.632121173594079</v>
      </c>
    </row>
    <row r="113" spans="1:8" x14ac:dyDescent="0.25">
      <c r="A113">
        <f t="shared" si="4"/>
        <v>0.68098159509202427</v>
      </c>
      <c r="B113">
        <v>15.77</v>
      </c>
      <c r="C113">
        <f t="shared" si="5"/>
        <v>8.3664110429447849</v>
      </c>
      <c r="D113">
        <v>-8.5500000000000007</v>
      </c>
      <c r="E113">
        <f t="shared" si="6"/>
        <v>3.2944785276069949E-2</v>
      </c>
      <c r="F113">
        <v>-8.5500000000000007</v>
      </c>
      <c r="G113">
        <f t="shared" si="7"/>
        <v>-4.2295092024539844</v>
      </c>
      <c r="H113">
        <v>0.86694784904482147</v>
      </c>
    </row>
    <row r="114" spans="1:8" x14ac:dyDescent="0.25">
      <c r="A114">
        <f t="shared" si="4"/>
        <v>0.68711656441717761</v>
      </c>
      <c r="B114">
        <v>13.65</v>
      </c>
      <c r="C114">
        <f t="shared" si="5"/>
        <v>8.4566564417177901</v>
      </c>
      <c r="D114">
        <v>6.9</v>
      </c>
      <c r="E114">
        <f t="shared" si="6"/>
        <v>2.7883435582818444E-2</v>
      </c>
      <c r="F114">
        <v>-7.85</v>
      </c>
      <c r="G114">
        <f t="shared" si="7"/>
        <v>-4.2798159509202414</v>
      </c>
      <c r="H114">
        <v>14.54086547667146</v>
      </c>
    </row>
    <row r="115" spans="1:8" x14ac:dyDescent="0.25">
      <c r="A115">
        <f t="shared" si="4"/>
        <v>0.69325153374233095</v>
      </c>
      <c r="B115">
        <v>13.65</v>
      </c>
      <c r="C115">
        <f t="shared" si="5"/>
        <v>8.5403987730061335</v>
      </c>
      <c r="D115">
        <v>9.49</v>
      </c>
      <c r="E115">
        <f t="shared" si="6"/>
        <v>7.8159509202450059E-2</v>
      </c>
      <c r="F115">
        <v>7.61</v>
      </c>
      <c r="G115">
        <f t="shared" si="7"/>
        <v>-4.28055214723926</v>
      </c>
      <c r="H115">
        <v>24.102426874605008</v>
      </c>
    </row>
    <row r="116" spans="1:8" x14ac:dyDescent="0.25">
      <c r="A116">
        <f t="shared" si="4"/>
        <v>0.69938650306748429</v>
      </c>
      <c r="B116">
        <v>14.91</v>
      </c>
      <c r="C116">
        <f t="shared" si="5"/>
        <v>8.6280061349693238</v>
      </c>
      <c r="D116">
        <v>6.75</v>
      </c>
      <c r="E116">
        <f t="shared" si="6"/>
        <v>0.12797546012269517</v>
      </c>
      <c r="F116">
        <v>-0.08</v>
      </c>
      <c r="G116">
        <f t="shared" si="7"/>
        <v>-4.2574539877300577</v>
      </c>
      <c r="H116">
        <v>14.21145919928203</v>
      </c>
    </row>
    <row r="117" spans="1:8" x14ac:dyDescent="0.25">
      <c r="A117">
        <f t="shared" si="4"/>
        <v>0.70552147239263763</v>
      </c>
      <c r="B117">
        <v>16.95</v>
      </c>
      <c r="C117">
        <f t="shared" si="5"/>
        <v>8.7257361963190156</v>
      </c>
      <c r="D117">
        <v>-10.28</v>
      </c>
      <c r="E117">
        <f t="shared" si="6"/>
        <v>0.11714723926379952</v>
      </c>
      <c r="F117">
        <v>-7.61</v>
      </c>
      <c r="G117">
        <f t="shared" si="7"/>
        <v>-4.2810429447852725</v>
      </c>
      <c r="H117">
        <v>3.9422437863832012</v>
      </c>
    </row>
    <row r="118" spans="1:8" x14ac:dyDescent="0.25">
      <c r="A118">
        <f t="shared" si="4"/>
        <v>0.71165644171779097</v>
      </c>
      <c r="B118">
        <v>13.26</v>
      </c>
      <c r="C118">
        <f t="shared" si="5"/>
        <v>8.8184049079754576</v>
      </c>
      <c r="D118">
        <v>20.79</v>
      </c>
      <c r="E118">
        <f t="shared" si="6"/>
        <v>0.1493865030674803</v>
      </c>
      <c r="F118">
        <v>14.98</v>
      </c>
      <c r="G118">
        <f t="shared" si="7"/>
        <v>-4.2584355828220826</v>
      </c>
      <c r="H118">
        <v>29.325583863466161</v>
      </c>
    </row>
    <row r="119" spans="1:8" x14ac:dyDescent="0.25">
      <c r="A119">
        <f t="shared" si="4"/>
        <v>0.71779141104294431</v>
      </c>
      <c r="B119">
        <v>22.59</v>
      </c>
      <c r="C119">
        <f t="shared" si="5"/>
        <v>8.9283742331288316</v>
      </c>
      <c r="D119">
        <v>-27.93</v>
      </c>
      <c r="E119">
        <f t="shared" si="6"/>
        <v>0.12748466257668289</v>
      </c>
      <c r="F119">
        <v>-19.3</v>
      </c>
      <c r="G119">
        <f t="shared" si="7"/>
        <v>-4.2716871165644141</v>
      </c>
      <c r="H119">
        <v>-7.2634103107276466</v>
      </c>
    </row>
    <row r="120" spans="1:8" x14ac:dyDescent="0.25">
      <c r="A120">
        <f t="shared" si="4"/>
        <v>0.72392638036809764</v>
      </c>
      <c r="B120">
        <v>12.87</v>
      </c>
      <c r="C120">
        <f t="shared" si="5"/>
        <v>9.0371472392638008</v>
      </c>
      <c r="D120">
        <v>-3.53</v>
      </c>
      <c r="E120">
        <f t="shared" si="6"/>
        <v>3.0981595092020878E-2</v>
      </c>
      <c r="F120">
        <v>6.35</v>
      </c>
      <c r="G120">
        <f t="shared" si="7"/>
        <v>-4.3114110429447816</v>
      </c>
      <c r="H120">
        <v>13.70825136280582</v>
      </c>
    </row>
    <row r="121" spans="1:8" x14ac:dyDescent="0.25">
      <c r="A121">
        <f t="shared" si="4"/>
        <v>0.73006134969325098</v>
      </c>
      <c r="B121">
        <v>12.47</v>
      </c>
      <c r="C121">
        <f t="shared" si="5"/>
        <v>9.1148773006134931</v>
      </c>
      <c r="D121">
        <v>-1.88</v>
      </c>
      <c r="E121">
        <f t="shared" si="6"/>
        <v>1.4386503067481096E-2</v>
      </c>
      <c r="F121">
        <v>8.8699999999999992</v>
      </c>
      <c r="G121">
        <f t="shared" si="7"/>
        <v>-4.2647239263803645</v>
      </c>
      <c r="H121">
        <v>14.091659708102171</v>
      </c>
    </row>
    <row r="122" spans="1:8" x14ac:dyDescent="0.25">
      <c r="A122">
        <f t="shared" si="4"/>
        <v>0.73619631901840432</v>
      </c>
      <c r="B122">
        <v>9.9600000000000009</v>
      </c>
      <c r="C122">
        <f t="shared" si="5"/>
        <v>9.1836809815950886</v>
      </c>
      <c r="D122">
        <v>-1.18</v>
      </c>
      <c r="E122">
        <f t="shared" si="6"/>
        <v>4.9999999999964882E-3</v>
      </c>
      <c r="F122">
        <v>6.59</v>
      </c>
      <c r="G122">
        <f t="shared" si="7"/>
        <v>-4.2173006134969295</v>
      </c>
      <c r="H122">
        <v>15.82340575664443</v>
      </c>
    </row>
    <row r="123" spans="1:8" x14ac:dyDescent="0.25">
      <c r="A123">
        <f t="shared" si="4"/>
        <v>0.74233128834355766</v>
      </c>
      <c r="B123">
        <v>13.26</v>
      </c>
      <c r="C123">
        <f t="shared" si="5"/>
        <v>9.2549079754601191</v>
      </c>
      <c r="D123">
        <v>1.33</v>
      </c>
      <c r="E123">
        <f t="shared" si="6"/>
        <v>5.4601226993829886E-3</v>
      </c>
      <c r="F123">
        <v>12.4</v>
      </c>
      <c r="G123">
        <f t="shared" si="7"/>
        <v>-4.1590490797545989</v>
      </c>
      <c r="H123">
        <v>20.459018819796139</v>
      </c>
    </row>
    <row r="124" spans="1:8" x14ac:dyDescent="0.25">
      <c r="A124">
        <f t="shared" si="4"/>
        <v>0.748466257668711</v>
      </c>
      <c r="B124">
        <v>14.2</v>
      </c>
      <c r="C124">
        <f t="shared" si="5"/>
        <v>9.339141104294475</v>
      </c>
      <c r="D124">
        <v>-2.35</v>
      </c>
      <c r="E124">
        <f t="shared" si="6"/>
        <v>2.3312883435547857E-3</v>
      </c>
      <c r="F124">
        <v>-6.83</v>
      </c>
      <c r="G124">
        <f t="shared" si="7"/>
        <v>-4.1419631901840468</v>
      </c>
      <c r="H124">
        <v>7.3485906641580359</v>
      </c>
    </row>
    <row r="125" spans="1:8" x14ac:dyDescent="0.25">
      <c r="A125">
        <f t="shared" si="4"/>
        <v>0.75460122699386434</v>
      </c>
      <c r="B125">
        <v>11.38</v>
      </c>
      <c r="C125">
        <f t="shared" si="5"/>
        <v>9.4176073619631868</v>
      </c>
      <c r="D125">
        <v>6.98</v>
      </c>
      <c r="E125">
        <f t="shared" si="6"/>
        <v>1.6533742331284768E-2</v>
      </c>
      <c r="F125">
        <v>8.4700000000000006</v>
      </c>
      <c r="G125">
        <f t="shared" si="7"/>
        <v>-4.1369325153374215</v>
      </c>
      <c r="H125">
        <v>19.500973612834311</v>
      </c>
    </row>
    <row r="126" spans="1:8" x14ac:dyDescent="0.25">
      <c r="A126">
        <f t="shared" si="4"/>
        <v>0.76073619631901768</v>
      </c>
      <c r="B126">
        <v>19.61</v>
      </c>
      <c r="C126">
        <f t="shared" si="5"/>
        <v>9.5126687116564383</v>
      </c>
      <c r="D126">
        <v>-6.04</v>
      </c>
      <c r="E126">
        <f t="shared" si="6"/>
        <v>1.941717791410684E-2</v>
      </c>
      <c r="F126">
        <v>-13.49</v>
      </c>
      <c r="G126">
        <f t="shared" si="7"/>
        <v>-4.1523312883435564</v>
      </c>
      <c r="H126">
        <v>7.840505139170669</v>
      </c>
    </row>
    <row r="127" spans="1:8" x14ac:dyDescent="0.25">
      <c r="A127">
        <f t="shared" si="4"/>
        <v>0.76687116564417102</v>
      </c>
      <c r="B127">
        <v>16</v>
      </c>
      <c r="C127">
        <f t="shared" si="5"/>
        <v>9.6219018404907928</v>
      </c>
      <c r="D127">
        <v>-34.520000000000003</v>
      </c>
      <c r="E127">
        <f t="shared" si="6"/>
        <v>-0.10500000000000288</v>
      </c>
      <c r="F127">
        <v>-0.39</v>
      </c>
      <c r="G127">
        <f t="shared" si="7"/>
        <v>-4.1949079754601204</v>
      </c>
      <c r="H127">
        <v>-2.193628796287205</v>
      </c>
    </row>
    <row r="128" spans="1:8" x14ac:dyDescent="0.25">
      <c r="A128">
        <f t="shared" si="4"/>
        <v>0.77300613496932435</v>
      </c>
      <c r="B128">
        <v>18.91</v>
      </c>
      <c r="C128">
        <f t="shared" si="5"/>
        <v>9.7289877300613448</v>
      </c>
      <c r="D128">
        <v>-1.57</v>
      </c>
      <c r="E128">
        <f t="shared" si="6"/>
        <v>-0.21570552147239491</v>
      </c>
      <c r="F128">
        <v>-0.71</v>
      </c>
      <c r="G128">
        <f t="shared" si="7"/>
        <v>-4.1982822085889548</v>
      </c>
      <c r="H128">
        <v>10.181461274769809</v>
      </c>
    </row>
    <row r="129" spans="1:8" x14ac:dyDescent="0.25">
      <c r="A129">
        <f t="shared" si="4"/>
        <v>0.77914110429447769</v>
      </c>
      <c r="B129">
        <v>12.24</v>
      </c>
      <c r="C129">
        <f t="shared" si="5"/>
        <v>9.8245398773006087</v>
      </c>
      <c r="D129">
        <v>-14.28</v>
      </c>
      <c r="E129">
        <f t="shared" si="6"/>
        <v>-0.26432515337423512</v>
      </c>
      <c r="F129">
        <v>-7.53</v>
      </c>
      <c r="G129">
        <f t="shared" si="7"/>
        <v>-4.2235582822085869</v>
      </c>
      <c r="H129">
        <v>3.4743685461732978</v>
      </c>
    </row>
    <row r="130" spans="1:8" x14ac:dyDescent="0.25">
      <c r="A130">
        <f t="shared" si="4"/>
        <v>0.78527607361963103</v>
      </c>
      <c r="B130">
        <v>16.79</v>
      </c>
      <c r="C130">
        <f t="shared" si="5"/>
        <v>9.9135889570552091</v>
      </c>
      <c r="D130">
        <v>-15.22</v>
      </c>
      <c r="E130">
        <f t="shared" si="6"/>
        <v>-0.35481595092024687</v>
      </c>
      <c r="F130">
        <v>-1.41</v>
      </c>
      <c r="G130">
        <f t="shared" si="7"/>
        <v>-4.2509815950920222</v>
      </c>
      <c r="H130">
        <v>5.2352458192212374</v>
      </c>
    </row>
    <row r="131" spans="1:8" x14ac:dyDescent="0.25">
      <c r="A131">
        <f t="shared" si="4"/>
        <v>0.79141104294478437</v>
      </c>
      <c r="B131">
        <v>10.83</v>
      </c>
      <c r="C131">
        <f t="shared" si="5"/>
        <v>9.9983128834355774</v>
      </c>
      <c r="D131">
        <v>-12.32</v>
      </c>
      <c r="E131">
        <f t="shared" si="6"/>
        <v>-0.43929447852760833</v>
      </c>
      <c r="F131">
        <v>4.24</v>
      </c>
      <c r="G131">
        <f t="shared" si="7"/>
        <v>-4.2423006134969299</v>
      </c>
      <c r="H131">
        <v>5.536037940237029</v>
      </c>
    </row>
    <row r="132" spans="1:8" x14ac:dyDescent="0.25">
      <c r="A132">
        <f t="shared" ref="A132:A163" si="8">A131+1/163</f>
        <v>0.79754601226993771</v>
      </c>
      <c r="B132">
        <v>12.4</v>
      </c>
      <c r="C132">
        <f t="shared" ref="C132:C163" si="9">(A132-A131)*((B131+B132)/2)+C131</f>
        <v>10.069570552147233</v>
      </c>
      <c r="D132">
        <v>6.67</v>
      </c>
      <c r="E132">
        <f t="shared" ref="E132:E163" si="10">(A132-A131)*((D131+D132)/2)+E131</f>
        <v>-0.45662576687116652</v>
      </c>
      <c r="F132">
        <v>4.16</v>
      </c>
      <c r="G132">
        <f t="shared" ref="G132:G163" si="11">(A132-A131)*((F131+F132)/2)+G131</f>
        <v>-4.2165337423312863</v>
      </c>
      <c r="H132">
        <v>13.810826834444679</v>
      </c>
    </row>
    <row r="133" spans="1:8" x14ac:dyDescent="0.25">
      <c r="A133">
        <f t="shared" si="8"/>
        <v>0.80368098159509105</v>
      </c>
      <c r="B133">
        <v>18.91</v>
      </c>
      <c r="C133">
        <f t="shared" si="9"/>
        <v>10.165613496932508</v>
      </c>
      <c r="D133">
        <v>-3.53</v>
      </c>
      <c r="E133">
        <f t="shared" si="10"/>
        <v>-0.44699386503067579</v>
      </c>
      <c r="F133">
        <v>-11.69</v>
      </c>
      <c r="G133">
        <f t="shared" si="11"/>
        <v>-4.2396319018404887</v>
      </c>
      <c r="H133">
        <v>9.1904432555122586</v>
      </c>
    </row>
    <row r="134" spans="1:8" x14ac:dyDescent="0.25">
      <c r="A134">
        <f t="shared" si="8"/>
        <v>0.80981595092024439</v>
      </c>
      <c r="B134">
        <v>9.65</v>
      </c>
      <c r="C134">
        <f t="shared" si="9"/>
        <v>10.253220858895698</v>
      </c>
      <c r="D134">
        <v>3.37</v>
      </c>
      <c r="E134">
        <f t="shared" si="10"/>
        <v>-0.44748466257668806</v>
      </c>
      <c r="F134">
        <v>16.63</v>
      </c>
      <c r="G134">
        <f t="shared" si="11"/>
        <v>-4.22447852760736</v>
      </c>
      <c r="H134">
        <v>13.766115755462121</v>
      </c>
    </row>
    <row r="135" spans="1:8" x14ac:dyDescent="0.25">
      <c r="A135">
        <f t="shared" si="8"/>
        <v>0.81595092024539773</v>
      </c>
      <c r="B135">
        <v>12.08</v>
      </c>
      <c r="C135">
        <f t="shared" si="9"/>
        <v>10.31987730061349</v>
      </c>
      <c r="D135">
        <v>1.33</v>
      </c>
      <c r="E135">
        <f t="shared" si="10"/>
        <v>-0.43306748466257772</v>
      </c>
      <c r="F135">
        <v>-3.77</v>
      </c>
      <c r="G135">
        <f t="shared" si="11"/>
        <v>-4.1850306748466242</v>
      </c>
      <c r="H135">
        <v>8.6896469175493838</v>
      </c>
    </row>
    <row r="136" spans="1:8" x14ac:dyDescent="0.25">
      <c r="A136">
        <f t="shared" si="8"/>
        <v>0.82208588957055106</v>
      </c>
      <c r="B136">
        <v>11.53</v>
      </c>
      <c r="C136">
        <f t="shared" si="9"/>
        <v>10.392300613496925</v>
      </c>
      <c r="D136">
        <v>0.24</v>
      </c>
      <c r="E136">
        <f t="shared" si="10"/>
        <v>-0.42825153374233232</v>
      </c>
      <c r="F136">
        <v>-10.28</v>
      </c>
      <c r="G136">
        <f t="shared" si="11"/>
        <v>-4.2281288343558261</v>
      </c>
      <c r="H136">
        <v>7.4922634630043916</v>
      </c>
    </row>
    <row r="137" spans="1:8" x14ac:dyDescent="0.25">
      <c r="A137">
        <f t="shared" si="8"/>
        <v>0.8282208588957044</v>
      </c>
      <c r="B137">
        <v>7.77</v>
      </c>
      <c r="C137">
        <f t="shared" si="9"/>
        <v>10.451503067484655</v>
      </c>
      <c r="D137">
        <v>6.35</v>
      </c>
      <c r="E137">
        <f t="shared" si="10"/>
        <v>-0.40803680981595208</v>
      </c>
      <c r="F137">
        <v>10.28</v>
      </c>
      <c r="G137">
        <f t="shared" si="11"/>
        <v>-4.2281288343558261</v>
      </c>
      <c r="H137">
        <v>9.0988622366745435</v>
      </c>
    </row>
    <row r="138" spans="1:8" x14ac:dyDescent="0.25">
      <c r="A138">
        <f t="shared" si="8"/>
        <v>0.83435582822085774</v>
      </c>
      <c r="B138">
        <v>13.73</v>
      </c>
      <c r="C138">
        <f t="shared" si="9"/>
        <v>10.517453987730054</v>
      </c>
      <c r="D138">
        <v>-17.02</v>
      </c>
      <c r="E138">
        <f t="shared" si="10"/>
        <v>-0.44076687116564517</v>
      </c>
      <c r="F138">
        <v>-12.08</v>
      </c>
      <c r="G138">
        <f t="shared" si="11"/>
        <v>-4.2336503067484639</v>
      </c>
      <c r="H138">
        <v>4.1035047873931259</v>
      </c>
    </row>
    <row r="139" spans="1:8" x14ac:dyDescent="0.25">
      <c r="A139">
        <f t="shared" si="8"/>
        <v>0.84049079754601108</v>
      </c>
      <c r="B139">
        <v>12.08</v>
      </c>
      <c r="C139">
        <f t="shared" si="9"/>
        <v>10.596625766871158</v>
      </c>
      <c r="D139">
        <v>-7.85</v>
      </c>
      <c r="E139">
        <f t="shared" si="10"/>
        <v>-0.5170552147239269</v>
      </c>
      <c r="F139">
        <v>13.02</v>
      </c>
      <c r="G139">
        <f t="shared" si="11"/>
        <v>-4.2307668711656419</v>
      </c>
      <c r="H139">
        <v>6.717776493195756</v>
      </c>
    </row>
    <row r="140" spans="1:8" x14ac:dyDescent="0.25">
      <c r="A140">
        <f t="shared" si="8"/>
        <v>0.84662576687116442</v>
      </c>
      <c r="B140">
        <v>10.9</v>
      </c>
      <c r="C140">
        <f t="shared" si="9"/>
        <v>10.667116564417171</v>
      </c>
      <c r="D140">
        <v>5.96</v>
      </c>
      <c r="E140">
        <f t="shared" si="10"/>
        <v>-0.5228527607361968</v>
      </c>
      <c r="F140">
        <v>5.57</v>
      </c>
      <c r="G140">
        <f t="shared" si="11"/>
        <v>-4.1737423312883415</v>
      </c>
      <c r="H140">
        <v>11.22911645448271</v>
      </c>
    </row>
    <row r="141" spans="1:8" x14ac:dyDescent="0.25">
      <c r="A141">
        <f t="shared" si="8"/>
        <v>0.85276073619631776</v>
      </c>
      <c r="B141">
        <v>12.08</v>
      </c>
      <c r="C141">
        <f t="shared" si="9"/>
        <v>10.737607361963184</v>
      </c>
      <c r="D141">
        <v>-11.85</v>
      </c>
      <c r="E141">
        <f t="shared" si="10"/>
        <v>-0.54092024539877337</v>
      </c>
      <c r="F141">
        <v>-13.34</v>
      </c>
      <c r="G141">
        <f t="shared" si="11"/>
        <v>-4.1975766871165625</v>
      </c>
      <c r="H141">
        <v>6.4041838208015598</v>
      </c>
    </row>
    <row r="142" spans="1:8" x14ac:dyDescent="0.25">
      <c r="A142">
        <f t="shared" si="8"/>
        <v>0.8588957055214711</v>
      </c>
      <c r="B142">
        <v>11.45</v>
      </c>
      <c r="C142">
        <f t="shared" si="9"/>
        <v>10.809785276073612</v>
      </c>
      <c r="D142">
        <v>-10.67</v>
      </c>
      <c r="E142">
        <f t="shared" si="10"/>
        <v>-0.61</v>
      </c>
      <c r="F142">
        <v>6.28</v>
      </c>
      <c r="G142">
        <f t="shared" si="11"/>
        <v>-4.2192331288343539</v>
      </c>
      <c r="H142">
        <v>4.408005644760201</v>
      </c>
    </row>
    <row r="143" spans="1:8" x14ac:dyDescent="0.25">
      <c r="A143">
        <f t="shared" si="8"/>
        <v>0.86503067484662444</v>
      </c>
      <c r="B143">
        <v>11.14</v>
      </c>
      <c r="C143">
        <f t="shared" si="9"/>
        <v>10.879079754601218</v>
      </c>
      <c r="D143">
        <v>3.77</v>
      </c>
      <c r="E143">
        <f t="shared" si="10"/>
        <v>-0.63116564417177901</v>
      </c>
      <c r="F143">
        <v>7.61</v>
      </c>
      <c r="G143">
        <f t="shared" si="11"/>
        <v>-4.1766257668711635</v>
      </c>
      <c r="H143">
        <v>11.77013212359925</v>
      </c>
    </row>
    <row r="144" spans="1:8" x14ac:dyDescent="0.25">
      <c r="A144">
        <f t="shared" si="8"/>
        <v>0.87116564417177778</v>
      </c>
      <c r="B144">
        <v>17.5</v>
      </c>
      <c r="C144">
        <f t="shared" si="9"/>
        <v>10.966932515337414</v>
      </c>
      <c r="D144">
        <v>-11.22</v>
      </c>
      <c r="E144">
        <f t="shared" si="10"/>
        <v>-0.65401840490797525</v>
      </c>
      <c r="F144">
        <v>-5.0199999999999996</v>
      </c>
      <c r="G144">
        <f t="shared" si="11"/>
        <v>-4.1686809815950898</v>
      </c>
      <c r="H144">
        <v>1.3155050331584279</v>
      </c>
    </row>
    <row r="145" spans="1:8" x14ac:dyDescent="0.25">
      <c r="A145">
        <f t="shared" si="8"/>
        <v>0.87730061349693111</v>
      </c>
      <c r="B145">
        <v>7.53</v>
      </c>
      <c r="C145">
        <f t="shared" si="9"/>
        <v>11.043711656441708</v>
      </c>
      <c r="D145">
        <v>4.63</v>
      </c>
      <c r="E145">
        <f t="shared" si="10"/>
        <v>-0.67423312883435549</v>
      </c>
      <c r="F145">
        <v>24.01</v>
      </c>
      <c r="G145">
        <f t="shared" si="11"/>
        <v>-4.1104294478527592</v>
      </c>
      <c r="H145">
        <v>5.8897436364519633</v>
      </c>
    </row>
    <row r="146" spans="1:8" x14ac:dyDescent="0.25">
      <c r="A146">
        <f t="shared" si="8"/>
        <v>0.88343558282208445</v>
      </c>
      <c r="B146">
        <v>14.2</v>
      </c>
      <c r="C146">
        <f t="shared" si="9"/>
        <v>11.110368098159499</v>
      </c>
      <c r="D146">
        <v>4.63</v>
      </c>
      <c r="E146">
        <f t="shared" si="10"/>
        <v>-0.64582822085889557</v>
      </c>
      <c r="F146">
        <v>-26.36</v>
      </c>
      <c r="G146">
        <f t="shared" si="11"/>
        <v>-4.1176380368098142</v>
      </c>
      <c r="H146">
        <v>0.28248455468401429</v>
      </c>
    </row>
    <row r="147" spans="1:8" x14ac:dyDescent="0.25">
      <c r="A147">
        <f t="shared" si="8"/>
        <v>0.88957055214723779</v>
      </c>
      <c r="B147">
        <v>10.039999999999999</v>
      </c>
      <c r="C147">
        <f t="shared" si="9"/>
        <v>11.184723926380357</v>
      </c>
      <c r="D147">
        <v>-8.32</v>
      </c>
      <c r="E147">
        <f t="shared" si="10"/>
        <v>-0.65714723926380347</v>
      </c>
      <c r="F147">
        <v>5.73</v>
      </c>
      <c r="G147">
        <f t="shared" si="11"/>
        <v>-4.1809202453987711</v>
      </c>
      <c r="H147">
        <v>1.19208791498873</v>
      </c>
    </row>
    <row r="148" spans="1:8" x14ac:dyDescent="0.25">
      <c r="A148">
        <f t="shared" si="8"/>
        <v>0.89570552147239113</v>
      </c>
      <c r="B148">
        <v>8.4700000000000006</v>
      </c>
      <c r="C148">
        <f t="shared" si="9"/>
        <v>11.241503067484651</v>
      </c>
      <c r="D148">
        <v>0.63</v>
      </c>
      <c r="E148">
        <f t="shared" si="10"/>
        <v>-0.68073619631901805</v>
      </c>
      <c r="F148">
        <v>-11.3</v>
      </c>
      <c r="G148">
        <f t="shared" si="11"/>
        <v>-4.1980061349693232</v>
      </c>
      <c r="H148">
        <v>0.76862799939056003</v>
      </c>
    </row>
    <row r="149" spans="1:8" x14ac:dyDescent="0.25">
      <c r="A149">
        <f t="shared" si="8"/>
        <v>0.90184049079754447</v>
      </c>
      <c r="B149">
        <v>8.08</v>
      </c>
      <c r="C149">
        <f t="shared" si="9"/>
        <v>11.292269938650294</v>
      </c>
      <c r="D149">
        <v>-3.84</v>
      </c>
      <c r="E149">
        <f t="shared" si="10"/>
        <v>-0.69058282208588917</v>
      </c>
      <c r="F149">
        <v>15.3</v>
      </c>
      <c r="G149">
        <f t="shared" si="11"/>
        <v>-4.1857361963190165</v>
      </c>
      <c r="H149">
        <v>1.810717490079814</v>
      </c>
    </row>
    <row r="150" spans="1:8" x14ac:dyDescent="0.25">
      <c r="A150">
        <f t="shared" si="8"/>
        <v>0.90797546012269781</v>
      </c>
      <c r="B150">
        <v>9.73</v>
      </c>
      <c r="C150">
        <f t="shared" si="9"/>
        <v>11.346901840490785</v>
      </c>
      <c r="D150">
        <v>-0.31</v>
      </c>
      <c r="E150">
        <f t="shared" si="10"/>
        <v>-0.70331288343558229</v>
      </c>
      <c r="F150">
        <v>-40.799999999999997</v>
      </c>
      <c r="G150">
        <f t="shared" si="11"/>
        <v>-4.2639570552147212</v>
      </c>
      <c r="H150">
        <v>1.7657900075471791</v>
      </c>
    </row>
    <row r="151" spans="1:8" x14ac:dyDescent="0.25">
      <c r="A151">
        <f t="shared" si="8"/>
        <v>0.91411042944785115</v>
      </c>
      <c r="B151">
        <v>6.59</v>
      </c>
      <c r="C151">
        <f t="shared" si="9"/>
        <v>11.396963190184037</v>
      </c>
      <c r="D151">
        <v>-9.49</v>
      </c>
      <c r="E151">
        <f t="shared" si="10"/>
        <v>-0.73337423312883365</v>
      </c>
      <c r="F151">
        <v>14.12</v>
      </c>
      <c r="G151">
        <f t="shared" si="11"/>
        <v>-4.3457975460122666</v>
      </c>
      <c r="H151">
        <v>1.598443901219941</v>
      </c>
    </row>
    <row r="152" spans="1:8" x14ac:dyDescent="0.25">
      <c r="A152">
        <f t="shared" si="8"/>
        <v>0.92024539877300449</v>
      </c>
      <c r="B152">
        <v>7.06</v>
      </c>
      <c r="C152">
        <f t="shared" si="9"/>
        <v>11.438834355828208</v>
      </c>
      <c r="D152">
        <v>-2.2799999999999998</v>
      </c>
      <c r="E152">
        <f t="shared" si="10"/>
        <v>-0.76947852760736102</v>
      </c>
      <c r="F152">
        <v>-17.89</v>
      </c>
      <c r="G152">
        <f t="shared" si="11"/>
        <v>-4.357361963190181</v>
      </c>
      <c r="H152">
        <v>2.280215944424167</v>
      </c>
    </row>
    <row r="153" spans="1:8" x14ac:dyDescent="0.25">
      <c r="A153">
        <f t="shared" si="8"/>
        <v>0.92638036809815782</v>
      </c>
      <c r="B153">
        <v>14.12</v>
      </c>
      <c r="C153">
        <f t="shared" si="9"/>
        <v>11.503803680981582</v>
      </c>
      <c r="D153">
        <v>-3.22</v>
      </c>
      <c r="E153">
        <f t="shared" si="10"/>
        <v>-0.7863496932515327</v>
      </c>
      <c r="F153">
        <v>3.53</v>
      </c>
      <c r="G153">
        <f t="shared" si="11"/>
        <v>-4.4014110429447824</v>
      </c>
      <c r="H153">
        <v>0.43644631677096102</v>
      </c>
    </row>
    <row r="154" spans="1:8" x14ac:dyDescent="0.25">
      <c r="A154">
        <f t="shared" si="8"/>
        <v>0.93251533742331116</v>
      </c>
      <c r="B154">
        <v>8.08</v>
      </c>
      <c r="C154">
        <f t="shared" si="9"/>
        <v>11.571901840490783</v>
      </c>
      <c r="D154">
        <v>-7.85</v>
      </c>
      <c r="E154">
        <f t="shared" si="10"/>
        <v>-0.8203067484662564</v>
      </c>
      <c r="F154">
        <v>14.28</v>
      </c>
      <c r="G154">
        <f t="shared" si="11"/>
        <v>-4.3467791411042915</v>
      </c>
      <c r="H154">
        <v>1.49480200906344</v>
      </c>
    </row>
    <row r="155" spans="1:8" x14ac:dyDescent="0.25">
      <c r="A155">
        <f t="shared" si="8"/>
        <v>0.9386503067484645</v>
      </c>
      <c r="B155">
        <v>16.87</v>
      </c>
      <c r="C155">
        <f t="shared" si="9"/>
        <v>11.648435582822071</v>
      </c>
      <c r="D155">
        <v>-16.87</v>
      </c>
      <c r="E155">
        <f t="shared" si="10"/>
        <v>-0.89613496932515169</v>
      </c>
      <c r="F155">
        <v>-23.22</v>
      </c>
      <c r="G155">
        <f t="shared" si="11"/>
        <v>-4.3742024539877269</v>
      </c>
      <c r="H155">
        <v>-2.4921602892374279</v>
      </c>
    </row>
    <row r="156" spans="1:8" x14ac:dyDescent="0.25">
      <c r="A156">
        <f t="shared" si="8"/>
        <v>0.94478527607361784</v>
      </c>
      <c r="B156">
        <v>8.8699999999999992</v>
      </c>
      <c r="C156">
        <f t="shared" si="9"/>
        <v>11.727392638036795</v>
      </c>
      <c r="D156">
        <v>-5.0199999999999996</v>
      </c>
      <c r="E156">
        <f t="shared" si="10"/>
        <v>-0.96328220858895497</v>
      </c>
      <c r="F156">
        <v>17.100000000000001</v>
      </c>
      <c r="G156">
        <f t="shared" si="11"/>
        <v>-4.3929754601226962</v>
      </c>
      <c r="H156">
        <v>-1.0281438353976751</v>
      </c>
    </row>
    <row r="157" spans="1:8" x14ac:dyDescent="0.25">
      <c r="A157">
        <f t="shared" si="8"/>
        <v>0.95092024539877118</v>
      </c>
      <c r="B157">
        <v>14.44</v>
      </c>
      <c r="C157">
        <f t="shared" si="9"/>
        <v>11.798895705521456</v>
      </c>
      <c r="D157">
        <v>-6.9</v>
      </c>
      <c r="E157">
        <f t="shared" si="10"/>
        <v>-0.99984662576686889</v>
      </c>
      <c r="F157">
        <v>-28.32</v>
      </c>
      <c r="G157">
        <f t="shared" si="11"/>
        <v>-4.4273926380368067</v>
      </c>
      <c r="H157">
        <v>-4.8730764313850763</v>
      </c>
    </row>
    <row r="158" spans="1:8" x14ac:dyDescent="0.25">
      <c r="A158">
        <f t="shared" si="8"/>
        <v>0.95705521472392452</v>
      </c>
      <c r="B158">
        <v>15.61</v>
      </c>
      <c r="C158">
        <f t="shared" si="9"/>
        <v>11.891073619631886</v>
      </c>
      <c r="D158">
        <v>-4.24</v>
      </c>
      <c r="E158">
        <f t="shared" si="10"/>
        <v>-1.034018404907973</v>
      </c>
      <c r="F158">
        <v>-15.3</v>
      </c>
      <c r="G158">
        <f t="shared" si="11"/>
        <v>-4.5611963190184008</v>
      </c>
      <c r="H158">
        <v>1.556248957283495</v>
      </c>
    </row>
    <row r="159" spans="1:8" x14ac:dyDescent="0.25">
      <c r="A159">
        <f t="shared" si="8"/>
        <v>0.96319018404907786</v>
      </c>
      <c r="B159">
        <v>11.61</v>
      </c>
      <c r="C159">
        <f t="shared" si="9"/>
        <v>11.974570552147222</v>
      </c>
      <c r="D159">
        <v>-1.65</v>
      </c>
      <c r="E159">
        <f t="shared" si="10"/>
        <v>-1.0520858895705496</v>
      </c>
      <c r="F159">
        <v>-6.28</v>
      </c>
      <c r="G159">
        <f t="shared" si="11"/>
        <v>-4.6273926380368051</v>
      </c>
      <c r="H159">
        <v>-1.829385144769051</v>
      </c>
    </row>
    <row r="160" spans="1:8" x14ac:dyDescent="0.25">
      <c r="A160">
        <f t="shared" si="8"/>
        <v>0.9693251533742312</v>
      </c>
      <c r="B160">
        <v>10.039999999999999</v>
      </c>
      <c r="C160">
        <f t="shared" si="9"/>
        <v>12.040981595092006</v>
      </c>
      <c r="D160">
        <v>-5.0199999999999996</v>
      </c>
      <c r="E160">
        <f t="shared" si="10"/>
        <v>-1.072546012269936</v>
      </c>
      <c r="F160">
        <v>-9.81</v>
      </c>
      <c r="G160">
        <f t="shared" si="11"/>
        <v>-4.6767484662576635</v>
      </c>
      <c r="H160">
        <v>-3.0556959413809781</v>
      </c>
    </row>
    <row r="161" spans="1:8" x14ac:dyDescent="0.25">
      <c r="A161">
        <f t="shared" si="8"/>
        <v>0.97546012269938454</v>
      </c>
      <c r="B161">
        <v>8.16</v>
      </c>
      <c r="C161">
        <f t="shared" si="9"/>
        <v>12.096809815950902</v>
      </c>
      <c r="D161">
        <v>-2.82</v>
      </c>
      <c r="E161">
        <f t="shared" si="10"/>
        <v>-1.0965950920245371</v>
      </c>
      <c r="F161">
        <v>4.08</v>
      </c>
      <c r="G161">
        <f t="shared" si="11"/>
        <v>-4.6943251533742281</v>
      </c>
      <c r="H161">
        <v>-0.43224549666637141</v>
      </c>
    </row>
    <row r="162" spans="1:8" x14ac:dyDescent="0.25">
      <c r="A162">
        <f t="shared" si="8"/>
        <v>0.98159509202453787</v>
      </c>
      <c r="B162">
        <v>12.71</v>
      </c>
      <c r="C162">
        <f t="shared" si="9"/>
        <v>12.160828220858876</v>
      </c>
      <c r="D162">
        <v>4</v>
      </c>
      <c r="E162">
        <f t="shared" si="10"/>
        <v>-1.0929754601226966</v>
      </c>
      <c r="F162">
        <v>-16.79</v>
      </c>
      <c r="G162">
        <f t="shared" si="11"/>
        <v>-4.7333128834355778</v>
      </c>
      <c r="H162">
        <v>0.47779611373458281</v>
      </c>
    </row>
    <row r="163" spans="1:8" x14ac:dyDescent="0.25">
      <c r="A163">
        <f t="shared" si="8"/>
        <v>0.98773006134969121</v>
      </c>
      <c r="B163">
        <v>7.3</v>
      </c>
      <c r="C163">
        <f t="shared" si="9"/>
        <v>12.222208588957036</v>
      </c>
      <c r="D163">
        <v>-5.81</v>
      </c>
      <c r="E163">
        <f t="shared" si="10"/>
        <v>-1.0985276073619603</v>
      </c>
      <c r="F163">
        <v>-6.35</v>
      </c>
      <c r="G163">
        <f t="shared" si="11"/>
        <v>-4.8042944785276021</v>
      </c>
      <c r="H163">
        <v>-3.766945145430066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Shrestha</dc:creator>
  <cp:lastModifiedBy>Admin</cp:lastModifiedBy>
  <dcterms:created xsi:type="dcterms:W3CDTF">2023-09-20T17:47:36Z</dcterms:created>
  <dcterms:modified xsi:type="dcterms:W3CDTF">2023-09-22T02:15:35Z</dcterms:modified>
</cp:coreProperties>
</file>