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EM Lab\GEMLabHCIResearch\Hardware prototype codes\Arduino Codes\IMU and ADXL data\ADXL Data\Raw txt data\Outddor data\"/>
    </mc:Choice>
  </mc:AlternateContent>
  <xr:revisionPtr revIDLastSave="0" documentId="13_ncr:1_{9D90349F-107C-4D16-8A41-F7C692B6BFE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idewalk_adxl-3200Hz-16g_imu-56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" i="1"/>
  <c r="D2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3" i="1"/>
</calcChain>
</file>

<file path=xl/sharedStrings.xml><?xml version="1.0" encoding="utf-8"?>
<sst xmlns="http://schemas.openxmlformats.org/spreadsheetml/2006/main" count="21" uniqueCount="9">
  <si>
    <t>IMU-X</t>
  </si>
  <si>
    <t>IMU-Y</t>
  </si>
  <si>
    <t>IMU-Z</t>
  </si>
  <si>
    <t xml:space="preserve"> ADXL-X</t>
  </si>
  <si>
    <t>ADXL-Y</t>
  </si>
  <si>
    <t>ADXL-Z</t>
  </si>
  <si>
    <t>ADXL Magnitude</t>
  </si>
  <si>
    <t>IMU Magnitude</t>
  </si>
  <si>
    <t>Samples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</si>
</sst>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'Sidewalk_adxl-3200Hz-16g_imu-56'!$A$1</c:f>
              <c:strCache>
                <c:ptCount val="1"/>
                <c:pt idx="0">
                  <c:v>IMU-X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'Sidewalk_adxl-3200Hz-16g_imu-56'!$A$2:$A$200</c:f>
              <c:numCache>
                <c:formatCode>General</c:formatCode>
                <c:ptCount val="199"/>
                <c:pt idx="0">
                  <c:v>5.84</c:v>
                </c:pt>
                <c:pt idx="1">
                  <c:v>4.62</c:v>
                </c:pt>
                <c:pt idx="2">
                  <c:v>5.14</c:v>
                </c:pt>
                <c:pt idx="3">
                  <c:v>5.23</c:v>
                </c:pt>
                <c:pt idx="4">
                  <c:v>5.13</c:v>
                </c:pt>
                <c:pt idx="5">
                  <c:v>4.91</c:v>
                </c:pt>
                <c:pt idx="6">
                  <c:v>4.91</c:v>
                </c:pt>
                <c:pt idx="7">
                  <c:v>4.4000000000000004</c:v>
                </c:pt>
                <c:pt idx="8">
                  <c:v>4.51</c:v>
                </c:pt>
                <c:pt idx="9">
                  <c:v>4.3899999999999997</c:v>
                </c:pt>
                <c:pt idx="10">
                  <c:v>4.67</c:v>
                </c:pt>
                <c:pt idx="11">
                  <c:v>4.99</c:v>
                </c:pt>
                <c:pt idx="12">
                  <c:v>4.8499999999999996</c:v>
                </c:pt>
                <c:pt idx="13">
                  <c:v>5.07</c:v>
                </c:pt>
                <c:pt idx="14">
                  <c:v>4.8099999999999996</c:v>
                </c:pt>
                <c:pt idx="15">
                  <c:v>4.7699999999999996</c:v>
                </c:pt>
                <c:pt idx="16">
                  <c:v>4.5</c:v>
                </c:pt>
                <c:pt idx="17">
                  <c:v>4.5999999999999996</c:v>
                </c:pt>
                <c:pt idx="18">
                  <c:v>4.8499999999999996</c:v>
                </c:pt>
                <c:pt idx="19">
                  <c:v>4.8499999999999996</c:v>
                </c:pt>
                <c:pt idx="20">
                  <c:v>5.19</c:v>
                </c:pt>
                <c:pt idx="21">
                  <c:v>5.16</c:v>
                </c:pt>
                <c:pt idx="22">
                  <c:v>5.32</c:v>
                </c:pt>
                <c:pt idx="23">
                  <c:v>5.14</c:v>
                </c:pt>
                <c:pt idx="24">
                  <c:v>4.9400000000000004</c:v>
                </c:pt>
                <c:pt idx="25">
                  <c:v>4.87</c:v>
                </c:pt>
                <c:pt idx="26">
                  <c:v>5.34</c:v>
                </c:pt>
                <c:pt idx="27">
                  <c:v>5.37</c:v>
                </c:pt>
                <c:pt idx="28">
                  <c:v>5.65</c:v>
                </c:pt>
                <c:pt idx="29">
                  <c:v>5.88</c:v>
                </c:pt>
                <c:pt idx="30">
                  <c:v>5.69</c:v>
                </c:pt>
                <c:pt idx="31">
                  <c:v>5.67</c:v>
                </c:pt>
                <c:pt idx="32">
                  <c:v>5.47</c:v>
                </c:pt>
                <c:pt idx="33">
                  <c:v>5.32</c:v>
                </c:pt>
                <c:pt idx="34">
                  <c:v>5.25</c:v>
                </c:pt>
                <c:pt idx="35">
                  <c:v>5.69</c:v>
                </c:pt>
                <c:pt idx="36">
                  <c:v>5.78</c:v>
                </c:pt>
                <c:pt idx="37">
                  <c:v>6.26</c:v>
                </c:pt>
                <c:pt idx="38">
                  <c:v>6.18</c:v>
                </c:pt>
                <c:pt idx="39">
                  <c:v>6.05</c:v>
                </c:pt>
                <c:pt idx="40">
                  <c:v>6.03</c:v>
                </c:pt>
                <c:pt idx="41">
                  <c:v>5.83</c:v>
                </c:pt>
                <c:pt idx="42">
                  <c:v>5.55</c:v>
                </c:pt>
                <c:pt idx="43">
                  <c:v>5.51</c:v>
                </c:pt>
                <c:pt idx="44">
                  <c:v>5.61</c:v>
                </c:pt>
                <c:pt idx="45">
                  <c:v>5.74</c:v>
                </c:pt>
                <c:pt idx="46">
                  <c:v>-10.86</c:v>
                </c:pt>
                <c:pt idx="47">
                  <c:v>9.92</c:v>
                </c:pt>
                <c:pt idx="48">
                  <c:v>-0.63</c:v>
                </c:pt>
                <c:pt idx="49">
                  <c:v>3.04</c:v>
                </c:pt>
                <c:pt idx="50">
                  <c:v>5.51</c:v>
                </c:pt>
                <c:pt idx="51">
                  <c:v>5.98</c:v>
                </c:pt>
                <c:pt idx="52">
                  <c:v>5.73</c:v>
                </c:pt>
                <c:pt idx="53">
                  <c:v>5.47</c:v>
                </c:pt>
                <c:pt idx="54">
                  <c:v>-2.2599999999999998</c:v>
                </c:pt>
                <c:pt idx="55">
                  <c:v>-3.73</c:v>
                </c:pt>
                <c:pt idx="56">
                  <c:v>-1.96</c:v>
                </c:pt>
                <c:pt idx="57">
                  <c:v>5.18</c:v>
                </c:pt>
                <c:pt idx="58">
                  <c:v>0.79</c:v>
                </c:pt>
                <c:pt idx="59">
                  <c:v>4.5</c:v>
                </c:pt>
                <c:pt idx="60">
                  <c:v>1.1499999999999999</c:v>
                </c:pt>
                <c:pt idx="61">
                  <c:v>6.23</c:v>
                </c:pt>
                <c:pt idx="62">
                  <c:v>6.11</c:v>
                </c:pt>
                <c:pt idx="63">
                  <c:v>0.5</c:v>
                </c:pt>
                <c:pt idx="64">
                  <c:v>-2.68</c:v>
                </c:pt>
                <c:pt idx="65">
                  <c:v>-0.42</c:v>
                </c:pt>
                <c:pt idx="66">
                  <c:v>4.13</c:v>
                </c:pt>
                <c:pt idx="67">
                  <c:v>7.26</c:v>
                </c:pt>
                <c:pt idx="68">
                  <c:v>1.07</c:v>
                </c:pt>
                <c:pt idx="69">
                  <c:v>6.26</c:v>
                </c:pt>
                <c:pt idx="70">
                  <c:v>8.41</c:v>
                </c:pt>
                <c:pt idx="71">
                  <c:v>13.13</c:v>
                </c:pt>
                <c:pt idx="72">
                  <c:v>3.26</c:v>
                </c:pt>
                <c:pt idx="73">
                  <c:v>5.23</c:v>
                </c:pt>
                <c:pt idx="74">
                  <c:v>10.07</c:v>
                </c:pt>
                <c:pt idx="75">
                  <c:v>3.34</c:v>
                </c:pt>
                <c:pt idx="76">
                  <c:v>6.5</c:v>
                </c:pt>
                <c:pt idx="77">
                  <c:v>7.35</c:v>
                </c:pt>
                <c:pt idx="78">
                  <c:v>9.2200000000000006</c:v>
                </c:pt>
                <c:pt idx="79">
                  <c:v>2.0299999999999998</c:v>
                </c:pt>
                <c:pt idx="80">
                  <c:v>2.77</c:v>
                </c:pt>
                <c:pt idx="81">
                  <c:v>9.06</c:v>
                </c:pt>
                <c:pt idx="82">
                  <c:v>12.26</c:v>
                </c:pt>
                <c:pt idx="83">
                  <c:v>14.63</c:v>
                </c:pt>
                <c:pt idx="84">
                  <c:v>7.22</c:v>
                </c:pt>
                <c:pt idx="85">
                  <c:v>-4.5</c:v>
                </c:pt>
                <c:pt idx="86">
                  <c:v>7.1</c:v>
                </c:pt>
                <c:pt idx="87">
                  <c:v>1.29</c:v>
                </c:pt>
                <c:pt idx="88">
                  <c:v>-6.38</c:v>
                </c:pt>
                <c:pt idx="89">
                  <c:v>-9.0500000000000007</c:v>
                </c:pt>
                <c:pt idx="90">
                  <c:v>18.27</c:v>
                </c:pt>
                <c:pt idx="91">
                  <c:v>-2.2999999999999998</c:v>
                </c:pt>
                <c:pt idx="92">
                  <c:v>6.15</c:v>
                </c:pt>
                <c:pt idx="93">
                  <c:v>4.5999999999999996</c:v>
                </c:pt>
                <c:pt idx="94">
                  <c:v>-15.63</c:v>
                </c:pt>
                <c:pt idx="95">
                  <c:v>13.7</c:v>
                </c:pt>
                <c:pt idx="96">
                  <c:v>-8.7100000000000009</c:v>
                </c:pt>
                <c:pt idx="97">
                  <c:v>10.41</c:v>
                </c:pt>
                <c:pt idx="98">
                  <c:v>8.1300000000000008</c:v>
                </c:pt>
                <c:pt idx="99">
                  <c:v>3.99</c:v>
                </c:pt>
                <c:pt idx="100">
                  <c:v>21.57</c:v>
                </c:pt>
                <c:pt idx="101">
                  <c:v>-8.07</c:v>
                </c:pt>
                <c:pt idx="102">
                  <c:v>6.11</c:v>
                </c:pt>
                <c:pt idx="103">
                  <c:v>-2.23</c:v>
                </c:pt>
                <c:pt idx="104">
                  <c:v>29.32</c:v>
                </c:pt>
                <c:pt idx="105">
                  <c:v>4.21</c:v>
                </c:pt>
                <c:pt idx="106">
                  <c:v>2.38</c:v>
                </c:pt>
                <c:pt idx="107">
                  <c:v>2.31</c:v>
                </c:pt>
                <c:pt idx="108">
                  <c:v>7.25</c:v>
                </c:pt>
                <c:pt idx="109">
                  <c:v>4.3899999999999997</c:v>
                </c:pt>
                <c:pt idx="110">
                  <c:v>5.2</c:v>
                </c:pt>
                <c:pt idx="111">
                  <c:v>-5.93</c:v>
                </c:pt>
                <c:pt idx="112">
                  <c:v>17.32</c:v>
                </c:pt>
                <c:pt idx="113">
                  <c:v>17.170000000000002</c:v>
                </c:pt>
                <c:pt idx="114">
                  <c:v>10.199999999999999</c:v>
                </c:pt>
                <c:pt idx="115">
                  <c:v>19.62</c:v>
                </c:pt>
                <c:pt idx="116">
                  <c:v>-1.02</c:v>
                </c:pt>
                <c:pt idx="117">
                  <c:v>-1.27</c:v>
                </c:pt>
                <c:pt idx="118">
                  <c:v>4.25</c:v>
                </c:pt>
                <c:pt idx="119">
                  <c:v>16.5</c:v>
                </c:pt>
                <c:pt idx="120">
                  <c:v>19.190000000000001</c:v>
                </c:pt>
                <c:pt idx="121">
                  <c:v>-2.88</c:v>
                </c:pt>
                <c:pt idx="122">
                  <c:v>10.42</c:v>
                </c:pt>
                <c:pt idx="123">
                  <c:v>8.1199999999999992</c:v>
                </c:pt>
                <c:pt idx="124">
                  <c:v>2.08</c:v>
                </c:pt>
                <c:pt idx="125">
                  <c:v>-7.52</c:v>
                </c:pt>
                <c:pt idx="126">
                  <c:v>14.93</c:v>
                </c:pt>
                <c:pt idx="127">
                  <c:v>8.02</c:v>
                </c:pt>
                <c:pt idx="128">
                  <c:v>5.07</c:v>
                </c:pt>
                <c:pt idx="129">
                  <c:v>9</c:v>
                </c:pt>
                <c:pt idx="130">
                  <c:v>12.88</c:v>
                </c:pt>
                <c:pt idx="131">
                  <c:v>7.65</c:v>
                </c:pt>
                <c:pt idx="132">
                  <c:v>-13.1</c:v>
                </c:pt>
                <c:pt idx="133">
                  <c:v>3.43</c:v>
                </c:pt>
                <c:pt idx="134">
                  <c:v>15.19</c:v>
                </c:pt>
                <c:pt idx="135">
                  <c:v>-2.98</c:v>
                </c:pt>
                <c:pt idx="136">
                  <c:v>14.35</c:v>
                </c:pt>
                <c:pt idx="137">
                  <c:v>14.66</c:v>
                </c:pt>
                <c:pt idx="138">
                  <c:v>2.8</c:v>
                </c:pt>
                <c:pt idx="139">
                  <c:v>9.8000000000000007</c:v>
                </c:pt>
                <c:pt idx="140">
                  <c:v>-7.88</c:v>
                </c:pt>
                <c:pt idx="141">
                  <c:v>-0.71</c:v>
                </c:pt>
                <c:pt idx="142">
                  <c:v>-16.66</c:v>
                </c:pt>
                <c:pt idx="143">
                  <c:v>-7.94</c:v>
                </c:pt>
                <c:pt idx="144">
                  <c:v>-5.94</c:v>
                </c:pt>
                <c:pt idx="145">
                  <c:v>-6.66</c:v>
                </c:pt>
                <c:pt idx="146">
                  <c:v>-11.38</c:v>
                </c:pt>
                <c:pt idx="147">
                  <c:v>5.67</c:v>
                </c:pt>
                <c:pt idx="148">
                  <c:v>-7.59</c:v>
                </c:pt>
                <c:pt idx="149">
                  <c:v>-8.65</c:v>
                </c:pt>
                <c:pt idx="150">
                  <c:v>4.24</c:v>
                </c:pt>
                <c:pt idx="151">
                  <c:v>7.31</c:v>
                </c:pt>
                <c:pt idx="152">
                  <c:v>19.489999999999998</c:v>
                </c:pt>
                <c:pt idx="153">
                  <c:v>-0.12</c:v>
                </c:pt>
                <c:pt idx="154">
                  <c:v>-2.31</c:v>
                </c:pt>
                <c:pt idx="155">
                  <c:v>-1.98</c:v>
                </c:pt>
                <c:pt idx="156">
                  <c:v>1.44</c:v>
                </c:pt>
                <c:pt idx="157">
                  <c:v>10</c:v>
                </c:pt>
                <c:pt idx="158">
                  <c:v>30.45</c:v>
                </c:pt>
                <c:pt idx="159">
                  <c:v>20.91</c:v>
                </c:pt>
                <c:pt idx="160">
                  <c:v>19.5</c:v>
                </c:pt>
                <c:pt idx="161">
                  <c:v>1.67</c:v>
                </c:pt>
                <c:pt idx="162">
                  <c:v>11.71</c:v>
                </c:pt>
                <c:pt idx="163">
                  <c:v>20.98</c:v>
                </c:pt>
                <c:pt idx="164">
                  <c:v>4.17</c:v>
                </c:pt>
                <c:pt idx="165">
                  <c:v>6.74</c:v>
                </c:pt>
                <c:pt idx="166">
                  <c:v>-1.36</c:v>
                </c:pt>
                <c:pt idx="167">
                  <c:v>24.74</c:v>
                </c:pt>
                <c:pt idx="168">
                  <c:v>9.94</c:v>
                </c:pt>
                <c:pt idx="169">
                  <c:v>4.07</c:v>
                </c:pt>
                <c:pt idx="170">
                  <c:v>7.21</c:v>
                </c:pt>
                <c:pt idx="171">
                  <c:v>-3.49</c:v>
                </c:pt>
                <c:pt idx="172">
                  <c:v>7.86</c:v>
                </c:pt>
                <c:pt idx="173">
                  <c:v>15.45</c:v>
                </c:pt>
                <c:pt idx="174">
                  <c:v>9.67</c:v>
                </c:pt>
                <c:pt idx="175">
                  <c:v>-2.5</c:v>
                </c:pt>
                <c:pt idx="176">
                  <c:v>-0.49</c:v>
                </c:pt>
                <c:pt idx="177">
                  <c:v>20.100000000000001</c:v>
                </c:pt>
                <c:pt idx="178">
                  <c:v>-27.46</c:v>
                </c:pt>
                <c:pt idx="179">
                  <c:v>-27.12</c:v>
                </c:pt>
                <c:pt idx="180">
                  <c:v>6.91</c:v>
                </c:pt>
                <c:pt idx="181">
                  <c:v>-16.48</c:v>
                </c:pt>
                <c:pt idx="182">
                  <c:v>32.96</c:v>
                </c:pt>
                <c:pt idx="183">
                  <c:v>23.99</c:v>
                </c:pt>
                <c:pt idx="184">
                  <c:v>-26.85</c:v>
                </c:pt>
                <c:pt idx="185">
                  <c:v>4.17</c:v>
                </c:pt>
                <c:pt idx="186">
                  <c:v>18.149999999999999</c:v>
                </c:pt>
                <c:pt idx="187">
                  <c:v>-4.34</c:v>
                </c:pt>
                <c:pt idx="188">
                  <c:v>-16.39</c:v>
                </c:pt>
                <c:pt idx="189">
                  <c:v>14.37</c:v>
                </c:pt>
                <c:pt idx="190">
                  <c:v>-4.03</c:v>
                </c:pt>
                <c:pt idx="191">
                  <c:v>-2.36</c:v>
                </c:pt>
                <c:pt idx="192">
                  <c:v>9.7200000000000006</c:v>
                </c:pt>
                <c:pt idx="193">
                  <c:v>6.72</c:v>
                </c:pt>
                <c:pt idx="194">
                  <c:v>4.3099999999999996</c:v>
                </c:pt>
                <c:pt idx="195">
                  <c:v>4.49</c:v>
                </c:pt>
                <c:pt idx="196">
                  <c:v>4.6399999999999997</c:v>
                </c:pt>
                <c:pt idx="197">
                  <c:v>2.94</c:v>
                </c:pt>
                <c:pt idx="198">
                  <c:v>7.35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24-4453-8D68-2A388B1C5D44}"/>
            </c:ext>
          </c:extLst>
        </c:ser>
        <c:ser>
          <c:idx val="1"/>
          <c:order val="1"/>
          <c:tx>
            <c:strRef>
              <c:f>'Sidewalk_adxl-3200Hz-16g_imu-56'!$B$1</c:f>
              <c:strCache>
                <c:ptCount val="1"/>
                <c:pt idx="0">
                  <c:v>IMU-Y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'Sidewalk_adxl-3200Hz-16g_imu-56'!$B$2:$B$200</c:f>
              <c:numCache>
                <c:formatCode>General</c:formatCode>
                <c:ptCount val="199"/>
                <c:pt idx="1">
                  <c:v>1.31</c:v>
                </c:pt>
                <c:pt idx="2">
                  <c:v>0.48</c:v>
                </c:pt>
                <c:pt idx="3">
                  <c:v>1.1200000000000001</c:v>
                </c:pt>
                <c:pt idx="4">
                  <c:v>0.96</c:v>
                </c:pt>
                <c:pt idx="5">
                  <c:v>1.45</c:v>
                </c:pt>
                <c:pt idx="6">
                  <c:v>1.63</c:v>
                </c:pt>
                <c:pt idx="7">
                  <c:v>2.25</c:v>
                </c:pt>
                <c:pt idx="8">
                  <c:v>2.14</c:v>
                </c:pt>
                <c:pt idx="9">
                  <c:v>1.59</c:v>
                </c:pt>
                <c:pt idx="10">
                  <c:v>0.62</c:v>
                </c:pt>
                <c:pt idx="11">
                  <c:v>0.28999999999999998</c:v>
                </c:pt>
                <c:pt idx="12">
                  <c:v>0.5</c:v>
                </c:pt>
                <c:pt idx="13">
                  <c:v>0.33</c:v>
                </c:pt>
                <c:pt idx="14">
                  <c:v>0.96</c:v>
                </c:pt>
                <c:pt idx="15">
                  <c:v>1.33</c:v>
                </c:pt>
                <c:pt idx="16">
                  <c:v>1.73</c:v>
                </c:pt>
                <c:pt idx="17">
                  <c:v>1.7</c:v>
                </c:pt>
                <c:pt idx="18">
                  <c:v>1.45</c:v>
                </c:pt>
                <c:pt idx="19">
                  <c:v>1.34</c:v>
                </c:pt>
                <c:pt idx="20">
                  <c:v>1.07</c:v>
                </c:pt>
                <c:pt idx="21">
                  <c:v>1</c:v>
                </c:pt>
                <c:pt idx="22">
                  <c:v>0.63</c:v>
                </c:pt>
                <c:pt idx="23">
                  <c:v>0.94</c:v>
                </c:pt>
                <c:pt idx="24">
                  <c:v>1.1000000000000001</c:v>
                </c:pt>
                <c:pt idx="25">
                  <c:v>1.27</c:v>
                </c:pt>
                <c:pt idx="26">
                  <c:v>1.02</c:v>
                </c:pt>
                <c:pt idx="27">
                  <c:v>0.55000000000000004</c:v>
                </c:pt>
                <c:pt idx="28">
                  <c:v>0.3</c:v>
                </c:pt>
                <c:pt idx="29">
                  <c:v>0.45</c:v>
                </c:pt>
                <c:pt idx="30">
                  <c:v>0.81</c:v>
                </c:pt>
                <c:pt idx="31">
                  <c:v>0.9</c:v>
                </c:pt>
                <c:pt idx="32">
                  <c:v>1.02</c:v>
                </c:pt>
                <c:pt idx="33">
                  <c:v>1.29</c:v>
                </c:pt>
                <c:pt idx="34">
                  <c:v>1.89</c:v>
                </c:pt>
                <c:pt idx="35">
                  <c:v>1.25</c:v>
                </c:pt>
                <c:pt idx="36">
                  <c:v>0.12</c:v>
                </c:pt>
                <c:pt idx="37">
                  <c:v>-0.61</c:v>
                </c:pt>
                <c:pt idx="38">
                  <c:v>0.1</c:v>
                </c:pt>
                <c:pt idx="39">
                  <c:v>0.64</c:v>
                </c:pt>
                <c:pt idx="40">
                  <c:v>0.56000000000000005</c:v>
                </c:pt>
                <c:pt idx="41">
                  <c:v>0.83</c:v>
                </c:pt>
                <c:pt idx="42">
                  <c:v>1.21</c:v>
                </c:pt>
                <c:pt idx="43">
                  <c:v>1.77</c:v>
                </c:pt>
                <c:pt idx="44">
                  <c:v>1.44</c:v>
                </c:pt>
                <c:pt idx="45">
                  <c:v>0.99</c:v>
                </c:pt>
                <c:pt idx="46">
                  <c:v>-4.01</c:v>
                </c:pt>
                <c:pt idx="47">
                  <c:v>-8.94</c:v>
                </c:pt>
                <c:pt idx="48">
                  <c:v>-5.33</c:v>
                </c:pt>
                <c:pt idx="49">
                  <c:v>11.09</c:v>
                </c:pt>
                <c:pt idx="50">
                  <c:v>0.96</c:v>
                </c:pt>
                <c:pt idx="51">
                  <c:v>-0.52</c:v>
                </c:pt>
                <c:pt idx="52">
                  <c:v>1.51</c:v>
                </c:pt>
                <c:pt idx="53">
                  <c:v>1.37</c:v>
                </c:pt>
                <c:pt idx="54">
                  <c:v>0.53</c:v>
                </c:pt>
                <c:pt idx="55">
                  <c:v>-3.15</c:v>
                </c:pt>
                <c:pt idx="56">
                  <c:v>3.92</c:v>
                </c:pt>
                <c:pt idx="57">
                  <c:v>5.92</c:v>
                </c:pt>
                <c:pt idx="58">
                  <c:v>5.08</c:v>
                </c:pt>
                <c:pt idx="59">
                  <c:v>5.89</c:v>
                </c:pt>
                <c:pt idx="60">
                  <c:v>-3.84</c:v>
                </c:pt>
                <c:pt idx="61">
                  <c:v>-10.07</c:v>
                </c:pt>
                <c:pt idx="62">
                  <c:v>1.24</c:v>
                </c:pt>
                <c:pt idx="63">
                  <c:v>0.54</c:v>
                </c:pt>
                <c:pt idx="64">
                  <c:v>-2.2599999999999998</c:v>
                </c:pt>
                <c:pt idx="65">
                  <c:v>2.58</c:v>
                </c:pt>
                <c:pt idx="66">
                  <c:v>12.44</c:v>
                </c:pt>
                <c:pt idx="67">
                  <c:v>0.48</c:v>
                </c:pt>
                <c:pt idx="68">
                  <c:v>4.33</c:v>
                </c:pt>
                <c:pt idx="69">
                  <c:v>-1.58</c:v>
                </c:pt>
                <c:pt idx="70">
                  <c:v>0.62</c:v>
                </c:pt>
                <c:pt idx="71">
                  <c:v>0.1</c:v>
                </c:pt>
                <c:pt idx="72">
                  <c:v>-3.46</c:v>
                </c:pt>
                <c:pt idx="73">
                  <c:v>1.45</c:v>
                </c:pt>
                <c:pt idx="74">
                  <c:v>1.58</c:v>
                </c:pt>
                <c:pt idx="75">
                  <c:v>0.53</c:v>
                </c:pt>
                <c:pt idx="76">
                  <c:v>3.59</c:v>
                </c:pt>
                <c:pt idx="77">
                  <c:v>-0.54</c:v>
                </c:pt>
                <c:pt idx="78">
                  <c:v>14.49</c:v>
                </c:pt>
                <c:pt idx="79">
                  <c:v>1.73</c:v>
                </c:pt>
                <c:pt idx="80">
                  <c:v>9.64</c:v>
                </c:pt>
                <c:pt idx="81">
                  <c:v>-15.68</c:v>
                </c:pt>
                <c:pt idx="82">
                  <c:v>-7.33</c:v>
                </c:pt>
                <c:pt idx="83">
                  <c:v>-5.44</c:v>
                </c:pt>
                <c:pt idx="84">
                  <c:v>-4.13</c:v>
                </c:pt>
                <c:pt idx="85">
                  <c:v>9.18</c:v>
                </c:pt>
                <c:pt idx="86">
                  <c:v>6.99</c:v>
                </c:pt>
                <c:pt idx="87">
                  <c:v>9.6999999999999993</c:v>
                </c:pt>
                <c:pt idx="88">
                  <c:v>23.94</c:v>
                </c:pt>
                <c:pt idx="89">
                  <c:v>51.01</c:v>
                </c:pt>
                <c:pt idx="90">
                  <c:v>0.86</c:v>
                </c:pt>
                <c:pt idx="91">
                  <c:v>24.73</c:v>
                </c:pt>
                <c:pt idx="92">
                  <c:v>24.69</c:v>
                </c:pt>
                <c:pt idx="93">
                  <c:v>17.48</c:v>
                </c:pt>
                <c:pt idx="94">
                  <c:v>15.89</c:v>
                </c:pt>
                <c:pt idx="95">
                  <c:v>-8.7799999999999994</c:v>
                </c:pt>
                <c:pt idx="96">
                  <c:v>-14.53</c:v>
                </c:pt>
                <c:pt idx="97">
                  <c:v>-18.79</c:v>
                </c:pt>
                <c:pt idx="98">
                  <c:v>6.34</c:v>
                </c:pt>
                <c:pt idx="99">
                  <c:v>2.2799999999999998</c:v>
                </c:pt>
                <c:pt idx="100">
                  <c:v>-31.85</c:v>
                </c:pt>
                <c:pt idx="101">
                  <c:v>-31.96</c:v>
                </c:pt>
                <c:pt idx="102">
                  <c:v>-28.23</c:v>
                </c:pt>
                <c:pt idx="103">
                  <c:v>48.06</c:v>
                </c:pt>
                <c:pt idx="104">
                  <c:v>-13.63</c:v>
                </c:pt>
                <c:pt idx="105">
                  <c:v>-22.22</c:v>
                </c:pt>
                <c:pt idx="106">
                  <c:v>6.25</c:v>
                </c:pt>
                <c:pt idx="107">
                  <c:v>40.26</c:v>
                </c:pt>
                <c:pt idx="108">
                  <c:v>7.39</c:v>
                </c:pt>
                <c:pt idx="109">
                  <c:v>17.45</c:v>
                </c:pt>
                <c:pt idx="110">
                  <c:v>-9.64</c:v>
                </c:pt>
                <c:pt idx="111">
                  <c:v>-1</c:v>
                </c:pt>
                <c:pt idx="112">
                  <c:v>-38.159999999999997</c:v>
                </c:pt>
                <c:pt idx="113">
                  <c:v>50</c:v>
                </c:pt>
                <c:pt idx="114">
                  <c:v>2.17</c:v>
                </c:pt>
                <c:pt idx="115">
                  <c:v>5.21</c:v>
                </c:pt>
                <c:pt idx="116">
                  <c:v>14.58</c:v>
                </c:pt>
                <c:pt idx="117">
                  <c:v>-0.14000000000000001</c:v>
                </c:pt>
                <c:pt idx="118">
                  <c:v>-34.4</c:v>
                </c:pt>
                <c:pt idx="119">
                  <c:v>-9.6199999999999992</c:v>
                </c:pt>
                <c:pt idx="120">
                  <c:v>38.75</c:v>
                </c:pt>
                <c:pt idx="121">
                  <c:v>0.14000000000000001</c:v>
                </c:pt>
                <c:pt idx="122">
                  <c:v>16.07</c:v>
                </c:pt>
                <c:pt idx="123">
                  <c:v>-21.57</c:v>
                </c:pt>
                <c:pt idx="124">
                  <c:v>5.22</c:v>
                </c:pt>
                <c:pt idx="125">
                  <c:v>-12.66</c:v>
                </c:pt>
                <c:pt idx="126">
                  <c:v>-84.19</c:v>
                </c:pt>
                <c:pt idx="127">
                  <c:v>-36.869999999999997</c:v>
                </c:pt>
                <c:pt idx="128">
                  <c:v>2.72</c:v>
                </c:pt>
                <c:pt idx="129">
                  <c:v>-25.12</c:v>
                </c:pt>
                <c:pt idx="130">
                  <c:v>10.97</c:v>
                </c:pt>
                <c:pt idx="131">
                  <c:v>-1.66</c:v>
                </c:pt>
                <c:pt idx="132">
                  <c:v>20.309999999999999</c:v>
                </c:pt>
                <c:pt idx="133">
                  <c:v>15.97</c:v>
                </c:pt>
                <c:pt idx="134">
                  <c:v>-27.31</c:v>
                </c:pt>
                <c:pt idx="135">
                  <c:v>38.06</c:v>
                </c:pt>
                <c:pt idx="136">
                  <c:v>-42.05</c:v>
                </c:pt>
                <c:pt idx="137">
                  <c:v>-20.49</c:v>
                </c:pt>
                <c:pt idx="138">
                  <c:v>4.6399999999999997</c:v>
                </c:pt>
                <c:pt idx="139">
                  <c:v>-0.56000000000000005</c:v>
                </c:pt>
                <c:pt idx="140">
                  <c:v>35.200000000000003</c:v>
                </c:pt>
                <c:pt idx="141">
                  <c:v>-15.25</c:v>
                </c:pt>
                <c:pt idx="142">
                  <c:v>7.66</c:v>
                </c:pt>
                <c:pt idx="143">
                  <c:v>40.78</c:v>
                </c:pt>
                <c:pt idx="144">
                  <c:v>-18.079999999999998</c:v>
                </c:pt>
                <c:pt idx="145">
                  <c:v>48.93</c:v>
                </c:pt>
                <c:pt idx="146">
                  <c:v>-15.61</c:v>
                </c:pt>
                <c:pt idx="147">
                  <c:v>-9.2799999999999994</c:v>
                </c:pt>
                <c:pt idx="148">
                  <c:v>22.33</c:v>
                </c:pt>
                <c:pt idx="149">
                  <c:v>-10.58</c:v>
                </c:pt>
                <c:pt idx="150">
                  <c:v>-8.1199999999999992</c:v>
                </c:pt>
                <c:pt idx="151">
                  <c:v>-1.58</c:v>
                </c:pt>
                <c:pt idx="152">
                  <c:v>-2.67</c:v>
                </c:pt>
                <c:pt idx="153">
                  <c:v>42.9</c:v>
                </c:pt>
                <c:pt idx="154">
                  <c:v>16.850000000000001</c:v>
                </c:pt>
                <c:pt idx="155">
                  <c:v>-0.28999999999999998</c:v>
                </c:pt>
                <c:pt idx="156">
                  <c:v>30.3</c:v>
                </c:pt>
                <c:pt idx="157">
                  <c:v>-10.69</c:v>
                </c:pt>
                <c:pt idx="158">
                  <c:v>-16.22</c:v>
                </c:pt>
                <c:pt idx="159">
                  <c:v>3.07</c:v>
                </c:pt>
                <c:pt idx="160">
                  <c:v>29.93</c:v>
                </c:pt>
                <c:pt idx="161">
                  <c:v>-34.15</c:v>
                </c:pt>
                <c:pt idx="162">
                  <c:v>-16.8</c:v>
                </c:pt>
                <c:pt idx="163">
                  <c:v>-3.96</c:v>
                </c:pt>
                <c:pt idx="164">
                  <c:v>-21.39</c:v>
                </c:pt>
                <c:pt idx="165">
                  <c:v>17.899999999999999</c:v>
                </c:pt>
                <c:pt idx="166">
                  <c:v>-3.4</c:v>
                </c:pt>
                <c:pt idx="167">
                  <c:v>2.12</c:v>
                </c:pt>
                <c:pt idx="168">
                  <c:v>-13.71</c:v>
                </c:pt>
                <c:pt idx="169">
                  <c:v>-7.02</c:v>
                </c:pt>
                <c:pt idx="170">
                  <c:v>9</c:v>
                </c:pt>
                <c:pt idx="171">
                  <c:v>-0.03</c:v>
                </c:pt>
                <c:pt idx="172">
                  <c:v>6.2</c:v>
                </c:pt>
                <c:pt idx="173">
                  <c:v>17.71</c:v>
                </c:pt>
                <c:pt idx="174">
                  <c:v>32.31</c:v>
                </c:pt>
                <c:pt idx="175">
                  <c:v>-4.41</c:v>
                </c:pt>
                <c:pt idx="176">
                  <c:v>-14.68</c:v>
                </c:pt>
                <c:pt idx="177">
                  <c:v>8.9600000000000009</c:v>
                </c:pt>
                <c:pt idx="178">
                  <c:v>-13.51</c:v>
                </c:pt>
                <c:pt idx="179">
                  <c:v>-4.2300000000000004</c:v>
                </c:pt>
                <c:pt idx="180">
                  <c:v>-9.93</c:v>
                </c:pt>
                <c:pt idx="181">
                  <c:v>-0.22</c:v>
                </c:pt>
                <c:pt idx="182">
                  <c:v>-12.82</c:v>
                </c:pt>
                <c:pt idx="183">
                  <c:v>13.78</c:v>
                </c:pt>
                <c:pt idx="184">
                  <c:v>-6.46</c:v>
                </c:pt>
                <c:pt idx="185">
                  <c:v>0.54</c:v>
                </c:pt>
                <c:pt idx="186">
                  <c:v>-1.79</c:v>
                </c:pt>
                <c:pt idx="187">
                  <c:v>-4.6900000000000004</c:v>
                </c:pt>
                <c:pt idx="188">
                  <c:v>22.55</c:v>
                </c:pt>
                <c:pt idx="189">
                  <c:v>1.52</c:v>
                </c:pt>
                <c:pt idx="190">
                  <c:v>9.06</c:v>
                </c:pt>
                <c:pt idx="191">
                  <c:v>-4.62</c:v>
                </c:pt>
                <c:pt idx="192">
                  <c:v>-3.96</c:v>
                </c:pt>
                <c:pt idx="193">
                  <c:v>-4.6100000000000003</c:v>
                </c:pt>
                <c:pt idx="194">
                  <c:v>6.96</c:v>
                </c:pt>
                <c:pt idx="195">
                  <c:v>-1.49</c:v>
                </c:pt>
                <c:pt idx="196">
                  <c:v>2.27</c:v>
                </c:pt>
                <c:pt idx="197">
                  <c:v>5.91</c:v>
                </c:pt>
                <c:pt idx="198">
                  <c:v>-4.17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24-4453-8D68-2A388B1C5D44}"/>
            </c:ext>
          </c:extLst>
        </c:ser>
        <c:ser>
          <c:idx val="2"/>
          <c:order val="2"/>
          <c:tx>
            <c:strRef>
              <c:f>'Sidewalk_adxl-3200Hz-16g_imu-56'!$C$1</c:f>
              <c:strCache>
                <c:ptCount val="1"/>
                <c:pt idx="0">
                  <c:v>IMU-Z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'Sidewalk_adxl-3200Hz-16g_imu-56'!$C$2:$C$200</c:f>
              <c:numCache>
                <c:formatCode>General</c:formatCode>
                <c:ptCount val="199"/>
                <c:pt idx="0">
                  <c:v>10.6</c:v>
                </c:pt>
                <c:pt idx="1">
                  <c:v>9.31</c:v>
                </c:pt>
                <c:pt idx="2">
                  <c:v>7.41</c:v>
                </c:pt>
                <c:pt idx="3">
                  <c:v>8.51</c:v>
                </c:pt>
                <c:pt idx="4">
                  <c:v>8.4700000000000006</c:v>
                </c:pt>
                <c:pt idx="5">
                  <c:v>8.68</c:v>
                </c:pt>
                <c:pt idx="6">
                  <c:v>9.11</c:v>
                </c:pt>
                <c:pt idx="7">
                  <c:v>9.3699999999999992</c:v>
                </c:pt>
                <c:pt idx="8">
                  <c:v>9.39</c:v>
                </c:pt>
                <c:pt idx="9">
                  <c:v>8.94</c:v>
                </c:pt>
                <c:pt idx="10">
                  <c:v>8.4</c:v>
                </c:pt>
                <c:pt idx="11">
                  <c:v>8.74</c:v>
                </c:pt>
                <c:pt idx="12">
                  <c:v>9.07</c:v>
                </c:pt>
                <c:pt idx="13">
                  <c:v>8.84</c:v>
                </c:pt>
                <c:pt idx="14">
                  <c:v>8.5399999999999991</c:v>
                </c:pt>
                <c:pt idx="15">
                  <c:v>8.75</c:v>
                </c:pt>
                <c:pt idx="16">
                  <c:v>9.25</c:v>
                </c:pt>
                <c:pt idx="17">
                  <c:v>8.83</c:v>
                </c:pt>
                <c:pt idx="18">
                  <c:v>8.25</c:v>
                </c:pt>
                <c:pt idx="19">
                  <c:v>8.09</c:v>
                </c:pt>
                <c:pt idx="20">
                  <c:v>8.8000000000000007</c:v>
                </c:pt>
                <c:pt idx="21">
                  <c:v>8.66</c:v>
                </c:pt>
                <c:pt idx="22">
                  <c:v>8.3699999999999992</c:v>
                </c:pt>
                <c:pt idx="23">
                  <c:v>8.4</c:v>
                </c:pt>
                <c:pt idx="24">
                  <c:v>8.56</c:v>
                </c:pt>
                <c:pt idx="25">
                  <c:v>8.6199999999999992</c:v>
                </c:pt>
                <c:pt idx="26">
                  <c:v>8.5</c:v>
                </c:pt>
                <c:pt idx="27">
                  <c:v>8.23</c:v>
                </c:pt>
                <c:pt idx="28">
                  <c:v>8.26</c:v>
                </c:pt>
                <c:pt idx="29">
                  <c:v>8.76</c:v>
                </c:pt>
                <c:pt idx="30">
                  <c:v>8.9600000000000009</c:v>
                </c:pt>
                <c:pt idx="31">
                  <c:v>8.66</c:v>
                </c:pt>
                <c:pt idx="32">
                  <c:v>8.6</c:v>
                </c:pt>
                <c:pt idx="33">
                  <c:v>8.94</c:v>
                </c:pt>
                <c:pt idx="34">
                  <c:v>9.2899999999999991</c:v>
                </c:pt>
                <c:pt idx="35">
                  <c:v>8.75</c:v>
                </c:pt>
                <c:pt idx="36">
                  <c:v>7.86</c:v>
                </c:pt>
                <c:pt idx="37">
                  <c:v>7.68</c:v>
                </c:pt>
                <c:pt idx="38">
                  <c:v>8.2899999999999991</c:v>
                </c:pt>
                <c:pt idx="39">
                  <c:v>8.19</c:v>
                </c:pt>
                <c:pt idx="40">
                  <c:v>8.1999999999999993</c:v>
                </c:pt>
                <c:pt idx="41">
                  <c:v>8.2899999999999991</c:v>
                </c:pt>
                <c:pt idx="42">
                  <c:v>8.7899999999999991</c:v>
                </c:pt>
                <c:pt idx="43">
                  <c:v>9.01</c:v>
                </c:pt>
                <c:pt idx="44">
                  <c:v>8.9499999999999993</c:v>
                </c:pt>
                <c:pt idx="45">
                  <c:v>8.75</c:v>
                </c:pt>
                <c:pt idx="46">
                  <c:v>-14.54</c:v>
                </c:pt>
                <c:pt idx="47">
                  <c:v>15.55</c:v>
                </c:pt>
                <c:pt idx="48">
                  <c:v>5.96</c:v>
                </c:pt>
                <c:pt idx="49">
                  <c:v>10.09</c:v>
                </c:pt>
                <c:pt idx="50">
                  <c:v>5.35</c:v>
                </c:pt>
                <c:pt idx="51">
                  <c:v>9.01</c:v>
                </c:pt>
                <c:pt idx="52">
                  <c:v>10.39</c:v>
                </c:pt>
                <c:pt idx="53">
                  <c:v>8.3000000000000007</c:v>
                </c:pt>
                <c:pt idx="54">
                  <c:v>14.16</c:v>
                </c:pt>
                <c:pt idx="55">
                  <c:v>-6.21</c:v>
                </c:pt>
                <c:pt idx="56">
                  <c:v>-8.84</c:v>
                </c:pt>
                <c:pt idx="57">
                  <c:v>16.04</c:v>
                </c:pt>
                <c:pt idx="58">
                  <c:v>13.59</c:v>
                </c:pt>
                <c:pt idx="59">
                  <c:v>5.66</c:v>
                </c:pt>
                <c:pt idx="60">
                  <c:v>-2.2799999999999998</c:v>
                </c:pt>
                <c:pt idx="61">
                  <c:v>-9.14</c:v>
                </c:pt>
                <c:pt idx="62">
                  <c:v>-5.88</c:v>
                </c:pt>
                <c:pt idx="63">
                  <c:v>-2.9</c:v>
                </c:pt>
                <c:pt idx="64">
                  <c:v>0.81</c:v>
                </c:pt>
                <c:pt idx="65">
                  <c:v>7.6</c:v>
                </c:pt>
                <c:pt idx="66">
                  <c:v>11.41</c:v>
                </c:pt>
                <c:pt idx="67">
                  <c:v>6.17</c:v>
                </c:pt>
                <c:pt idx="68">
                  <c:v>2.34</c:v>
                </c:pt>
                <c:pt idx="69">
                  <c:v>10.3</c:v>
                </c:pt>
                <c:pt idx="70">
                  <c:v>6.7</c:v>
                </c:pt>
                <c:pt idx="71">
                  <c:v>5.89</c:v>
                </c:pt>
                <c:pt idx="72">
                  <c:v>8.18</c:v>
                </c:pt>
                <c:pt idx="73">
                  <c:v>6.9</c:v>
                </c:pt>
                <c:pt idx="74">
                  <c:v>5.15</c:v>
                </c:pt>
                <c:pt idx="75">
                  <c:v>9.1199999999999992</c:v>
                </c:pt>
                <c:pt idx="76">
                  <c:v>12.97</c:v>
                </c:pt>
                <c:pt idx="77">
                  <c:v>2.5</c:v>
                </c:pt>
                <c:pt idx="78">
                  <c:v>3.46</c:v>
                </c:pt>
                <c:pt idx="79">
                  <c:v>6.18</c:v>
                </c:pt>
                <c:pt idx="80">
                  <c:v>-0.62</c:v>
                </c:pt>
                <c:pt idx="81">
                  <c:v>22.75</c:v>
                </c:pt>
                <c:pt idx="82">
                  <c:v>-0.06</c:v>
                </c:pt>
                <c:pt idx="83">
                  <c:v>-1.22</c:v>
                </c:pt>
                <c:pt idx="84">
                  <c:v>10.66</c:v>
                </c:pt>
                <c:pt idx="85">
                  <c:v>19.510000000000002</c:v>
                </c:pt>
                <c:pt idx="86">
                  <c:v>18.57</c:v>
                </c:pt>
                <c:pt idx="87">
                  <c:v>-2.15</c:v>
                </c:pt>
                <c:pt idx="88">
                  <c:v>-23.06</c:v>
                </c:pt>
                <c:pt idx="89">
                  <c:v>5.04</c:v>
                </c:pt>
                <c:pt idx="90">
                  <c:v>5.18</c:v>
                </c:pt>
                <c:pt idx="91">
                  <c:v>44.44</c:v>
                </c:pt>
                <c:pt idx="92">
                  <c:v>63.55</c:v>
                </c:pt>
                <c:pt idx="93">
                  <c:v>-23.33</c:v>
                </c:pt>
                <c:pt idx="94">
                  <c:v>11.46</c:v>
                </c:pt>
                <c:pt idx="95">
                  <c:v>13.17</c:v>
                </c:pt>
                <c:pt idx="96">
                  <c:v>34.020000000000003</c:v>
                </c:pt>
                <c:pt idx="97">
                  <c:v>-4.74</c:v>
                </c:pt>
                <c:pt idx="98">
                  <c:v>-27.46</c:v>
                </c:pt>
                <c:pt idx="99">
                  <c:v>20.55</c:v>
                </c:pt>
                <c:pt idx="100">
                  <c:v>-68.69</c:v>
                </c:pt>
                <c:pt idx="101">
                  <c:v>13.5</c:v>
                </c:pt>
                <c:pt idx="102">
                  <c:v>9.2899999999999991</c:v>
                </c:pt>
                <c:pt idx="103">
                  <c:v>6.85</c:v>
                </c:pt>
                <c:pt idx="104">
                  <c:v>9.44</c:v>
                </c:pt>
                <c:pt idx="105">
                  <c:v>15.95</c:v>
                </c:pt>
                <c:pt idx="106">
                  <c:v>44.03</c:v>
                </c:pt>
                <c:pt idx="107">
                  <c:v>51.24</c:v>
                </c:pt>
                <c:pt idx="108">
                  <c:v>-3.06</c:v>
                </c:pt>
                <c:pt idx="109">
                  <c:v>39.799999999999997</c:v>
                </c:pt>
                <c:pt idx="110">
                  <c:v>28.75</c:v>
                </c:pt>
                <c:pt idx="111">
                  <c:v>-29.02</c:v>
                </c:pt>
                <c:pt idx="112">
                  <c:v>15.53</c:v>
                </c:pt>
                <c:pt idx="113">
                  <c:v>22.6</c:v>
                </c:pt>
                <c:pt idx="114">
                  <c:v>12.71</c:v>
                </c:pt>
                <c:pt idx="115">
                  <c:v>-21.93</c:v>
                </c:pt>
                <c:pt idx="116">
                  <c:v>61.77</c:v>
                </c:pt>
                <c:pt idx="117">
                  <c:v>76.64</c:v>
                </c:pt>
                <c:pt idx="118">
                  <c:v>20.079999999999998</c:v>
                </c:pt>
                <c:pt idx="119">
                  <c:v>-12.27</c:v>
                </c:pt>
                <c:pt idx="120">
                  <c:v>-83.47</c:v>
                </c:pt>
                <c:pt idx="121">
                  <c:v>4.4800000000000004</c:v>
                </c:pt>
                <c:pt idx="122">
                  <c:v>30.31</c:v>
                </c:pt>
                <c:pt idx="123">
                  <c:v>0.57999999999999996</c:v>
                </c:pt>
                <c:pt idx="124">
                  <c:v>-23.29</c:v>
                </c:pt>
                <c:pt idx="125">
                  <c:v>44.54</c:v>
                </c:pt>
                <c:pt idx="126">
                  <c:v>31.48</c:v>
                </c:pt>
                <c:pt idx="127">
                  <c:v>30.98</c:v>
                </c:pt>
                <c:pt idx="128">
                  <c:v>12.2</c:v>
                </c:pt>
                <c:pt idx="129">
                  <c:v>39.71</c:v>
                </c:pt>
                <c:pt idx="130">
                  <c:v>-5.84</c:v>
                </c:pt>
                <c:pt idx="131">
                  <c:v>1.04</c:v>
                </c:pt>
                <c:pt idx="132">
                  <c:v>69.150000000000006</c:v>
                </c:pt>
                <c:pt idx="133">
                  <c:v>-46.46</c:v>
                </c:pt>
                <c:pt idx="134">
                  <c:v>23.16</c:v>
                </c:pt>
                <c:pt idx="135">
                  <c:v>39.4</c:v>
                </c:pt>
                <c:pt idx="136">
                  <c:v>5.89</c:v>
                </c:pt>
                <c:pt idx="137">
                  <c:v>18.36</c:v>
                </c:pt>
                <c:pt idx="138">
                  <c:v>23.68</c:v>
                </c:pt>
                <c:pt idx="139">
                  <c:v>-24.69</c:v>
                </c:pt>
                <c:pt idx="140">
                  <c:v>-39.090000000000003</c:v>
                </c:pt>
                <c:pt idx="141">
                  <c:v>-7.32</c:v>
                </c:pt>
                <c:pt idx="142">
                  <c:v>17.43</c:v>
                </c:pt>
                <c:pt idx="143">
                  <c:v>9.27</c:v>
                </c:pt>
                <c:pt idx="144">
                  <c:v>-27.64</c:v>
                </c:pt>
                <c:pt idx="145">
                  <c:v>8.0399999999999991</c:v>
                </c:pt>
                <c:pt idx="146">
                  <c:v>-1.22</c:v>
                </c:pt>
                <c:pt idx="147">
                  <c:v>-21.13</c:v>
                </c:pt>
                <c:pt idx="148">
                  <c:v>28.93</c:v>
                </c:pt>
                <c:pt idx="149">
                  <c:v>-0.32</c:v>
                </c:pt>
                <c:pt idx="150">
                  <c:v>-12.48</c:v>
                </c:pt>
                <c:pt idx="151">
                  <c:v>51.42</c:v>
                </c:pt>
                <c:pt idx="152">
                  <c:v>13.85</c:v>
                </c:pt>
                <c:pt idx="153">
                  <c:v>50.54</c:v>
                </c:pt>
                <c:pt idx="154">
                  <c:v>28.54</c:v>
                </c:pt>
                <c:pt idx="155">
                  <c:v>20.329999999999998</c:v>
                </c:pt>
                <c:pt idx="156">
                  <c:v>107.55</c:v>
                </c:pt>
                <c:pt idx="157">
                  <c:v>56.66</c:v>
                </c:pt>
                <c:pt idx="158">
                  <c:v>21.54</c:v>
                </c:pt>
                <c:pt idx="159">
                  <c:v>-4.04</c:v>
                </c:pt>
                <c:pt idx="160">
                  <c:v>51.5</c:v>
                </c:pt>
                <c:pt idx="161">
                  <c:v>14.7</c:v>
                </c:pt>
                <c:pt idx="162">
                  <c:v>-16</c:v>
                </c:pt>
                <c:pt idx="163">
                  <c:v>-28.33</c:v>
                </c:pt>
                <c:pt idx="164">
                  <c:v>34.369999999999997</c:v>
                </c:pt>
                <c:pt idx="165">
                  <c:v>46.81</c:v>
                </c:pt>
                <c:pt idx="166">
                  <c:v>13.17</c:v>
                </c:pt>
                <c:pt idx="167">
                  <c:v>-27.33</c:v>
                </c:pt>
                <c:pt idx="168">
                  <c:v>-7.48</c:v>
                </c:pt>
                <c:pt idx="169">
                  <c:v>-36.53</c:v>
                </c:pt>
                <c:pt idx="170">
                  <c:v>-4.17</c:v>
                </c:pt>
                <c:pt idx="171">
                  <c:v>13.1</c:v>
                </c:pt>
                <c:pt idx="172">
                  <c:v>14.14</c:v>
                </c:pt>
                <c:pt idx="173">
                  <c:v>-44.04</c:v>
                </c:pt>
                <c:pt idx="174">
                  <c:v>-0.73</c:v>
                </c:pt>
                <c:pt idx="175">
                  <c:v>-14.84</c:v>
                </c:pt>
                <c:pt idx="176">
                  <c:v>-2.04</c:v>
                </c:pt>
                <c:pt idx="177">
                  <c:v>-15.27</c:v>
                </c:pt>
                <c:pt idx="178">
                  <c:v>24.8</c:v>
                </c:pt>
                <c:pt idx="179">
                  <c:v>36.92</c:v>
                </c:pt>
                <c:pt idx="180">
                  <c:v>-0.92</c:v>
                </c:pt>
                <c:pt idx="181">
                  <c:v>89.05</c:v>
                </c:pt>
                <c:pt idx="182">
                  <c:v>2.92</c:v>
                </c:pt>
                <c:pt idx="183">
                  <c:v>25.71</c:v>
                </c:pt>
                <c:pt idx="184">
                  <c:v>-15.1</c:v>
                </c:pt>
                <c:pt idx="185">
                  <c:v>-12.21</c:v>
                </c:pt>
                <c:pt idx="186">
                  <c:v>30.21</c:v>
                </c:pt>
                <c:pt idx="187">
                  <c:v>9.0299999999999994</c:v>
                </c:pt>
                <c:pt idx="188">
                  <c:v>7</c:v>
                </c:pt>
                <c:pt idx="189">
                  <c:v>25.18</c:v>
                </c:pt>
                <c:pt idx="190">
                  <c:v>14.5</c:v>
                </c:pt>
                <c:pt idx="191">
                  <c:v>0.55000000000000004</c:v>
                </c:pt>
                <c:pt idx="192">
                  <c:v>-22.07</c:v>
                </c:pt>
                <c:pt idx="193">
                  <c:v>13.19</c:v>
                </c:pt>
                <c:pt idx="194">
                  <c:v>16.37</c:v>
                </c:pt>
                <c:pt idx="195">
                  <c:v>5.0199999999999996</c:v>
                </c:pt>
                <c:pt idx="196">
                  <c:v>7.79</c:v>
                </c:pt>
                <c:pt idx="197">
                  <c:v>11.7</c:v>
                </c:pt>
                <c:pt idx="198">
                  <c:v>3.39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024-4453-8D68-2A388B1C5D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4703552"/>
        <c:axId val="544713632"/>
      </c:lineChart>
      <c:catAx>
        <c:axId val="544703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713632"/>
        <c:crosses val="autoZero"/>
        <c:auto val="1"/>
        <c:lblAlgn val="ctr"/>
        <c:lblOffset val="100"/>
        <c:noMultiLvlLbl val="0"/>
      </c:catAx>
      <c:valAx>
        <c:axId val="54471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4703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'Sidewalk_adxl-3200Hz-16g_imu-56'!$F$1</c:f>
              <c:strCache>
                <c:ptCount val="1"/>
                <c:pt idx="0">
                  <c:v> ADXL-X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'Sidewalk_adxl-3200Hz-16g_imu-56'!$F$2:$F$200</c:f>
              <c:numCache>
                <c:formatCode>General</c:formatCode>
                <c:ptCount val="199"/>
                <c:pt idx="0">
                  <c:v>7.53</c:v>
                </c:pt>
                <c:pt idx="1">
                  <c:v>6.98</c:v>
                </c:pt>
                <c:pt idx="2">
                  <c:v>7.45</c:v>
                </c:pt>
                <c:pt idx="3">
                  <c:v>7.85</c:v>
                </c:pt>
                <c:pt idx="4">
                  <c:v>7.45</c:v>
                </c:pt>
                <c:pt idx="5">
                  <c:v>7.37</c:v>
                </c:pt>
                <c:pt idx="6">
                  <c:v>7.06</c:v>
                </c:pt>
                <c:pt idx="7">
                  <c:v>6.12</c:v>
                </c:pt>
                <c:pt idx="8">
                  <c:v>6.75</c:v>
                </c:pt>
                <c:pt idx="9">
                  <c:v>6.59</c:v>
                </c:pt>
                <c:pt idx="10">
                  <c:v>7.3</c:v>
                </c:pt>
                <c:pt idx="11">
                  <c:v>7.22</c:v>
                </c:pt>
                <c:pt idx="12">
                  <c:v>7.69</c:v>
                </c:pt>
                <c:pt idx="13">
                  <c:v>7.53</c:v>
                </c:pt>
                <c:pt idx="14">
                  <c:v>7.45</c:v>
                </c:pt>
                <c:pt idx="15">
                  <c:v>7.22</c:v>
                </c:pt>
                <c:pt idx="16">
                  <c:v>7.14</c:v>
                </c:pt>
                <c:pt idx="17">
                  <c:v>7.92</c:v>
                </c:pt>
                <c:pt idx="18">
                  <c:v>7.77</c:v>
                </c:pt>
                <c:pt idx="19">
                  <c:v>8</c:v>
                </c:pt>
                <c:pt idx="20">
                  <c:v>8.16</c:v>
                </c:pt>
                <c:pt idx="21">
                  <c:v>7.77</c:v>
                </c:pt>
                <c:pt idx="22">
                  <c:v>7.77</c:v>
                </c:pt>
                <c:pt idx="23">
                  <c:v>7.45</c:v>
                </c:pt>
                <c:pt idx="24">
                  <c:v>7.53</c:v>
                </c:pt>
                <c:pt idx="25">
                  <c:v>7.53</c:v>
                </c:pt>
                <c:pt idx="26">
                  <c:v>8</c:v>
                </c:pt>
                <c:pt idx="27">
                  <c:v>8.16</c:v>
                </c:pt>
                <c:pt idx="28">
                  <c:v>8.94</c:v>
                </c:pt>
                <c:pt idx="29">
                  <c:v>8.16</c:v>
                </c:pt>
                <c:pt idx="30">
                  <c:v>8.39</c:v>
                </c:pt>
                <c:pt idx="31">
                  <c:v>8.7100000000000009</c:v>
                </c:pt>
                <c:pt idx="32">
                  <c:v>8.24</c:v>
                </c:pt>
                <c:pt idx="33">
                  <c:v>7.85</c:v>
                </c:pt>
                <c:pt idx="34">
                  <c:v>8.39</c:v>
                </c:pt>
                <c:pt idx="35">
                  <c:v>8.4700000000000006</c:v>
                </c:pt>
                <c:pt idx="36">
                  <c:v>9.34</c:v>
                </c:pt>
                <c:pt idx="37">
                  <c:v>9.26</c:v>
                </c:pt>
                <c:pt idx="38">
                  <c:v>8.5500000000000007</c:v>
                </c:pt>
                <c:pt idx="39">
                  <c:v>8.94</c:v>
                </c:pt>
                <c:pt idx="40">
                  <c:v>9.02</c:v>
                </c:pt>
                <c:pt idx="41">
                  <c:v>8.8699999999999992</c:v>
                </c:pt>
                <c:pt idx="42">
                  <c:v>8.16</c:v>
                </c:pt>
                <c:pt idx="43">
                  <c:v>8.24</c:v>
                </c:pt>
                <c:pt idx="44">
                  <c:v>8.24</c:v>
                </c:pt>
                <c:pt idx="45">
                  <c:v>11.38</c:v>
                </c:pt>
                <c:pt idx="46">
                  <c:v>5.81</c:v>
                </c:pt>
                <c:pt idx="47">
                  <c:v>-25.42</c:v>
                </c:pt>
                <c:pt idx="48">
                  <c:v>11.3</c:v>
                </c:pt>
                <c:pt idx="49">
                  <c:v>7.85</c:v>
                </c:pt>
                <c:pt idx="50">
                  <c:v>8.8699999999999992</c:v>
                </c:pt>
                <c:pt idx="51">
                  <c:v>6.75</c:v>
                </c:pt>
                <c:pt idx="52">
                  <c:v>7.77</c:v>
                </c:pt>
                <c:pt idx="53">
                  <c:v>-4.08</c:v>
                </c:pt>
                <c:pt idx="54">
                  <c:v>39.85</c:v>
                </c:pt>
                <c:pt idx="55">
                  <c:v>18.510000000000002</c:v>
                </c:pt>
                <c:pt idx="56">
                  <c:v>7.77</c:v>
                </c:pt>
                <c:pt idx="57">
                  <c:v>0</c:v>
                </c:pt>
                <c:pt idx="58">
                  <c:v>4.47</c:v>
                </c:pt>
                <c:pt idx="59">
                  <c:v>36.869999999999997</c:v>
                </c:pt>
                <c:pt idx="60">
                  <c:v>5.96</c:v>
                </c:pt>
                <c:pt idx="61">
                  <c:v>19.3</c:v>
                </c:pt>
                <c:pt idx="62">
                  <c:v>19.46</c:v>
                </c:pt>
                <c:pt idx="63">
                  <c:v>28.09</c:v>
                </c:pt>
                <c:pt idx="64">
                  <c:v>21.26</c:v>
                </c:pt>
                <c:pt idx="65">
                  <c:v>16.63</c:v>
                </c:pt>
                <c:pt idx="66">
                  <c:v>14.83</c:v>
                </c:pt>
                <c:pt idx="67">
                  <c:v>5.41</c:v>
                </c:pt>
                <c:pt idx="68">
                  <c:v>6.2</c:v>
                </c:pt>
                <c:pt idx="69">
                  <c:v>6.04</c:v>
                </c:pt>
                <c:pt idx="70">
                  <c:v>9.34</c:v>
                </c:pt>
                <c:pt idx="71">
                  <c:v>16.239999999999998</c:v>
                </c:pt>
                <c:pt idx="72">
                  <c:v>5.81</c:v>
                </c:pt>
                <c:pt idx="73">
                  <c:v>4.3899999999999997</c:v>
                </c:pt>
                <c:pt idx="74">
                  <c:v>11.14</c:v>
                </c:pt>
                <c:pt idx="75">
                  <c:v>6.83</c:v>
                </c:pt>
                <c:pt idx="76">
                  <c:v>5.57</c:v>
                </c:pt>
                <c:pt idx="77">
                  <c:v>14.12</c:v>
                </c:pt>
                <c:pt idx="78">
                  <c:v>40.17</c:v>
                </c:pt>
                <c:pt idx="79">
                  <c:v>8.6300000000000008</c:v>
                </c:pt>
                <c:pt idx="80">
                  <c:v>5.0199999999999996</c:v>
                </c:pt>
                <c:pt idx="81">
                  <c:v>-3.3</c:v>
                </c:pt>
                <c:pt idx="82">
                  <c:v>16.239999999999998</c:v>
                </c:pt>
                <c:pt idx="83">
                  <c:v>4.08</c:v>
                </c:pt>
                <c:pt idx="84">
                  <c:v>34.28</c:v>
                </c:pt>
                <c:pt idx="85">
                  <c:v>57.35</c:v>
                </c:pt>
                <c:pt idx="86">
                  <c:v>8.39</c:v>
                </c:pt>
                <c:pt idx="87">
                  <c:v>56.72</c:v>
                </c:pt>
                <c:pt idx="88">
                  <c:v>43.93</c:v>
                </c:pt>
                <c:pt idx="89">
                  <c:v>-51.94</c:v>
                </c:pt>
                <c:pt idx="90">
                  <c:v>-1.18</c:v>
                </c:pt>
                <c:pt idx="91">
                  <c:v>1.57</c:v>
                </c:pt>
                <c:pt idx="92">
                  <c:v>8.39</c:v>
                </c:pt>
                <c:pt idx="93">
                  <c:v>3.92</c:v>
                </c:pt>
                <c:pt idx="94">
                  <c:v>3.22</c:v>
                </c:pt>
                <c:pt idx="95">
                  <c:v>53.03</c:v>
                </c:pt>
                <c:pt idx="96">
                  <c:v>0.47</c:v>
                </c:pt>
                <c:pt idx="97">
                  <c:v>-4.71</c:v>
                </c:pt>
                <c:pt idx="98">
                  <c:v>22.75</c:v>
                </c:pt>
                <c:pt idx="99">
                  <c:v>-37.81</c:v>
                </c:pt>
                <c:pt idx="100">
                  <c:v>-23.22</c:v>
                </c:pt>
                <c:pt idx="101">
                  <c:v>-0.31</c:v>
                </c:pt>
                <c:pt idx="102">
                  <c:v>27.62</c:v>
                </c:pt>
                <c:pt idx="103">
                  <c:v>-22.2</c:v>
                </c:pt>
                <c:pt idx="104">
                  <c:v>74.06</c:v>
                </c:pt>
                <c:pt idx="105">
                  <c:v>18.2</c:v>
                </c:pt>
                <c:pt idx="106">
                  <c:v>29.42</c:v>
                </c:pt>
                <c:pt idx="107">
                  <c:v>-33.729999999999997</c:v>
                </c:pt>
                <c:pt idx="108">
                  <c:v>22.36</c:v>
                </c:pt>
                <c:pt idx="109">
                  <c:v>3.22</c:v>
                </c:pt>
                <c:pt idx="110">
                  <c:v>33.729999999999997</c:v>
                </c:pt>
                <c:pt idx="111">
                  <c:v>-10.36</c:v>
                </c:pt>
                <c:pt idx="112">
                  <c:v>-13.65</c:v>
                </c:pt>
                <c:pt idx="113">
                  <c:v>3.69</c:v>
                </c:pt>
                <c:pt idx="114">
                  <c:v>-21.18</c:v>
                </c:pt>
                <c:pt idx="115">
                  <c:v>11.92</c:v>
                </c:pt>
                <c:pt idx="116">
                  <c:v>16.55</c:v>
                </c:pt>
                <c:pt idx="117">
                  <c:v>13.81</c:v>
                </c:pt>
                <c:pt idx="118">
                  <c:v>-13.34</c:v>
                </c:pt>
                <c:pt idx="119">
                  <c:v>-81.91</c:v>
                </c:pt>
                <c:pt idx="120">
                  <c:v>12.87</c:v>
                </c:pt>
                <c:pt idx="121">
                  <c:v>-45.19</c:v>
                </c:pt>
                <c:pt idx="122">
                  <c:v>-4.55</c:v>
                </c:pt>
                <c:pt idx="123">
                  <c:v>5.0199999999999996</c:v>
                </c:pt>
                <c:pt idx="124">
                  <c:v>-6.35</c:v>
                </c:pt>
                <c:pt idx="125">
                  <c:v>44.17</c:v>
                </c:pt>
                <c:pt idx="126">
                  <c:v>6.12</c:v>
                </c:pt>
                <c:pt idx="127">
                  <c:v>16.399999999999999</c:v>
                </c:pt>
                <c:pt idx="128">
                  <c:v>1.02</c:v>
                </c:pt>
                <c:pt idx="129">
                  <c:v>20.239999999999998</c:v>
                </c:pt>
                <c:pt idx="130">
                  <c:v>8.6300000000000008</c:v>
                </c:pt>
                <c:pt idx="131">
                  <c:v>-2.35</c:v>
                </c:pt>
                <c:pt idx="132">
                  <c:v>77.430000000000007</c:v>
                </c:pt>
                <c:pt idx="133">
                  <c:v>6.98</c:v>
                </c:pt>
                <c:pt idx="134">
                  <c:v>-15.61</c:v>
                </c:pt>
                <c:pt idx="135">
                  <c:v>40.72</c:v>
                </c:pt>
                <c:pt idx="136">
                  <c:v>-14.51</c:v>
                </c:pt>
                <c:pt idx="137">
                  <c:v>-10.36</c:v>
                </c:pt>
                <c:pt idx="138">
                  <c:v>-12.24</c:v>
                </c:pt>
                <c:pt idx="139">
                  <c:v>1.18</c:v>
                </c:pt>
                <c:pt idx="140">
                  <c:v>2.2000000000000002</c:v>
                </c:pt>
                <c:pt idx="141">
                  <c:v>5.33</c:v>
                </c:pt>
                <c:pt idx="142">
                  <c:v>25.97</c:v>
                </c:pt>
                <c:pt idx="143">
                  <c:v>24.87</c:v>
                </c:pt>
                <c:pt idx="144">
                  <c:v>31.62</c:v>
                </c:pt>
                <c:pt idx="145">
                  <c:v>10.9</c:v>
                </c:pt>
                <c:pt idx="146">
                  <c:v>23.77</c:v>
                </c:pt>
                <c:pt idx="147">
                  <c:v>1.18</c:v>
                </c:pt>
                <c:pt idx="148">
                  <c:v>-4.79</c:v>
                </c:pt>
                <c:pt idx="149">
                  <c:v>10.199999999999999</c:v>
                </c:pt>
                <c:pt idx="150">
                  <c:v>4.9400000000000004</c:v>
                </c:pt>
                <c:pt idx="151">
                  <c:v>9.81</c:v>
                </c:pt>
                <c:pt idx="152">
                  <c:v>34.520000000000003</c:v>
                </c:pt>
                <c:pt idx="153">
                  <c:v>8.39</c:v>
                </c:pt>
                <c:pt idx="154">
                  <c:v>68.959999999999994</c:v>
                </c:pt>
                <c:pt idx="155">
                  <c:v>-5.57</c:v>
                </c:pt>
                <c:pt idx="156">
                  <c:v>3.53</c:v>
                </c:pt>
                <c:pt idx="157">
                  <c:v>-16.079999999999998</c:v>
                </c:pt>
                <c:pt idx="158">
                  <c:v>-1.49</c:v>
                </c:pt>
                <c:pt idx="159">
                  <c:v>16.32</c:v>
                </c:pt>
                <c:pt idx="160">
                  <c:v>46.05</c:v>
                </c:pt>
                <c:pt idx="161">
                  <c:v>90.06</c:v>
                </c:pt>
                <c:pt idx="162">
                  <c:v>-63.39</c:v>
                </c:pt>
                <c:pt idx="163">
                  <c:v>13.96</c:v>
                </c:pt>
                <c:pt idx="164">
                  <c:v>-34.36</c:v>
                </c:pt>
                <c:pt idx="165">
                  <c:v>-56.8</c:v>
                </c:pt>
                <c:pt idx="166">
                  <c:v>50.45</c:v>
                </c:pt>
                <c:pt idx="167">
                  <c:v>4.24</c:v>
                </c:pt>
                <c:pt idx="168">
                  <c:v>20.79</c:v>
                </c:pt>
                <c:pt idx="169">
                  <c:v>22.52</c:v>
                </c:pt>
                <c:pt idx="170">
                  <c:v>134.94</c:v>
                </c:pt>
                <c:pt idx="171">
                  <c:v>8</c:v>
                </c:pt>
                <c:pt idx="172">
                  <c:v>25.42</c:v>
                </c:pt>
                <c:pt idx="173">
                  <c:v>-0.71</c:v>
                </c:pt>
                <c:pt idx="174">
                  <c:v>-26.67</c:v>
                </c:pt>
                <c:pt idx="175">
                  <c:v>41.82</c:v>
                </c:pt>
                <c:pt idx="176">
                  <c:v>-117.52</c:v>
                </c:pt>
                <c:pt idx="177">
                  <c:v>3.77</c:v>
                </c:pt>
                <c:pt idx="178">
                  <c:v>-7.45</c:v>
                </c:pt>
                <c:pt idx="179">
                  <c:v>15.22</c:v>
                </c:pt>
                <c:pt idx="180">
                  <c:v>-8.8699999999999992</c:v>
                </c:pt>
                <c:pt idx="181">
                  <c:v>-12.55</c:v>
                </c:pt>
                <c:pt idx="182">
                  <c:v>3.14</c:v>
                </c:pt>
                <c:pt idx="183">
                  <c:v>96.89</c:v>
                </c:pt>
                <c:pt idx="184">
                  <c:v>84.18</c:v>
                </c:pt>
                <c:pt idx="185">
                  <c:v>10.67</c:v>
                </c:pt>
                <c:pt idx="186">
                  <c:v>-4.71</c:v>
                </c:pt>
                <c:pt idx="187">
                  <c:v>111.72</c:v>
                </c:pt>
                <c:pt idx="188">
                  <c:v>-2.4300000000000002</c:v>
                </c:pt>
                <c:pt idx="189">
                  <c:v>23.54</c:v>
                </c:pt>
                <c:pt idx="190">
                  <c:v>26.91</c:v>
                </c:pt>
                <c:pt idx="191">
                  <c:v>21.97</c:v>
                </c:pt>
                <c:pt idx="192">
                  <c:v>7.22</c:v>
                </c:pt>
                <c:pt idx="193">
                  <c:v>13.89</c:v>
                </c:pt>
                <c:pt idx="194">
                  <c:v>12.47</c:v>
                </c:pt>
                <c:pt idx="195">
                  <c:v>5.57</c:v>
                </c:pt>
                <c:pt idx="196">
                  <c:v>12.55</c:v>
                </c:pt>
                <c:pt idx="197">
                  <c:v>11.38</c:v>
                </c:pt>
                <c:pt idx="198">
                  <c:v>6.83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BCC-47A3-9496-59652768D7A1}"/>
            </c:ext>
          </c:extLst>
        </c:ser>
        <c:ser>
          <c:idx val="1"/>
          <c:order val="1"/>
          <c:tx>
            <c:strRef>
              <c:f>'Sidewalk_adxl-3200Hz-16g_imu-56'!$G$1</c:f>
              <c:strCache>
                <c:ptCount val="1"/>
                <c:pt idx="0">
                  <c:v>ADXL-Y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'Sidewalk_adxl-3200Hz-16g_imu-56'!$G$2:$G$200</c:f>
              <c:numCache>
                <c:formatCode>General</c:formatCode>
                <c:ptCount val="199"/>
                <c:pt idx="0">
                  <c:v>-2.98</c:v>
                </c:pt>
                <c:pt idx="1">
                  <c:v>-3.45</c:v>
                </c:pt>
                <c:pt idx="2">
                  <c:v>-3.45</c:v>
                </c:pt>
                <c:pt idx="3">
                  <c:v>-2.98</c:v>
                </c:pt>
                <c:pt idx="4">
                  <c:v>-3.22</c:v>
                </c:pt>
                <c:pt idx="5">
                  <c:v>-2.04</c:v>
                </c:pt>
                <c:pt idx="6">
                  <c:v>-1.1000000000000001</c:v>
                </c:pt>
                <c:pt idx="7">
                  <c:v>-0.47</c:v>
                </c:pt>
                <c:pt idx="8">
                  <c:v>-1.41</c:v>
                </c:pt>
                <c:pt idx="9">
                  <c:v>-3.53</c:v>
                </c:pt>
                <c:pt idx="10">
                  <c:v>-4.08</c:v>
                </c:pt>
                <c:pt idx="11">
                  <c:v>-3.92</c:v>
                </c:pt>
                <c:pt idx="12">
                  <c:v>-3.22</c:v>
                </c:pt>
                <c:pt idx="13">
                  <c:v>-2.75</c:v>
                </c:pt>
                <c:pt idx="14">
                  <c:v>-1.26</c:v>
                </c:pt>
                <c:pt idx="15">
                  <c:v>0</c:v>
                </c:pt>
                <c:pt idx="16">
                  <c:v>0</c:v>
                </c:pt>
                <c:pt idx="17">
                  <c:v>-0.78</c:v>
                </c:pt>
                <c:pt idx="18">
                  <c:v>-1.26</c:v>
                </c:pt>
                <c:pt idx="19">
                  <c:v>-2.35</c:v>
                </c:pt>
                <c:pt idx="20">
                  <c:v>-2.67</c:v>
                </c:pt>
                <c:pt idx="21">
                  <c:v>-2.82</c:v>
                </c:pt>
                <c:pt idx="22">
                  <c:v>-2.04</c:v>
                </c:pt>
                <c:pt idx="23">
                  <c:v>-1.57</c:v>
                </c:pt>
                <c:pt idx="24">
                  <c:v>-0.31</c:v>
                </c:pt>
                <c:pt idx="25">
                  <c:v>-0.71</c:v>
                </c:pt>
                <c:pt idx="26">
                  <c:v>-2.2799999999999998</c:v>
                </c:pt>
                <c:pt idx="27">
                  <c:v>-2.5099999999999998</c:v>
                </c:pt>
                <c:pt idx="28">
                  <c:v>-2.5099999999999998</c:v>
                </c:pt>
                <c:pt idx="29">
                  <c:v>-2.04</c:v>
                </c:pt>
                <c:pt idx="30">
                  <c:v>-2.2000000000000002</c:v>
                </c:pt>
                <c:pt idx="31">
                  <c:v>-1.8</c:v>
                </c:pt>
                <c:pt idx="32">
                  <c:v>-1.18</c:v>
                </c:pt>
                <c:pt idx="33">
                  <c:v>-0.71</c:v>
                </c:pt>
                <c:pt idx="34">
                  <c:v>-0.63</c:v>
                </c:pt>
                <c:pt idx="35">
                  <c:v>-3.53</c:v>
                </c:pt>
                <c:pt idx="36">
                  <c:v>-4.08</c:v>
                </c:pt>
                <c:pt idx="37">
                  <c:v>-3.14</c:v>
                </c:pt>
                <c:pt idx="38">
                  <c:v>-3.14</c:v>
                </c:pt>
                <c:pt idx="39">
                  <c:v>-2.59</c:v>
                </c:pt>
                <c:pt idx="40">
                  <c:v>-2.2799999999999998</c:v>
                </c:pt>
                <c:pt idx="41">
                  <c:v>-1.96</c:v>
                </c:pt>
                <c:pt idx="42">
                  <c:v>-0.94</c:v>
                </c:pt>
                <c:pt idx="43">
                  <c:v>-1.49</c:v>
                </c:pt>
                <c:pt idx="44">
                  <c:v>-2.82</c:v>
                </c:pt>
                <c:pt idx="45">
                  <c:v>-52.72</c:v>
                </c:pt>
                <c:pt idx="46">
                  <c:v>-4.63</c:v>
                </c:pt>
                <c:pt idx="47">
                  <c:v>-57.58</c:v>
                </c:pt>
                <c:pt idx="48">
                  <c:v>-25.11</c:v>
                </c:pt>
                <c:pt idx="49">
                  <c:v>-2.2799999999999998</c:v>
                </c:pt>
                <c:pt idx="50">
                  <c:v>-2.12</c:v>
                </c:pt>
                <c:pt idx="51">
                  <c:v>1.02</c:v>
                </c:pt>
                <c:pt idx="52">
                  <c:v>-0.71</c:v>
                </c:pt>
                <c:pt idx="53">
                  <c:v>-3.53</c:v>
                </c:pt>
                <c:pt idx="54">
                  <c:v>2.5099999999999998</c:v>
                </c:pt>
                <c:pt idx="55">
                  <c:v>7.22</c:v>
                </c:pt>
                <c:pt idx="56">
                  <c:v>-3.3</c:v>
                </c:pt>
                <c:pt idx="57">
                  <c:v>0.24</c:v>
                </c:pt>
                <c:pt idx="58">
                  <c:v>-15.46</c:v>
                </c:pt>
                <c:pt idx="59">
                  <c:v>6.2</c:v>
                </c:pt>
                <c:pt idx="60">
                  <c:v>10.36</c:v>
                </c:pt>
                <c:pt idx="61">
                  <c:v>1.41</c:v>
                </c:pt>
                <c:pt idx="62">
                  <c:v>9.18</c:v>
                </c:pt>
                <c:pt idx="63">
                  <c:v>-18.510000000000002</c:v>
                </c:pt>
                <c:pt idx="64">
                  <c:v>-17.02</c:v>
                </c:pt>
                <c:pt idx="65">
                  <c:v>-14.44</c:v>
                </c:pt>
                <c:pt idx="66">
                  <c:v>-3.92</c:v>
                </c:pt>
                <c:pt idx="67">
                  <c:v>-2.12</c:v>
                </c:pt>
                <c:pt idx="68">
                  <c:v>-4.71</c:v>
                </c:pt>
                <c:pt idx="69">
                  <c:v>-7.61</c:v>
                </c:pt>
                <c:pt idx="70">
                  <c:v>-3.84</c:v>
                </c:pt>
                <c:pt idx="71">
                  <c:v>-8.24</c:v>
                </c:pt>
                <c:pt idx="72">
                  <c:v>-3.61</c:v>
                </c:pt>
                <c:pt idx="73">
                  <c:v>-1.65</c:v>
                </c:pt>
                <c:pt idx="74">
                  <c:v>-7.22</c:v>
                </c:pt>
                <c:pt idx="75">
                  <c:v>-3.37</c:v>
                </c:pt>
                <c:pt idx="76">
                  <c:v>-5.0199999999999996</c:v>
                </c:pt>
                <c:pt idx="77">
                  <c:v>3.69</c:v>
                </c:pt>
                <c:pt idx="78">
                  <c:v>-15.22</c:v>
                </c:pt>
                <c:pt idx="79">
                  <c:v>-7.37</c:v>
                </c:pt>
                <c:pt idx="80">
                  <c:v>-24.56</c:v>
                </c:pt>
                <c:pt idx="81">
                  <c:v>-2.59</c:v>
                </c:pt>
                <c:pt idx="82">
                  <c:v>2.5099999999999998</c:v>
                </c:pt>
                <c:pt idx="83">
                  <c:v>6.67</c:v>
                </c:pt>
                <c:pt idx="84">
                  <c:v>8.32</c:v>
                </c:pt>
                <c:pt idx="85">
                  <c:v>-11.38</c:v>
                </c:pt>
                <c:pt idx="86">
                  <c:v>16.079999999999998</c:v>
                </c:pt>
                <c:pt idx="87">
                  <c:v>74.69</c:v>
                </c:pt>
                <c:pt idx="88">
                  <c:v>32.869999999999997</c:v>
                </c:pt>
                <c:pt idx="89">
                  <c:v>14.75</c:v>
                </c:pt>
                <c:pt idx="90">
                  <c:v>41.74</c:v>
                </c:pt>
                <c:pt idx="91">
                  <c:v>36.56</c:v>
                </c:pt>
                <c:pt idx="92">
                  <c:v>2.67</c:v>
                </c:pt>
                <c:pt idx="93">
                  <c:v>13.89</c:v>
                </c:pt>
                <c:pt idx="94">
                  <c:v>10.36</c:v>
                </c:pt>
                <c:pt idx="95">
                  <c:v>148.97999999999999</c:v>
                </c:pt>
                <c:pt idx="96">
                  <c:v>11.45</c:v>
                </c:pt>
                <c:pt idx="97">
                  <c:v>-59</c:v>
                </c:pt>
                <c:pt idx="98">
                  <c:v>54.6</c:v>
                </c:pt>
                <c:pt idx="99">
                  <c:v>5.0999999999999996</c:v>
                </c:pt>
                <c:pt idx="100">
                  <c:v>-95.32</c:v>
                </c:pt>
                <c:pt idx="101">
                  <c:v>-7.61</c:v>
                </c:pt>
                <c:pt idx="102">
                  <c:v>36.64</c:v>
                </c:pt>
                <c:pt idx="103">
                  <c:v>19.53</c:v>
                </c:pt>
                <c:pt idx="104">
                  <c:v>106.77</c:v>
                </c:pt>
                <c:pt idx="105">
                  <c:v>-18.91</c:v>
                </c:pt>
                <c:pt idx="106">
                  <c:v>1.33</c:v>
                </c:pt>
                <c:pt idx="107">
                  <c:v>-48.01</c:v>
                </c:pt>
                <c:pt idx="108">
                  <c:v>-4.47</c:v>
                </c:pt>
                <c:pt idx="109">
                  <c:v>6.9</c:v>
                </c:pt>
                <c:pt idx="110">
                  <c:v>-73.28</c:v>
                </c:pt>
                <c:pt idx="111">
                  <c:v>-26.99</c:v>
                </c:pt>
                <c:pt idx="112">
                  <c:v>-53.9</c:v>
                </c:pt>
                <c:pt idx="113">
                  <c:v>-7.37</c:v>
                </c:pt>
                <c:pt idx="114">
                  <c:v>-23.93</c:v>
                </c:pt>
                <c:pt idx="115">
                  <c:v>-97.52</c:v>
                </c:pt>
                <c:pt idx="116">
                  <c:v>-9.89</c:v>
                </c:pt>
                <c:pt idx="117">
                  <c:v>11.53</c:v>
                </c:pt>
                <c:pt idx="118">
                  <c:v>13.1</c:v>
                </c:pt>
                <c:pt idx="119">
                  <c:v>-87.95</c:v>
                </c:pt>
                <c:pt idx="120">
                  <c:v>6.98</c:v>
                </c:pt>
                <c:pt idx="121">
                  <c:v>-15.06</c:v>
                </c:pt>
                <c:pt idx="122">
                  <c:v>-10.199999999999999</c:v>
                </c:pt>
                <c:pt idx="123">
                  <c:v>-7.92</c:v>
                </c:pt>
                <c:pt idx="124">
                  <c:v>33.81</c:v>
                </c:pt>
                <c:pt idx="125">
                  <c:v>-9.18</c:v>
                </c:pt>
                <c:pt idx="126">
                  <c:v>-6.98</c:v>
                </c:pt>
                <c:pt idx="127">
                  <c:v>5.33</c:v>
                </c:pt>
                <c:pt idx="128">
                  <c:v>-25.97</c:v>
                </c:pt>
                <c:pt idx="129">
                  <c:v>-7.45</c:v>
                </c:pt>
                <c:pt idx="130">
                  <c:v>5.57</c:v>
                </c:pt>
                <c:pt idx="131">
                  <c:v>98.93</c:v>
                </c:pt>
                <c:pt idx="132">
                  <c:v>9.41</c:v>
                </c:pt>
                <c:pt idx="133">
                  <c:v>74.77</c:v>
                </c:pt>
                <c:pt idx="134">
                  <c:v>11.22</c:v>
                </c:pt>
                <c:pt idx="135">
                  <c:v>-11.85</c:v>
                </c:pt>
                <c:pt idx="136">
                  <c:v>-34.130000000000003</c:v>
                </c:pt>
                <c:pt idx="137">
                  <c:v>-2.5099999999999998</c:v>
                </c:pt>
                <c:pt idx="138">
                  <c:v>-7.92</c:v>
                </c:pt>
                <c:pt idx="139">
                  <c:v>19.53</c:v>
                </c:pt>
                <c:pt idx="140">
                  <c:v>-1.33</c:v>
                </c:pt>
                <c:pt idx="141">
                  <c:v>-7.45</c:v>
                </c:pt>
                <c:pt idx="142">
                  <c:v>160.59</c:v>
                </c:pt>
                <c:pt idx="143">
                  <c:v>1.1000000000000001</c:v>
                </c:pt>
                <c:pt idx="144">
                  <c:v>73.510000000000005</c:v>
                </c:pt>
                <c:pt idx="145">
                  <c:v>24.4</c:v>
                </c:pt>
                <c:pt idx="146">
                  <c:v>-30.68</c:v>
                </c:pt>
                <c:pt idx="147">
                  <c:v>-30.2</c:v>
                </c:pt>
                <c:pt idx="148">
                  <c:v>-1.26</c:v>
                </c:pt>
                <c:pt idx="149">
                  <c:v>3.06</c:v>
                </c:pt>
                <c:pt idx="150">
                  <c:v>11.14</c:v>
                </c:pt>
                <c:pt idx="151">
                  <c:v>2.2799999999999998</c:v>
                </c:pt>
                <c:pt idx="152">
                  <c:v>-4.16</c:v>
                </c:pt>
                <c:pt idx="153">
                  <c:v>-84.02</c:v>
                </c:pt>
                <c:pt idx="154">
                  <c:v>43.46</c:v>
                </c:pt>
                <c:pt idx="155">
                  <c:v>-5.26</c:v>
                </c:pt>
                <c:pt idx="156">
                  <c:v>-47.7</c:v>
                </c:pt>
                <c:pt idx="157">
                  <c:v>15.93</c:v>
                </c:pt>
                <c:pt idx="158">
                  <c:v>30.6</c:v>
                </c:pt>
                <c:pt idx="159">
                  <c:v>4.63</c:v>
                </c:pt>
                <c:pt idx="160">
                  <c:v>-96.18</c:v>
                </c:pt>
                <c:pt idx="161">
                  <c:v>-7.22</c:v>
                </c:pt>
                <c:pt idx="162">
                  <c:v>-28.01</c:v>
                </c:pt>
                <c:pt idx="163">
                  <c:v>65.27</c:v>
                </c:pt>
                <c:pt idx="164">
                  <c:v>15.14</c:v>
                </c:pt>
                <c:pt idx="165">
                  <c:v>9.02</c:v>
                </c:pt>
                <c:pt idx="166">
                  <c:v>5.49</c:v>
                </c:pt>
                <c:pt idx="167">
                  <c:v>15.69</c:v>
                </c:pt>
                <c:pt idx="168">
                  <c:v>7.92</c:v>
                </c:pt>
                <c:pt idx="169">
                  <c:v>-22.36</c:v>
                </c:pt>
                <c:pt idx="170">
                  <c:v>7.45</c:v>
                </c:pt>
                <c:pt idx="171">
                  <c:v>10.59</c:v>
                </c:pt>
                <c:pt idx="172">
                  <c:v>-45.5</c:v>
                </c:pt>
                <c:pt idx="173">
                  <c:v>27.54</c:v>
                </c:pt>
                <c:pt idx="174">
                  <c:v>-9.57</c:v>
                </c:pt>
                <c:pt idx="175">
                  <c:v>-84.89</c:v>
                </c:pt>
                <c:pt idx="176">
                  <c:v>-55.47</c:v>
                </c:pt>
                <c:pt idx="177">
                  <c:v>-1.33</c:v>
                </c:pt>
                <c:pt idx="178">
                  <c:v>13.49</c:v>
                </c:pt>
                <c:pt idx="179">
                  <c:v>10.51</c:v>
                </c:pt>
                <c:pt idx="180">
                  <c:v>-32.17</c:v>
                </c:pt>
                <c:pt idx="181">
                  <c:v>39.15</c:v>
                </c:pt>
                <c:pt idx="182">
                  <c:v>-8.24</c:v>
                </c:pt>
                <c:pt idx="183">
                  <c:v>-76.81</c:v>
                </c:pt>
                <c:pt idx="184">
                  <c:v>15.69</c:v>
                </c:pt>
                <c:pt idx="185">
                  <c:v>3.84</c:v>
                </c:pt>
                <c:pt idx="186">
                  <c:v>-13.1</c:v>
                </c:pt>
                <c:pt idx="187">
                  <c:v>-107.95</c:v>
                </c:pt>
                <c:pt idx="188">
                  <c:v>-17.57</c:v>
                </c:pt>
                <c:pt idx="189">
                  <c:v>-19.38</c:v>
                </c:pt>
                <c:pt idx="190">
                  <c:v>-10.36</c:v>
                </c:pt>
                <c:pt idx="191">
                  <c:v>5.81</c:v>
                </c:pt>
                <c:pt idx="192">
                  <c:v>-6.43</c:v>
                </c:pt>
                <c:pt idx="193">
                  <c:v>-16.63</c:v>
                </c:pt>
                <c:pt idx="194">
                  <c:v>2.35</c:v>
                </c:pt>
                <c:pt idx="195">
                  <c:v>8.39</c:v>
                </c:pt>
                <c:pt idx="196">
                  <c:v>14.91</c:v>
                </c:pt>
                <c:pt idx="197">
                  <c:v>7.53</c:v>
                </c:pt>
                <c:pt idx="198">
                  <c:v>0.08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BCC-47A3-9496-59652768D7A1}"/>
            </c:ext>
          </c:extLst>
        </c:ser>
        <c:ser>
          <c:idx val="2"/>
          <c:order val="2"/>
          <c:tx>
            <c:strRef>
              <c:f>'Sidewalk_adxl-3200Hz-16g_imu-56'!$H$1</c:f>
              <c:strCache>
                <c:ptCount val="1"/>
                <c:pt idx="0">
                  <c:v>ADXL-Z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'Sidewalk_adxl-3200Hz-16g_imu-56'!$H$2:$H$200</c:f>
              <c:numCache>
                <c:formatCode>General</c:formatCode>
                <c:ptCount val="199"/>
                <c:pt idx="0">
                  <c:v>-8.24</c:v>
                </c:pt>
                <c:pt idx="1">
                  <c:v>-8.7100000000000009</c:v>
                </c:pt>
                <c:pt idx="2">
                  <c:v>-8.08</c:v>
                </c:pt>
                <c:pt idx="3">
                  <c:v>-6.98</c:v>
                </c:pt>
                <c:pt idx="4">
                  <c:v>-7.85</c:v>
                </c:pt>
                <c:pt idx="5">
                  <c:v>-7.92</c:v>
                </c:pt>
                <c:pt idx="6">
                  <c:v>-6.2</c:v>
                </c:pt>
                <c:pt idx="7">
                  <c:v>-6.12</c:v>
                </c:pt>
                <c:pt idx="8">
                  <c:v>-6.43</c:v>
                </c:pt>
                <c:pt idx="9">
                  <c:v>-7.53</c:v>
                </c:pt>
                <c:pt idx="10">
                  <c:v>-6.98</c:v>
                </c:pt>
                <c:pt idx="11">
                  <c:v>-7.3</c:v>
                </c:pt>
                <c:pt idx="12">
                  <c:v>-6.9</c:v>
                </c:pt>
                <c:pt idx="13">
                  <c:v>-6.59</c:v>
                </c:pt>
                <c:pt idx="14">
                  <c:v>-7.61</c:v>
                </c:pt>
                <c:pt idx="15">
                  <c:v>-7.85</c:v>
                </c:pt>
                <c:pt idx="16">
                  <c:v>-7.37</c:v>
                </c:pt>
                <c:pt idx="17">
                  <c:v>-8.32</c:v>
                </c:pt>
                <c:pt idx="18">
                  <c:v>-9.18</c:v>
                </c:pt>
                <c:pt idx="19">
                  <c:v>-7.92</c:v>
                </c:pt>
                <c:pt idx="20">
                  <c:v>-7.06</c:v>
                </c:pt>
                <c:pt idx="21">
                  <c:v>-7.85</c:v>
                </c:pt>
                <c:pt idx="22">
                  <c:v>-8.39</c:v>
                </c:pt>
                <c:pt idx="23">
                  <c:v>-8.16</c:v>
                </c:pt>
                <c:pt idx="24">
                  <c:v>-6.83</c:v>
                </c:pt>
                <c:pt idx="25">
                  <c:v>-7.45</c:v>
                </c:pt>
                <c:pt idx="26">
                  <c:v>-8.08</c:v>
                </c:pt>
                <c:pt idx="27">
                  <c:v>-9.49</c:v>
                </c:pt>
                <c:pt idx="28">
                  <c:v>-8</c:v>
                </c:pt>
                <c:pt idx="29">
                  <c:v>-7.53</c:v>
                </c:pt>
                <c:pt idx="30">
                  <c:v>-8.32</c:v>
                </c:pt>
                <c:pt idx="31">
                  <c:v>-8.08</c:v>
                </c:pt>
                <c:pt idx="32">
                  <c:v>-8.16</c:v>
                </c:pt>
                <c:pt idx="33">
                  <c:v>-7.45</c:v>
                </c:pt>
                <c:pt idx="34">
                  <c:v>-7.53</c:v>
                </c:pt>
                <c:pt idx="35">
                  <c:v>-8.39</c:v>
                </c:pt>
                <c:pt idx="36">
                  <c:v>-9.1</c:v>
                </c:pt>
                <c:pt idx="37">
                  <c:v>-8.7100000000000009</c:v>
                </c:pt>
                <c:pt idx="38">
                  <c:v>-7.61</c:v>
                </c:pt>
                <c:pt idx="39">
                  <c:v>-8.24</c:v>
                </c:pt>
                <c:pt idx="40">
                  <c:v>-8.08</c:v>
                </c:pt>
                <c:pt idx="41">
                  <c:v>-7.92</c:v>
                </c:pt>
                <c:pt idx="42">
                  <c:v>-7.37</c:v>
                </c:pt>
                <c:pt idx="43">
                  <c:v>-7.61</c:v>
                </c:pt>
                <c:pt idx="44">
                  <c:v>-7.14</c:v>
                </c:pt>
                <c:pt idx="45">
                  <c:v>-20.87</c:v>
                </c:pt>
                <c:pt idx="46">
                  <c:v>13.42</c:v>
                </c:pt>
                <c:pt idx="47">
                  <c:v>-17.97</c:v>
                </c:pt>
                <c:pt idx="48">
                  <c:v>-23.69</c:v>
                </c:pt>
                <c:pt idx="49">
                  <c:v>-8.5500000000000007</c:v>
                </c:pt>
                <c:pt idx="50">
                  <c:v>-4.3899999999999997</c:v>
                </c:pt>
                <c:pt idx="51">
                  <c:v>-1.49</c:v>
                </c:pt>
                <c:pt idx="52">
                  <c:v>-4.24</c:v>
                </c:pt>
                <c:pt idx="53">
                  <c:v>8.39</c:v>
                </c:pt>
                <c:pt idx="54">
                  <c:v>6.12</c:v>
                </c:pt>
                <c:pt idx="55">
                  <c:v>60.49</c:v>
                </c:pt>
                <c:pt idx="56">
                  <c:v>0.55000000000000004</c:v>
                </c:pt>
                <c:pt idx="57">
                  <c:v>-6.43</c:v>
                </c:pt>
                <c:pt idx="58">
                  <c:v>8.5500000000000007</c:v>
                </c:pt>
                <c:pt idx="59">
                  <c:v>-0.94</c:v>
                </c:pt>
                <c:pt idx="60">
                  <c:v>43.31</c:v>
                </c:pt>
                <c:pt idx="61">
                  <c:v>10.119999999999999</c:v>
                </c:pt>
                <c:pt idx="62">
                  <c:v>13.96</c:v>
                </c:pt>
                <c:pt idx="63">
                  <c:v>-14.67</c:v>
                </c:pt>
                <c:pt idx="64">
                  <c:v>-15.06</c:v>
                </c:pt>
                <c:pt idx="65">
                  <c:v>-56.96</c:v>
                </c:pt>
                <c:pt idx="66">
                  <c:v>-15.93</c:v>
                </c:pt>
                <c:pt idx="67">
                  <c:v>-5.0199999999999996</c:v>
                </c:pt>
                <c:pt idx="68">
                  <c:v>-20.87</c:v>
                </c:pt>
                <c:pt idx="69">
                  <c:v>-3.06</c:v>
                </c:pt>
                <c:pt idx="70">
                  <c:v>-1.41</c:v>
                </c:pt>
                <c:pt idx="71">
                  <c:v>-14.2</c:v>
                </c:pt>
                <c:pt idx="72">
                  <c:v>2.5099999999999998</c:v>
                </c:pt>
                <c:pt idx="73">
                  <c:v>-2.75</c:v>
                </c:pt>
                <c:pt idx="74">
                  <c:v>-20.079999999999998</c:v>
                </c:pt>
                <c:pt idx="75">
                  <c:v>-4</c:v>
                </c:pt>
                <c:pt idx="76">
                  <c:v>4.9400000000000004</c:v>
                </c:pt>
                <c:pt idx="77">
                  <c:v>-26.28</c:v>
                </c:pt>
                <c:pt idx="78">
                  <c:v>-5.0199999999999996</c:v>
                </c:pt>
                <c:pt idx="79">
                  <c:v>15.3</c:v>
                </c:pt>
                <c:pt idx="80">
                  <c:v>-82.85</c:v>
                </c:pt>
                <c:pt idx="81">
                  <c:v>32.71</c:v>
                </c:pt>
                <c:pt idx="82">
                  <c:v>7.69</c:v>
                </c:pt>
                <c:pt idx="83">
                  <c:v>-46.68</c:v>
                </c:pt>
                <c:pt idx="84">
                  <c:v>-50.68</c:v>
                </c:pt>
                <c:pt idx="85">
                  <c:v>-67.94</c:v>
                </c:pt>
                <c:pt idx="86">
                  <c:v>-90.53</c:v>
                </c:pt>
                <c:pt idx="87">
                  <c:v>-20.239999999999998</c:v>
                </c:pt>
                <c:pt idx="88">
                  <c:v>-56.33</c:v>
                </c:pt>
                <c:pt idx="89">
                  <c:v>27.62</c:v>
                </c:pt>
                <c:pt idx="90">
                  <c:v>-21.5</c:v>
                </c:pt>
                <c:pt idx="91">
                  <c:v>-7.3</c:v>
                </c:pt>
                <c:pt idx="92">
                  <c:v>47.46</c:v>
                </c:pt>
                <c:pt idx="93">
                  <c:v>7.22</c:v>
                </c:pt>
                <c:pt idx="94">
                  <c:v>-43.23</c:v>
                </c:pt>
                <c:pt idx="95">
                  <c:v>-155.57</c:v>
                </c:pt>
                <c:pt idx="96">
                  <c:v>8.8699999999999992</c:v>
                </c:pt>
                <c:pt idx="97">
                  <c:v>45.9</c:v>
                </c:pt>
                <c:pt idx="98">
                  <c:v>-60.49</c:v>
                </c:pt>
                <c:pt idx="99">
                  <c:v>44.56</c:v>
                </c:pt>
                <c:pt idx="100">
                  <c:v>-26.75</c:v>
                </c:pt>
                <c:pt idx="101">
                  <c:v>-58.53</c:v>
                </c:pt>
                <c:pt idx="102">
                  <c:v>-86.22</c:v>
                </c:pt>
                <c:pt idx="103">
                  <c:v>54.13</c:v>
                </c:pt>
                <c:pt idx="104">
                  <c:v>112.5</c:v>
                </c:pt>
                <c:pt idx="105">
                  <c:v>-55.15</c:v>
                </c:pt>
                <c:pt idx="106">
                  <c:v>-156.83000000000001</c:v>
                </c:pt>
                <c:pt idx="107">
                  <c:v>-68.959999999999994</c:v>
                </c:pt>
                <c:pt idx="108">
                  <c:v>22.28</c:v>
                </c:pt>
                <c:pt idx="109">
                  <c:v>71.47</c:v>
                </c:pt>
                <c:pt idx="110">
                  <c:v>-2.9</c:v>
                </c:pt>
                <c:pt idx="111">
                  <c:v>65.510000000000005</c:v>
                </c:pt>
                <c:pt idx="112">
                  <c:v>-120.5</c:v>
                </c:pt>
                <c:pt idx="113">
                  <c:v>4</c:v>
                </c:pt>
                <c:pt idx="114">
                  <c:v>26.99</c:v>
                </c:pt>
                <c:pt idx="115">
                  <c:v>-12.24</c:v>
                </c:pt>
                <c:pt idx="116">
                  <c:v>2.59</c:v>
                </c:pt>
                <c:pt idx="117">
                  <c:v>-58.37</c:v>
                </c:pt>
                <c:pt idx="118">
                  <c:v>47.7</c:v>
                </c:pt>
                <c:pt idx="119">
                  <c:v>47.15</c:v>
                </c:pt>
                <c:pt idx="120">
                  <c:v>-12.63</c:v>
                </c:pt>
                <c:pt idx="121">
                  <c:v>65.19</c:v>
                </c:pt>
                <c:pt idx="122">
                  <c:v>135.72</c:v>
                </c:pt>
                <c:pt idx="123">
                  <c:v>53.74</c:v>
                </c:pt>
                <c:pt idx="124">
                  <c:v>11.53</c:v>
                </c:pt>
                <c:pt idx="125">
                  <c:v>-92.5</c:v>
                </c:pt>
                <c:pt idx="126">
                  <c:v>-18.510000000000002</c:v>
                </c:pt>
                <c:pt idx="127">
                  <c:v>84.73</c:v>
                </c:pt>
                <c:pt idx="128">
                  <c:v>-32.64</c:v>
                </c:pt>
                <c:pt idx="129">
                  <c:v>-6.43</c:v>
                </c:pt>
                <c:pt idx="130">
                  <c:v>23.93</c:v>
                </c:pt>
                <c:pt idx="131">
                  <c:v>-83.24</c:v>
                </c:pt>
                <c:pt idx="132">
                  <c:v>160.59</c:v>
                </c:pt>
                <c:pt idx="133">
                  <c:v>10.75</c:v>
                </c:pt>
                <c:pt idx="134">
                  <c:v>-1.8</c:v>
                </c:pt>
                <c:pt idx="135">
                  <c:v>35.770000000000003</c:v>
                </c:pt>
                <c:pt idx="136">
                  <c:v>57.11</c:v>
                </c:pt>
                <c:pt idx="137">
                  <c:v>45.97</c:v>
                </c:pt>
                <c:pt idx="138">
                  <c:v>-4.9400000000000004</c:v>
                </c:pt>
                <c:pt idx="139">
                  <c:v>7.22</c:v>
                </c:pt>
                <c:pt idx="140">
                  <c:v>-67.16</c:v>
                </c:pt>
                <c:pt idx="141">
                  <c:v>26.83</c:v>
                </c:pt>
                <c:pt idx="142">
                  <c:v>-103.87</c:v>
                </c:pt>
                <c:pt idx="143">
                  <c:v>-22.44</c:v>
                </c:pt>
                <c:pt idx="144">
                  <c:v>-126.47</c:v>
                </c:pt>
                <c:pt idx="145">
                  <c:v>-64.25</c:v>
                </c:pt>
                <c:pt idx="146">
                  <c:v>-33.58</c:v>
                </c:pt>
                <c:pt idx="147">
                  <c:v>8.94</c:v>
                </c:pt>
                <c:pt idx="148">
                  <c:v>15.22</c:v>
                </c:pt>
                <c:pt idx="149">
                  <c:v>10.98</c:v>
                </c:pt>
                <c:pt idx="150">
                  <c:v>25.89</c:v>
                </c:pt>
                <c:pt idx="151">
                  <c:v>22.67</c:v>
                </c:pt>
                <c:pt idx="152">
                  <c:v>46.37</c:v>
                </c:pt>
                <c:pt idx="153">
                  <c:v>-99.48</c:v>
                </c:pt>
                <c:pt idx="154">
                  <c:v>45.03</c:v>
                </c:pt>
                <c:pt idx="155">
                  <c:v>24.79</c:v>
                </c:pt>
                <c:pt idx="156">
                  <c:v>-17.57</c:v>
                </c:pt>
                <c:pt idx="157">
                  <c:v>4.8600000000000003</c:v>
                </c:pt>
                <c:pt idx="158">
                  <c:v>22.44</c:v>
                </c:pt>
                <c:pt idx="159">
                  <c:v>9.26</c:v>
                </c:pt>
                <c:pt idx="160">
                  <c:v>-53.82</c:v>
                </c:pt>
                <c:pt idx="161">
                  <c:v>-77.75</c:v>
                </c:pt>
                <c:pt idx="162">
                  <c:v>-8.7100000000000009</c:v>
                </c:pt>
                <c:pt idx="163">
                  <c:v>-129.68</c:v>
                </c:pt>
                <c:pt idx="164">
                  <c:v>9.34</c:v>
                </c:pt>
                <c:pt idx="165">
                  <c:v>1.26</c:v>
                </c:pt>
                <c:pt idx="166">
                  <c:v>-32.64</c:v>
                </c:pt>
                <c:pt idx="167">
                  <c:v>29.18</c:v>
                </c:pt>
                <c:pt idx="168">
                  <c:v>-29.97</c:v>
                </c:pt>
                <c:pt idx="169">
                  <c:v>10.36</c:v>
                </c:pt>
                <c:pt idx="170">
                  <c:v>-160.66999999999999</c:v>
                </c:pt>
                <c:pt idx="171">
                  <c:v>5.96</c:v>
                </c:pt>
                <c:pt idx="172">
                  <c:v>45.82</c:v>
                </c:pt>
                <c:pt idx="173">
                  <c:v>1.26</c:v>
                </c:pt>
                <c:pt idx="174">
                  <c:v>46.84</c:v>
                </c:pt>
                <c:pt idx="175">
                  <c:v>58.13</c:v>
                </c:pt>
                <c:pt idx="176">
                  <c:v>42.13</c:v>
                </c:pt>
                <c:pt idx="177">
                  <c:v>-120.43</c:v>
                </c:pt>
                <c:pt idx="178">
                  <c:v>-160.66999999999999</c:v>
                </c:pt>
                <c:pt idx="179">
                  <c:v>13.81</c:v>
                </c:pt>
                <c:pt idx="180">
                  <c:v>-77.040000000000006</c:v>
                </c:pt>
                <c:pt idx="181">
                  <c:v>-11.85</c:v>
                </c:pt>
                <c:pt idx="182">
                  <c:v>-24.16</c:v>
                </c:pt>
                <c:pt idx="183">
                  <c:v>-50.76</c:v>
                </c:pt>
                <c:pt idx="184">
                  <c:v>65.510000000000005</c:v>
                </c:pt>
                <c:pt idx="185">
                  <c:v>-4.47</c:v>
                </c:pt>
                <c:pt idx="186">
                  <c:v>-9.49</c:v>
                </c:pt>
                <c:pt idx="187">
                  <c:v>-47.7</c:v>
                </c:pt>
                <c:pt idx="188">
                  <c:v>-20.010000000000002</c:v>
                </c:pt>
                <c:pt idx="189">
                  <c:v>-33.81</c:v>
                </c:pt>
                <c:pt idx="190">
                  <c:v>-23.38</c:v>
                </c:pt>
                <c:pt idx="191">
                  <c:v>3.77</c:v>
                </c:pt>
                <c:pt idx="192">
                  <c:v>-27.93</c:v>
                </c:pt>
                <c:pt idx="193">
                  <c:v>-24.95</c:v>
                </c:pt>
                <c:pt idx="194">
                  <c:v>-1.88</c:v>
                </c:pt>
                <c:pt idx="195">
                  <c:v>-4.24</c:v>
                </c:pt>
                <c:pt idx="196">
                  <c:v>1.33</c:v>
                </c:pt>
                <c:pt idx="197">
                  <c:v>-9.34</c:v>
                </c:pt>
                <c:pt idx="198">
                  <c:v>-12.55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BCC-47A3-9496-59652768D7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073520"/>
        <c:axId val="93085040"/>
      </c:lineChart>
      <c:catAx>
        <c:axId val="9307352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085040"/>
        <c:crosses val="autoZero"/>
        <c:auto val="1"/>
        <c:lblAlgn val="ctr"/>
        <c:lblOffset val="100"/>
        <c:noMultiLvlLbl val="0"/>
      </c:catAx>
      <c:valAx>
        <c:axId val="9308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073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'Sidewalk_adxl-3200Hz-16g_imu-56'!$A$202</c:f>
              <c:strCache>
                <c:ptCount val="1"/>
                <c:pt idx="0">
                  <c:v>IMU-X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'Sidewalk_adxl-3200Hz-16g_imu-56'!$A$203:$A$382</c:f>
              <c:numCache>
                <c:formatCode>General</c:formatCode>
                <c:ptCount val="180"/>
                <c:pt idx="0">
                  <c:v>14.43</c:v>
                </c:pt>
                <c:pt idx="1">
                  <c:v>4.18</c:v>
                </c:pt>
                <c:pt idx="2">
                  <c:v>5.44</c:v>
                </c:pt>
                <c:pt idx="3">
                  <c:v>5.62</c:v>
                </c:pt>
                <c:pt idx="4">
                  <c:v>5.65</c:v>
                </c:pt>
                <c:pt idx="5">
                  <c:v>6.22</c:v>
                </c:pt>
                <c:pt idx="6">
                  <c:v>6.73</c:v>
                </c:pt>
                <c:pt idx="7">
                  <c:v>6.25</c:v>
                </c:pt>
                <c:pt idx="8">
                  <c:v>6.33</c:v>
                </c:pt>
                <c:pt idx="9">
                  <c:v>6.06</c:v>
                </c:pt>
                <c:pt idx="10">
                  <c:v>5.91</c:v>
                </c:pt>
                <c:pt idx="11">
                  <c:v>5.48</c:v>
                </c:pt>
                <c:pt idx="12">
                  <c:v>5.83</c:v>
                </c:pt>
                <c:pt idx="13">
                  <c:v>6.16</c:v>
                </c:pt>
                <c:pt idx="14">
                  <c:v>6.48</c:v>
                </c:pt>
                <c:pt idx="15">
                  <c:v>6.72</c:v>
                </c:pt>
                <c:pt idx="16">
                  <c:v>6.64</c:v>
                </c:pt>
                <c:pt idx="17">
                  <c:v>6.57</c:v>
                </c:pt>
                <c:pt idx="18">
                  <c:v>6.5</c:v>
                </c:pt>
                <c:pt idx="19">
                  <c:v>27.97</c:v>
                </c:pt>
                <c:pt idx="20">
                  <c:v>-13.17</c:v>
                </c:pt>
                <c:pt idx="21">
                  <c:v>10</c:v>
                </c:pt>
                <c:pt idx="22">
                  <c:v>7.11</c:v>
                </c:pt>
                <c:pt idx="23">
                  <c:v>5.81</c:v>
                </c:pt>
                <c:pt idx="24">
                  <c:v>7.86</c:v>
                </c:pt>
                <c:pt idx="25">
                  <c:v>5.9</c:v>
                </c:pt>
                <c:pt idx="26">
                  <c:v>6</c:v>
                </c:pt>
                <c:pt idx="27">
                  <c:v>5.48</c:v>
                </c:pt>
                <c:pt idx="28">
                  <c:v>5.81</c:v>
                </c:pt>
                <c:pt idx="29">
                  <c:v>4.8099999999999996</c:v>
                </c:pt>
                <c:pt idx="30">
                  <c:v>5.43</c:v>
                </c:pt>
                <c:pt idx="31">
                  <c:v>7.34</c:v>
                </c:pt>
                <c:pt idx="32">
                  <c:v>1.94</c:v>
                </c:pt>
                <c:pt idx="33">
                  <c:v>3.44</c:v>
                </c:pt>
                <c:pt idx="34">
                  <c:v>0.97</c:v>
                </c:pt>
                <c:pt idx="35">
                  <c:v>6.61</c:v>
                </c:pt>
                <c:pt idx="36">
                  <c:v>3.78</c:v>
                </c:pt>
                <c:pt idx="37">
                  <c:v>3.17</c:v>
                </c:pt>
                <c:pt idx="38">
                  <c:v>5.0599999999999996</c:v>
                </c:pt>
                <c:pt idx="39">
                  <c:v>4.2699999999999996</c:v>
                </c:pt>
                <c:pt idx="40">
                  <c:v>3.47</c:v>
                </c:pt>
                <c:pt idx="41">
                  <c:v>4.4400000000000004</c:v>
                </c:pt>
                <c:pt idx="42">
                  <c:v>2.06</c:v>
                </c:pt>
                <c:pt idx="43">
                  <c:v>11.44</c:v>
                </c:pt>
                <c:pt idx="44">
                  <c:v>10.25</c:v>
                </c:pt>
                <c:pt idx="45">
                  <c:v>15.98</c:v>
                </c:pt>
                <c:pt idx="46">
                  <c:v>15.35</c:v>
                </c:pt>
                <c:pt idx="47">
                  <c:v>9.58</c:v>
                </c:pt>
                <c:pt idx="48">
                  <c:v>7.01</c:v>
                </c:pt>
                <c:pt idx="49">
                  <c:v>1.1000000000000001</c:v>
                </c:pt>
                <c:pt idx="50">
                  <c:v>11.93</c:v>
                </c:pt>
                <c:pt idx="51">
                  <c:v>9.6199999999999992</c:v>
                </c:pt>
                <c:pt idx="52">
                  <c:v>9.99</c:v>
                </c:pt>
                <c:pt idx="53">
                  <c:v>19.38</c:v>
                </c:pt>
                <c:pt idx="54">
                  <c:v>7.04</c:v>
                </c:pt>
                <c:pt idx="55">
                  <c:v>-5.07</c:v>
                </c:pt>
                <c:pt idx="56">
                  <c:v>11.12</c:v>
                </c:pt>
                <c:pt idx="57">
                  <c:v>5.28</c:v>
                </c:pt>
                <c:pt idx="58">
                  <c:v>8.1199999999999992</c:v>
                </c:pt>
                <c:pt idx="59">
                  <c:v>-0.55000000000000004</c:v>
                </c:pt>
                <c:pt idx="60">
                  <c:v>11.34</c:v>
                </c:pt>
                <c:pt idx="61">
                  <c:v>23.85</c:v>
                </c:pt>
                <c:pt idx="62">
                  <c:v>10.69</c:v>
                </c:pt>
                <c:pt idx="63">
                  <c:v>11.18</c:v>
                </c:pt>
                <c:pt idx="64">
                  <c:v>7.72</c:v>
                </c:pt>
                <c:pt idx="65">
                  <c:v>1.1599999999999999</c:v>
                </c:pt>
                <c:pt idx="66">
                  <c:v>7.72</c:v>
                </c:pt>
                <c:pt idx="67">
                  <c:v>-1.74</c:v>
                </c:pt>
                <c:pt idx="68">
                  <c:v>19.309999999999999</c:v>
                </c:pt>
                <c:pt idx="69">
                  <c:v>10.15</c:v>
                </c:pt>
                <c:pt idx="70">
                  <c:v>14.17</c:v>
                </c:pt>
                <c:pt idx="71">
                  <c:v>16.670000000000002</c:v>
                </c:pt>
                <c:pt idx="72">
                  <c:v>12.83</c:v>
                </c:pt>
                <c:pt idx="73">
                  <c:v>15.52</c:v>
                </c:pt>
                <c:pt idx="74">
                  <c:v>7.12</c:v>
                </c:pt>
                <c:pt idx="75">
                  <c:v>6.9</c:v>
                </c:pt>
                <c:pt idx="76">
                  <c:v>7.71</c:v>
                </c:pt>
                <c:pt idx="77">
                  <c:v>7.07</c:v>
                </c:pt>
                <c:pt idx="78">
                  <c:v>16.55</c:v>
                </c:pt>
                <c:pt idx="79">
                  <c:v>2.44</c:v>
                </c:pt>
                <c:pt idx="80">
                  <c:v>6.03</c:v>
                </c:pt>
                <c:pt idx="81">
                  <c:v>-2.39</c:v>
                </c:pt>
                <c:pt idx="82">
                  <c:v>9.3800000000000008</c:v>
                </c:pt>
                <c:pt idx="83">
                  <c:v>30.83</c:v>
                </c:pt>
                <c:pt idx="84">
                  <c:v>17.760000000000002</c:v>
                </c:pt>
                <c:pt idx="85">
                  <c:v>5.49</c:v>
                </c:pt>
                <c:pt idx="86">
                  <c:v>18.46</c:v>
                </c:pt>
                <c:pt idx="87">
                  <c:v>8.81</c:v>
                </c:pt>
                <c:pt idx="88">
                  <c:v>6.43</c:v>
                </c:pt>
                <c:pt idx="89">
                  <c:v>14.05</c:v>
                </c:pt>
                <c:pt idx="90">
                  <c:v>11.32</c:v>
                </c:pt>
                <c:pt idx="91">
                  <c:v>13.19</c:v>
                </c:pt>
                <c:pt idx="92">
                  <c:v>9.8800000000000008</c:v>
                </c:pt>
                <c:pt idx="93">
                  <c:v>6.49</c:v>
                </c:pt>
                <c:pt idx="94">
                  <c:v>-7.13</c:v>
                </c:pt>
                <c:pt idx="95">
                  <c:v>20.399999999999999</c:v>
                </c:pt>
                <c:pt idx="96">
                  <c:v>11.06</c:v>
                </c:pt>
                <c:pt idx="97">
                  <c:v>5.29</c:v>
                </c:pt>
                <c:pt idx="98">
                  <c:v>10.86</c:v>
                </c:pt>
                <c:pt idx="99">
                  <c:v>1.41</c:v>
                </c:pt>
                <c:pt idx="100">
                  <c:v>-12.45</c:v>
                </c:pt>
                <c:pt idx="101">
                  <c:v>16.93</c:v>
                </c:pt>
                <c:pt idx="102">
                  <c:v>8.81</c:v>
                </c:pt>
                <c:pt idx="103">
                  <c:v>0.22</c:v>
                </c:pt>
                <c:pt idx="104">
                  <c:v>7.23</c:v>
                </c:pt>
                <c:pt idx="105">
                  <c:v>14.46</c:v>
                </c:pt>
                <c:pt idx="106">
                  <c:v>19.670000000000002</c:v>
                </c:pt>
                <c:pt idx="107">
                  <c:v>4.0199999999999996</c:v>
                </c:pt>
                <c:pt idx="108">
                  <c:v>5.21</c:v>
                </c:pt>
                <c:pt idx="109">
                  <c:v>1.94</c:v>
                </c:pt>
                <c:pt idx="110">
                  <c:v>4.3600000000000003</c:v>
                </c:pt>
                <c:pt idx="111">
                  <c:v>8.57</c:v>
                </c:pt>
                <c:pt idx="112">
                  <c:v>-19.170000000000002</c:v>
                </c:pt>
                <c:pt idx="113">
                  <c:v>26.87</c:v>
                </c:pt>
                <c:pt idx="114">
                  <c:v>8.9700000000000006</c:v>
                </c:pt>
                <c:pt idx="115">
                  <c:v>4.72</c:v>
                </c:pt>
                <c:pt idx="116">
                  <c:v>15.52</c:v>
                </c:pt>
                <c:pt idx="117">
                  <c:v>4.79</c:v>
                </c:pt>
                <c:pt idx="118">
                  <c:v>9.17</c:v>
                </c:pt>
                <c:pt idx="119">
                  <c:v>1.58</c:v>
                </c:pt>
                <c:pt idx="120">
                  <c:v>3.64</c:v>
                </c:pt>
                <c:pt idx="121">
                  <c:v>0</c:v>
                </c:pt>
                <c:pt idx="122">
                  <c:v>19.04</c:v>
                </c:pt>
                <c:pt idx="123">
                  <c:v>2.29</c:v>
                </c:pt>
                <c:pt idx="124">
                  <c:v>0.68</c:v>
                </c:pt>
                <c:pt idx="125">
                  <c:v>15.37</c:v>
                </c:pt>
                <c:pt idx="126">
                  <c:v>11.92</c:v>
                </c:pt>
                <c:pt idx="127">
                  <c:v>-5.03</c:v>
                </c:pt>
                <c:pt idx="128">
                  <c:v>4.5999999999999996</c:v>
                </c:pt>
                <c:pt idx="129">
                  <c:v>5.48</c:v>
                </c:pt>
                <c:pt idx="130">
                  <c:v>10.18</c:v>
                </c:pt>
                <c:pt idx="131">
                  <c:v>10.78</c:v>
                </c:pt>
                <c:pt idx="132">
                  <c:v>6.83</c:v>
                </c:pt>
                <c:pt idx="133">
                  <c:v>11.43</c:v>
                </c:pt>
                <c:pt idx="134">
                  <c:v>25.23</c:v>
                </c:pt>
                <c:pt idx="135">
                  <c:v>10.16</c:v>
                </c:pt>
                <c:pt idx="136">
                  <c:v>1.78</c:v>
                </c:pt>
                <c:pt idx="137">
                  <c:v>4.13</c:v>
                </c:pt>
                <c:pt idx="138">
                  <c:v>-14</c:v>
                </c:pt>
                <c:pt idx="139">
                  <c:v>-6.44</c:v>
                </c:pt>
                <c:pt idx="140">
                  <c:v>4.1399999999999997</c:v>
                </c:pt>
                <c:pt idx="141">
                  <c:v>-3.42</c:v>
                </c:pt>
                <c:pt idx="142">
                  <c:v>3.47</c:v>
                </c:pt>
                <c:pt idx="143">
                  <c:v>20.48</c:v>
                </c:pt>
                <c:pt idx="144">
                  <c:v>11.13</c:v>
                </c:pt>
                <c:pt idx="145">
                  <c:v>4.3899999999999997</c:v>
                </c:pt>
                <c:pt idx="146">
                  <c:v>0.03</c:v>
                </c:pt>
                <c:pt idx="147">
                  <c:v>5.09</c:v>
                </c:pt>
                <c:pt idx="148">
                  <c:v>3.99</c:v>
                </c:pt>
                <c:pt idx="149">
                  <c:v>47.63</c:v>
                </c:pt>
                <c:pt idx="150">
                  <c:v>34.43</c:v>
                </c:pt>
                <c:pt idx="151">
                  <c:v>11.47</c:v>
                </c:pt>
                <c:pt idx="152">
                  <c:v>-1.51</c:v>
                </c:pt>
                <c:pt idx="153">
                  <c:v>10.029999999999999</c:v>
                </c:pt>
                <c:pt idx="154">
                  <c:v>18.11</c:v>
                </c:pt>
                <c:pt idx="155">
                  <c:v>-3.81</c:v>
                </c:pt>
                <c:pt idx="156">
                  <c:v>-4.0199999999999996</c:v>
                </c:pt>
                <c:pt idx="157">
                  <c:v>-14.6</c:v>
                </c:pt>
                <c:pt idx="158">
                  <c:v>2.97</c:v>
                </c:pt>
                <c:pt idx="159">
                  <c:v>7.83</c:v>
                </c:pt>
                <c:pt idx="160">
                  <c:v>-7.86</c:v>
                </c:pt>
                <c:pt idx="161">
                  <c:v>16.97</c:v>
                </c:pt>
                <c:pt idx="162">
                  <c:v>25.59</c:v>
                </c:pt>
                <c:pt idx="163">
                  <c:v>7.77</c:v>
                </c:pt>
                <c:pt idx="164">
                  <c:v>-9.33</c:v>
                </c:pt>
                <c:pt idx="165">
                  <c:v>6.56</c:v>
                </c:pt>
                <c:pt idx="166">
                  <c:v>10.06</c:v>
                </c:pt>
                <c:pt idx="167">
                  <c:v>8.44</c:v>
                </c:pt>
                <c:pt idx="168">
                  <c:v>6.19</c:v>
                </c:pt>
                <c:pt idx="169">
                  <c:v>0.3</c:v>
                </c:pt>
                <c:pt idx="170">
                  <c:v>9.1999999999999993</c:v>
                </c:pt>
                <c:pt idx="171">
                  <c:v>5.71</c:v>
                </c:pt>
                <c:pt idx="172">
                  <c:v>5.72</c:v>
                </c:pt>
                <c:pt idx="173">
                  <c:v>6.12</c:v>
                </c:pt>
                <c:pt idx="174">
                  <c:v>8.51</c:v>
                </c:pt>
                <c:pt idx="175">
                  <c:v>6.25</c:v>
                </c:pt>
                <c:pt idx="176">
                  <c:v>9.43</c:v>
                </c:pt>
                <c:pt idx="177">
                  <c:v>7.03</c:v>
                </c:pt>
                <c:pt idx="178">
                  <c:v>7.51</c:v>
                </c:pt>
                <c:pt idx="179">
                  <c:v>8.15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51-47C6-A5BB-932E107F745C}"/>
            </c:ext>
          </c:extLst>
        </c:ser>
        <c:ser>
          <c:idx val="1"/>
          <c:order val="1"/>
          <c:tx>
            <c:strRef>
              <c:f>'Sidewalk_adxl-3200Hz-16g_imu-56'!$B$202</c:f>
              <c:strCache>
                <c:ptCount val="1"/>
                <c:pt idx="0">
                  <c:v>IMU-Y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'Sidewalk_adxl-3200Hz-16g_imu-56'!$B$203:$B$382</c:f>
              <c:numCache>
                <c:formatCode>General</c:formatCode>
                <c:ptCount val="180"/>
                <c:pt idx="0">
                  <c:v>1.79</c:v>
                </c:pt>
                <c:pt idx="1">
                  <c:v>3.27</c:v>
                </c:pt>
                <c:pt idx="2">
                  <c:v>2.76</c:v>
                </c:pt>
                <c:pt idx="3">
                  <c:v>3.46</c:v>
                </c:pt>
                <c:pt idx="4">
                  <c:v>2.7</c:v>
                </c:pt>
                <c:pt idx="5">
                  <c:v>2.6</c:v>
                </c:pt>
                <c:pt idx="6">
                  <c:v>2.41</c:v>
                </c:pt>
                <c:pt idx="7">
                  <c:v>2.9</c:v>
                </c:pt>
                <c:pt idx="8">
                  <c:v>2.59</c:v>
                </c:pt>
                <c:pt idx="9">
                  <c:v>2.67</c:v>
                </c:pt>
                <c:pt idx="10">
                  <c:v>2.04</c:v>
                </c:pt>
                <c:pt idx="11">
                  <c:v>1.82</c:v>
                </c:pt>
                <c:pt idx="12">
                  <c:v>2.44</c:v>
                </c:pt>
                <c:pt idx="13">
                  <c:v>2.0299999999999998</c:v>
                </c:pt>
                <c:pt idx="14">
                  <c:v>1.42</c:v>
                </c:pt>
                <c:pt idx="15">
                  <c:v>1.33</c:v>
                </c:pt>
                <c:pt idx="16">
                  <c:v>2.37</c:v>
                </c:pt>
                <c:pt idx="17">
                  <c:v>3.32</c:v>
                </c:pt>
                <c:pt idx="18">
                  <c:v>3.2</c:v>
                </c:pt>
                <c:pt idx="19">
                  <c:v>53.73</c:v>
                </c:pt>
                <c:pt idx="20">
                  <c:v>6.54</c:v>
                </c:pt>
                <c:pt idx="21">
                  <c:v>-10.78</c:v>
                </c:pt>
                <c:pt idx="22">
                  <c:v>7.03</c:v>
                </c:pt>
                <c:pt idx="23">
                  <c:v>1.7</c:v>
                </c:pt>
                <c:pt idx="24">
                  <c:v>-0.88</c:v>
                </c:pt>
                <c:pt idx="25">
                  <c:v>1.9</c:v>
                </c:pt>
                <c:pt idx="26">
                  <c:v>4.6500000000000004</c:v>
                </c:pt>
                <c:pt idx="27">
                  <c:v>2.63</c:v>
                </c:pt>
                <c:pt idx="28">
                  <c:v>2.7</c:v>
                </c:pt>
                <c:pt idx="29">
                  <c:v>9.27</c:v>
                </c:pt>
                <c:pt idx="30">
                  <c:v>2.67</c:v>
                </c:pt>
                <c:pt idx="31">
                  <c:v>1.45</c:v>
                </c:pt>
                <c:pt idx="32">
                  <c:v>6.12</c:v>
                </c:pt>
                <c:pt idx="33">
                  <c:v>15.85</c:v>
                </c:pt>
                <c:pt idx="34">
                  <c:v>6.22</c:v>
                </c:pt>
                <c:pt idx="35">
                  <c:v>-5.68</c:v>
                </c:pt>
                <c:pt idx="36">
                  <c:v>2.3199999999999998</c:v>
                </c:pt>
                <c:pt idx="37">
                  <c:v>7.43</c:v>
                </c:pt>
                <c:pt idx="38">
                  <c:v>12.55</c:v>
                </c:pt>
                <c:pt idx="39">
                  <c:v>-22.42</c:v>
                </c:pt>
                <c:pt idx="40">
                  <c:v>6.66</c:v>
                </c:pt>
                <c:pt idx="41">
                  <c:v>-3.11</c:v>
                </c:pt>
                <c:pt idx="42">
                  <c:v>3.07</c:v>
                </c:pt>
                <c:pt idx="43">
                  <c:v>-12.68</c:v>
                </c:pt>
                <c:pt idx="44">
                  <c:v>-9.25</c:v>
                </c:pt>
                <c:pt idx="45">
                  <c:v>-10.89</c:v>
                </c:pt>
                <c:pt idx="46">
                  <c:v>-19.82</c:v>
                </c:pt>
                <c:pt idx="47">
                  <c:v>-3.84</c:v>
                </c:pt>
                <c:pt idx="48">
                  <c:v>-16.059999999999999</c:v>
                </c:pt>
                <c:pt idx="49">
                  <c:v>17.079999999999998</c:v>
                </c:pt>
                <c:pt idx="50">
                  <c:v>-0.91</c:v>
                </c:pt>
                <c:pt idx="51">
                  <c:v>-8.8800000000000008</c:v>
                </c:pt>
                <c:pt idx="52">
                  <c:v>8.3000000000000007</c:v>
                </c:pt>
                <c:pt idx="53">
                  <c:v>7.38</c:v>
                </c:pt>
                <c:pt idx="54">
                  <c:v>9.56</c:v>
                </c:pt>
                <c:pt idx="55">
                  <c:v>-8.16</c:v>
                </c:pt>
                <c:pt idx="56">
                  <c:v>-7.94</c:v>
                </c:pt>
                <c:pt idx="57">
                  <c:v>20.170000000000002</c:v>
                </c:pt>
                <c:pt idx="58">
                  <c:v>-23.64</c:v>
                </c:pt>
                <c:pt idx="59">
                  <c:v>47.15</c:v>
                </c:pt>
                <c:pt idx="60">
                  <c:v>-26.05</c:v>
                </c:pt>
                <c:pt idx="61">
                  <c:v>0.05</c:v>
                </c:pt>
                <c:pt idx="62">
                  <c:v>-6.94</c:v>
                </c:pt>
                <c:pt idx="63">
                  <c:v>19.420000000000002</c:v>
                </c:pt>
                <c:pt idx="64">
                  <c:v>15.55</c:v>
                </c:pt>
                <c:pt idx="65">
                  <c:v>3.1</c:v>
                </c:pt>
                <c:pt idx="66">
                  <c:v>-7.44</c:v>
                </c:pt>
                <c:pt idx="67">
                  <c:v>16.37</c:v>
                </c:pt>
                <c:pt idx="68">
                  <c:v>-20.85</c:v>
                </c:pt>
                <c:pt idx="69">
                  <c:v>59.71</c:v>
                </c:pt>
                <c:pt idx="70">
                  <c:v>-5.91</c:v>
                </c:pt>
                <c:pt idx="71">
                  <c:v>33.07</c:v>
                </c:pt>
                <c:pt idx="72">
                  <c:v>-0.44</c:v>
                </c:pt>
                <c:pt idx="73">
                  <c:v>17.170000000000002</c:v>
                </c:pt>
                <c:pt idx="74">
                  <c:v>-6.18</c:v>
                </c:pt>
                <c:pt idx="75">
                  <c:v>11.01</c:v>
                </c:pt>
                <c:pt idx="76">
                  <c:v>-7.0000000000000007E-2</c:v>
                </c:pt>
                <c:pt idx="77">
                  <c:v>-7.0000000000000007E-2</c:v>
                </c:pt>
                <c:pt idx="78">
                  <c:v>-60</c:v>
                </c:pt>
                <c:pt idx="79">
                  <c:v>-36.51</c:v>
                </c:pt>
                <c:pt idx="80">
                  <c:v>-22.93</c:v>
                </c:pt>
                <c:pt idx="81">
                  <c:v>29.36</c:v>
                </c:pt>
                <c:pt idx="82">
                  <c:v>-3.7</c:v>
                </c:pt>
                <c:pt idx="83">
                  <c:v>-8.36</c:v>
                </c:pt>
                <c:pt idx="84">
                  <c:v>17.899999999999999</c:v>
                </c:pt>
                <c:pt idx="85">
                  <c:v>7.85</c:v>
                </c:pt>
                <c:pt idx="86">
                  <c:v>-3.98</c:v>
                </c:pt>
                <c:pt idx="87">
                  <c:v>-19.97</c:v>
                </c:pt>
                <c:pt idx="88">
                  <c:v>63.07</c:v>
                </c:pt>
                <c:pt idx="89">
                  <c:v>-10.97</c:v>
                </c:pt>
                <c:pt idx="90">
                  <c:v>1.53</c:v>
                </c:pt>
                <c:pt idx="91">
                  <c:v>-7.92</c:v>
                </c:pt>
                <c:pt idx="92">
                  <c:v>-3.07</c:v>
                </c:pt>
                <c:pt idx="93">
                  <c:v>-0.95</c:v>
                </c:pt>
                <c:pt idx="94">
                  <c:v>-0.88</c:v>
                </c:pt>
                <c:pt idx="95">
                  <c:v>32.54</c:v>
                </c:pt>
                <c:pt idx="96">
                  <c:v>5.33</c:v>
                </c:pt>
                <c:pt idx="97">
                  <c:v>32.26</c:v>
                </c:pt>
                <c:pt idx="98">
                  <c:v>13.2</c:v>
                </c:pt>
                <c:pt idx="99">
                  <c:v>21.32</c:v>
                </c:pt>
                <c:pt idx="100">
                  <c:v>23.31</c:v>
                </c:pt>
                <c:pt idx="101">
                  <c:v>-18.79</c:v>
                </c:pt>
                <c:pt idx="102">
                  <c:v>1.72</c:v>
                </c:pt>
                <c:pt idx="103">
                  <c:v>21.8</c:v>
                </c:pt>
                <c:pt idx="104">
                  <c:v>-14.98</c:v>
                </c:pt>
                <c:pt idx="105">
                  <c:v>-28.07</c:v>
                </c:pt>
                <c:pt idx="106">
                  <c:v>-19.37</c:v>
                </c:pt>
                <c:pt idx="107">
                  <c:v>11.56</c:v>
                </c:pt>
                <c:pt idx="108">
                  <c:v>13.11</c:v>
                </c:pt>
                <c:pt idx="109">
                  <c:v>3.61</c:v>
                </c:pt>
                <c:pt idx="110">
                  <c:v>1.8</c:v>
                </c:pt>
                <c:pt idx="111">
                  <c:v>12.63</c:v>
                </c:pt>
                <c:pt idx="112">
                  <c:v>38.520000000000003</c:v>
                </c:pt>
                <c:pt idx="113">
                  <c:v>2.96</c:v>
                </c:pt>
                <c:pt idx="114">
                  <c:v>-39.14</c:v>
                </c:pt>
                <c:pt idx="115">
                  <c:v>-20.420000000000002</c:v>
                </c:pt>
                <c:pt idx="116">
                  <c:v>8.6199999999999992</c:v>
                </c:pt>
                <c:pt idx="117">
                  <c:v>12.77</c:v>
                </c:pt>
                <c:pt idx="118">
                  <c:v>-6.27</c:v>
                </c:pt>
                <c:pt idx="119">
                  <c:v>20.48</c:v>
                </c:pt>
                <c:pt idx="120">
                  <c:v>-5.36</c:v>
                </c:pt>
                <c:pt idx="121">
                  <c:v>-30.45</c:v>
                </c:pt>
                <c:pt idx="122">
                  <c:v>-12.31</c:v>
                </c:pt>
                <c:pt idx="123">
                  <c:v>2.38</c:v>
                </c:pt>
                <c:pt idx="124">
                  <c:v>-20.22</c:v>
                </c:pt>
                <c:pt idx="125">
                  <c:v>4.87</c:v>
                </c:pt>
                <c:pt idx="126">
                  <c:v>-23.85</c:v>
                </c:pt>
                <c:pt idx="127">
                  <c:v>36.18</c:v>
                </c:pt>
                <c:pt idx="128">
                  <c:v>-31.19</c:v>
                </c:pt>
                <c:pt idx="129">
                  <c:v>17.54</c:v>
                </c:pt>
                <c:pt idx="130">
                  <c:v>-17.11</c:v>
                </c:pt>
                <c:pt idx="131">
                  <c:v>58.94</c:v>
                </c:pt>
                <c:pt idx="132">
                  <c:v>0.37</c:v>
                </c:pt>
                <c:pt idx="133">
                  <c:v>-11.24</c:v>
                </c:pt>
                <c:pt idx="134">
                  <c:v>2.4500000000000002</c:v>
                </c:pt>
                <c:pt idx="135">
                  <c:v>25.81</c:v>
                </c:pt>
                <c:pt idx="136">
                  <c:v>21.25</c:v>
                </c:pt>
                <c:pt idx="137">
                  <c:v>-8.76</c:v>
                </c:pt>
                <c:pt idx="138">
                  <c:v>22.93</c:v>
                </c:pt>
                <c:pt idx="139">
                  <c:v>11</c:v>
                </c:pt>
                <c:pt idx="140">
                  <c:v>38.840000000000003</c:v>
                </c:pt>
                <c:pt idx="141">
                  <c:v>34.96</c:v>
                </c:pt>
                <c:pt idx="142">
                  <c:v>5.0999999999999996</c:v>
                </c:pt>
                <c:pt idx="143">
                  <c:v>-10.06</c:v>
                </c:pt>
                <c:pt idx="144">
                  <c:v>-27.72</c:v>
                </c:pt>
                <c:pt idx="145">
                  <c:v>-23.29</c:v>
                </c:pt>
                <c:pt idx="146">
                  <c:v>-31.55</c:v>
                </c:pt>
                <c:pt idx="147">
                  <c:v>13.1</c:v>
                </c:pt>
                <c:pt idx="148">
                  <c:v>14.8</c:v>
                </c:pt>
                <c:pt idx="149">
                  <c:v>0.77</c:v>
                </c:pt>
                <c:pt idx="150">
                  <c:v>-5.65</c:v>
                </c:pt>
                <c:pt idx="151">
                  <c:v>-7.4</c:v>
                </c:pt>
                <c:pt idx="152">
                  <c:v>12.52</c:v>
                </c:pt>
                <c:pt idx="153">
                  <c:v>-6.02</c:v>
                </c:pt>
                <c:pt idx="154">
                  <c:v>-20.51</c:v>
                </c:pt>
                <c:pt idx="155">
                  <c:v>-1.36</c:v>
                </c:pt>
                <c:pt idx="156">
                  <c:v>16.37</c:v>
                </c:pt>
                <c:pt idx="157">
                  <c:v>14.18</c:v>
                </c:pt>
                <c:pt idx="158">
                  <c:v>-14.07</c:v>
                </c:pt>
                <c:pt idx="159">
                  <c:v>-5.83</c:v>
                </c:pt>
                <c:pt idx="160">
                  <c:v>-7.26</c:v>
                </c:pt>
                <c:pt idx="161">
                  <c:v>4.37</c:v>
                </c:pt>
                <c:pt idx="162">
                  <c:v>-6.57</c:v>
                </c:pt>
                <c:pt idx="163">
                  <c:v>8.2200000000000006</c:v>
                </c:pt>
                <c:pt idx="164">
                  <c:v>6.34</c:v>
                </c:pt>
                <c:pt idx="165">
                  <c:v>-2.2799999999999998</c:v>
                </c:pt>
                <c:pt idx="166">
                  <c:v>15.51</c:v>
                </c:pt>
                <c:pt idx="167">
                  <c:v>18.739999999999998</c:v>
                </c:pt>
                <c:pt idx="168">
                  <c:v>5.0199999999999996</c:v>
                </c:pt>
                <c:pt idx="169">
                  <c:v>2.59</c:v>
                </c:pt>
                <c:pt idx="170">
                  <c:v>0.35</c:v>
                </c:pt>
                <c:pt idx="171">
                  <c:v>0.97</c:v>
                </c:pt>
                <c:pt idx="172">
                  <c:v>4.05</c:v>
                </c:pt>
                <c:pt idx="173">
                  <c:v>2.94</c:v>
                </c:pt>
                <c:pt idx="174">
                  <c:v>2.84</c:v>
                </c:pt>
                <c:pt idx="175">
                  <c:v>1.08</c:v>
                </c:pt>
                <c:pt idx="176">
                  <c:v>5.64</c:v>
                </c:pt>
                <c:pt idx="177">
                  <c:v>-0.54</c:v>
                </c:pt>
                <c:pt idx="178">
                  <c:v>7.27</c:v>
                </c:pt>
                <c:pt idx="179">
                  <c:v>3.95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51-47C6-A5BB-932E107F745C}"/>
            </c:ext>
          </c:extLst>
        </c:ser>
        <c:ser>
          <c:idx val="2"/>
          <c:order val="2"/>
          <c:tx>
            <c:strRef>
              <c:f>'Sidewalk_adxl-3200Hz-16g_imu-56'!$C$202</c:f>
              <c:strCache>
                <c:ptCount val="1"/>
                <c:pt idx="0">
                  <c:v>IMU-Z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'Sidewalk_adxl-3200Hz-16g_imu-56'!$C$203:$C$382</c:f>
              <c:numCache>
                <c:formatCode>General</c:formatCode>
                <c:ptCount val="180"/>
                <c:pt idx="0">
                  <c:v>4.8099999999999996</c:v>
                </c:pt>
                <c:pt idx="1">
                  <c:v>10.130000000000001</c:v>
                </c:pt>
                <c:pt idx="2">
                  <c:v>7.36</c:v>
                </c:pt>
                <c:pt idx="3">
                  <c:v>9</c:v>
                </c:pt>
                <c:pt idx="4">
                  <c:v>8.4</c:v>
                </c:pt>
                <c:pt idx="5">
                  <c:v>8.1199999999999992</c:v>
                </c:pt>
                <c:pt idx="6">
                  <c:v>7.87</c:v>
                </c:pt>
                <c:pt idx="7">
                  <c:v>7.82</c:v>
                </c:pt>
                <c:pt idx="8">
                  <c:v>7.84</c:v>
                </c:pt>
                <c:pt idx="9">
                  <c:v>7.56</c:v>
                </c:pt>
                <c:pt idx="10">
                  <c:v>7.65</c:v>
                </c:pt>
                <c:pt idx="11">
                  <c:v>8.16</c:v>
                </c:pt>
                <c:pt idx="12">
                  <c:v>8.6999999999999993</c:v>
                </c:pt>
                <c:pt idx="13">
                  <c:v>8.5299999999999994</c:v>
                </c:pt>
                <c:pt idx="14">
                  <c:v>8.74</c:v>
                </c:pt>
                <c:pt idx="15">
                  <c:v>8.8000000000000007</c:v>
                </c:pt>
                <c:pt idx="16">
                  <c:v>8.17</c:v>
                </c:pt>
                <c:pt idx="17">
                  <c:v>7.49</c:v>
                </c:pt>
                <c:pt idx="18">
                  <c:v>7.29</c:v>
                </c:pt>
                <c:pt idx="19">
                  <c:v>-71.63</c:v>
                </c:pt>
                <c:pt idx="20">
                  <c:v>13.88</c:v>
                </c:pt>
                <c:pt idx="21">
                  <c:v>18.71</c:v>
                </c:pt>
                <c:pt idx="22">
                  <c:v>17.64</c:v>
                </c:pt>
                <c:pt idx="23">
                  <c:v>5.31</c:v>
                </c:pt>
                <c:pt idx="24">
                  <c:v>8.52</c:v>
                </c:pt>
                <c:pt idx="25">
                  <c:v>8.26</c:v>
                </c:pt>
                <c:pt idx="26">
                  <c:v>9.19</c:v>
                </c:pt>
                <c:pt idx="27">
                  <c:v>7.99</c:v>
                </c:pt>
                <c:pt idx="28">
                  <c:v>5.98</c:v>
                </c:pt>
                <c:pt idx="29">
                  <c:v>-6.16</c:v>
                </c:pt>
                <c:pt idx="30">
                  <c:v>11.58</c:v>
                </c:pt>
                <c:pt idx="31">
                  <c:v>1.19</c:v>
                </c:pt>
                <c:pt idx="32">
                  <c:v>14.38</c:v>
                </c:pt>
                <c:pt idx="33">
                  <c:v>5.74</c:v>
                </c:pt>
                <c:pt idx="34">
                  <c:v>10.02</c:v>
                </c:pt>
                <c:pt idx="35">
                  <c:v>0.43</c:v>
                </c:pt>
                <c:pt idx="36">
                  <c:v>14.36</c:v>
                </c:pt>
                <c:pt idx="37">
                  <c:v>31.51</c:v>
                </c:pt>
                <c:pt idx="38">
                  <c:v>21.7</c:v>
                </c:pt>
                <c:pt idx="39">
                  <c:v>22.49</c:v>
                </c:pt>
                <c:pt idx="40">
                  <c:v>-1.63</c:v>
                </c:pt>
                <c:pt idx="41">
                  <c:v>-9.66</c:v>
                </c:pt>
                <c:pt idx="42">
                  <c:v>9.1199999999999992</c:v>
                </c:pt>
                <c:pt idx="43">
                  <c:v>-1.04</c:v>
                </c:pt>
                <c:pt idx="44">
                  <c:v>-27.85</c:v>
                </c:pt>
                <c:pt idx="45">
                  <c:v>-12.26</c:v>
                </c:pt>
                <c:pt idx="46">
                  <c:v>13.46</c:v>
                </c:pt>
                <c:pt idx="47">
                  <c:v>3.92</c:v>
                </c:pt>
                <c:pt idx="48">
                  <c:v>-4.13</c:v>
                </c:pt>
                <c:pt idx="49">
                  <c:v>25.02</c:v>
                </c:pt>
                <c:pt idx="50">
                  <c:v>3.57</c:v>
                </c:pt>
                <c:pt idx="51">
                  <c:v>16.87</c:v>
                </c:pt>
                <c:pt idx="52">
                  <c:v>32.020000000000003</c:v>
                </c:pt>
                <c:pt idx="53">
                  <c:v>4.46</c:v>
                </c:pt>
                <c:pt idx="54">
                  <c:v>55.32</c:v>
                </c:pt>
                <c:pt idx="55">
                  <c:v>22.66</c:v>
                </c:pt>
                <c:pt idx="56">
                  <c:v>-56.37</c:v>
                </c:pt>
                <c:pt idx="57">
                  <c:v>-8.9600000000000009</c:v>
                </c:pt>
                <c:pt idx="58">
                  <c:v>8.48</c:v>
                </c:pt>
                <c:pt idx="59">
                  <c:v>34.82</c:v>
                </c:pt>
                <c:pt idx="60">
                  <c:v>3.47</c:v>
                </c:pt>
                <c:pt idx="61">
                  <c:v>-27.07</c:v>
                </c:pt>
                <c:pt idx="62">
                  <c:v>30.9</c:v>
                </c:pt>
                <c:pt idx="63">
                  <c:v>43.79</c:v>
                </c:pt>
                <c:pt idx="64">
                  <c:v>10.25</c:v>
                </c:pt>
                <c:pt idx="65">
                  <c:v>59.13</c:v>
                </c:pt>
                <c:pt idx="66">
                  <c:v>-16.97</c:v>
                </c:pt>
                <c:pt idx="67">
                  <c:v>27.47</c:v>
                </c:pt>
                <c:pt idx="68">
                  <c:v>-1.79</c:v>
                </c:pt>
                <c:pt idx="69">
                  <c:v>-39.03</c:v>
                </c:pt>
                <c:pt idx="70">
                  <c:v>6.56</c:v>
                </c:pt>
                <c:pt idx="71">
                  <c:v>12.71</c:v>
                </c:pt>
                <c:pt idx="72">
                  <c:v>4.49</c:v>
                </c:pt>
                <c:pt idx="73">
                  <c:v>-39.32</c:v>
                </c:pt>
                <c:pt idx="74">
                  <c:v>-10.87</c:v>
                </c:pt>
                <c:pt idx="75">
                  <c:v>-11.1</c:v>
                </c:pt>
                <c:pt idx="76">
                  <c:v>0.13</c:v>
                </c:pt>
                <c:pt idx="77">
                  <c:v>13.79</c:v>
                </c:pt>
                <c:pt idx="78">
                  <c:v>26.81</c:v>
                </c:pt>
                <c:pt idx="79">
                  <c:v>-77.88</c:v>
                </c:pt>
                <c:pt idx="80">
                  <c:v>20.46</c:v>
                </c:pt>
                <c:pt idx="81">
                  <c:v>23.23</c:v>
                </c:pt>
                <c:pt idx="82">
                  <c:v>1.31</c:v>
                </c:pt>
                <c:pt idx="83">
                  <c:v>9.4</c:v>
                </c:pt>
                <c:pt idx="84">
                  <c:v>59.91</c:v>
                </c:pt>
                <c:pt idx="85">
                  <c:v>-14.11</c:v>
                </c:pt>
                <c:pt idx="86">
                  <c:v>-26.38</c:v>
                </c:pt>
                <c:pt idx="87">
                  <c:v>6.91</c:v>
                </c:pt>
                <c:pt idx="88">
                  <c:v>-25.5</c:v>
                </c:pt>
                <c:pt idx="89">
                  <c:v>6.25</c:v>
                </c:pt>
                <c:pt idx="90">
                  <c:v>-25.11</c:v>
                </c:pt>
                <c:pt idx="91">
                  <c:v>-10.52</c:v>
                </c:pt>
                <c:pt idx="92">
                  <c:v>-22.89</c:v>
                </c:pt>
                <c:pt idx="93">
                  <c:v>-8.43</c:v>
                </c:pt>
                <c:pt idx="94">
                  <c:v>13</c:v>
                </c:pt>
                <c:pt idx="95">
                  <c:v>13.4</c:v>
                </c:pt>
                <c:pt idx="96">
                  <c:v>-16.71</c:v>
                </c:pt>
                <c:pt idx="97">
                  <c:v>0.85</c:v>
                </c:pt>
                <c:pt idx="98">
                  <c:v>20.03</c:v>
                </c:pt>
                <c:pt idx="99">
                  <c:v>-22.84</c:v>
                </c:pt>
                <c:pt idx="100">
                  <c:v>13.19</c:v>
                </c:pt>
                <c:pt idx="101">
                  <c:v>12.68</c:v>
                </c:pt>
                <c:pt idx="102">
                  <c:v>44.52</c:v>
                </c:pt>
                <c:pt idx="103">
                  <c:v>54.39</c:v>
                </c:pt>
                <c:pt idx="104">
                  <c:v>-31.66</c:v>
                </c:pt>
                <c:pt idx="105">
                  <c:v>8.8000000000000007</c:v>
                </c:pt>
                <c:pt idx="106">
                  <c:v>38.299999999999997</c:v>
                </c:pt>
                <c:pt idx="107">
                  <c:v>11.04</c:v>
                </c:pt>
                <c:pt idx="108">
                  <c:v>20.93</c:v>
                </c:pt>
                <c:pt idx="109">
                  <c:v>-20.62</c:v>
                </c:pt>
                <c:pt idx="110">
                  <c:v>9.4600000000000009</c:v>
                </c:pt>
                <c:pt idx="111">
                  <c:v>73.37</c:v>
                </c:pt>
                <c:pt idx="112">
                  <c:v>-49.42</c:v>
                </c:pt>
                <c:pt idx="113">
                  <c:v>14.88</c:v>
                </c:pt>
                <c:pt idx="114">
                  <c:v>-3.56</c:v>
                </c:pt>
                <c:pt idx="115">
                  <c:v>-4.4000000000000004</c:v>
                </c:pt>
                <c:pt idx="116">
                  <c:v>-10.5</c:v>
                </c:pt>
                <c:pt idx="117">
                  <c:v>-24.97</c:v>
                </c:pt>
                <c:pt idx="118">
                  <c:v>12.61</c:v>
                </c:pt>
                <c:pt idx="119">
                  <c:v>16.010000000000002</c:v>
                </c:pt>
                <c:pt idx="120">
                  <c:v>19.510000000000002</c:v>
                </c:pt>
                <c:pt idx="121">
                  <c:v>41.66</c:v>
                </c:pt>
                <c:pt idx="122">
                  <c:v>-8.1199999999999992</c:v>
                </c:pt>
                <c:pt idx="123">
                  <c:v>-10.11</c:v>
                </c:pt>
                <c:pt idx="124">
                  <c:v>23.08</c:v>
                </c:pt>
                <c:pt idx="125">
                  <c:v>-5.89</c:v>
                </c:pt>
                <c:pt idx="126">
                  <c:v>-7.58</c:v>
                </c:pt>
                <c:pt idx="127">
                  <c:v>55.09</c:v>
                </c:pt>
                <c:pt idx="128">
                  <c:v>18.989999999999998</c:v>
                </c:pt>
                <c:pt idx="129">
                  <c:v>-7.15</c:v>
                </c:pt>
                <c:pt idx="130">
                  <c:v>-12.42</c:v>
                </c:pt>
                <c:pt idx="131">
                  <c:v>-10.42</c:v>
                </c:pt>
                <c:pt idx="132">
                  <c:v>7.59</c:v>
                </c:pt>
                <c:pt idx="133">
                  <c:v>33.229999999999997</c:v>
                </c:pt>
                <c:pt idx="134">
                  <c:v>20.41</c:v>
                </c:pt>
                <c:pt idx="135">
                  <c:v>12.75</c:v>
                </c:pt>
                <c:pt idx="136">
                  <c:v>-0.92</c:v>
                </c:pt>
                <c:pt idx="137">
                  <c:v>-35.26</c:v>
                </c:pt>
                <c:pt idx="138">
                  <c:v>21.72</c:v>
                </c:pt>
                <c:pt idx="139">
                  <c:v>-54.35</c:v>
                </c:pt>
                <c:pt idx="140">
                  <c:v>-5.49</c:v>
                </c:pt>
                <c:pt idx="141">
                  <c:v>6.06</c:v>
                </c:pt>
                <c:pt idx="142">
                  <c:v>49.17</c:v>
                </c:pt>
                <c:pt idx="143">
                  <c:v>3.25</c:v>
                </c:pt>
                <c:pt idx="144">
                  <c:v>15.09</c:v>
                </c:pt>
                <c:pt idx="145">
                  <c:v>-14.29</c:v>
                </c:pt>
                <c:pt idx="146">
                  <c:v>8.31</c:v>
                </c:pt>
                <c:pt idx="147">
                  <c:v>-9.2899999999999991</c:v>
                </c:pt>
                <c:pt idx="148">
                  <c:v>0.93</c:v>
                </c:pt>
                <c:pt idx="149">
                  <c:v>15.21</c:v>
                </c:pt>
                <c:pt idx="150">
                  <c:v>-17.72</c:v>
                </c:pt>
                <c:pt idx="151">
                  <c:v>12.84</c:v>
                </c:pt>
                <c:pt idx="152">
                  <c:v>-3.18</c:v>
                </c:pt>
                <c:pt idx="153">
                  <c:v>-33.47</c:v>
                </c:pt>
                <c:pt idx="154">
                  <c:v>-63.63</c:v>
                </c:pt>
                <c:pt idx="155">
                  <c:v>11.88</c:v>
                </c:pt>
                <c:pt idx="156">
                  <c:v>24.11</c:v>
                </c:pt>
                <c:pt idx="157">
                  <c:v>-2.58</c:v>
                </c:pt>
                <c:pt idx="158">
                  <c:v>-18.71</c:v>
                </c:pt>
                <c:pt idx="159">
                  <c:v>17.309999999999999</c:v>
                </c:pt>
                <c:pt idx="160">
                  <c:v>-20.399999999999999</c:v>
                </c:pt>
                <c:pt idx="161">
                  <c:v>-14.34</c:v>
                </c:pt>
                <c:pt idx="162">
                  <c:v>-23.19</c:v>
                </c:pt>
                <c:pt idx="163">
                  <c:v>9.16</c:v>
                </c:pt>
                <c:pt idx="164">
                  <c:v>47.99</c:v>
                </c:pt>
                <c:pt idx="165">
                  <c:v>1.94</c:v>
                </c:pt>
                <c:pt idx="166">
                  <c:v>44.99</c:v>
                </c:pt>
                <c:pt idx="167">
                  <c:v>10.18</c:v>
                </c:pt>
                <c:pt idx="168">
                  <c:v>8.27</c:v>
                </c:pt>
                <c:pt idx="169">
                  <c:v>16.39</c:v>
                </c:pt>
                <c:pt idx="170">
                  <c:v>13.58</c:v>
                </c:pt>
                <c:pt idx="171">
                  <c:v>7.91</c:v>
                </c:pt>
                <c:pt idx="172">
                  <c:v>8.2200000000000006</c:v>
                </c:pt>
                <c:pt idx="173">
                  <c:v>12.56</c:v>
                </c:pt>
                <c:pt idx="174">
                  <c:v>9.2799999999999994</c:v>
                </c:pt>
                <c:pt idx="175">
                  <c:v>13.09</c:v>
                </c:pt>
                <c:pt idx="176">
                  <c:v>2.5299999999999998</c:v>
                </c:pt>
                <c:pt idx="177">
                  <c:v>10.18</c:v>
                </c:pt>
                <c:pt idx="178">
                  <c:v>6.65</c:v>
                </c:pt>
                <c:pt idx="179">
                  <c:v>10.36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F51-47C6-A5BB-932E107F74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822816"/>
        <c:axId val="40822336"/>
      </c:lineChart>
      <c:catAx>
        <c:axId val="4082281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22336"/>
        <c:crosses val="autoZero"/>
        <c:auto val="1"/>
        <c:lblAlgn val="ctr"/>
        <c:lblOffset val="100"/>
        <c:noMultiLvlLbl val="0"/>
      </c:catAx>
      <c:valAx>
        <c:axId val="4082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22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'Sidewalk_adxl-3200Hz-16g_imu-56'!$F$202</c:f>
              <c:strCache>
                <c:ptCount val="1"/>
                <c:pt idx="0">
                  <c:v> ADXL-X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'Sidewalk_adxl-3200Hz-16g_imu-56'!$F$203:$F$382</c:f>
              <c:numCache>
                <c:formatCode>General</c:formatCode>
                <c:ptCount val="180"/>
                <c:pt idx="0">
                  <c:v>8.39</c:v>
                </c:pt>
                <c:pt idx="1">
                  <c:v>7.61</c:v>
                </c:pt>
                <c:pt idx="2">
                  <c:v>8</c:v>
                </c:pt>
                <c:pt idx="3">
                  <c:v>7.92</c:v>
                </c:pt>
                <c:pt idx="4">
                  <c:v>8.32</c:v>
                </c:pt>
                <c:pt idx="5">
                  <c:v>9.1</c:v>
                </c:pt>
                <c:pt idx="6">
                  <c:v>8.5500000000000007</c:v>
                </c:pt>
                <c:pt idx="7">
                  <c:v>8.8699999999999992</c:v>
                </c:pt>
                <c:pt idx="8">
                  <c:v>8.5500000000000007</c:v>
                </c:pt>
                <c:pt idx="9">
                  <c:v>8.39</c:v>
                </c:pt>
                <c:pt idx="10">
                  <c:v>7.69</c:v>
                </c:pt>
                <c:pt idx="11">
                  <c:v>8</c:v>
                </c:pt>
                <c:pt idx="12">
                  <c:v>8.39</c:v>
                </c:pt>
                <c:pt idx="13">
                  <c:v>8.8699999999999992</c:v>
                </c:pt>
                <c:pt idx="14">
                  <c:v>9.02</c:v>
                </c:pt>
                <c:pt idx="15">
                  <c:v>9.41</c:v>
                </c:pt>
                <c:pt idx="16">
                  <c:v>9.73</c:v>
                </c:pt>
                <c:pt idx="17">
                  <c:v>9.26</c:v>
                </c:pt>
                <c:pt idx="18">
                  <c:v>-61.51</c:v>
                </c:pt>
                <c:pt idx="19">
                  <c:v>8.08</c:v>
                </c:pt>
                <c:pt idx="20">
                  <c:v>31.7</c:v>
                </c:pt>
                <c:pt idx="21">
                  <c:v>6.2</c:v>
                </c:pt>
                <c:pt idx="22">
                  <c:v>12.79</c:v>
                </c:pt>
                <c:pt idx="23">
                  <c:v>11.69</c:v>
                </c:pt>
                <c:pt idx="24">
                  <c:v>7.85</c:v>
                </c:pt>
                <c:pt idx="25">
                  <c:v>6.9</c:v>
                </c:pt>
                <c:pt idx="26">
                  <c:v>7.22</c:v>
                </c:pt>
                <c:pt idx="27">
                  <c:v>7.61</c:v>
                </c:pt>
                <c:pt idx="28">
                  <c:v>24.63</c:v>
                </c:pt>
                <c:pt idx="29">
                  <c:v>9.1</c:v>
                </c:pt>
                <c:pt idx="30">
                  <c:v>4.3899999999999997</c:v>
                </c:pt>
                <c:pt idx="31">
                  <c:v>16.239999999999998</c:v>
                </c:pt>
                <c:pt idx="32">
                  <c:v>16.63</c:v>
                </c:pt>
                <c:pt idx="33">
                  <c:v>17.57</c:v>
                </c:pt>
                <c:pt idx="34">
                  <c:v>1.02</c:v>
                </c:pt>
                <c:pt idx="35">
                  <c:v>4.08</c:v>
                </c:pt>
                <c:pt idx="36">
                  <c:v>2.4300000000000002</c:v>
                </c:pt>
                <c:pt idx="37">
                  <c:v>1.1000000000000001</c:v>
                </c:pt>
                <c:pt idx="38">
                  <c:v>4.3899999999999997</c:v>
                </c:pt>
                <c:pt idx="39">
                  <c:v>8.4700000000000006</c:v>
                </c:pt>
                <c:pt idx="40">
                  <c:v>14.67</c:v>
                </c:pt>
                <c:pt idx="41">
                  <c:v>2.5099999999999998</c:v>
                </c:pt>
                <c:pt idx="42">
                  <c:v>2.5099999999999998</c:v>
                </c:pt>
                <c:pt idx="43">
                  <c:v>0.47</c:v>
                </c:pt>
                <c:pt idx="44">
                  <c:v>16.239999999999998</c:v>
                </c:pt>
                <c:pt idx="45">
                  <c:v>30.52</c:v>
                </c:pt>
                <c:pt idx="46">
                  <c:v>6.98</c:v>
                </c:pt>
                <c:pt idx="47">
                  <c:v>2.75</c:v>
                </c:pt>
                <c:pt idx="48">
                  <c:v>11.14</c:v>
                </c:pt>
                <c:pt idx="49">
                  <c:v>-5.57</c:v>
                </c:pt>
                <c:pt idx="50">
                  <c:v>1.88</c:v>
                </c:pt>
                <c:pt idx="51">
                  <c:v>5.33</c:v>
                </c:pt>
                <c:pt idx="52">
                  <c:v>3.06</c:v>
                </c:pt>
                <c:pt idx="53">
                  <c:v>3.77</c:v>
                </c:pt>
                <c:pt idx="54">
                  <c:v>10.9</c:v>
                </c:pt>
                <c:pt idx="55">
                  <c:v>-86.53</c:v>
                </c:pt>
                <c:pt idx="56">
                  <c:v>-4.79</c:v>
                </c:pt>
                <c:pt idx="57">
                  <c:v>-4.8600000000000003</c:v>
                </c:pt>
                <c:pt idx="58">
                  <c:v>15.46</c:v>
                </c:pt>
                <c:pt idx="59">
                  <c:v>-25.11</c:v>
                </c:pt>
                <c:pt idx="60">
                  <c:v>3.06</c:v>
                </c:pt>
                <c:pt idx="61">
                  <c:v>-6.28</c:v>
                </c:pt>
                <c:pt idx="62">
                  <c:v>0.63</c:v>
                </c:pt>
                <c:pt idx="63">
                  <c:v>-160.66999999999999</c:v>
                </c:pt>
                <c:pt idx="64">
                  <c:v>13.02</c:v>
                </c:pt>
                <c:pt idx="65">
                  <c:v>0.78</c:v>
                </c:pt>
                <c:pt idx="66">
                  <c:v>10.59</c:v>
                </c:pt>
                <c:pt idx="67">
                  <c:v>1.1000000000000001</c:v>
                </c:pt>
                <c:pt idx="68">
                  <c:v>32.24</c:v>
                </c:pt>
                <c:pt idx="69">
                  <c:v>27.85</c:v>
                </c:pt>
                <c:pt idx="70">
                  <c:v>-3.61</c:v>
                </c:pt>
                <c:pt idx="71">
                  <c:v>14.59</c:v>
                </c:pt>
                <c:pt idx="72">
                  <c:v>-43.78</c:v>
                </c:pt>
                <c:pt idx="73">
                  <c:v>2.9</c:v>
                </c:pt>
                <c:pt idx="74">
                  <c:v>12</c:v>
                </c:pt>
                <c:pt idx="75">
                  <c:v>14.83</c:v>
                </c:pt>
                <c:pt idx="76">
                  <c:v>8</c:v>
                </c:pt>
                <c:pt idx="77">
                  <c:v>30.13</c:v>
                </c:pt>
                <c:pt idx="78">
                  <c:v>-36.79</c:v>
                </c:pt>
                <c:pt idx="79">
                  <c:v>6.98</c:v>
                </c:pt>
                <c:pt idx="80">
                  <c:v>6.2</c:v>
                </c:pt>
                <c:pt idx="81">
                  <c:v>9.18</c:v>
                </c:pt>
                <c:pt idx="82">
                  <c:v>8.94</c:v>
                </c:pt>
                <c:pt idx="83">
                  <c:v>-11.92</c:v>
                </c:pt>
                <c:pt idx="84">
                  <c:v>-74.69</c:v>
                </c:pt>
                <c:pt idx="85">
                  <c:v>-3.69</c:v>
                </c:pt>
                <c:pt idx="86">
                  <c:v>-21.1</c:v>
                </c:pt>
                <c:pt idx="87">
                  <c:v>-42.91</c:v>
                </c:pt>
                <c:pt idx="88">
                  <c:v>28.56</c:v>
                </c:pt>
                <c:pt idx="89">
                  <c:v>-14.28</c:v>
                </c:pt>
                <c:pt idx="90">
                  <c:v>-29.81</c:v>
                </c:pt>
                <c:pt idx="91">
                  <c:v>128.35</c:v>
                </c:pt>
                <c:pt idx="92">
                  <c:v>16.32</c:v>
                </c:pt>
                <c:pt idx="93">
                  <c:v>-3.53</c:v>
                </c:pt>
                <c:pt idx="94">
                  <c:v>39.380000000000003</c:v>
                </c:pt>
                <c:pt idx="95">
                  <c:v>24.16</c:v>
                </c:pt>
                <c:pt idx="96">
                  <c:v>-44.95</c:v>
                </c:pt>
                <c:pt idx="97">
                  <c:v>2.12</c:v>
                </c:pt>
                <c:pt idx="98">
                  <c:v>35.700000000000003</c:v>
                </c:pt>
                <c:pt idx="99">
                  <c:v>10.36</c:v>
                </c:pt>
                <c:pt idx="100">
                  <c:v>-4</c:v>
                </c:pt>
                <c:pt idx="101">
                  <c:v>1.57</c:v>
                </c:pt>
                <c:pt idx="102">
                  <c:v>-4.3899999999999997</c:v>
                </c:pt>
                <c:pt idx="103">
                  <c:v>46.68</c:v>
                </c:pt>
                <c:pt idx="104">
                  <c:v>15.38</c:v>
                </c:pt>
                <c:pt idx="105">
                  <c:v>10.59</c:v>
                </c:pt>
                <c:pt idx="106">
                  <c:v>17.420000000000002</c:v>
                </c:pt>
                <c:pt idx="107">
                  <c:v>7.45</c:v>
                </c:pt>
                <c:pt idx="108">
                  <c:v>9.49</c:v>
                </c:pt>
                <c:pt idx="109">
                  <c:v>5.18</c:v>
                </c:pt>
                <c:pt idx="110">
                  <c:v>-8.32</c:v>
                </c:pt>
                <c:pt idx="111">
                  <c:v>160.59</c:v>
                </c:pt>
                <c:pt idx="112">
                  <c:v>24.09</c:v>
                </c:pt>
                <c:pt idx="113">
                  <c:v>-74.3</c:v>
                </c:pt>
                <c:pt idx="114">
                  <c:v>15.93</c:v>
                </c:pt>
                <c:pt idx="115">
                  <c:v>-21.97</c:v>
                </c:pt>
                <c:pt idx="116">
                  <c:v>-60.02</c:v>
                </c:pt>
                <c:pt idx="117">
                  <c:v>16.87</c:v>
                </c:pt>
                <c:pt idx="118">
                  <c:v>-2.2000000000000002</c:v>
                </c:pt>
                <c:pt idx="119">
                  <c:v>-21.34</c:v>
                </c:pt>
                <c:pt idx="120">
                  <c:v>18.510000000000002</c:v>
                </c:pt>
                <c:pt idx="121">
                  <c:v>27.85</c:v>
                </c:pt>
                <c:pt idx="122">
                  <c:v>15.06</c:v>
                </c:pt>
                <c:pt idx="123">
                  <c:v>9.73</c:v>
                </c:pt>
                <c:pt idx="124">
                  <c:v>16.079999999999998</c:v>
                </c:pt>
                <c:pt idx="125">
                  <c:v>-30.52</c:v>
                </c:pt>
                <c:pt idx="126">
                  <c:v>14.44</c:v>
                </c:pt>
                <c:pt idx="127">
                  <c:v>-12.08</c:v>
                </c:pt>
                <c:pt idx="128">
                  <c:v>25.65</c:v>
                </c:pt>
                <c:pt idx="129">
                  <c:v>-4.24</c:v>
                </c:pt>
                <c:pt idx="130">
                  <c:v>23.77</c:v>
                </c:pt>
                <c:pt idx="131">
                  <c:v>20.79</c:v>
                </c:pt>
                <c:pt idx="132">
                  <c:v>6.28</c:v>
                </c:pt>
                <c:pt idx="133">
                  <c:v>4.08</c:v>
                </c:pt>
                <c:pt idx="134">
                  <c:v>18.91</c:v>
                </c:pt>
                <c:pt idx="135">
                  <c:v>16.71</c:v>
                </c:pt>
                <c:pt idx="136">
                  <c:v>3.14</c:v>
                </c:pt>
                <c:pt idx="137">
                  <c:v>8</c:v>
                </c:pt>
                <c:pt idx="138">
                  <c:v>160.59</c:v>
                </c:pt>
                <c:pt idx="139">
                  <c:v>67.63</c:v>
                </c:pt>
                <c:pt idx="140">
                  <c:v>81.75</c:v>
                </c:pt>
                <c:pt idx="141">
                  <c:v>-10.9</c:v>
                </c:pt>
                <c:pt idx="142">
                  <c:v>26.99</c:v>
                </c:pt>
                <c:pt idx="143">
                  <c:v>3.45</c:v>
                </c:pt>
                <c:pt idx="144">
                  <c:v>14.75</c:v>
                </c:pt>
                <c:pt idx="145">
                  <c:v>15.69</c:v>
                </c:pt>
                <c:pt idx="146">
                  <c:v>34.99</c:v>
                </c:pt>
                <c:pt idx="147">
                  <c:v>35.229999999999997</c:v>
                </c:pt>
                <c:pt idx="148">
                  <c:v>0.24</c:v>
                </c:pt>
                <c:pt idx="149">
                  <c:v>-25.18</c:v>
                </c:pt>
                <c:pt idx="150">
                  <c:v>12.47</c:v>
                </c:pt>
                <c:pt idx="151">
                  <c:v>36.090000000000003</c:v>
                </c:pt>
                <c:pt idx="152">
                  <c:v>-14.98</c:v>
                </c:pt>
                <c:pt idx="153">
                  <c:v>-12.71</c:v>
                </c:pt>
                <c:pt idx="154">
                  <c:v>50.99</c:v>
                </c:pt>
                <c:pt idx="155">
                  <c:v>-6.43</c:v>
                </c:pt>
                <c:pt idx="156">
                  <c:v>-22.67</c:v>
                </c:pt>
                <c:pt idx="157">
                  <c:v>-4.3099999999999996</c:v>
                </c:pt>
                <c:pt idx="158">
                  <c:v>-10.199999999999999</c:v>
                </c:pt>
                <c:pt idx="159">
                  <c:v>160.59</c:v>
                </c:pt>
                <c:pt idx="160">
                  <c:v>-82.38</c:v>
                </c:pt>
                <c:pt idx="161">
                  <c:v>22.12</c:v>
                </c:pt>
                <c:pt idx="162">
                  <c:v>7.69</c:v>
                </c:pt>
                <c:pt idx="163">
                  <c:v>0.47</c:v>
                </c:pt>
                <c:pt idx="164">
                  <c:v>2.5099999999999998</c:v>
                </c:pt>
                <c:pt idx="165">
                  <c:v>5.73</c:v>
                </c:pt>
                <c:pt idx="166">
                  <c:v>7.69</c:v>
                </c:pt>
                <c:pt idx="167">
                  <c:v>7.53</c:v>
                </c:pt>
                <c:pt idx="168">
                  <c:v>8.32</c:v>
                </c:pt>
                <c:pt idx="169">
                  <c:v>7.77</c:v>
                </c:pt>
                <c:pt idx="170">
                  <c:v>9.89</c:v>
                </c:pt>
                <c:pt idx="171">
                  <c:v>8.16</c:v>
                </c:pt>
                <c:pt idx="172">
                  <c:v>7.37</c:v>
                </c:pt>
                <c:pt idx="173">
                  <c:v>9.49</c:v>
                </c:pt>
                <c:pt idx="174">
                  <c:v>5.33</c:v>
                </c:pt>
                <c:pt idx="175">
                  <c:v>10.83</c:v>
                </c:pt>
                <c:pt idx="176">
                  <c:v>9.34</c:v>
                </c:pt>
                <c:pt idx="177">
                  <c:v>10.36</c:v>
                </c:pt>
                <c:pt idx="178">
                  <c:v>12.55</c:v>
                </c:pt>
                <c:pt idx="179">
                  <c:v>8.4700000000000006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F0-4685-A168-07A807DDA9DC}"/>
            </c:ext>
          </c:extLst>
        </c:ser>
        <c:ser>
          <c:idx val="1"/>
          <c:order val="1"/>
          <c:tx>
            <c:strRef>
              <c:f>'Sidewalk_adxl-3200Hz-16g_imu-56'!$G$202</c:f>
              <c:strCache>
                <c:ptCount val="1"/>
                <c:pt idx="0">
                  <c:v>ADXL-Y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'Sidewalk_adxl-3200Hz-16g_imu-56'!$G$203:$G$382</c:f>
              <c:numCache>
                <c:formatCode>General</c:formatCode>
                <c:ptCount val="180"/>
                <c:pt idx="0">
                  <c:v>-5.65</c:v>
                </c:pt>
                <c:pt idx="1">
                  <c:v>-6.59</c:v>
                </c:pt>
                <c:pt idx="2">
                  <c:v>-5.18</c:v>
                </c:pt>
                <c:pt idx="3">
                  <c:v>-5.41</c:v>
                </c:pt>
                <c:pt idx="4">
                  <c:v>-6.75</c:v>
                </c:pt>
                <c:pt idx="5">
                  <c:v>-7.06</c:v>
                </c:pt>
                <c:pt idx="6">
                  <c:v>-6.98</c:v>
                </c:pt>
                <c:pt idx="7">
                  <c:v>-6.51</c:v>
                </c:pt>
                <c:pt idx="8">
                  <c:v>-5.65</c:v>
                </c:pt>
                <c:pt idx="9">
                  <c:v>-5.0999999999999996</c:v>
                </c:pt>
                <c:pt idx="10">
                  <c:v>-4.71</c:v>
                </c:pt>
                <c:pt idx="11">
                  <c:v>-4.79</c:v>
                </c:pt>
                <c:pt idx="12">
                  <c:v>-6.04</c:v>
                </c:pt>
                <c:pt idx="13">
                  <c:v>-7.06</c:v>
                </c:pt>
                <c:pt idx="14">
                  <c:v>-7.45</c:v>
                </c:pt>
                <c:pt idx="15">
                  <c:v>-6.98</c:v>
                </c:pt>
                <c:pt idx="16">
                  <c:v>-5.33</c:v>
                </c:pt>
                <c:pt idx="17">
                  <c:v>-4.71</c:v>
                </c:pt>
                <c:pt idx="18">
                  <c:v>69.12</c:v>
                </c:pt>
                <c:pt idx="19">
                  <c:v>3.61</c:v>
                </c:pt>
                <c:pt idx="20">
                  <c:v>4.79</c:v>
                </c:pt>
                <c:pt idx="21">
                  <c:v>-2.82</c:v>
                </c:pt>
                <c:pt idx="22">
                  <c:v>-7.92</c:v>
                </c:pt>
                <c:pt idx="23">
                  <c:v>-9.41</c:v>
                </c:pt>
                <c:pt idx="24">
                  <c:v>-6.9</c:v>
                </c:pt>
                <c:pt idx="25">
                  <c:v>-2.5099999999999998</c:v>
                </c:pt>
                <c:pt idx="26">
                  <c:v>-1.33</c:v>
                </c:pt>
                <c:pt idx="27">
                  <c:v>-4.08</c:v>
                </c:pt>
                <c:pt idx="28">
                  <c:v>-33.89</c:v>
                </c:pt>
                <c:pt idx="29">
                  <c:v>-5.88</c:v>
                </c:pt>
                <c:pt idx="30">
                  <c:v>-2.9</c:v>
                </c:pt>
                <c:pt idx="31">
                  <c:v>-27.22</c:v>
                </c:pt>
                <c:pt idx="32">
                  <c:v>4.71</c:v>
                </c:pt>
                <c:pt idx="33">
                  <c:v>-8.6300000000000008</c:v>
                </c:pt>
                <c:pt idx="34">
                  <c:v>0.63</c:v>
                </c:pt>
                <c:pt idx="35">
                  <c:v>5.0999999999999996</c:v>
                </c:pt>
                <c:pt idx="36">
                  <c:v>-11.61</c:v>
                </c:pt>
                <c:pt idx="37">
                  <c:v>-8</c:v>
                </c:pt>
                <c:pt idx="38">
                  <c:v>-30.83</c:v>
                </c:pt>
                <c:pt idx="39">
                  <c:v>-2.98</c:v>
                </c:pt>
                <c:pt idx="40">
                  <c:v>9.26</c:v>
                </c:pt>
                <c:pt idx="41">
                  <c:v>-2.04</c:v>
                </c:pt>
                <c:pt idx="42">
                  <c:v>-3.69</c:v>
                </c:pt>
                <c:pt idx="43">
                  <c:v>18.989999999999998</c:v>
                </c:pt>
                <c:pt idx="44">
                  <c:v>6.67</c:v>
                </c:pt>
                <c:pt idx="45">
                  <c:v>-40.4</c:v>
                </c:pt>
                <c:pt idx="46">
                  <c:v>5.0199999999999996</c:v>
                </c:pt>
                <c:pt idx="47">
                  <c:v>10.28</c:v>
                </c:pt>
                <c:pt idx="48">
                  <c:v>-3.61</c:v>
                </c:pt>
                <c:pt idx="49">
                  <c:v>14.44</c:v>
                </c:pt>
                <c:pt idx="50">
                  <c:v>10.98</c:v>
                </c:pt>
                <c:pt idx="51">
                  <c:v>-24.79</c:v>
                </c:pt>
                <c:pt idx="52">
                  <c:v>10.28</c:v>
                </c:pt>
                <c:pt idx="53">
                  <c:v>-2.67</c:v>
                </c:pt>
                <c:pt idx="54">
                  <c:v>10.59</c:v>
                </c:pt>
                <c:pt idx="55">
                  <c:v>24.16</c:v>
                </c:pt>
                <c:pt idx="56">
                  <c:v>15.61</c:v>
                </c:pt>
                <c:pt idx="57">
                  <c:v>-21.26</c:v>
                </c:pt>
                <c:pt idx="58">
                  <c:v>20.48</c:v>
                </c:pt>
                <c:pt idx="59">
                  <c:v>27.3</c:v>
                </c:pt>
                <c:pt idx="60">
                  <c:v>-10.51</c:v>
                </c:pt>
                <c:pt idx="61">
                  <c:v>15.46</c:v>
                </c:pt>
                <c:pt idx="62">
                  <c:v>-12</c:v>
                </c:pt>
                <c:pt idx="63">
                  <c:v>-7.22</c:v>
                </c:pt>
                <c:pt idx="64">
                  <c:v>14.75</c:v>
                </c:pt>
                <c:pt idx="65">
                  <c:v>14.36</c:v>
                </c:pt>
                <c:pt idx="66">
                  <c:v>4.24</c:v>
                </c:pt>
                <c:pt idx="67">
                  <c:v>-25.65</c:v>
                </c:pt>
                <c:pt idx="68">
                  <c:v>91.87</c:v>
                </c:pt>
                <c:pt idx="69">
                  <c:v>26.05</c:v>
                </c:pt>
                <c:pt idx="70">
                  <c:v>-32.17</c:v>
                </c:pt>
                <c:pt idx="71">
                  <c:v>-3.53</c:v>
                </c:pt>
                <c:pt idx="72">
                  <c:v>-101.05</c:v>
                </c:pt>
                <c:pt idx="73">
                  <c:v>-16.55</c:v>
                </c:pt>
                <c:pt idx="74">
                  <c:v>6.28</c:v>
                </c:pt>
                <c:pt idx="75">
                  <c:v>1.26</c:v>
                </c:pt>
                <c:pt idx="76">
                  <c:v>-6.2</c:v>
                </c:pt>
                <c:pt idx="77">
                  <c:v>8.08</c:v>
                </c:pt>
                <c:pt idx="78">
                  <c:v>78.849999999999994</c:v>
                </c:pt>
                <c:pt idx="79">
                  <c:v>44.4</c:v>
                </c:pt>
                <c:pt idx="80">
                  <c:v>29.81</c:v>
                </c:pt>
                <c:pt idx="81">
                  <c:v>0</c:v>
                </c:pt>
                <c:pt idx="82">
                  <c:v>-2.35</c:v>
                </c:pt>
                <c:pt idx="83">
                  <c:v>-22.99</c:v>
                </c:pt>
                <c:pt idx="84">
                  <c:v>13.34</c:v>
                </c:pt>
                <c:pt idx="85">
                  <c:v>-18.989999999999998</c:v>
                </c:pt>
                <c:pt idx="86">
                  <c:v>8.5500000000000007</c:v>
                </c:pt>
                <c:pt idx="87">
                  <c:v>60.17</c:v>
                </c:pt>
                <c:pt idx="88">
                  <c:v>-14.51</c:v>
                </c:pt>
                <c:pt idx="89">
                  <c:v>-25.73</c:v>
                </c:pt>
                <c:pt idx="90">
                  <c:v>-5.0199999999999996</c:v>
                </c:pt>
                <c:pt idx="91">
                  <c:v>9.57</c:v>
                </c:pt>
                <c:pt idx="92">
                  <c:v>13.49</c:v>
                </c:pt>
                <c:pt idx="93">
                  <c:v>-28.09</c:v>
                </c:pt>
                <c:pt idx="94">
                  <c:v>31.3</c:v>
                </c:pt>
                <c:pt idx="95">
                  <c:v>30.6</c:v>
                </c:pt>
                <c:pt idx="96">
                  <c:v>43.38</c:v>
                </c:pt>
                <c:pt idx="97">
                  <c:v>2.82</c:v>
                </c:pt>
                <c:pt idx="98">
                  <c:v>12.71</c:v>
                </c:pt>
                <c:pt idx="99">
                  <c:v>-160.66999999999999</c:v>
                </c:pt>
                <c:pt idx="100">
                  <c:v>-13.1</c:v>
                </c:pt>
                <c:pt idx="101">
                  <c:v>3.22</c:v>
                </c:pt>
                <c:pt idx="102">
                  <c:v>-3.45</c:v>
                </c:pt>
                <c:pt idx="103">
                  <c:v>-31.3</c:v>
                </c:pt>
                <c:pt idx="104">
                  <c:v>18.989999999999998</c:v>
                </c:pt>
                <c:pt idx="105">
                  <c:v>-26.83</c:v>
                </c:pt>
                <c:pt idx="106">
                  <c:v>-17.5</c:v>
                </c:pt>
                <c:pt idx="107">
                  <c:v>-28.79</c:v>
                </c:pt>
                <c:pt idx="108">
                  <c:v>-4.9400000000000004</c:v>
                </c:pt>
                <c:pt idx="109">
                  <c:v>-13.89</c:v>
                </c:pt>
                <c:pt idx="110">
                  <c:v>4.3899999999999997</c:v>
                </c:pt>
                <c:pt idx="111">
                  <c:v>-71.08</c:v>
                </c:pt>
                <c:pt idx="112">
                  <c:v>-0.78</c:v>
                </c:pt>
                <c:pt idx="113">
                  <c:v>23.61</c:v>
                </c:pt>
                <c:pt idx="114">
                  <c:v>-9.1</c:v>
                </c:pt>
                <c:pt idx="115">
                  <c:v>-16.239999999999998</c:v>
                </c:pt>
                <c:pt idx="116">
                  <c:v>13.65</c:v>
                </c:pt>
                <c:pt idx="117">
                  <c:v>4.71</c:v>
                </c:pt>
                <c:pt idx="118">
                  <c:v>37.58</c:v>
                </c:pt>
                <c:pt idx="119">
                  <c:v>-5.0999999999999996</c:v>
                </c:pt>
                <c:pt idx="120">
                  <c:v>-23.22</c:v>
                </c:pt>
                <c:pt idx="121">
                  <c:v>8.6300000000000008</c:v>
                </c:pt>
                <c:pt idx="122">
                  <c:v>2.4300000000000002</c:v>
                </c:pt>
                <c:pt idx="123">
                  <c:v>-48.48</c:v>
                </c:pt>
                <c:pt idx="124">
                  <c:v>-4.08</c:v>
                </c:pt>
                <c:pt idx="125">
                  <c:v>16.71</c:v>
                </c:pt>
                <c:pt idx="126">
                  <c:v>19.53</c:v>
                </c:pt>
                <c:pt idx="127">
                  <c:v>-46.44</c:v>
                </c:pt>
                <c:pt idx="128">
                  <c:v>-108.81</c:v>
                </c:pt>
                <c:pt idx="129">
                  <c:v>19.14</c:v>
                </c:pt>
                <c:pt idx="130">
                  <c:v>143.1</c:v>
                </c:pt>
                <c:pt idx="131">
                  <c:v>-17.57</c:v>
                </c:pt>
                <c:pt idx="132">
                  <c:v>-6.9</c:v>
                </c:pt>
                <c:pt idx="133">
                  <c:v>24.48</c:v>
                </c:pt>
                <c:pt idx="134">
                  <c:v>-53.35</c:v>
                </c:pt>
                <c:pt idx="135">
                  <c:v>-56.02</c:v>
                </c:pt>
                <c:pt idx="136">
                  <c:v>26.99</c:v>
                </c:pt>
                <c:pt idx="137">
                  <c:v>6.67</c:v>
                </c:pt>
                <c:pt idx="138">
                  <c:v>42.91</c:v>
                </c:pt>
                <c:pt idx="139">
                  <c:v>-49.35</c:v>
                </c:pt>
                <c:pt idx="140">
                  <c:v>-48.72</c:v>
                </c:pt>
                <c:pt idx="141">
                  <c:v>-30.52</c:v>
                </c:pt>
                <c:pt idx="142">
                  <c:v>20.079999999999998</c:v>
                </c:pt>
                <c:pt idx="143">
                  <c:v>5.57</c:v>
                </c:pt>
                <c:pt idx="144">
                  <c:v>-7.61</c:v>
                </c:pt>
                <c:pt idx="145">
                  <c:v>47.7</c:v>
                </c:pt>
                <c:pt idx="146">
                  <c:v>26.44</c:v>
                </c:pt>
                <c:pt idx="147">
                  <c:v>-55.7</c:v>
                </c:pt>
                <c:pt idx="148">
                  <c:v>9.34</c:v>
                </c:pt>
                <c:pt idx="149">
                  <c:v>-7.14</c:v>
                </c:pt>
                <c:pt idx="150">
                  <c:v>4.9400000000000004</c:v>
                </c:pt>
                <c:pt idx="151">
                  <c:v>-117.68</c:v>
                </c:pt>
                <c:pt idx="152">
                  <c:v>3.45</c:v>
                </c:pt>
                <c:pt idx="153">
                  <c:v>-3.22</c:v>
                </c:pt>
                <c:pt idx="154">
                  <c:v>42.91</c:v>
                </c:pt>
                <c:pt idx="155">
                  <c:v>45.9</c:v>
                </c:pt>
                <c:pt idx="156">
                  <c:v>27.62</c:v>
                </c:pt>
                <c:pt idx="157">
                  <c:v>15.06</c:v>
                </c:pt>
                <c:pt idx="158">
                  <c:v>2.82</c:v>
                </c:pt>
                <c:pt idx="159">
                  <c:v>17.02</c:v>
                </c:pt>
                <c:pt idx="160">
                  <c:v>39.78</c:v>
                </c:pt>
                <c:pt idx="161">
                  <c:v>1.1000000000000001</c:v>
                </c:pt>
                <c:pt idx="162">
                  <c:v>17.260000000000002</c:v>
                </c:pt>
                <c:pt idx="163">
                  <c:v>6.51</c:v>
                </c:pt>
                <c:pt idx="164">
                  <c:v>14.91</c:v>
                </c:pt>
                <c:pt idx="165">
                  <c:v>-4.79</c:v>
                </c:pt>
                <c:pt idx="166">
                  <c:v>11.61</c:v>
                </c:pt>
                <c:pt idx="167">
                  <c:v>17.57</c:v>
                </c:pt>
                <c:pt idx="168">
                  <c:v>-6.51</c:v>
                </c:pt>
                <c:pt idx="169">
                  <c:v>-3.45</c:v>
                </c:pt>
                <c:pt idx="170">
                  <c:v>4.63</c:v>
                </c:pt>
                <c:pt idx="171">
                  <c:v>1.57</c:v>
                </c:pt>
                <c:pt idx="172">
                  <c:v>1.8</c:v>
                </c:pt>
                <c:pt idx="173">
                  <c:v>2.12</c:v>
                </c:pt>
                <c:pt idx="174">
                  <c:v>-3.37</c:v>
                </c:pt>
                <c:pt idx="175">
                  <c:v>-4.63</c:v>
                </c:pt>
                <c:pt idx="176">
                  <c:v>6.9</c:v>
                </c:pt>
                <c:pt idx="177">
                  <c:v>6.12</c:v>
                </c:pt>
                <c:pt idx="178">
                  <c:v>9.41</c:v>
                </c:pt>
                <c:pt idx="179">
                  <c:v>7.22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F0-4685-A168-07A807DDA9DC}"/>
            </c:ext>
          </c:extLst>
        </c:ser>
        <c:ser>
          <c:idx val="2"/>
          <c:order val="2"/>
          <c:tx>
            <c:strRef>
              <c:f>'Sidewalk_adxl-3200Hz-16g_imu-56'!$H$202</c:f>
              <c:strCache>
                <c:ptCount val="1"/>
                <c:pt idx="0">
                  <c:v>ADXL-Z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'Sidewalk_adxl-3200Hz-16g_imu-56'!$H$203:$H$382</c:f>
              <c:numCache>
                <c:formatCode>General</c:formatCode>
                <c:ptCount val="180"/>
                <c:pt idx="0">
                  <c:v>-5.0199999999999996</c:v>
                </c:pt>
                <c:pt idx="1">
                  <c:v>-5.57</c:v>
                </c:pt>
                <c:pt idx="2">
                  <c:v>-4.16</c:v>
                </c:pt>
                <c:pt idx="3">
                  <c:v>-3.45</c:v>
                </c:pt>
                <c:pt idx="4">
                  <c:v>-4.63</c:v>
                </c:pt>
                <c:pt idx="5">
                  <c:v>-4.79</c:v>
                </c:pt>
                <c:pt idx="6">
                  <c:v>-5.33</c:v>
                </c:pt>
                <c:pt idx="7">
                  <c:v>-4.9400000000000004</c:v>
                </c:pt>
                <c:pt idx="8">
                  <c:v>-4.9400000000000004</c:v>
                </c:pt>
                <c:pt idx="9">
                  <c:v>-4.16</c:v>
                </c:pt>
                <c:pt idx="10">
                  <c:v>-3.06</c:v>
                </c:pt>
                <c:pt idx="11">
                  <c:v>-3.06</c:v>
                </c:pt>
                <c:pt idx="12">
                  <c:v>-2.75</c:v>
                </c:pt>
                <c:pt idx="13">
                  <c:v>-3.84</c:v>
                </c:pt>
                <c:pt idx="14">
                  <c:v>-3.22</c:v>
                </c:pt>
                <c:pt idx="15">
                  <c:v>-3.77</c:v>
                </c:pt>
                <c:pt idx="16">
                  <c:v>-5.0199999999999996</c:v>
                </c:pt>
                <c:pt idx="17">
                  <c:v>-6.2</c:v>
                </c:pt>
                <c:pt idx="18">
                  <c:v>103.95</c:v>
                </c:pt>
                <c:pt idx="19">
                  <c:v>33.58</c:v>
                </c:pt>
                <c:pt idx="20">
                  <c:v>62.13</c:v>
                </c:pt>
                <c:pt idx="21">
                  <c:v>-11.92</c:v>
                </c:pt>
                <c:pt idx="22">
                  <c:v>-12.55</c:v>
                </c:pt>
                <c:pt idx="23">
                  <c:v>-6.43</c:v>
                </c:pt>
                <c:pt idx="24">
                  <c:v>-1.41</c:v>
                </c:pt>
                <c:pt idx="25">
                  <c:v>3.06</c:v>
                </c:pt>
                <c:pt idx="26">
                  <c:v>0.08</c:v>
                </c:pt>
                <c:pt idx="27">
                  <c:v>-2.98</c:v>
                </c:pt>
                <c:pt idx="28">
                  <c:v>-19.61</c:v>
                </c:pt>
                <c:pt idx="29">
                  <c:v>-26.05</c:v>
                </c:pt>
                <c:pt idx="30">
                  <c:v>-6.2</c:v>
                </c:pt>
                <c:pt idx="31">
                  <c:v>-29.97</c:v>
                </c:pt>
                <c:pt idx="32">
                  <c:v>-45.11</c:v>
                </c:pt>
                <c:pt idx="33">
                  <c:v>12.55</c:v>
                </c:pt>
                <c:pt idx="34">
                  <c:v>17.18</c:v>
                </c:pt>
                <c:pt idx="35">
                  <c:v>12.79</c:v>
                </c:pt>
                <c:pt idx="36">
                  <c:v>12.24</c:v>
                </c:pt>
                <c:pt idx="37">
                  <c:v>-2.35</c:v>
                </c:pt>
                <c:pt idx="38">
                  <c:v>-136.19</c:v>
                </c:pt>
                <c:pt idx="39">
                  <c:v>-21.65</c:v>
                </c:pt>
                <c:pt idx="40">
                  <c:v>29.18</c:v>
                </c:pt>
                <c:pt idx="41">
                  <c:v>19.77</c:v>
                </c:pt>
                <c:pt idx="42">
                  <c:v>-40.25</c:v>
                </c:pt>
                <c:pt idx="43">
                  <c:v>36.64</c:v>
                </c:pt>
                <c:pt idx="44">
                  <c:v>-16.32</c:v>
                </c:pt>
                <c:pt idx="45">
                  <c:v>26.44</c:v>
                </c:pt>
                <c:pt idx="46">
                  <c:v>18.989999999999998</c:v>
                </c:pt>
                <c:pt idx="47">
                  <c:v>31.62</c:v>
                </c:pt>
                <c:pt idx="48">
                  <c:v>7.77</c:v>
                </c:pt>
                <c:pt idx="49">
                  <c:v>28.64</c:v>
                </c:pt>
                <c:pt idx="50">
                  <c:v>35.770000000000003</c:v>
                </c:pt>
                <c:pt idx="51">
                  <c:v>18.440000000000001</c:v>
                </c:pt>
                <c:pt idx="52">
                  <c:v>16.95</c:v>
                </c:pt>
                <c:pt idx="53">
                  <c:v>25.03</c:v>
                </c:pt>
                <c:pt idx="54">
                  <c:v>44.4</c:v>
                </c:pt>
                <c:pt idx="55">
                  <c:v>45.9</c:v>
                </c:pt>
                <c:pt idx="56">
                  <c:v>51.31</c:v>
                </c:pt>
                <c:pt idx="57">
                  <c:v>43.15</c:v>
                </c:pt>
                <c:pt idx="58">
                  <c:v>69.59</c:v>
                </c:pt>
                <c:pt idx="59">
                  <c:v>21.97</c:v>
                </c:pt>
                <c:pt idx="60">
                  <c:v>27.54</c:v>
                </c:pt>
                <c:pt idx="61">
                  <c:v>-4.08</c:v>
                </c:pt>
                <c:pt idx="62">
                  <c:v>-25.11</c:v>
                </c:pt>
                <c:pt idx="63">
                  <c:v>-42.68</c:v>
                </c:pt>
                <c:pt idx="64">
                  <c:v>-2.82</c:v>
                </c:pt>
                <c:pt idx="65">
                  <c:v>10.9</c:v>
                </c:pt>
                <c:pt idx="66">
                  <c:v>-37.11</c:v>
                </c:pt>
                <c:pt idx="67">
                  <c:v>71.47</c:v>
                </c:pt>
                <c:pt idx="68">
                  <c:v>-8.8699999999999992</c:v>
                </c:pt>
                <c:pt idx="69">
                  <c:v>38.76</c:v>
                </c:pt>
                <c:pt idx="70">
                  <c:v>-46.05</c:v>
                </c:pt>
                <c:pt idx="71">
                  <c:v>8</c:v>
                </c:pt>
                <c:pt idx="72">
                  <c:v>152.43</c:v>
                </c:pt>
                <c:pt idx="73">
                  <c:v>47.23</c:v>
                </c:pt>
                <c:pt idx="74">
                  <c:v>-5.73</c:v>
                </c:pt>
                <c:pt idx="75">
                  <c:v>-9.89</c:v>
                </c:pt>
                <c:pt idx="76">
                  <c:v>17.57</c:v>
                </c:pt>
                <c:pt idx="77">
                  <c:v>-160.66999999999999</c:v>
                </c:pt>
                <c:pt idx="78">
                  <c:v>98.22</c:v>
                </c:pt>
                <c:pt idx="79">
                  <c:v>-107.48</c:v>
                </c:pt>
                <c:pt idx="80">
                  <c:v>34.68</c:v>
                </c:pt>
                <c:pt idx="81">
                  <c:v>5.0199999999999996</c:v>
                </c:pt>
                <c:pt idx="82">
                  <c:v>-1.8</c:v>
                </c:pt>
                <c:pt idx="83">
                  <c:v>8.5500000000000007</c:v>
                </c:pt>
                <c:pt idx="84">
                  <c:v>71.08</c:v>
                </c:pt>
                <c:pt idx="85">
                  <c:v>145.84</c:v>
                </c:pt>
                <c:pt idx="86">
                  <c:v>26.28</c:v>
                </c:pt>
                <c:pt idx="87">
                  <c:v>-90.61</c:v>
                </c:pt>
                <c:pt idx="88">
                  <c:v>-20.079999999999998</c:v>
                </c:pt>
                <c:pt idx="89">
                  <c:v>-74.14</c:v>
                </c:pt>
                <c:pt idx="90">
                  <c:v>39.46</c:v>
                </c:pt>
                <c:pt idx="91">
                  <c:v>76.489999999999995</c:v>
                </c:pt>
                <c:pt idx="92">
                  <c:v>45.19</c:v>
                </c:pt>
                <c:pt idx="93">
                  <c:v>-17.73</c:v>
                </c:pt>
                <c:pt idx="94">
                  <c:v>-46.44</c:v>
                </c:pt>
                <c:pt idx="95">
                  <c:v>9.26</c:v>
                </c:pt>
                <c:pt idx="96">
                  <c:v>5.0199999999999996</c:v>
                </c:pt>
                <c:pt idx="97">
                  <c:v>22.28</c:v>
                </c:pt>
                <c:pt idx="98">
                  <c:v>38.36</c:v>
                </c:pt>
                <c:pt idx="99">
                  <c:v>-139.1</c:v>
                </c:pt>
                <c:pt idx="100">
                  <c:v>41.5</c:v>
                </c:pt>
                <c:pt idx="101">
                  <c:v>12.55</c:v>
                </c:pt>
                <c:pt idx="102">
                  <c:v>4.71</c:v>
                </c:pt>
                <c:pt idx="103">
                  <c:v>35.15</c:v>
                </c:pt>
                <c:pt idx="104">
                  <c:v>27.85</c:v>
                </c:pt>
                <c:pt idx="105">
                  <c:v>48.09</c:v>
                </c:pt>
                <c:pt idx="106">
                  <c:v>-1.33</c:v>
                </c:pt>
                <c:pt idx="107">
                  <c:v>-160.66999999999999</c:v>
                </c:pt>
                <c:pt idx="108">
                  <c:v>10.28</c:v>
                </c:pt>
                <c:pt idx="109">
                  <c:v>63</c:v>
                </c:pt>
                <c:pt idx="110">
                  <c:v>-52.41</c:v>
                </c:pt>
                <c:pt idx="111">
                  <c:v>-160.66999999999999</c:v>
                </c:pt>
                <c:pt idx="112">
                  <c:v>-8.24</c:v>
                </c:pt>
                <c:pt idx="113">
                  <c:v>54.52</c:v>
                </c:pt>
                <c:pt idx="114">
                  <c:v>-7.22</c:v>
                </c:pt>
                <c:pt idx="115">
                  <c:v>-53.27</c:v>
                </c:pt>
                <c:pt idx="116">
                  <c:v>53.27</c:v>
                </c:pt>
                <c:pt idx="117">
                  <c:v>-43.93</c:v>
                </c:pt>
                <c:pt idx="118">
                  <c:v>-9.9600000000000009</c:v>
                </c:pt>
                <c:pt idx="119">
                  <c:v>40.32</c:v>
                </c:pt>
                <c:pt idx="120">
                  <c:v>-34.36</c:v>
                </c:pt>
                <c:pt idx="121">
                  <c:v>41.03</c:v>
                </c:pt>
                <c:pt idx="122">
                  <c:v>32.24</c:v>
                </c:pt>
                <c:pt idx="123">
                  <c:v>-34.83</c:v>
                </c:pt>
                <c:pt idx="124">
                  <c:v>33.340000000000003</c:v>
                </c:pt>
                <c:pt idx="125">
                  <c:v>58.6</c:v>
                </c:pt>
                <c:pt idx="126">
                  <c:v>-79</c:v>
                </c:pt>
                <c:pt idx="127">
                  <c:v>-106.07</c:v>
                </c:pt>
                <c:pt idx="128">
                  <c:v>-160.66999999999999</c:v>
                </c:pt>
                <c:pt idx="129">
                  <c:v>16</c:v>
                </c:pt>
                <c:pt idx="130">
                  <c:v>-79.239999999999995</c:v>
                </c:pt>
                <c:pt idx="131">
                  <c:v>0.16</c:v>
                </c:pt>
                <c:pt idx="132">
                  <c:v>-37.89</c:v>
                </c:pt>
                <c:pt idx="133">
                  <c:v>-5.26</c:v>
                </c:pt>
                <c:pt idx="134">
                  <c:v>18.75</c:v>
                </c:pt>
                <c:pt idx="135">
                  <c:v>13.81</c:v>
                </c:pt>
                <c:pt idx="136">
                  <c:v>-77.040000000000006</c:v>
                </c:pt>
                <c:pt idx="137">
                  <c:v>-12.94</c:v>
                </c:pt>
                <c:pt idx="138">
                  <c:v>129.76</c:v>
                </c:pt>
                <c:pt idx="139">
                  <c:v>-50.99</c:v>
                </c:pt>
                <c:pt idx="140">
                  <c:v>-48.88</c:v>
                </c:pt>
                <c:pt idx="141">
                  <c:v>-45.03</c:v>
                </c:pt>
                <c:pt idx="142">
                  <c:v>10.28</c:v>
                </c:pt>
                <c:pt idx="143">
                  <c:v>-160.66999999999999</c:v>
                </c:pt>
                <c:pt idx="144">
                  <c:v>12.24</c:v>
                </c:pt>
                <c:pt idx="145">
                  <c:v>0.78</c:v>
                </c:pt>
                <c:pt idx="146">
                  <c:v>25.81</c:v>
                </c:pt>
                <c:pt idx="147">
                  <c:v>4.71</c:v>
                </c:pt>
                <c:pt idx="148">
                  <c:v>23.85</c:v>
                </c:pt>
                <c:pt idx="149">
                  <c:v>18.440000000000001</c:v>
                </c:pt>
                <c:pt idx="150">
                  <c:v>54.45</c:v>
                </c:pt>
                <c:pt idx="151">
                  <c:v>-45.19</c:v>
                </c:pt>
                <c:pt idx="152">
                  <c:v>18.829999999999998</c:v>
                </c:pt>
                <c:pt idx="153">
                  <c:v>-12.55</c:v>
                </c:pt>
                <c:pt idx="154">
                  <c:v>73.349999999999994</c:v>
                </c:pt>
                <c:pt idx="155">
                  <c:v>-10.43</c:v>
                </c:pt>
                <c:pt idx="156">
                  <c:v>-9.57</c:v>
                </c:pt>
                <c:pt idx="157">
                  <c:v>13.02</c:v>
                </c:pt>
                <c:pt idx="158">
                  <c:v>60.57</c:v>
                </c:pt>
                <c:pt idx="159">
                  <c:v>69.59</c:v>
                </c:pt>
                <c:pt idx="160">
                  <c:v>43.62</c:v>
                </c:pt>
                <c:pt idx="161">
                  <c:v>24.71</c:v>
                </c:pt>
                <c:pt idx="162">
                  <c:v>29.81</c:v>
                </c:pt>
                <c:pt idx="163">
                  <c:v>-128.11000000000001</c:v>
                </c:pt>
                <c:pt idx="164">
                  <c:v>-21.34</c:v>
                </c:pt>
                <c:pt idx="165">
                  <c:v>0.39</c:v>
                </c:pt>
                <c:pt idx="166">
                  <c:v>0</c:v>
                </c:pt>
                <c:pt idx="167">
                  <c:v>-5.0199999999999996</c:v>
                </c:pt>
                <c:pt idx="168">
                  <c:v>-55.39</c:v>
                </c:pt>
                <c:pt idx="169">
                  <c:v>-8.32</c:v>
                </c:pt>
                <c:pt idx="170">
                  <c:v>-11.85</c:v>
                </c:pt>
                <c:pt idx="171">
                  <c:v>-10.67</c:v>
                </c:pt>
                <c:pt idx="172">
                  <c:v>-8.8699999999999992</c:v>
                </c:pt>
                <c:pt idx="173">
                  <c:v>-7.06</c:v>
                </c:pt>
                <c:pt idx="174">
                  <c:v>-11.61</c:v>
                </c:pt>
                <c:pt idx="175">
                  <c:v>-11.61</c:v>
                </c:pt>
                <c:pt idx="176">
                  <c:v>-2.59</c:v>
                </c:pt>
                <c:pt idx="177">
                  <c:v>-9.26</c:v>
                </c:pt>
                <c:pt idx="178">
                  <c:v>-7.61</c:v>
                </c:pt>
                <c:pt idx="179">
                  <c:v>-8.5500000000000007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F0-4685-A168-07A807DDA9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376928"/>
        <c:axId val="86370688"/>
      </c:lineChart>
      <c:catAx>
        <c:axId val="86376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70688"/>
        <c:crosses val="autoZero"/>
        <c:auto val="1"/>
        <c:lblAlgn val="ctr"/>
        <c:lblOffset val="100"/>
        <c:noMultiLvlLbl val="0"/>
      </c:catAx>
      <c:valAx>
        <c:axId val="86370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76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'Sidewalk_adxl-3200Hz-16g_imu-56'!$I$1</c:f>
              <c:strCache>
                <c:ptCount val="1"/>
                <c:pt idx="0">
                  <c:v>ADXL Magnitude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'Sidewalk_adxl-3200Hz-16g_imu-56'!$I$2:$I$200</c:f>
              <c:numCache>
                <c:formatCode>General</c:formatCode>
                <c:ptCount val="199"/>
                <c:pt idx="0">
                  <c:v>8.7623056326517155</c:v>
                </c:pt>
                <c:pt idx="1">
                  <c:v>9.3683829981486149</c:v>
                </c:pt>
                <c:pt idx="2">
                  <c:v>8.7857213704965638</c:v>
                </c:pt>
                <c:pt idx="3">
                  <c:v>7.5895190888487791</c:v>
                </c:pt>
                <c:pt idx="4">
                  <c:v>8.4847451346519538</c:v>
                </c:pt>
                <c:pt idx="5">
                  <c:v>8.178508421466594</c:v>
                </c:pt>
                <c:pt idx="6">
                  <c:v>6.296824596572467</c:v>
                </c:pt>
                <c:pt idx="7">
                  <c:v>6.138020853662848</c:v>
                </c:pt>
                <c:pt idx="8">
                  <c:v>6.5827805675109659</c:v>
                </c:pt>
                <c:pt idx="9">
                  <c:v>8.3163573756783684</c:v>
                </c:pt>
                <c:pt idx="10">
                  <c:v>8.0849737167167106</c:v>
                </c:pt>
                <c:pt idx="11">
                  <c:v>8.2859157610972609</c:v>
                </c:pt>
                <c:pt idx="12">
                  <c:v>7.614354864333551</c:v>
                </c:pt>
                <c:pt idx="13">
                  <c:v>7.1407702665748882</c:v>
                </c:pt>
                <c:pt idx="14">
                  <c:v>7.7136048641345383</c:v>
                </c:pt>
                <c:pt idx="15">
                  <c:v>7.85</c:v>
                </c:pt>
                <c:pt idx="16">
                  <c:v>7.37</c:v>
                </c:pt>
                <c:pt idx="17">
                  <c:v>8.3564825135938641</c:v>
                </c:pt>
                <c:pt idx="18">
                  <c:v>9.2660671268883004</c:v>
                </c:pt>
                <c:pt idx="19">
                  <c:v>8.2612892456323053</c:v>
                </c:pt>
                <c:pt idx="20">
                  <c:v>7.54801298356064</c:v>
                </c:pt>
                <c:pt idx="21">
                  <c:v>8.3411569940866119</c:v>
                </c:pt>
                <c:pt idx="22">
                  <c:v>8.6344484479322716</c:v>
                </c:pt>
                <c:pt idx="23">
                  <c:v>8.3096630497271065</c:v>
                </c:pt>
                <c:pt idx="24">
                  <c:v>6.8370315195997158</c:v>
                </c:pt>
                <c:pt idx="25">
                  <c:v>7.4837557416046128</c:v>
                </c:pt>
                <c:pt idx="26">
                  <c:v>8.3955226162520695</c:v>
                </c:pt>
                <c:pt idx="27">
                  <c:v>9.8163231405654123</c:v>
                </c:pt>
                <c:pt idx="28">
                  <c:v>8.3845154898777547</c:v>
                </c:pt>
                <c:pt idx="29">
                  <c:v>7.801442174367506</c:v>
                </c:pt>
                <c:pt idx="30">
                  <c:v>8.6059514290983543</c:v>
                </c:pt>
                <c:pt idx="31">
                  <c:v>8.2780674073119265</c:v>
                </c:pt>
                <c:pt idx="32">
                  <c:v>8.2448771973874777</c:v>
                </c:pt>
                <c:pt idx="33">
                  <c:v>7.4837557416046128</c:v>
                </c:pt>
                <c:pt idx="34">
                  <c:v>7.5563086226013825</c:v>
                </c:pt>
                <c:pt idx="35">
                  <c:v>9.1023623307359074</c:v>
                </c:pt>
                <c:pt idx="36">
                  <c:v>9.9727829616411476</c:v>
                </c:pt>
                <c:pt idx="37">
                  <c:v>9.2587094133037802</c:v>
                </c:pt>
                <c:pt idx="38">
                  <c:v>8.2323568921664236</c:v>
                </c:pt>
                <c:pt idx="39">
                  <c:v>8.6374591171246653</c:v>
                </c:pt>
                <c:pt idx="40">
                  <c:v>8.3955226162520695</c:v>
                </c:pt>
                <c:pt idx="41">
                  <c:v>8.1589214973549051</c:v>
                </c:pt>
                <c:pt idx="42">
                  <c:v>7.4297038971953659</c:v>
                </c:pt>
                <c:pt idx="43">
                  <c:v>7.7544954703707196</c:v>
                </c:pt>
                <c:pt idx="44">
                  <c:v>7.6767180487497386</c:v>
                </c:pt>
                <c:pt idx="45">
                  <c:v>56.700575834818466</c:v>
                </c:pt>
                <c:pt idx="46">
                  <c:v>14.196242460594986</c:v>
                </c:pt>
                <c:pt idx="47">
                  <c:v>60.318963021590484</c:v>
                </c:pt>
                <c:pt idx="48">
                  <c:v>34.521416541040146</c:v>
                </c:pt>
                <c:pt idx="49">
                  <c:v>8.848779576868214</c:v>
                </c:pt>
                <c:pt idx="50">
                  <c:v>4.8750897427637163</c:v>
                </c:pt>
                <c:pt idx="51">
                  <c:v>1.8056854654119581</c:v>
                </c:pt>
                <c:pt idx="52">
                  <c:v>4.2990347753885407</c:v>
                </c:pt>
                <c:pt idx="53">
                  <c:v>9.1023623307359074</c:v>
                </c:pt>
                <c:pt idx="54">
                  <c:v>6.614718436940457</c:v>
                </c:pt>
                <c:pt idx="55">
                  <c:v>60.919360633545722</c:v>
                </c:pt>
                <c:pt idx="56">
                  <c:v>3.3455193916640207</c:v>
                </c:pt>
                <c:pt idx="57">
                  <c:v>6.4344774457604554</c:v>
                </c:pt>
                <c:pt idx="58">
                  <c:v>17.666751257659119</c:v>
                </c:pt>
                <c:pt idx="59">
                  <c:v>6.270853211485659</c:v>
                </c:pt>
                <c:pt idx="60">
                  <c:v>44.531850399461284</c:v>
                </c:pt>
                <c:pt idx="61">
                  <c:v>10.217754156369196</c:v>
                </c:pt>
                <c:pt idx="62">
                  <c:v>16.70790232195532</c:v>
                </c:pt>
                <c:pt idx="63">
                  <c:v>23.618403841072752</c:v>
                </c:pt>
                <c:pt idx="64">
                  <c:v>22.726284342144449</c:v>
                </c:pt>
                <c:pt idx="65">
                  <c:v>58.761851570555535</c:v>
                </c:pt>
                <c:pt idx="66">
                  <c:v>16.40522172968107</c:v>
                </c:pt>
                <c:pt idx="67">
                  <c:v>5.4492935321929572</c:v>
                </c:pt>
                <c:pt idx="68">
                  <c:v>21.394882565697809</c:v>
                </c:pt>
                <c:pt idx="69">
                  <c:v>8.2021765404068212</c:v>
                </c:pt>
                <c:pt idx="70">
                  <c:v>4.090684539291682</c:v>
                </c:pt>
                <c:pt idx="71">
                  <c:v>16.41760031186044</c:v>
                </c:pt>
                <c:pt idx="72">
                  <c:v>4.3968397742014664</c:v>
                </c:pt>
                <c:pt idx="73">
                  <c:v>3.2070235421649151</c:v>
                </c:pt>
                <c:pt idx="74">
                  <c:v>21.338575397622023</c:v>
                </c:pt>
                <c:pt idx="75">
                  <c:v>5.2303823951982711</c:v>
                </c:pt>
                <c:pt idx="76">
                  <c:v>7.0430107198555358</c:v>
                </c:pt>
                <c:pt idx="77">
                  <c:v>26.537793804308603</c:v>
                </c:pt>
                <c:pt idx="78">
                  <c:v>16.026503049636247</c:v>
                </c:pt>
                <c:pt idx="79">
                  <c:v>16.982546923238576</c:v>
                </c:pt>
                <c:pt idx="80">
                  <c:v>86.413633762271559</c:v>
                </c:pt>
                <c:pt idx="81">
                  <c:v>32.812378761680783</c:v>
                </c:pt>
                <c:pt idx="82">
                  <c:v>8.0892644906690983</c:v>
                </c:pt>
                <c:pt idx="83">
                  <c:v>47.154122831413162</c:v>
                </c:pt>
                <c:pt idx="84">
                  <c:v>51.35839561357033</c:v>
                </c:pt>
                <c:pt idx="85">
                  <c:v>68.886486338032938</c:v>
                </c:pt>
                <c:pt idx="86">
                  <c:v>91.946980918353148</c:v>
                </c:pt>
                <c:pt idx="87">
                  <c:v>77.383807737794854</c:v>
                </c:pt>
                <c:pt idx="88">
                  <c:v>65.218906767899753</c:v>
                </c:pt>
                <c:pt idx="89">
                  <c:v>31.311769352752968</c:v>
                </c:pt>
                <c:pt idx="90">
                  <c:v>46.951864712703376</c:v>
                </c:pt>
                <c:pt idx="91">
                  <c:v>37.281679146733723</c:v>
                </c:pt>
                <c:pt idx="92">
                  <c:v>47.535044966845248</c:v>
                </c:pt>
                <c:pt idx="93">
                  <c:v>15.654408324813813</c:v>
                </c:pt>
                <c:pt idx="94">
                  <c:v>44.454049309371129</c:v>
                </c:pt>
                <c:pt idx="95">
                  <c:v>215.39978017630378</c:v>
                </c:pt>
                <c:pt idx="96">
                  <c:v>14.48376332311461</c:v>
                </c:pt>
                <c:pt idx="97">
                  <c:v>74.751655500062341</c:v>
                </c:pt>
                <c:pt idx="98">
                  <c:v>81.487422955938428</c:v>
                </c:pt>
                <c:pt idx="99">
                  <c:v>44.850904115747767</c:v>
                </c:pt>
                <c:pt idx="100">
                  <c:v>99.002347951955159</c:v>
                </c:pt>
                <c:pt idx="101">
                  <c:v>59.022648195417325</c:v>
                </c:pt>
                <c:pt idx="102">
                  <c:v>93.682324907102938</c:v>
                </c:pt>
                <c:pt idx="103">
                  <c:v>57.545441174779434</c:v>
                </c:pt>
                <c:pt idx="104">
                  <c:v>155.10023500949313</c:v>
                </c:pt>
                <c:pt idx="105">
                  <c:v>58.301891907553049</c:v>
                </c:pt>
                <c:pt idx="106">
                  <c:v>156.83563944461093</c:v>
                </c:pt>
                <c:pt idx="107">
                  <c:v>84.026434531045041</c:v>
                </c:pt>
                <c:pt idx="108">
                  <c:v>22.723980725216258</c:v>
                </c:pt>
                <c:pt idx="109">
                  <c:v>71.802304280573054</c:v>
                </c:pt>
                <c:pt idx="110">
                  <c:v>73.337360192469433</c:v>
                </c:pt>
                <c:pt idx="111">
                  <c:v>70.852100886282841</c:v>
                </c:pt>
                <c:pt idx="112">
                  <c:v>132.00553018718571</c:v>
                </c:pt>
                <c:pt idx="113">
                  <c:v>8.3855172768291411</c:v>
                </c:pt>
                <c:pt idx="114">
                  <c:v>36.070833092680296</c:v>
                </c:pt>
                <c:pt idx="115">
                  <c:v>98.285136210924591</c:v>
                </c:pt>
                <c:pt idx="116">
                  <c:v>10.223512116684756</c:v>
                </c:pt>
                <c:pt idx="117">
                  <c:v>59.49788063452344</c:v>
                </c:pt>
                <c:pt idx="118">
                  <c:v>49.466150042225848</c:v>
                </c:pt>
                <c:pt idx="119">
                  <c:v>99.791407445731522</c:v>
                </c:pt>
                <c:pt idx="120">
                  <c:v>14.430429654033176</c:v>
                </c:pt>
                <c:pt idx="121">
                  <c:v>66.906948069688553</c:v>
                </c:pt>
                <c:pt idx="122">
                  <c:v>136.10274942116342</c:v>
                </c:pt>
                <c:pt idx="123">
                  <c:v>54.320474961104679</c:v>
                </c:pt>
                <c:pt idx="124">
                  <c:v>35.721940036901692</c:v>
                </c:pt>
                <c:pt idx="125">
                  <c:v>92.954410331086493</c:v>
                </c:pt>
                <c:pt idx="126">
                  <c:v>19.782327972207923</c:v>
                </c:pt>
                <c:pt idx="127">
                  <c:v>84.897478172204856</c:v>
                </c:pt>
                <c:pt idx="128">
                  <c:v>41.711035709989268</c:v>
                </c:pt>
                <c:pt idx="129">
                  <c:v>9.8411076612340747</c:v>
                </c:pt>
                <c:pt idx="130">
                  <c:v>24.569692712771154</c:v>
                </c:pt>
                <c:pt idx="131">
                  <c:v>129.29053522976847</c:v>
                </c:pt>
                <c:pt idx="132">
                  <c:v>160.86545993469201</c:v>
                </c:pt>
                <c:pt idx="133">
                  <c:v>75.538833721470709</c:v>
                </c:pt>
                <c:pt idx="134">
                  <c:v>11.363467780567692</c:v>
                </c:pt>
                <c:pt idx="135">
                  <c:v>37.681764820666245</c:v>
                </c:pt>
                <c:pt idx="136">
                  <c:v>66.531263327852116</c:v>
                </c:pt>
                <c:pt idx="137">
                  <c:v>46.038473041576864</c:v>
                </c:pt>
                <c:pt idx="138">
                  <c:v>9.3343451832466524</c:v>
                </c:pt>
                <c:pt idx="139">
                  <c:v>20.821846700040801</c:v>
                </c:pt>
                <c:pt idx="140">
                  <c:v>67.173168006280605</c:v>
                </c:pt>
                <c:pt idx="141">
                  <c:v>27.845132429205648</c:v>
                </c:pt>
                <c:pt idx="142">
                  <c:v>191.25408492369516</c:v>
                </c:pt>
                <c:pt idx="143">
                  <c:v>22.466944607578487</c:v>
                </c:pt>
                <c:pt idx="144">
                  <c:v>146.28185465053414</c:v>
                </c:pt>
                <c:pt idx="145">
                  <c:v>68.727159842379635</c:v>
                </c:pt>
                <c:pt idx="146">
                  <c:v>45.484929372265711</c:v>
                </c:pt>
                <c:pt idx="147">
                  <c:v>31.495453640168449</c:v>
                </c:pt>
                <c:pt idx="148">
                  <c:v>15.272066003000381</c:v>
                </c:pt>
                <c:pt idx="149">
                  <c:v>11.398420943271047</c:v>
                </c:pt>
                <c:pt idx="150">
                  <c:v>28.184955206634619</c:v>
                </c:pt>
                <c:pt idx="151">
                  <c:v>22.784365253392515</c:v>
                </c:pt>
                <c:pt idx="152">
                  <c:v>46.556229443544929</c:v>
                </c:pt>
                <c:pt idx="153">
                  <c:v>130.21378882437912</c:v>
                </c:pt>
                <c:pt idx="154">
                  <c:v>62.581726566147083</c:v>
                </c:pt>
                <c:pt idx="155">
                  <c:v>25.341896140581113</c:v>
                </c:pt>
                <c:pt idx="156">
                  <c:v>50.833009944326534</c:v>
                </c:pt>
                <c:pt idx="157">
                  <c:v>16.654864154354428</c:v>
                </c:pt>
                <c:pt idx="158">
                  <c:v>37.946193484986082</c:v>
                </c:pt>
                <c:pt idx="159">
                  <c:v>10.352994735824026</c:v>
                </c:pt>
                <c:pt idx="160">
                  <c:v>110.21426767891715</c:v>
                </c:pt>
                <c:pt idx="161">
                  <c:v>78.084511268240647</c:v>
                </c:pt>
                <c:pt idx="162">
                  <c:v>29.33298825554601</c:v>
                </c:pt>
                <c:pt idx="163">
                  <c:v>145.17945894650526</c:v>
                </c:pt>
                <c:pt idx="164">
                  <c:v>17.78918772738092</c:v>
                </c:pt>
                <c:pt idx="165">
                  <c:v>9.1075792612526847</c:v>
                </c:pt>
                <c:pt idx="166">
                  <c:v>33.098484859582321</c:v>
                </c:pt>
                <c:pt idx="167">
                  <c:v>33.130778741224901</c:v>
                </c:pt>
                <c:pt idx="168">
                  <c:v>30.998827397177461</c:v>
                </c:pt>
                <c:pt idx="169">
                  <c:v>24.643441318127628</c:v>
                </c:pt>
                <c:pt idx="170">
                  <c:v>160.84262929957342</c:v>
                </c:pt>
                <c:pt idx="171">
                  <c:v>12.151942231594091</c:v>
                </c:pt>
                <c:pt idx="172">
                  <c:v>64.573387707321046</c:v>
                </c:pt>
                <c:pt idx="173">
                  <c:v>27.568808461738058</c:v>
                </c:pt>
                <c:pt idx="174">
                  <c:v>47.807640602732114</c:v>
                </c:pt>
                <c:pt idx="175">
                  <c:v>102.88541684806452</c:v>
                </c:pt>
                <c:pt idx="176">
                  <c:v>69.655278335528891</c:v>
                </c:pt>
                <c:pt idx="177">
                  <c:v>120.43734387639077</c:v>
                </c:pt>
                <c:pt idx="178">
                  <c:v>161.23532181256064</c:v>
                </c:pt>
                <c:pt idx="179">
                  <c:v>17.354428829552415</c:v>
                </c:pt>
                <c:pt idx="180">
                  <c:v>83.486948081721138</c:v>
                </c:pt>
                <c:pt idx="181">
                  <c:v>40.904095149507953</c:v>
                </c:pt>
                <c:pt idx="182">
                  <c:v>25.526519543408185</c:v>
                </c:pt>
                <c:pt idx="183">
                  <c:v>92.06711519321108</c:v>
                </c:pt>
                <c:pt idx="184">
                  <c:v>67.362721144561846</c:v>
                </c:pt>
                <c:pt idx="185">
                  <c:v>5.8929194801897644</c:v>
                </c:pt>
                <c:pt idx="186">
                  <c:v>16.176220201270752</c:v>
                </c:pt>
                <c:pt idx="187">
                  <c:v>118.01903448173097</c:v>
                </c:pt>
                <c:pt idx="188">
                  <c:v>26.629025517280951</c:v>
                </c:pt>
                <c:pt idx="189">
                  <c:v>38.970508079828782</c:v>
                </c:pt>
                <c:pt idx="190">
                  <c:v>25.5725243181036</c:v>
                </c:pt>
                <c:pt idx="191">
                  <c:v>6.9259656366459108</c:v>
                </c:pt>
                <c:pt idx="192">
                  <c:v>28.660596644173335</c:v>
                </c:pt>
                <c:pt idx="193">
                  <c:v>29.984319235226934</c:v>
                </c:pt>
                <c:pt idx="194">
                  <c:v>3.009468391593439</c:v>
                </c:pt>
                <c:pt idx="195">
                  <c:v>9.4005159432873704</c:v>
                </c:pt>
                <c:pt idx="196">
                  <c:v>14.969201715522441</c:v>
                </c:pt>
                <c:pt idx="197">
                  <c:v>11.997353874917586</c:v>
                </c:pt>
                <c:pt idx="198">
                  <c:v>12.550254977489503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29-42F4-9046-27F39B4CCC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7185968"/>
        <c:axId val="735417056"/>
      </c:lineChart>
      <c:catAx>
        <c:axId val="21071859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417056"/>
        <c:crosses val="autoZero"/>
        <c:auto val="1"/>
        <c:lblAlgn val="ctr"/>
        <c:lblOffset val="100"/>
        <c:noMultiLvlLbl val="0"/>
      </c:catAx>
      <c:valAx>
        <c:axId val="73541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7185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'Sidewalk_adxl-3200Hz-16g_imu-56'!$D$1</c:f>
              <c:strCache>
                <c:ptCount val="1"/>
                <c:pt idx="0">
                  <c:v>IMU Magnitude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'Sidewalk_adxl-3200Hz-16g_imu-56'!$D$2:$D$200</c:f>
              <c:numCache>
                <c:formatCode>General</c:formatCode>
                <c:ptCount val="199"/>
                <c:pt idx="0">
                  <c:v>8.5242301705198003</c:v>
                </c:pt>
                <c:pt idx="1">
                  <c:v>9.4017126099450632</c:v>
                </c:pt>
                <c:pt idx="2">
                  <c:v>7.4255302840941946</c:v>
                </c:pt>
                <c:pt idx="3">
                  <c:v>8.5833851131124241</c:v>
                </c:pt>
                <c:pt idx="4">
                  <c:v>8.5242301705198003</c:v>
                </c:pt>
                <c:pt idx="5">
                  <c:v>8.8002784046869795</c:v>
                </c:pt>
                <c:pt idx="6">
                  <c:v>9.254674494545986</c:v>
                </c:pt>
                <c:pt idx="7">
                  <c:v>9.6363582332746418</c:v>
                </c:pt>
                <c:pt idx="8">
                  <c:v>9.6307684013270727</c:v>
                </c:pt>
                <c:pt idx="9">
                  <c:v>9.0802918455300752</c:v>
                </c:pt>
                <c:pt idx="10">
                  <c:v>8.4228498740034539</c:v>
                </c:pt>
                <c:pt idx="11">
                  <c:v>8.7448098893000541</c:v>
                </c:pt>
                <c:pt idx="12">
                  <c:v>9.083771243266753</c:v>
                </c:pt>
                <c:pt idx="13">
                  <c:v>8.8461573578588357</c:v>
                </c:pt>
                <c:pt idx="14">
                  <c:v>8.5937884544594176</c:v>
                </c:pt>
                <c:pt idx="15">
                  <c:v>8.850502810575227</c:v>
                </c:pt>
                <c:pt idx="16">
                  <c:v>9.4103878772343919</c:v>
                </c:pt>
                <c:pt idx="17">
                  <c:v>8.9921576943467798</c:v>
                </c:pt>
                <c:pt idx="18">
                  <c:v>8.3764550974741105</c:v>
                </c:pt>
                <c:pt idx="19">
                  <c:v>8.2002256066525376</c:v>
                </c:pt>
                <c:pt idx="20">
                  <c:v>8.8648124627653591</c:v>
                </c:pt>
                <c:pt idx="21">
                  <c:v>8.7175455261214427</c:v>
                </c:pt>
                <c:pt idx="22">
                  <c:v>8.3936761910381072</c:v>
                </c:pt>
                <c:pt idx="23">
                  <c:v>8.4524316027992796</c:v>
                </c:pt>
                <c:pt idx="24">
                  <c:v>8.6303881720349054</c:v>
                </c:pt>
                <c:pt idx="25">
                  <c:v>8.713053425751502</c:v>
                </c:pt>
                <c:pt idx="26">
                  <c:v>8.5609812521696362</c:v>
                </c:pt>
                <c:pt idx="27">
                  <c:v>8.2483574122366932</c:v>
                </c:pt>
                <c:pt idx="28">
                  <c:v>8.2654461464581566</c:v>
                </c:pt>
                <c:pt idx="29">
                  <c:v>8.771550604083636</c:v>
                </c:pt>
                <c:pt idx="30">
                  <c:v>8.9965382231167119</c:v>
                </c:pt>
                <c:pt idx="31">
                  <c:v>8.7066411434031199</c:v>
                </c:pt>
                <c:pt idx="32">
                  <c:v>8.6602771318243619</c:v>
                </c:pt>
                <c:pt idx="33">
                  <c:v>9.0325909904080124</c:v>
                </c:pt>
                <c:pt idx="34">
                  <c:v>9.4803059022375429</c:v>
                </c:pt>
                <c:pt idx="35">
                  <c:v>8.8388347648318444</c:v>
                </c:pt>
                <c:pt idx="36">
                  <c:v>7.860915977161949</c:v>
                </c:pt>
                <c:pt idx="37">
                  <c:v>7.7041871732195082</c:v>
                </c:pt>
                <c:pt idx="38">
                  <c:v>8.2906031143699064</c:v>
                </c:pt>
                <c:pt idx="39">
                  <c:v>8.2149680461947021</c:v>
                </c:pt>
                <c:pt idx="40">
                  <c:v>8.2190997073888816</c:v>
                </c:pt>
                <c:pt idx="41">
                  <c:v>8.3314464530476329</c:v>
                </c:pt>
                <c:pt idx="42">
                  <c:v>8.8728912987819246</c:v>
                </c:pt>
                <c:pt idx="43">
                  <c:v>9.1822110627016187</c:v>
                </c:pt>
                <c:pt idx="44">
                  <c:v>9.0651034191563422</c:v>
                </c:pt>
                <c:pt idx="45">
                  <c:v>8.8058276158462245</c:v>
                </c:pt>
                <c:pt idx="46">
                  <c:v>15.082827984167954</c:v>
                </c:pt>
                <c:pt idx="47">
                  <c:v>17.936724896145339</c:v>
                </c:pt>
                <c:pt idx="48">
                  <c:v>7.9956550700990094</c:v>
                </c:pt>
                <c:pt idx="49">
                  <c:v>14.993205127656994</c:v>
                </c:pt>
                <c:pt idx="50">
                  <c:v>5.4354484635584575</c:v>
                </c:pt>
                <c:pt idx="51">
                  <c:v>9.0249930747895863</c:v>
                </c:pt>
                <c:pt idx="52">
                  <c:v>10.499152346737331</c:v>
                </c:pt>
                <c:pt idx="53">
                  <c:v>8.4123064613695586</c:v>
                </c:pt>
                <c:pt idx="54">
                  <c:v>14.169915313790694</c:v>
                </c:pt>
                <c:pt idx="55">
                  <c:v>6.9632320081984913</c:v>
                </c:pt>
                <c:pt idx="56">
                  <c:v>9.6701602882268709</c:v>
                </c:pt>
                <c:pt idx="57">
                  <c:v>17.097602171064807</c:v>
                </c:pt>
                <c:pt idx="58">
                  <c:v>14.50842858479167</c:v>
                </c:pt>
                <c:pt idx="59">
                  <c:v>8.1687024673444917</c:v>
                </c:pt>
                <c:pt idx="60">
                  <c:v>4.465870575822815</c:v>
                </c:pt>
                <c:pt idx="61">
                  <c:v>13.599430135119633</c:v>
                </c:pt>
                <c:pt idx="62">
                  <c:v>6.0093260853443455</c:v>
                </c:pt>
                <c:pt idx="63">
                  <c:v>2.9498474536829868</c:v>
                </c:pt>
                <c:pt idx="64">
                  <c:v>2.4007707095847364</c:v>
                </c:pt>
                <c:pt idx="65">
                  <c:v>8.0259828058624691</c:v>
                </c:pt>
                <c:pt idx="66">
                  <c:v>16.880216230842542</c:v>
                </c:pt>
                <c:pt idx="67">
                  <c:v>6.188642823753848</c:v>
                </c:pt>
                <c:pt idx="68">
                  <c:v>4.9218390871705671</c:v>
                </c:pt>
                <c:pt idx="69">
                  <c:v>10.420479835401055</c:v>
                </c:pt>
                <c:pt idx="70">
                  <c:v>6.7286254168292059</c:v>
                </c:pt>
                <c:pt idx="71">
                  <c:v>5.8908488352698365</c:v>
                </c:pt>
                <c:pt idx="72">
                  <c:v>8.8816665102896089</c:v>
                </c:pt>
                <c:pt idx="73">
                  <c:v>7.0507091841884959</c:v>
                </c:pt>
                <c:pt idx="74">
                  <c:v>5.3869193422586168</c:v>
                </c:pt>
                <c:pt idx="75">
                  <c:v>9.135387238645114</c:v>
                </c:pt>
                <c:pt idx="76">
                  <c:v>13.457674390473267</c:v>
                </c:pt>
                <c:pt idx="77">
                  <c:v>2.5576551761330144</c:v>
                </c:pt>
                <c:pt idx="78">
                  <c:v>14.897372251507981</c:v>
                </c:pt>
                <c:pt idx="79">
                  <c:v>6.4175774245426913</c:v>
                </c:pt>
                <c:pt idx="80">
                  <c:v>9.6599171839100162</c:v>
                </c:pt>
                <c:pt idx="81">
                  <c:v>27.630144769798076</c:v>
                </c:pt>
                <c:pt idx="82">
                  <c:v>7.3302455620531566</c:v>
                </c:pt>
                <c:pt idx="83">
                  <c:v>5.5751233170217862</c:v>
                </c:pt>
                <c:pt idx="84">
                  <c:v>11.432082050090438</c:v>
                </c:pt>
                <c:pt idx="85">
                  <c:v>21.561829699726321</c:v>
                </c:pt>
                <c:pt idx="86">
                  <c:v>19.842000907166597</c:v>
                </c:pt>
                <c:pt idx="87">
                  <c:v>9.9354164482421172</c:v>
                </c:pt>
                <c:pt idx="88">
                  <c:v>33.239843561605404</c:v>
                </c:pt>
                <c:pt idx="89">
                  <c:v>51.258381753621521</c:v>
                </c:pt>
                <c:pt idx="90">
                  <c:v>5.2509046839568505</c:v>
                </c:pt>
                <c:pt idx="91">
                  <c:v>50.857511736222406</c:v>
                </c:pt>
                <c:pt idx="92">
                  <c:v>68.177698699794789</c:v>
                </c:pt>
                <c:pt idx="93">
                  <c:v>29.152003361690255</c:v>
                </c:pt>
                <c:pt idx="94">
                  <c:v>19.591419039977684</c:v>
                </c:pt>
                <c:pt idx="95">
                  <c:v>15.828370099286914</c:v>
                </c:pt>
                <c:pt idx="96">
                  <c:v>36.992989876461735</c:v>
                </c:pt>
                <c:pt idx="97">
                  <c:v>19.378640303179168</c:v>
                </c:pt>
                <c:pt idx="98">
                  <c:v>28.182391665719219</c:v>
                </c:pt>
                <c:pt idx="99">
                  <c:v>20.676094892411381</c:v>
                </c:pt>
                <c:pt idx="100">
                  <c:v>75.714850590884751</c:v>
                </c:pt>
                <c:pt idx="101">
                  <c:v>34.694258891061502</c:v>
                </c:pt>
                <c:pt idx="102">
                  <c:v>29.719303491165469</c:v>
                </c:pt>
                <c:pt idx="103">
                  <c:v>48.545711448077476</c:v>
                </c:pt>
                <c:pt idx="104">
                  <c:v>16.579822073834205</c:v>
                </c:pt>
                <c:pt idx="105">
                  <c:v>27.351981646674155</c:v>
                </c:pt>
                <c:pt idx="106">
                  <c:v>44.471377311704664</c:v>
                </c:pt>
                <c:pt idx="107">
                  <c:v>65.164447362039368</c:v>
                </c:pt>
                <c:pt idx="108">
                  <c:v>7.9984811058100274</c:v>
                </c:pt>
                <c:pt idx="109">
                  <c:v>43.457364163050663</c:v>
                </c:pt>
                <c:pt idx="110">
                  <c:v>30.323128136786945</c:v>
                </c:pt>
                <c:pt idx="111">
                  <c:v>29.037224385261066</c:v>
                </c:pt>
                <c:pt idx="112">
                  <c:v>41.199108000052618</c:v>
                </c:pt>
                <c:pt idx="113">
                  <c:v>54.870392745086129</c:v>
                </c:pt>
                <c:pt idx="114">
                  <c:v>12.893913292712963</c:v>
                </c:pt>
                <c:pt idx="115">
                  <c:v>22.540385977174392</c:v>
                </c:pt>
                <c:pt idx="116">
                  <c:v>63.467387688481402</c:v>
                </c:pt>
                <c:pt idx="117">
                  <c:v>76.640127870456993</c:v>
                </c:pt>
                <c:pt idx="118">
                  <c:v>39.831726048465434</c:v>
                </c:pt>
                <c:pt idx="119">
                  <c:v>15.59157785472657</c:v>
                </c:pt>
                <c:pt idx="120">
                  <c:v>92.026101732062955</c:v>
                </c:pt>
                <c:pt idx="121">
                  <c:v>4.4821869662029945</c:v>
                </c:pt>
                <c:pt idx="122">
                  <c:v>34.306573714085758</c:v>
                </c:pt>
                <c:pt idx="123">
                  <c:v>21.577796458396765</c:v>
                </c:pt>
                <c:pt idx="124">
                  <c:v>23.867813054404458</c:v>
                </c:pt>
                <c:pt idx="125">
                  <c:v>46.304289218170709</c:v>
                </c:pt>
                <c:pt idx="126">
                  <c:v>89.882960009114072</c:v>
                </c:pt>
                <c:pt idx="127">
                  <c:v>48.157629717418608</c:v>
                </c:pt>
                <c:pt idx="128">
                  <c:v>12.499535991387839</c:v>
                </c:pt>
                <c:pt idx="129">
                  <c:v>46.988280453747187</c:v>
                </c:pt>
                <c:pt idx="130">
                  <c:v>12.427650622704197</c:v>
                </c:pt>
                <c:pt idx="131">
                  <c:v>1.9588772294352701</c:v>
                </c:pt>
                <c:pt idx="132">
                  <c:v>72.070927564448624</c:v>
                </c:pt>
                <c:pt idx="133">
                  <c:v>49.128123310380992</c:v>
                </c:pt>
                <c:pt idx="134">
                  <c:v>35.808123380037664</c:v>
                </c:pt>
                <c:pt idx="135">
                  <c:v>54.780686377591145</c:v>
                </c:pt>
                <c:pt idx="136">
                  <c:v>42.46050635590678</c:v>
                </c:pt>
                <c:pt idx="137">
                  <c:v>27.512355406253384</c:v>
                </c:pt>
                <c:pt idx="138">
                  <c:v>24.130312886491961</c:v>
                </c:pt>
                <c:pt idx="139">
                  <c:v>24.696349932732975</c:v>
                </c:pt>
                <c:pt idx="140">
                  <c:v>52.602928625695363</c:v>
                </c:pt>
                <c:pt idx="141">
                  <c:v>16.915818041111699</c:v>
                </c:pt>
                <c:pt idx="142">
                  <c:v>19.038920662684635</c:v>
                </c:pt>
                <c:pt idx="143">
                  <c:v>41.820345527027875</c:v>
                </c:pt>
                <c:pt idx="144">
                  <c:v>33.028109240463642</c:v>
                </c:pt>
                <c:pt idx="145">
                  <c:v>49.586152300818824</c:v>
                </c:pt>
                <c:pt idx="146">
                  <c:v>15.657601987533084</c:v>
                </c:pt>
                <c:pt idx="147">
                  <c:v>23.078026345422174</c:v>
                </c:pt>
                <c:pt idx="148">
                  <c:v>36.545503143341726</c:v>
                </c:pt>
                <c:pt idx="149">
                  <c:v>10.584838213217999</c:v>
                </c:pt>
                <c:pt idx="150">
                  <c:v>14.889083249145999</c:v>
                </c:pt>
                <c:pt idx="151">
                  <c:v>51.444268874190449</c:v>
                </c:pt>
                <c:pt idx="152">
                  <c:v>14.10501329315219</c:v>
                </c:pt>
                <c:pt idx="153">
                  <c:v>66.292545583949334</c:v>
                </c:pt>
                <c:pt idx="154">
                  <c:v>33.142934390304063</c:v>
                </c:pt>
                <c:pt idx="155">
                  <c:v>20.332068266656982</c:v>
                </c:pt>
                <c:pt idx="156">
                  <c:v>111.73671061920517</c:v>
                </c:pt>
                <c:pt idx="157">
                  <c:v>57.659619318895956</c:v>
                </c:pt>
                <c:pt idx="158">
                  <c:v>26.964050140882026</c:v>
                </c:pt>
                <c:pt idx="159">
                  <c:v>5.0741009055792334</c:v>
                </c:pt>
                <c:pt idx="160">
                  <c:v>59.56555128595722</c:v>
                </c:pt>
                <c:pt idx="161">
                  <c:v>37.179463417322204</c:v>
                </c:pt>
                <c:pt idx="162">
                  <c:v>23.2</c:v>
                </c:pt>
                <c:pt idx="163">
                  <c:v>28.605427806624391</c:v>
                </c:pt>
                <c:pt idx="164">
                  <c:v>40.482452988918538</c:v>
                </c:pt>
                <c:pt idx="165">
                  <c:v>50.115727072447029</c:v>
                </c:pt>
                <c:pt idx="166">
                  <c:v>13.601797675307482</c:v>
                </c:pt>
                <c:pt idx="167">
                  <c:v>27.412101342290413</c:v>
                </c:pt>
                <c:pt idx="168">
                  <c:v>15.617762323713345</c:v>
                </c:pt>
                <c:pt idx="169">
                  <c:v>37.198404535678677</c:v>
                </c:pt>
                <c:pt idx="170">
                  <c:v>9.9191179043300011</c:v>
                </c:pt>
                <c:pt idx="171">
                  <c:v>13.1000343511</c:v>
                </c:pt>
                <c:pt idx="172">
                  <c:v>15.43954662546799</c:v>
                </c:pt>
                <c:pt idx="173">
                  <c:v>47.467522581234427</c:v>
                </c:pt>
                <c:pt idx="174">
                  <c:v>32.318245620701632</c:v>
                </c:pt>
                <c:pt idx="175">
                  <c:v>15.48139851563805</c:v>
                </c:pt>
                <c:pt idx="176">
                  <c:v>14.821066088510637</c:v>
                </c:pt>
                <c:pt idx="177">
                  <c:v>17.704646282826438</c:v>
                </c:pt>
                <c:pt idx="178">
                  <c:v>28.241106564722283</c:v>
                </c:pt>
                <c:pt idx="179">
                  <c:v>37.161529839337888</c:v>
                </c:pt>
                <c:pt idx="180">
                  <c:v>9.9725272624345322</c:v>
                </c:pt>
                <c:pt idx="181">
                  <c:v>89.050271757024973</c:v>
                </c:pt>
                <c:pt idx="182">
                  <c:v>13.148338298051204</c:v>
                </c:pt>
                <c:pt idx="183">
                  <c:v>29.170061707168188</c:v>
                </c:pt>
                <c:pt idx="184">
                  <c:v>16.423811981388486</c:v>
                </c:pt>
                <c:pt idx="185">
                  <c:v>12.221935198650009</c:v>
                </c:pt>
                <c:pt idx="186">
                  <c:v>30.262983990347021</c:v>
                </c:pt>
                <c:pt idx="187">
                  <c:v>10.175313262990972</c:v>
                </c:pt>
                <c:pt idx="188">
                  <c:v>23.611490846619578</c:v>
                </c:pt>
                <c:pt idx="189">
                  <c:v>25.225835962362076</c:v>
                </c:pt>
                <c:pt idx="190">
                  <c:v>17.097765935934436</c:v>
                </c:pt>
                <c:pt idx="191">
                  <c:v>4.6526229161624517</c:v>
                </c:pt>
                <c:pt idx="192">
                  <c:v>22.422455262526448</c:v>
                </c:pt>
                <c:pt idx="193">
                  <c:v>13.972408525376002</c:v>
                </c:pt>
                <c:pt idx="194">
                  <c:v>17.788156172015132</c:v>
                </c:pt>
                <c:pt idx="195">
                  <c:v>5.236458727040632</c:v>
                </c:pt>
                <c:pt idx="196">
                  <c:v>8.1140002464875494</c:v>
                </c:pt>
                <c:pt idx="197">
                  <c:v>13.107940341640253</c:v>
                </c:pt>
                <c:pt idx="198">
                  <c:v>5.3741045765783158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10-45FD-B76D-1BE56BC3EB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9162223"/>
        <c:axId val="2000128607"/>
      </c:lineChart>
      <c:catAx>
        <c:axId val="199916222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0128607"/>
        <c:crosses val="autoZero"/>
        <c:auto val="1"/>
        <c:lblAlgn val="ctr"/>
        <c:lblOffset val="100"/>
        <c:noMultiLvlLbl val="0"/>
      </c:catAx>
      <c:valAx>
        <c:axId val="2000128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91622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'Sidewalk_adxl-3200Hz-16g_imu-56'!$D$1</c:f>
              <c:strCache>
                <c:ptCount val="1"/>
                <c:pt idx="0">
                  <c:v>IMU Magnitude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'Sidewalk_adxl-3200Hz-16g_imu-56'!$D$2:$D$200</c:f>
              <c:numCache>
                <c:formatCode>General</c:formatCode>
                <c:ptCount val="199"/>
                <c:pt idx="0">
                  <c:v>8.5242301705198003</c:v>
                </c:pt>
                <c:pt idx="1">
                  <c:v>9.4017126099450632</c:v>
                </c:pt>
                <c:pt idx="2">
                  <c:v>7.4255302840941946</c:v>
                </c:pt>
                <c:pt idx="3">
                  <c:v>8.5833851131124241</c:v>
                </c:pt>
                <c:pt idx="4">
                  <c:v>8.5242301705198003</c:v>
                </c:pt>
                <c:pt idx="5">
                  <c:v>8.8002784046869795</c:v>
                </c:pt>
                <c:pt idx="6">
                  <c:v>9.254674494545986</c:v>
                </c:pt>
                <c:pt idx="7">
                  <c:v>9.6363582332746418</c:v>
                </c:pt>
                <c:pt idx="8">
                  <c:v>9.6307684013270727</c:v>
                </c:pt>
                <c:pt idx="9">
                  <c:v>9.0802918455300752</c:v>
                </c:pt>
                <c:pt idx="10">
                  <c:v>8.4228498740034539</c:v>
                </c:pt>
                <c:pt idx="11">
                  <c:v>8.7448098893000541</c:v>
                </c:pt>
                <c:pt idx="12">
                  <c:v>9.083771243266753</c:v>
                </c:pt>
                <c:pt idx="13">
                  <c:v>8.8461573578588357</c:v>
                </c:pt>
                <c:pt idx="14">
                  <c:v>8.5937884544594176</c:v>
                </c:pt>
                <c:pt idx="15">
                  <c:v>8.850502810575227</c:v>
                </c:pt>
                <c:pt idx="16">
                  <c:v>9.4103878772343919</c:v>
                </c:pt>
                <c:pt idx="17">
                  <c:v>8.9921576943467798</c:v>
                </c:pt>
                <c:pt idx="18">
                  <c:v>8.3764550974741105</c:v>
                </c:pt>
                <c:pt idx="19">
                  <c:v>8.2002256066525376</c:v>
                </c:pt>
                <c:pt idx="20">
                  <c:v>8.8648124627653591</c:v>
                </c:pt>
                <c:pt idx="21">
                  <c:v>8.7175455261214427</c:v>
                </c:pt>
                <c:pt idx="22">
                  <c:v>8.3936761910381072</c:v>
                </c:pt>
                <c:pt idx="23">
                  <c:v>8.4524316027992796</c:v>
                </c:pt>
                <c:pt idx="24">
                  <c:v>8.6303881720349054</c:v>
                </c:pt>
                <c:pt idx="25">
                  <c:v>8.713053425751502</c:v>
                </c:pt>
                <c:pt idx="26">
                  <c:v>8.5609812521696362</c:v>
                </c:pt>
                <c:pt idx="27">
                  <c:v>8.2483574122366932</c:v>
                </c:pt>
                <c:pt idx="28">
                  <c:v>8.2654461464581566</c:v>
                </c:pt>
                <c:pt idx="29">
                  <c:v>8.771550604083636</c:v>
                </c:pt>
                <c:pt idx="30">
                  <c:v>8.9965382231167119</c:v>
                </c:pt>
                <c:pt idx="31">
                  <c:v>8.7066411434031199</c:v>
                </c:pt>
                <c:pt idx="32">
                  <c:v>8.6602771318243619</c:v>
                </c:pt>
                <c:pt idx="33">
                  <c:v>9.0325909904080124</c:v>
                </c:pt>
                <c:pt idx="34">
                  <c:v>9.4803059022375429</c:v>
                </c:pt>
                <c:pt idx="35">
                  <c:v>8.8388347648318444</c:v>
                </c:pt>
                <c:pt idx="36">
                  <c:v>7.860915977161949</c:v>
                </c:pt>
                <c:pt idx="37">
                  <c:v>7.7041871732195082</c:v>
                </c:pt>
                <c:pt idx="38">
                  <c:v>8.2906031143699064</c:v>
                </c:pt>
                <c:pt idx="39">
                  <c:v>8.2149680461947021</c:v>
                </c:pt>
                <c:pt idx="40">
                  <c:v>8.2190997073888816</c:v>
                </c:pt>
                <c:pt idx="41">
                  <c:v>8.3314464530476329</c:v>
                </c:pt>
                <c:pt idx="42">
                  <c:v>8.8728912987819246</c:v>
                </c:pt>
                <c:pt idx="43">
                  <c:v>9.1822110627016187</c:v>
                </c:pt>
                <c:pt idx="44">
                  <c:v>9.0651034191563422</c:v>
                </c:pt>
                <c:pt idx="45">
                  <c:v>8.8058276158462245</c:v>
                </c:pt>
                <c:pt idx="46">
                  <c:v>15.082827984167954</c:v>
                </c:pt>
                <c:pt idx="47">
                  <c:v>17.936724896145339</c:v>
                </c:pt>
                <c:pt idx="48">
                  <c:v>7.9956550700990094</c:v>
                </c:pt>
                <c:pt idx="49">
                  <c:v>14.993205127656994</c:v>
                </c:pt>
                <c:pt idx="50">
                  <c:v>5.4354484635584575</c:v>
                </c:pt>
                <c:pt idx="51">
                  <c:v>9.0249930747895863</c:v>
                </c:pt>
                <c:pt idx="52">
                  <c:v>10.499152346737331</c:v>
                </c:pt>
                <c:pt idx="53">
                  <c:v>8.4123064613695586</c:v>
                </c:pt>
                <c:pt idx="54">
                  <c:v>14.169915313790694</c:v>
                </c:pt>
                <c:pt idx="55">
                  <c:v>6.9632320081984913</c:v>
                </c:pt>
                <c:pt idx="56">
                  <c:v>9.6701602882268709</c:v>
                </c:pt>
                <c:pt idx="57">
                  <c:v>17.097602171064807</c:v>
                </c:pt>
                <c:pt idx="58">
                  <c:v>14.50842858479167</c:v>
                </c:pt>
                <c:pt idx="59">
                  <c:v>8.1687024673444917</c:v>
                </c:pt>
                <c:pt idx="60">
                  <c:v>4.465870575822815</c:v>
                </c:pt>
                <c:pt idx="61">
                  <c:v>13.599430135119633</c:v>
                </c:pt>
                <c:pt idx="62">
                  <c:v>6.0093260853443455</c:v>
                </c:pt>
                <c:pt idx="63">
                  <c:v>2.9498474536829868</c:v>
                </c:pt>
                <c:pt idx="64">
                  <c:v>2.4007707095847364</c:v>
                </c:pt>
                <c:pt idx="65">
                  <c:v>8.0259828058624691</c:v>
                </c:pt>
                <c:pt idx="66">
                  <c:v>16.880216230842542</c:v>
                </c:pt>
                <c:pt idx="67">
                  <c:v>6.188642823753848</c:v>
                </c:pt>
                <c:pt idx="68">
                  <c:v>4.9218390871705671</c:v>
                </c:pt>
                <c:pt idx="69">
                  <c:v>10.420479835401055</c:v>
                </c:pt>
                <c:pt idx="70">
                  <c:v>6.7286254168292059</c:v>
                </c:pt>
                <c:pt idx="71">
                  <c:v>5.8908488352698365</c:v>
                </c:pt>
                <c:pt idx="72">
                  <c:v>8.8816665102896089</c:v>
                </c:pt>
                <c:pt idx="73">
                  <c:v>7.0507091841884959</c:v>
                </c:pt>
                <c:pt idx="74">
                  <c:v>5.3869193422586168</c:v>
                </c:pt>
                <c:pt idx="75">
                  <c:v>9.135387238645114</c:v>
                </c:pt>
                <c:pt idx="76">
                  <c:v>13.457674390473267</c:v>
                </c:pt>
                <c:pt idx="77">
                  <c:v>2.5576551761330144</c:v>
                </c:pt>
                <c:pt idx="78">
                  <c:v>14.897372251507981</c:v>
                </c:pt>
                <c:pt idx="79">
                  <c:v>6.4175774245426913</c:v>
                </c:pt>
                <c:pt idx="80">
                  <c:v>9.6599171839100162</c:v>
                </c:pt>
                <c:pt idx="81">
                  <c:v>27.630144769798076</c:v>
                </c:pt>
                <c:pt idx="82">
                  <c:v>7.3302455620531566</c:v>
                </c:pt>
                <c:pt idx="83">
                  <c:v>5.5751233170217862</c:v>
                </c:pt>
                <c:pt idx="84">
                  <c:v>11.432082050090438</c:v>
                </c:pt>
                <c:pt idx="85">
                  <c:v>21.561829699726321</c:v>
                </c:pt>
                <c:pt idx="86">
                  <c:v>19.842000907166597</c:v>
                </c:pt>
                <c:pt idx="87">
                  <c:v>9.9354164482421172</c:v>
                </c:pt>
                <c:pt idx="88">
                  <c:v>33.239843561605404</c:v>
                </c:pt>
                <c:pt idx="89">
                  <c:v>51.258381753621521</c:v>
                </c:pt>
                <c:pt idx="90">
                  <c:v>5.2509046839568505</c:v>
                </c:pt>
                <c:pt idx="91">
                  <c:v>50.857511736222406</c:v>
                </c:pt>
                <c:pt idx="92">
                  <c:v>68.177698699794789</c:v>
                </c:pt>
                <c:pt idx="93">
                  <c:v>29.152003361690255</c:v>
                </c:pt>
                <c:pt idx="94">
                  <c:v>19.591419039977684</c:v>
                </c:pt>
                <c:pt idx="95">
                  <c:v>15.828370099286914</c:v>
                </c:pt>
                <c:pt idx="96">
                  <c:v>36.992989876461735</c:v>
                </c:pt>
                <c:pt idx="97">
                  <c:v>19.378640303179168</c:v>
                </c:pt>
                <c:pt idx="98">
                  <c:v>28.182391665719219</c:v>
                </c:pt>
                <c:pt idx="99">
                  <c:v>20.676094892411381</c:v>
                </c:pt>
                <c:pt idx="100">
                  <c:v>75.714850590884751</c:v>
                </c:pt>
                <c:pt idx="101">
                  <c:v>34.694258891061502</c:v>
                </c:pt>
                <c:pt idx="102">
                  <c:v>29.719303491165469</c:v>
                </c:pt>
                <c:pt idx="103">
                  <c:v>48.545711448077476</c:v>
                </c:pt>
                <c:pt idx="104">
                  <c:v>16.579822073834205</c:v>
                </c:pt>
                <c:pt idx="105">
                  <c:v>27.351981646674155</c:v>
                </c:pt>
                <c:pt idx="106">
                  <c:v>44.471377311704664</c:v>
                </c:pt>
                <c:pt idx="107">
                  <c:v>65.164447362039368</c:v>
                </c:pt>
                <c:pt idx="108">
                  <c:v>7.9984811058100274</c:v>
                </c:pt>
                <c:pt idx="109">
                  <c:v>43.457364163050663</c:v>
                </c:pt>
                <c:pt idx="110">
                  <c:v>30.323128136786945</c:v>
                </c:pt>
                <c:pt idx="111">
                  <c:v>29.037224385261066</c:v>
                </c:pt>
                <c:pt idx="112">
                  <c:v>41.199108000052618</c:v>
                </c:pt>
                <c:pt idx="113">
                  <c:v>54.870392745086129</c:v>
                </c:pt>
                <c:pt idx="114">
                  <c:v>12.893913292712963</c:v>
                </c:pt>
                <c:pt idx="115">
                  <c:v>22.540385977174392</c:v>
                </c:pt>
                <c:pt idx="116">
                  <c:v>63.467387688481402</c:v>
                </c:pt>
                <c:pt idx="117">
                  <c:v>76.640127870456993</c:v>
                </c:pt>
                <c:pt idx="118">
                  <c:v>39.831726048465434</c:v>
                </c:pt>
                <c:pt idx="119">
                  <c:v>15.59157785472657</c:v>
                </c:pt>
                <c:pt idx="120">
                  <c:v>92.026101732062955</c:v>
                </c:pt>
                <c:pt idx="121">
                  <c:v>4.4821869662029945</c:v>
                </c:pt>
                <c:pt idx="122">
                  <c:v>34.306573714085758</c:v>
                </c:pt>
                <c:pt idx="123">
                  <c:v>21.577796458396765</c:v>
                </c:pt>
                <c:pt idx="124">
                  <c:v>23.867813054404458</c:v>
                </c:pt>
                <c:pt idx="125">
                  <c:v>46.304289218170709</c:v>
                </c:pt>
                <c:pt idx="126">
                  <c:v>89.882960009114072</c:v>
                </c:pt>
                <c:pt idx="127">
                  <c:v>48.157629717418608</c:v>
                </c:pt>
                <c:pt idx="128">
                  <c:v>12.499535991387839</c:v>
                </c:pt>
                <c:pt idx="129">
                  <c:v>46.988280453747187</c:v>
                </c:pt>
                <c:pt idx="130">
                  <c:v>12.427650622704197</c:v>
                </c:pt>
                <c:pt idx="131">
                  <c:v>1.9588772294352701</c:v>
                </c:pt>
                <c:pt idx="132">
                  <c:v>72.070927564448624</c:v>
                </c:pt>
                <c:pt idx="133">
                  <c:v>49.128123310380992</c:v>
                </c:pt>
                <c:pt idx="134">
                  <c:v>35.808123380037664</c:v>
                </c:pt>
                <c:pt idx="135">
                  <c:v>54.780686377591145</c:v>
                </c:pt>
                <c:pt idx="136">
                  <c:v>42.46050635590678</c:v>
                </c:pt>
                <c:pt idx="137">
                  <c:v>27.512355406253384</c:v>
                </c:pt>
                <c:pt idx="138">
                  <c:v>24.130312886491961</c:v>
                </c:pt>
                <c:pt idx="139">
                  <c:v>24.696349932732975</c:v>
                </c:pt>
                <c:pt idx="140">
                  <c:v>52.602928625695363</c:v>
                </c:pt>
                <c:pt idx="141">
                  <c:v>16.915818041111699</c:v>
                </c:pt>
                <c:pt idx="142">
                  <c:v>19.038920662684635</c:v>
                </c:pt>
                <c:pt idx="143">
                  <c:v>41.820345527027875</c:v>
                </c:pt>
                <c:pt idx="144">
                  <c:v>33.028109240463642</c:v>
                </c:pt>
                <c:pt idx="145">
                  <c:v>49.586152300818824</c:v>
                </c:pt>
                <c:pt idx="146">
                  <c:v>15.657601987533084</c:v>
                </c:pt>
                <c:pt idx="147">
                  <c:v>23.078026345422174</c:v>
                </c:pt>
                <c:pt idx="148">
                  <c:v>36.545503143341726</c:v>
                </c:pt>
                <c:pt idx="149">
                  <c:v>10.584838213217999</c:v>
                </c:pt>
                <c:pt idx="150">
                  <c:v>14.889083249145999</c:v>
                </c:pt>
                <c:pt idx="151">
                  <c:v>51.444268874190449</c:v>
                </c:pt>
                <c:pt idx="152">
                  <c:v>14.10501329315219</c:v>
                </c:pt>
                <c:pt idx="153">
                  <c:v>66.292545583949334</c:v>
                </c:pt>
                <c:pt idx="154">
                  <c:v>33.142934390304063</c:v>
                </c:pt>
                <c:pt idx="155">
                  <c:v>20.332068266656982</c:v>
                </c:pt>
                <c:pt idx="156">
                  <c:v>111.73671061920517</c:v>
                </c:pt>
                <c:pt idx="157">
                  <c:v>57.659619318895956</c:v>
                </c:pt>
                <c:pt idx="158">
                  <c:v>26.964050140882026</c:v>
                </c:pt>
                <c:pt idx="159">
                  <c:v>5.0741009055792334</c:v>
                </c:pt>
                <c:pt idx="160">
                  <c:v>59.56555128595722</c:v>
                </c:pt>
                <c:pt idx="161">
                  <c:v>37.179463417322204</c:v>
                </c:pt>
                <c:pt idx="162">
                  <c:v>23.2</c:v>
                </c:pt>
                <c:pt idx="163">
                  <c:v>28.605427806624391</c:v>
                </c:pt>
                <c:pt idx="164">
                  <c:v>40.482452988918538</c:v>
                </c:pt>
                <c:pt idx="165">
                  <c:v>50.115727072447029</c:v>
                </c:pt>
                <c:pt idx="166">
                  <c:v>13.601797675307482</c:v>
                </c:pt>
                <c:pt idx="167">
                  <c:v>27.412101342290413</c:v>
                </c:pt>
                <c:pt idx="168">
                  <c:v>15.617762323713345</c:v>
                </c:pt>
                <c:pt idx="169">
                  <c:v>37.198404535678677</c:v>
                </c:pt>
                <c:pt idx="170">
                  <c:v>9.9191179043300011</c:v>
                </c:pt>
                <c:pt idx="171">
                  <c:v>13.1000343511</c:v>
                </c:pt>
                <c:pt idx="172">
                  <c:v>15.43954662546799</c:v>
                </c:pt>
                <c:pt idx="173">
                  <c:v>47.467522581234427</c:v>
                </c:pt>
                <c:pt idx="174">
                  <c:v>32.318245620701632</c:v>
                </c:pt>
                <c:pt idx="175">
                  <c:v>15.48139851563805</c:v>
                </c:pt>
                <c:pt idx="176">
                  <c:v>14.821066088510637</c:v>
                </c:pt>
                <c:pt idx="177">
                  <c:v>17.704646282826438</c:v>
                </c:pt>
                <c:pt idx="178">
                  <c:v>28.241106564722283</c:v>
                </c:pt>
                <c:pt idx="179">
                  <c:v>37.161529839337888</c:v>
                </c:pt>
                <c:pt idx="180">
                  <c:v>9.9725272624345322</c:v>
                </c:pt>
                <c:pt idx="181">
                  <c:v>89.050271757024973</c:v>
                </c:pt>
                <c:pt idx="182">
                  <c:v>13.148338298051204</c:v>
                </c:pt>
                <c:pt idx="183">
                  <c:v>29.170061707168188</c:v>
                </c:pt>
                <c:pt idx="184">
                  <c:v>16.423811981388486</c:v>
                </c:pt>
                <c:pt idx="185">
                  <c:v>12.221935198650009</c:v>
                </c:pt>
                <c:pt idx="186">
                  <c:v>30.262983990347021</c:v>
                </c:pt>
                <c:pt idx="187">
                  <c:v>10.175313262990972</c:v>
                </c:pt>
                <c:pt idx="188">
                  <c:v>23.611490846619578</c:v>
                </c:pt>
                <c:pt idx="189">
                  <c:v>25.225835962362076</c:v>
                </c:pt>
                <c:pt idx="190">
                  <c:v>17.097765935934436</c:v>
                </c:pt>
                <c:pt idx="191">
                  <c:v>4.6526229161624517</c:v>
                </c:pt>
                <c:pt idx="192">
                  <c:v>22.422455262526448</c:v>
                </c:pt>
                <c:pt idx="193">
                  <c:v>13.972408525376002</c:v>
                </c:pt>
                <c:pt idx="194">
                  <c:v>17.788156172015132</c:v>
                </c:pt>
                <c:pt idx="195">
                  <c:v>5.236458727040632</c:v>
                </c:pt>
                <c:pt idx="196">
                  <c:v>8.1140002464875494</c:v>
                </c:pt>
                <c:pt idx="197">
                  <c:v>13.107940341640253</c:v>
                </c:pt>
                <c:pt idx="198">
                  <c:v>5.3741045765783158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C6-43C5-8D34-95ED75C6E30E}"/>
            </c:ext>
          </c:extLst>
        </c:ser>
        <c:ser>
          <c:idx val="1"/>
          <c:order val="1"/>
          <c:tx>
            <c:strRef>
              <c:f>'Sidewalk_adxl-3200Hz-16g_imu-56'!$I$1</c:f>
              <c:strCache>
                <c:ptCount val="1"/>
                <c:pt idx="0">
                  <c:v>ADXL Magnitude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'Sidewalk_adxl-3200Hz-16g_imu-56'!$I$2:$I$200</c:f>
              <c:numCache>
                <c:formatCode>General</c:formatCode>
                <c:ptCount val="199"/>
                <c:pt idx="0">
                  <c:v>8.7623056326517155</c:v>
                </c:pt>
                <c:pt idx="1">
                  <c:v>9.3683829981486149</c:v>
                </c:pt>
                <c:pt idx="2">
                  <c:v>8.7857213704965638</c:v>
                </c:pt>
                <c:pt idx="3">
                  <c:v>7.5895190888487791</c:v>
                </c:pt>
                <c:pt idx="4">
                  <c:v>8.4847451346519538</c:v>
                </c:pt>
                <c:pt idx="5">
                  <c:v>8.178508421466594</c:v>
                </c:pt>
                <c:pt idx="6">
                  <c:v>6.296824596572467</c:v>
                </c:pt>
                <c:pt idx="7">
                  <c:v>6.138020853662848</c:v>
                </c:pt>
                <c:pt idx="8">
                  <c:v>6.5827805675109659</c:v>
                </c:pt>
                <c:pt idx="9">
                  <c:v>8.3163573756783684</c:v>
                </c:pt>
                <c:pt idx="10">
                  <c:v>8.0849737167167106</c:v>
                </c:pt>
                <c:pt idx="11">
                  <c:v>8.2859157610972609</c:v>
                </c:pt>
                <c:pt idx="12">
                  <c:v>7.614354864333551</c:v>
                </c:pt>
                <c:pt idx="13">
                  <c:v>7.1407702665748882</c:v>
                </c:pt>
                <c:pt idx="14">
                  <c:v>7.7136048641345383</c:v>
                </c:pt>
                <c:pt idx="15">
                  <c:v>7.85</c:v>
                </c:pt>
                <c:pt idx="16">
                  <c:v>7.37</c:v>
                </c:pt>
                <c:pt idx="17">
                  <c:v>8.3564825135938641</c:v>
                </c:pt>
                <c:pt idx="18">
                  <c:v>9.2660671268883004</c:v>
                </c:pt>
                <c:pt idx="19">
                  <c:v>8.2612892456323053</c:v>
                </c:pt>
                <c:pt idx="20">
                  <c:v>7.54801298356064</c:v>
                </c:pt>
                <c:pt idx="21">
                  <c:v>8.3411569940866119</c:v>
                </c:pt>
                <c:pt idx="22">
                  <c:v>8.6344484479322716</c:v>
                </c:pt>
                <c:pt idx="23">
                  <c:v>8.3096630497271065</c:v>
                </c:pt>
                <c:pt idx="24">
                  <c:v>6.8370315195997158</c:v>
                </c:pt>
                <c:pt idx="25">
                  <c:v>7.4837557416046128</c:v>
                </c:pt>
                <c:pt idx="26">
                  <c:v>8.3955226162520695</c:v>
                </c:pt>
                <c:pt idx="27">
                  <c:v>9.8163231405654123</c:v>
                </c:pt>
                <c:pt idx="28">
                  <c:v>8.3845154898777547</c:v>
                </c:pt>
                <c:pt idx="29">
                  <c:v>7.801442174367506</c:v>
                </c:pt>
                <c:pt idx="30">
                  <c:v>8.6059514290983543</c:v>
                </c:pt>
                <c:pt idx="31">
                  <c:v>8.2780674073119265</c:v>
                </c:pt>
                <c:pt idx="32">
                  <c:v>8.2448771973874777</c:v>
                </c:pt>
                <c:pt idx="33">
                  <c:v>7.4837557416046128</c:v>
                </c:pt>
                <c:pt idx="34">
                  <c:v>7.5563086226013825</c:v>
                </c:pt>
                <c:pt idx="35">
                  <c:v>9.1023623307359074</c:v>
                </c:pt>
                <c:pt idx="36">
                  <c:v>9.9727829616411476</c:v>
                </c:pt>
                <c:pt idx="37">
                  <c:v>9.2587094133037802</c:v>
                </c:pt>
                <c:pt idx="38">
                  <c:v>8.2323568921664236</c:v>
                </c:pt>
                <c:pt idx="39">
                  <c:v>8.6374591171246653</c:v>
                </c:pt>
                <c:pt idx="40">
                  <c:v>8.3955226162520695</c:v>
                </c:pt>
                <c:pt idx="41">
                  <c:v>8.1589214973549051</c:v>
                </c:pt>
                <c:pt idx="42">
                  <c:v>7.4297038971953659</c:v>
                </c:pt>
                <c:pt idx="43">
                  <c:v>7.7544954703707196</c:v>
                </c:pt>
                <c:pt idx="44">
                  <c:v>7.6767180487497386</c:v>
                </c:pt>
                <c:pt idx="45">
                  <c:v>56.700575834818466</c:v>
                </c:pt>
                <c:pt idx="46">
                  <c:v>14.196242460594986</c:v>
                </c:pt>
                <c:pt idx="47">
                  <c:v>60.318963021590484</c:v>
                </c:pt>
                <c:pt idx="48">
                  <c:v>34.521416541040146</c:v>
                </c:pt>
                <c:pt idx="49">
                  <c:v>8.848779576868214</c:v>
                </c:pt>
                <c:pt idx="50">
                  <c:v>4.8750897427637163</c:v>
                </c:pt>
                <c:pt idx="51">
                  <c:v>1.8056854654119581</c:v>
                </c:pt>
                <c:pt idx="52">
                  <c:v>4.2990347753885407</c:v>
                </c:pt>
                <c:pt idx="53">
                  <c:v>9.1023623307359074</c:v>
                </c:pt>
                <c:pt idx="54">
                  <c:v>6.614718436940457</c:v>
                </c:pt>
                <c:pt idx="55">
                  <c:v>60.919360633545722</c:v>
                </c:pt>
                <c:pt idx="56">
                  <c:v>3.3455193916640207</c:v>
                </c:pt>
                <c:pt idx="57">
                  <c:v>6.4344774457604554</c:v>
                </c:pt>
                <c:pt idx="58">
                  <c:v>17.666751257659119</c:v>
                </c:pt>
                <c:pt idx="59">
                  <c:v>6.270853211485659</c:v>
                </c:pt>
                <c:pt idx="60">
                  <c:v>44.531850399461284</c:v>
                </c:pt>
                <c:pt idx="61">
                  <c:v>10.217754156369196</c:v>
                </c:pt>
                <c:pt idx="62">
                  <c:v>16.70790232195532</c:v>
                </c:pt>
                <c:pt idx="63">
                  <c:v>23.618403841072752</c:v>
                </c:pt>
                <c:pt idx="64">
                  <c:v>22.726284342144449</c:v>
                </c:pt>
                <c:pt idx="65">
                  <c:v>58.761851570555535</c:v>
                </c:pt>
                <c:pt idx="66">
                  <c:v>16.40522172968107</c:v>
                </c:pt>
                <c:pt idx="67">
                  <c:v>5.4492935321929572</c:v>
                </c:pt>
                <c:pt idx="68">
                  <c:v>21.394882565697809</c:v>
                </c:pt>
                <c:pt idx="69">
                  <c:v>8.2021765404068212</c:v>
                </c:pt>
                <c:pt idx="70">
                  <c:v>4.090684539291682</c:v>
                </c:pt>
                <c:pt idx="71">
                  <c:v>16.41760031186044</c:v>
                </c:pt>
                <c:pt idx="72">
                  <c:v>4.3968397742014664</c:v>
                </c:pt>
                <c:pt idx="73">
                  <c:v>3.2070235421649151</c:v>
                </c:pt>
                <c:pt idx="74">
                  <c:v>21.338575397622023</c:v>
                </c:pt>
                <c:pt idx="75">
                  <c:v>5.2303823951982711</c:v>
                </c:pt>
                <c:pt idx="76">
                  <c:v>7.0430107198555358</c:v>
                </c:pt>
                <c:pt idx="77">
                  <c:v>26.537793804308603</c:v>
                </c:pt>
                <c:pt idx="78">
                  <c:v>16.026503049636247</c:v>
                </c:pt>
                <c:pt idx="79">
                  <c:v>16.982546923238576</c:v>
                </c:pt>
                <c:pt idx="80">
                  <c:v>86.413633762271559</c:v>
                </c:pt>
                <c:pt idx="81">
                  <c:v>32.812378761680783</c:v>
                </c:pt>
                <c:pt idx="82">
                  <c:v>8.0892644906690983</c:v>
                </c:pt>
                <c:pt idx="83">
                  <c:v>47.154122831413162</c:v>
                </c:pt>
                <c:pt idx="84">
                  <c:v>51.35839561357033</c:v>
                </c:pt>
                <c:pt idx="85">
                  <c:v>68.886486338032938</c:v>
                </c:pt>
                <c:pt idx="86">
                  <c:v>91.946980918353148</c:v>
                </c:pt>
                <c:pt idx="87">
                  <c:v>77.383807737794854</c:v>
                </c:pt>
                <c:pt idx="88">
                  <c:v>65.218906767899753</c:v>
                </c:pt>
                <c:pt idx="89">
                  <c:v>31.311769352752968</c:v>
                </c:pt>
                <c:pt idx="90">
                  <c:v>46.951864712703376</c:v>
                </c:pt>
                <c:pt idx="91">
                  <c:v>37.281679146733723</c:v>
                </c:pt>
                <c:pt idx="92">
                  <c:v>47.535044966845248</c:v>
                </c:pt>
                <c:pt idx="93">
                  <c:v>15.654408324813813</c:v>
                </c:pt>
                <c:pt idx="94">
                  <c:v>44.454049309371129</c:v>
                </c:pt>
                <c:pt idx="95">
                  <c:v>215.39978017630378</c:v>
                </c:pt>
                <c:pt idx="96">
                  <c:v>14.48376332311461</c:v>
                </c:pt>
                <c:pt idx="97">
                  <c:v>74.751655500062341</c:v>
                </c:pt>
                <c:pt idx="98">
                  <c:v>81.487422955938428</c:v>
                </c:pt>
                <c:pt idx="99">
                  <c:v>44.850904115747767</c:v>
                </c:pt>
                <c:pt idx="100">
                  <c:v>99.002347951955159</c:v>
                </c:pt>
                <c:pt idx="101">
                  <c:v>59.022648195417325</c:v>
                </c:pt>
                <c:pt idx="102">
                  <c:v>93.682324907102938</c:v>
                </c:pt>
                <c:pt idx="103">
                  <c:v>57.545441174779434</c:v>
                </c:pt>
                <c:pt idx="104">
                  <c:v>155.10023500949313</c:v>
                </c:pt>
                <c:pt idx="105">
                  <c:v>58.301891907553049</c:v>
                </c:pt>
                <c:pt idx="106">
                  <c:v>156.83563944461093</c:v>
                </c:pt>
                <c:pt idx="107">
                  <c:v>84.026434531045041</c:v>
                </c:pt>
                <c:pt idx="108">
                  <c:v>22.723980725216258</c:v>
                </c:pt>
                <c:pt idx="109">
                  <c:v>71.802304280573054</c:v>
                </c:pt>
                <c:pt idx="110">
                  <c:v>73.337360192469433</c:v>
                </c:pt>
                <c:pt idx="111">
                  <c:v>70.852100886282841</c:v>
                </c:pt>
                <c:pt idx="112">
                  <c:v>132.00553018718571</c:v>
                </c:pt>
                <c:pt idx="113">
                  <c:v>8.3855172768291411</c:v>
                </c:pt>
                <c:pt idx="114">
                  <c:v>36.070833092680296</c:v>
                </c:pt>
                <c:pt idx="115">
                  <c:v>98.285136210924591</c:v>
                </c:pt>
                <c:pt idx="116">
                  <c:v>10.223512116684756</c:v>
                </c:pt>
                <c:pt idx="117">
                  <c:v>59.49788063452344</c:v>
                </c:pt>
                <c:pt idx="118">
                  <c:v>49.466150042225848</c:v>
                </c:pt>
                <c:pt idx="119">
                  <c:v>99.791407445731522</c:v>
                </c:pt>
                <c:pt idx="120">
                  <c:v>14.430429654033176</c:v>
                </c:pt>
                <c:pt idx="121">
                  <c:v>66.906948069688553</c:v>
                </c:pt>
                <c:pt idx="122">
                  <c:v>136.10274942116342</c:v>
                </c:pt>
                <c:pt idx="123">
                  <c:v>54.320474961104679</c:v>
                </c:pt>
                <c:pt idx="124">
                  <c:v>35.721940036901692</c:v>
                </c:pt>
                <c:pt idx="125">
                  <c:v>92.954410331086493</c:v>
                </c:pt>
                <c:pt idx="126">
                  <c:v>19.782327972207923</c:v>
                </c:pt>
                <c:pt idx="127">
                  <c:v>84.897478172204856</c:v>
                </c:pt>
                <c:pt idx="128">
                  <c:v>41.711035709989268</c:v>
                </c:pt>
                <c:pt idx="129">
                  <c:v>9.8411076612340747</c:v>
                </c:pt>
                <c:pt idx="130">
                  <c:v>24.569692712771154</c:v>
                </c:pt>
                <c:pt idx="131">
                  <c:v>129.29053522976847</c:v>
                </c:pt>
                <c:pt idx="132">
                  <c:v>160.86545993469201</c:v>
                </c:pt>
                <c:pt idx="133">
                  <c:v>75.538833721470709</c:v>
                </c:pt>
                <c:pt idx="134">
                  <c:v>11.363467780567692</c:v>
                </c:pt>
                <c:pt idx="135">
                  <c:v>37.681764820666245</c:v>
                </c:pt>
                <c:pt idx="136">
                  <c:v>66.531263327852116</c:v>
                </c:pt>
                <c:pt idx="137">
                  <c:v>46.038473041576864</c:v>
                </c:pt>
                <c:pt idx="138">
                  <c:v>9.3343451832466524</c:v>
                </c:pt>
                <c:pt idx="139">
                  <c:v>20.821846700040801</c:v>
                </c:pt>
                <c:pt idx="140">
                  <c:v>67.173168006280605</c:v>
                </c:pt>
                <c:pt idx="141">
                  <c:v>27.845132429205648</c:v>
                </c:pt>
                <c:pt idx="142">
                  <c:v>191.25408492369516</c:v>
                </c:pt>
                <c:pt idx="143">
                  <c:v>22.466944607578487</c:v>
                </c:pt>
                <c:pt idx="144">
                  <c:v>146.28185465053414</c:v>
                </c:pt>
                <c:pt idx="145">
                  <c:v>68.727159842379635</c:v>
                </c:pt>
                <c:pt idx="146">
                  <c:v>45.484929372265711</c:v>
                </c:pt>
                <c:pt idx="147">
                  <c:v>31.495453640168449</c:v>
                </c:pt>
                <c:pt idx="148">
                  <c:v>15.272066003000381</c:v>
                </c:pt>
                <c:pt idx="149">
                  <c:v>11.398420943271047</c:v>
                </c:pt>
                <c:pt idx="150">
                  <c:v>28.184955206634619</c:v>
                </c:pt>
                <c:pt idx="151">
                  <c:v>22.784365253392515</c:v>
                </c:pt>
                <c:pt idx="152">
                  <c:v>46.556229443544929</c:v>
                </c:pt>
                <c:pt idx="153">
                  <c:v>130.21378882437912</c:v>
                </c:pt>
                <c:pt idx="154">
                  <c:v>62.581726566147083</c:v>
                </c:pt>
                <c:pt idx="155">
                  <c:v>25.341896140581113</c:v>
                </c:pt>
                <c:pt idx="156">
                  <c:v>50.833009944326534</c:v>
                </c:pt>
                <c:pt idx="157">
                  <c:v>16.654864154354428</c:v>
                </c:pt>
                <c:pt idx="158">
                  <c:v>37.946193484986082</c:v>
                </c:pt>
                <c:pt idx="159">
                  <c:v>10.352994735824026</c:v>
                </c:pt>
                <c:pt idx="160">
                  <c:v>110.21426767891715</c:v>
                </c:pt>
                <c:pt idx="161">
                  <c:v>78.084511268240647</c:v>
                </c:pt>
                <c:pt idx="162">
                  <c:v>29.33298825554601</c:v>
                </c:pt>
                <c:pt idx="163">
                  <c:v>145.17945894650526</c:v>
                </c:pt>
                <c:pt idx="164">
                  <c:v>17.78918772738092</c:v>
                </c:pt>
                <c:pt idx="165">
                  <c:v>9.1075792612526847</c:v>
                </c:pt>
                <c:pt idx="166">
                  <c:v>33.098484859582321</c:v>
                </c:pt>
                <c:pt idx="167">
                  <c:v>33.130778741224901</c:v>
                </c:pt>
                <c:pt idx="168">
                  <c:v>30.998827397177461</c:v>
                </c:pt>
                <c:pt idx="169">
                  <c:v>24.643441318127628</c:v>
                </c:pt>
                <c:pt idx="170">
                  <c:v>160.84262929957342</c:v>
                </c:pt>
                <c:pt idx="171">
                  <c:v>12.151942231594091</c:v>
                </c:pt>
                <c:pt idx="172">
                  <c:v>64.573387707321046</c:v>
                </c:pt>
                <c:pt idx="173">
                  <c:v>27.568808461738058</c:v>
                </c:pt>
                <c:pt idx="174">
                  <c:v>47.807640602732114</c:v>
                </c:pt>
                <c:pt idx="175">
                  <c:v>102.88541684806452</c:v>
                </c:pt>
                <c:pt idx="176">
                  <c:v>69.655278335528891</c:v>
                </c:pt>
                <c:pt idx="177">
                  <c:v>120.43734387639077</c:v>
                </c:pt>
                <c:pt idx="178">
                  <c:v>161.23532181256064</c:v>
                </c:pt>
                <c:pt idx="179">
                  <c:v>17.354428829552415</c:v>
                </c:pt>
                <c:pt idx="180">
                  <c:v>83.486948081721138</c:v>
                </c:pt>
                <c:pt idx="181">
                  <c:v>40.904095149507953</c:v>
                </c:pt>
                <c:pt idx="182">
                  <c:v>25.526519543408185</c:v>
                </c:pt>
                <c:pt idx="183">
                  <c:v>92.06711519321108</c:v>
                </c:pt>
                <c:pt idx="184">
                  <c:v>67.362721144561846</c:v>
                </c:pt>
                <c:pt idx="185">
                  <c:v>5.8929194801897644</c:v>
                </c:pt>
                <c:pt idx="186">
                  <c:v>16.176220201270752</c:v>
                </c:pt>
                <c:pt idx="187">
                  <c:v>118.01903448173097</c:v>
                </c:pt>
                <c:pt idx="188">
                  <c:v>26.629025517280951</c:v>
                </c:pt>
                <c:pt idx="189">
                  <c:v>38.970508079828782</c:v>
                </c:pt>
                <c:pt idx="190">
                  <c:v>25.5725243181036</c:v>
                </c:pt>
                <c:pt idx="191">
                  <c:v>6.9259656366459108</c:v>
                </c:pt>
                <c:pt idx="192">
                  <c:v>28.660596644173335</c:v>
                </c:pt>
                <c:pt idx="193">
                  <c:v>29.984319235226934</c:v>
                </c:pt>
                <c:pt idx="194">
                  <c:v>3.009468391593439</c:v>
                </c:pt>
                <c:pt idx="195">
                  <c:v>9.4005159432873704</c:v>
                </c:pt>
                <c:pt idx="196">
                  <c:v>14.969201715522441</c:v>
                </c:pt>
                <c:pt idx="197">
                  <c:v>11.997353874917586</c:v>
                </c:pt>
                <c:pt idx="198">
                  <c:v>12.550254977489503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C6-43C5-8D34-95ED75C6E3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46616671"/>
        <c:axId val="1946613791"/>
      </c:lineChart>
      <c:catAx>
        <c:axId val="19466166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613791"/>
        <c:crosses val="autoZero"/>
        <c:auto val="1"/>
        <c:lblAlgn val="ctr"/>
        <c:lblOffset val="100"/>
        <c:noMultiLvlLbl val="0"/>
      </c:catAx>
      <c:valAx>
        <c:axId val="1946613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66166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977153</xdr:colOff>
      <xdr:row>1</xdr:row>
      <xdr:rowOff>0</xdr:rowOff>
    </xdr:from>
    <xdr:to>
      <xdr:col>23</xdr:col>
      <xdr:colOff>0</xdr:colOff>
      <xdr:row>16</xdr:row>
      <xdr:rowOff>24765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48BA2CF-90A2-419A-B6AD-5537D9E3DC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403412</xdr:colOff>
      <xdr:row>17</xdr:row>
      <xdr:rowOff>0</xdr:rowOff>
    </xdr:from>
    <xdr:to>
      <xdr:col>23</xdr:col>
      <xdr:colOff>57150</xdr:colOff>
      <xdr:row>32</xdr:row>
      <xdr:rowOff>24765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CC0EF05-7409-4E0E-9618-F374EEAF45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0</xdr:colOff>
      <xdr:row>1</xdr:row>
      <xdr:rowOff>0</xdr:rowOff>
    </xdr:from>
    <xdr:to>
      <xdr:col>37</xdr:col>
      <xdr:colOff>13608</xdr:colOff>
      <xdr:row>16</xdr:row>
      <xdr:rowOff>20955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E13D29B-2478-4F71-A4BD-1E1E3C5621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0</xdr:colOff>
      <xdr:row>17</xdr:row>
      <xdr:rowOff>0</xdr:rowOff>
    </xdr:from>
    <xdr:to>
      <xdr:col>37</xdr:col>
      <xdr:colOff>0</xdr:colOff>
      <xdr:row>32</xdr:row>
      <xdr:rowOff>91713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3FFBFF0-6762-42BB-A6B1-E68245DABD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51</xdr:row>
      <xdr:rowOff>0</xdr:rowOff>
    </xdr:from>
    <xdr:to>
      <xdr:col>23</xdr:col>
      <xdr:colOff>83820</xdr:colOff>
      <xdr:row>66</xdr:row>
      <xdr:rowOff>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145F6B37-EC2E-4A24-B037-AE0D49E28A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609599</xdr:colOff>
      <xdr:row>34</xdr:row>
      <xdr:rowOff>0</xdr:rowOff>
    </xdr:from>
    <xdr:to>
      <xdr:col>23</xdr:col>
      <xdr:colOff>107576</xdr:colOff>
      <xdr:row>49</xdr:row>
      <xdr:rowOff>53788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58FF629-2B50-4C91-A5CB-E8459151EC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0</xdr:colOff>
      <xdr:row>67</xdr:row>
      <xdr:rowOff>0</xdr:rowOff>
    </xdr:from>
    <xdr:to>
      <xdr:col>23</xdr:col>
      <xdr:colOff>89647</xdr:colOff>
      <xdr:row>81</xdr:row>
      <xdr:rowOff>146636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2CB1215D-4C87-4F45-829A-D2F2ACC128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78"/>
  <sheetViews>
    <sheetView tabSelected="1" topLeftCell="E49" zoomScale="85" zoomScaleNormal="85" workbookViewId="0">
      <selection activeCell="D1" sqref="D1"/>
    </sheetView>
  </sheetViews>
  <sheetFormatPr defaultRowHeight="14.4" x14ac:dyDescent="0.3"/>
  <cols>
    <col min="4" max="4" width="10.6640625" customWidth="1"/>
    <col min="9" max="9" width="10.6640625" customWidth="1"/>
    <col min="12" max="12" width="17.33203125" customWidth="1"/>
    <col min="13" max="13" width="37.33203125" customWidth="1"/>
    <col min="16" max="16" width="30.5546875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7</v>
      </c>
      <c r="F1" t="s">
        <v>3</v>
      </c>
      <c r="G1" t="s">
        <v>4</v>
      </c>
      <c r="H1" t="s">
        <v>5</v>
      </c>
      <c r="I1" t="s">
        <v>6</v>
      </c>
      <c r="J1" t="s">
        <v>8</v>
      </c>
    </row>
    <row r="2" spans="1:10" x14ac:dyDescent="0.3">
      <c r="A2">
        <v>5.84</v>
      </c>
      <c r="C2">
        <v>10.6</v>
      </c>
      <c r="D2">
        <f>D6</f>
        <v>8.5242301705198003</v>
      </c>
      <c r="F2">
        <v>7.53</v>
      </c>
      <c r="G2">
        <v>-2.98</v>
      </c>
      <c r="H2">
        <v>-8.24</v>
      </c>
      <c r="I2">
        <f>(G2^2+H2^2)^(1/2)</f>
        <v>8.7623056326517155</v>
      </c>
      <c r="J2">
        <v>1</v>
      </c>
    </row>
    <row r="3" spans="1:10" x14ac:dyDescent="0.3">
      <c r="A3">
        <v>4.62</v>
      </c>
      <c r="B3">
        <v>1.31</v>
      </c>
      <c r="C3">
        <v>9.31</v>
      </c>
      <c r="D3">
        <f>(B3^2+C3^2)^(1/2)</f>
        <v>9.4017126099450632</v>
      </c>
      <c r="F3">
        <v>6.98</v>
      </c>
      <c r="G3">
        <v>-3.45</v>
      </c>
      <c r="H3">
        <v>-8.7100000000000009</v>
      </c>
      <c r="I3">
        <f t="shared" ref="I3:I66" si="0">(G3^2+H3^2)^(1/2)</f>
        <v>9.3683829981486149</v>
      </c>
      <c r="J3">
        <v>2</v>
      </c>
    </row>
    <row r="4" spans="1:10" x14ac:dyDescent="0.3">
      <c r="A4">
        <v>5.14</v>
      </c>
      <c r="B4">
        <v>0.48</v>
      </c>
      <c r="C4">
        <v>7.41</v>
      </c>
      <c r="D4">
        <f t="shared" ref="D4:D67" si="1">(B4^2+C4^2)^(1/2)</f>
        <v>7.4255302840941946</v>
      </c>
      <c r="F4">
        <v>7.45</v>
      </c>
      <c r="G4">
        <v>-3.45</v>
      </c>
      <c r="H4">
        <v>-8.08</v>
      </c>
      <c r="I4">
        <f t="shared" si="0"/>
        <v>8.7857213704965638</v>
      </c>
      <c r="J4">
        <v>3</v>
      </c>
    </row>
    <row r="5" spans="1:10" x14ac:dyDescent="0.3">
      <c r="A5">
        <v>5.23</v>
      </c>
      <c r="B5">
        <v>1.1200000000000001</v>
      </c>
      <c r="C5">
        <v>8.51</v>
      </c>
      <c r="D5">
        <f t="shared" si="1"/>
        <v>8.5833851131124241</v>
      </c>
      <c r="F5">
        <v>7.85</v>
      </c>
      <c r="G5">
        <v>-2.98</v>
      </c>
      <c r="H5">
        <v>-6.98</v>
      </c>
      <c r="I5">
        <f t="shared" si="0"/>
        <v>7.5895190888487791</v>
      </c>
      <c r="J5">
        <v>4</v>
      </c>
    </row>
    <row r="6" spans="1:10" x14ac:dyDescent="0.3">
      <c r="A6">
        <v>5.13</v>
      </c>
      <c r="B6">
        <v>0.96</v>
      </c>
      <c r="C6">
        <v>8.4700000000000006</v>
      </c>
      <c r="D6">
        <f t="shared" si="1"/>
        <v>8.5242301705198003</v>
      </c>
      <c r="F6">
        <v>7.45</v>
      </c>
      <c r="G6">
        <v>-3.22</v>
      </c>
      <c r="H6">
        <v>-7.85</v>
      </c>
      <c r="I6">
        <f t="shared" si="0"/>
        <v>8.4847451346519538</v>
      </c>
      <c r="J6">
        <v>5</v>
      </c>
    </row>
    <row r="7" spans="1:10" x14ac:dyDescent="0.3">
      <c r="A7">
        <v>4.91</v>
      </c>
      <c r="B7">
        <v>1.45</v>
      </c>
      <c r="C7">
        <v>8.68</v>
      </c>
      <c r="D7">
        <f t="shared" si="1"/>
        <v>8.8002784046869795</v>
      </c>
      <c r="F7">
        <v>7.37</v>
      </c>
      <c r="G7">
        <v>-2.04</v>
      </c>
      <c r="H7">
        <v>-7.92</v>
      </c>
      <c r="I7">
        <f t="shared" si="0"/>
        <v>8.178508421466594</v>
      </c>
      <c r="J7">
        <v>6</v>
      </c>
    </row>
    <row r="8" spans="1:10" x14ac:dyDescent="0.3">
      <c r="A8">
        <v>4.91</v>
      </c>
      <c r="B8">
        <v>1.63</v>
      </c>
      <c r="C8">
        <v>9.11</v>
      </c>
      <c r="D8">
        <f t="shared" si="1"/>
        <v>9.254674494545986</v>
      </c>
      <c r="F8">
        <v>7.06</v>
      </c>
      <c r="G8">
        <v>-1.1000000000000001</v>
      </c>
      <c r="H8">
        <v>-6.2</v>
      </c>
      <c r="I8">
        <f t="shared" si="0"/>
        <v>6.296824596572467</v>
      </c>
      <c r="J8">
        <v>7</v>
      </c>
    </row>
    <row r="9" spans="1:10" x14ac:dyDescent="0.3">
      <c r="A9">
        <v>4.4000000000000004</v>
      </c>
      <c r="B9">
        <v>2.25</v>
      </c>
      <c r="C9">
        <v>9.3699999999999992</v>
      </c>
      <c r="D9">
        <f t="shared" si="1"/>
        <v>9.6363582332746418</v>
      </c>
      <c r="F9">
        <v>6.12</v>
      </c>
      <c r="G9">
        <v>-0.47</v>
      </c>
      <c r="H9">
        <v>-6.12</v>
      </c>
      <c r="I9">
        <f t="shared" si="0"/>
        <v>6.138020853662848</v>
      </c>
      <c r="J9">
        <v>8</v>
      </c>
    </row>
    <row r="10" spans="1:10" x14ac:dyDescent="0.3">
      <c r="A10">
        <v>4.51</v>
      </c>
      <c r="B10">
        <v>2.14</v>
      </c>
      <c r="C10">
        <v>9.39</v>
      </c>
      <c r="D10">
        <f t="shared" si="1"/>
        <v>9.6307684013270727</v>
      </c>
      <c r="F10">
        <v>6.75</v>
      </c>
      <c r="G10">
        <v>-1.41</v>
      </c>
      <c r="H10">
        <v>-6.43</v>
      </c>
      <c r="I10">
        <f t="shared" si="0"/>
        <v>6.5827805675109659</v>
      </c>
      <c r="J10">
        <v>9</v>
      </c>
    </row>
    <row r="11" spans="1:10" x14ac:dyDescent="0.3">
      <c r="A11">
        <v>4.3899999999999997</v>
      </c>
      <c r="B11">
        <v>1.59</v>
      </c>
      <c r="C11">
        <v>8.94</v>
      </c>
      <c r="D11">
        <f t="shared" si="1"/>
        <v>9.0802918455300752</v>
      </c>
      <c r="F11">
        <v>6.59</v>
      </c>
      <c r="G11">
        <v>-3.53</v>
      </c>
      <c r="H11">
        <v>-7.53</v>
      </c>
      <c r="I11">
        <f t="shared" si="0"/>
        <v>8.3163573756783684</v>
      </c>
      <c r="J11">
        <v>10</v>
      </c>
    </row>
    <row r="12" spans="1:10" x14ac:dyDescent="0.3">
      <c r="A12">
        <v>4.67</v>
      </c>
      <c r="B12">
        <v>0.62</v>
      </c>
      <c r="C12">
        <v>8.4</v>
      </c>
      <c r="D12">
        <f t="shared" si="1"/>
        <v>8.4228498740034539</v>
      </c>
      <c r="F12">
        <v>7.3</v>
      </c>
      <c r="G12">
        <v>-4.08</v>
      </c>
      <c r="H12">
        <v>-6.98</v>
      </c>
      <c r="I12">
        <f t="shared" si="0"/>
        <v>8.0849737167167106</v>
      </c>
      <c r="J12">
        <v>11</v>
      </c>
    </row>
    <row r="13" spans="1:10" x14ac:dyDescent="0.3">
      <c r="A13">
        <v>4.99</v>
      </c>
      <c r="B13">
        <v>0.28999999999999998</v>
      </c>
      <c r="C13">
        <v>8.74</v>
      </c>
      <c r="D13">
        <f t="shared" si="1"/>
        <v>8.7448098893000541</v>
      </c>
      <c r="F13">
        <v>7.22</v>
      </c>
      <c r="G13">
        <v>-3.92</v>
      </c>
      <c r="H13">
        <v>-7.3</v>
      </c>
      <c r="I13">
        <f t="shared" si="0"/>
        <v>8.2859157610972609</v>
      </c>
      <c r="J13">
        <v>12</v>
      </c>
    </row>
    <row r="14" spans="1:10" x14ac:dyDescent="0.3">
      <c r="A14">
        <v>4.8499999999999996</v>
      </c>
      <c r="B14">
        <v>0.5</v>
      </c>
      <c r="C14">
        <v>9.07</v>
      </c>
      <c r="D14">
        <f t="shared" si="1"/>
        <v>9.083771243266753</v>
      </c>
      <c r="F14">
        <v>7.69</v>
      </c>
      <c r="G14">
        <v>-3.22</v>
      </c>
      <c r="H14">
        <v>-6.9</v>
      </c>
      <c r="I14">
        <f t="shared" si="0"/>
        <v>7.614354864333551</v>
      </c>
      <c r="J14">
        <v>13</v>
      </c>
    </row>
    <row r="15" spans="1:10" x14ac:dyDescent="0.3">
      <c r="A15">
        <v>5.07</v>
      </c>
      <c r="B15">
        <v>0.33</v>
      </c>
      <c r="C15">
        <v>8.84</v>
      </c>
      <c r="D15">
        <f t="shared" si="1"/>
        <v>8.8461573578588357</v>
      </c>
      <c r="F15">
        <v>7.53</v>
      </c>
      <c r="G15">
        <v>-2.75</v>
      </c>
      <c r="H15">
        <v>-6.59</v>
      </c>
      <c r="I15">
        <f t="shared" si="0"/>
        <v>7.1407702665748882</v>
      </c>
      <c r="J15">
        <v>14</v>
      </c>
    </row>
    <row r="16" spans="1:10" x14ac:dyDescent="0.3">
      <c r="A16">
        <v>4.8099999999999996</v>
      </c>
      <c r="B16">
        <v>0.96</v>
      </c>
      <c r="C16">
        <v>8.5399999999999991</v>
      </c>
      <c r="D16">
        <f t="shared" si="1"/>
        <v>8.5937884544594176</v>
      </c>
      <c r="F16">
        <v>7.45</v>
      </c>
      <c r="G16">
        <v>-1.26</v>
      </c>
      <c r="H16">
        <v>-7.61</v>
      </c>
      <c r="I16">
        <f t="shared" si="0"/>
        <v>7.7136048641345383</v>
      </c>
      <c r="J16">
        <v>15</v>
      </c>
    </row>
    <row r="17" spans="1:10" x14ac:dyDescent="0.3">
      <c r="A17">
        <v>4.7699999999999996</v>
      </c>
      <c r="B17">
        <v>1.33</v>
      </c>
      <c r="C17">
        <v>8.75</v>
      </c>
      <c r="D17">
        <f t="shared" si="1"/>
        <v>8.850502810575227</v>
      </c>
      <c r="F17">
        <v>7.22</v>
      </c>
      <c r="G17">
        <v>0</v>
      </c>
      <c r="H17">
        <v>-7.85</v>
      </c>
      <c r="I17">
        <f t="shared" si="0"/>
        <v>7.85</v>
      </c>
      <c r="J17">
        <v>16</v>
      </c>
    </row>
    <row r="18" spans="1:10" x14ac:dyDescent="0.3">
      <c r="A18">
        <v>4.5</v>
      </c>
      <c r="B18">
        <v>1.73</v>
      </c>
      <c r="C18">
        <v>9.25</v>
      </c>
      <c r="D18">
        <f t="shared" si="1"/>
        <v>9.4103878772343919</v>
      </c>
      <c r="F18">
        <v>7.14</v>
      </c>
      <c r="G18">
        <v>0</v>
      </c>
      <c r="H18">
        <v>-7.37</v>
      </c>
      <c r="I18">
        <f t="shared" si="0"/>
        <v>7.37</v>
      </c>
      <c r="J18">
        <v>17</v>
      </c>
    </row>
    <row r="19" spans="1:10" x14ac:dyDescent="0.3">
      <c r="A19">
        <v>4.5999999999999996</v>
      </c>
      <c r="B19">
        <v>1.7</v>
      </c>
      <c r="C19">
        <v>8.83</v>
      </c>
      <c r="D19">
        <f t="shared" si="1"/>
        <v>8.9921576943467798</v>
      </c>
      <c r="F19">
        <v>7.92</v>
      </c>
      <c r="G19">
        <v>-0.78</v>
      </c>
      <c r="H19">
        <v>-8.32</v>
      </c>
      <c r="I19">
        <f t="shared" si="0"/>
        <v>8.3564825135938641</v>
      </c>
      <c r="J19">
        <v>18</v>
      </c>
    </row>
    <row r="20" spans="1:10" x14ac:dyDescent="0.3">
      <c r="A20">
        <v>4.8499999999999996</v>
      </c>
      <c r="B20">
        <v>1.45</v>
      </c>
      <c r="C20">
        <v>8.25</v>
      </c>
      <c r="D20">
        <f t="shared" si="1"/>
        <v>8.3764550974741105</v>
      </c>
      <c r="F20">
        <v>7.77</v>
      </c>
      <c r="G20">
        <v>-1.26</v>
      </c>
      <c r="H20">
        <v>-9.18</v>
      </c>
      <c r="I20">
        <f t="shared" si="0"/>
        <v>9.2660671268883004</v>
      </c>
      <c r="J20">
        <v>19</v>
      </c>
    </row>
    <row r="21" spans="1:10" x14ac:dyDescent="0.3">
      <c r="A21">
        <v>4.8499999999999996</v>
      </c>
      <c r="B21">
        <v>1.34</v>
      </c>
      <c r="C21">
        <v>8.09</v>
      </c>
      <c r="D21">
        <f t="shared" si="1"/>
        <v>8.2002256066525376</v>
      </c>
      <c r="F21">
        <v>8</v>
      </c>
      <c r="G21">
        <v>-2.35</v>
      </c>
      <c r="H21">
        <v>-7.92</v>
      </c>
      <c r="I21">
        <f t="shared" si="0"/>
        <v>8.2612892456323053</v>
      </c>
      <c r="J21">
        <v>20</v>
      </c>
    </row>
    <row r="22" spans="1:10" x14ac:dyDescent="0.3">
      <c r="A22">
        <v>5.19</v>
      </c>
      <c r="B22">
        <v>1.07</v>
      </c>
      <c r="C22">
        <v>8.8000000000000007</v>
      </c>
      <c r="D22">
        <f t="shared" si="1"/>
        <v>8.8648124627653591</v>
      </c>
      <c r="F22">
        <v>8.16</v>
      </c>
      <c r="G22">
        <v>-2.67</v>
      </c>
      <c r="H22">
        <v>-7.06</v>
      </c>
      <c r="I22">
        <f t="shared" si="0"/>
        <v>7.54801298356064</v>
      </c>
      <c r="J22">
        <v>21</v>
      </c>
    </row>
    <row r="23" spans="1:10" x14ac:dyDescent="0.3">
      <c r="A23">
        <v>5.16</v>
      </c>
      <c r="B23">
        <v>1</v>
      </c>
      <c r="C23">
        <v>8.66</v>
      </c>
      <c r="D23">
        <f t="shared" si="1"/>
        <v>8.7175455261214427</v>
      </c>
      <c r="F23">
        <v>7.77</v>
      </c>
      <c r="G23">
        <v>-2.82</v>
      </c>
      <c r="H23">
        <v>-7.85</v>
      </c>
      <c r="I23">
        <f t="shared" si="0"/>
        <v>8.3411569940866119</v>
      </c>
      <c r="J23">
        <v>22</v>
      </c>
    </row>
    <row r="24" spans="1:10" x14ac:dyDescent="0.3">
      <c r="A24">
        <v>5.32</v>
      </c>
      <c r="B24">
        <v>0.63</v>
      </c>
      <c r="C24">
        <v>8.3699999999999992</v>
      </c>
      <c r="D24">
        <f t="shared" si="1"/>
        <v>8.3936761910381072</v>
      </c>
      <c r="F24">
        <v>7.77</v>
      </c>
      <c r="G24">
        <v>-2.04</v>
      </c>
      <c r="H24">
        <v>-8.39</v>
      </c>
      <c r="I24">
        <f t="shared" si="0"/>
        <v>8.6344484479322716</v>
      </c>
      <c r="J24">
        <v>23</v>
      </c>
    </row>
    <row r="25" spans="1:10" x14ac:dyDescent="0.3">
      <c r="A25">
        <v>5.14</v>
      </c>
      <c r="B25">
        <v>0.94</v>
      </c>
      <c r="C25">
        <v>8.4</v>
      </c>
      <c r="D25">
        <f t="shared" si="1"/>
        <v>8.4524316027992796</v>
      </c>
      <c r="F25">
        <v>7.45</v>
      </c>
      <c r="G25">
        <v>-1.57</v>
      </c>
      <c r="H25">
        <v>-8.16</v>
      </c>
      <c r="I25">
        <f t="shared" si="0"/>
        <v>8.3096630497271065</v>
      </c>
      <c r="J25">
        <v>24</v>
      </c>
    </row>
    <row r="26" spans="1:10" x14ac:dyDescent="0.3">
      <c r="A26">
        <v>4.9400000000000004</v>
      </c>
      <c r="B26">
        <v>1.1000000000000001</v>
      </c>
      <c r="C26">
        <v>8.56</v>
      </c>
      <c r="D26">
        <f t="shared" si="1"/>
        <v>8.6303881720349054</v>
      </c>
      <c r="F26">
        <v>7.53</v>
      </c>
      <c r="G26">
        <v>-0.31</v>
      </c>
      <c r="H26">
        <v>-6.83</v>
      </c>
      <c r="I26">
        <f t="shared" si="0"/>
        <v>6.8370315195997158</v>
      </c>
      <c r="J26">
        <v>25</v>
      </c>
    </row>
    <row r="27" spans="1:10" x14ac:dyDescent="0.3">
      <c r="A27">
        <v>4.87</v>
      </c>
      <c r="B27">
        <v>1.27</v>
      </c>
      <c r="C27">
        <v>8.6199999999999992</v>
      </c>
      <c r="D27">
        <f t="shared" si="1"/>
        <v>8.713053425751502</v>
      </c>
      <c r="F27">
        <v>7.53</v>
      </c>
      <c r="G27">
        <v>-0.71</v>
      </c>
      <c r="H27">
        <v>-7.45</v>
      </c>
      <c r="I27">
        <f t="shared" si="0"/>
        <v>7.4837557416046128</v>
      </c>
      <c r="J27">
        <v>26</v>
      </c>
    </row>
    <row r="28" spans="1:10" x14ac:dyDescent="0.3">
      <c r="A28">
        <v>5.34</v>
      </c>
      <c r="B28">
        <v>1.02</v>
      </c>
      <c r="C28">
        <v>8.5</v>
      </c>
      <c r="D28">
        <f t="shared" si="1"/>
        <v>8.5609812521696362</v>
      </c>
      <c r="F28">
        <v>8</v>
      </c>
      <c r="G28">
        <v>-2.2799999999999998</v>
      </c>
      <c r="H28">
        <v>-8.08</v>
      </c>
      <c r="I28">
        <f t="shared" si="0"/>
        <v>8.3955226162520695</v>
      </c>
      <c r="J28">
        <v>27</v>
      </c>
    </row>
    <row r="29" spans="1:10" x14ac:dyDescent="0.3">
      <c r="A29">
        <v>5.37</v>
      </c>
      <c r="B29">
        <v>0.55000000000000004</v>
      </c>
      <c r="C29">
        <v>8.23</v>
      </c>
      <c r="D29">
        <f t="shared" si="1"/>
        <v>8.2483574122366932</v>
      </c>
      <c r="F29">
        <v>8.16</v>
      </c>
      <c r="G29">
        <v>-2.5099999999999998</v>
      </c>
      <c r="H29">
        <v>-9.49</v>
      </c>
      <c r="I29">
        <f t="shared" si="0"/>
        <v>9.8163231405654123</v>
      </c>
      <c r="J29">
        <v>28</v>
      </c>
    </row>
    <row r="30" spans="1:10" x14ac:dyDescent="0.3">
      <c r="A30">
        <v>5.65</v>
      </c>
      <c r="B30">
        <v>0.3</v>
      </c>
      <c r="C30">
        <v>8.26</v>
      </c>
      <c r="D30">
        <f t="shared" si="1"/>
        <v>8.2654461464581566</v>
      </c>
      <c r="F30">
        <v>8.94</v>
      </c>
      <c r="G30">
        <v>-2.5099999999999998</v>
      </c>
      <c r="H30">
        <v>-8</v>
      </c>
      <c r="I30">
        <f t="shared" si="0"/>
        <v>8.3845154898777547</v>
      </c>
      <c r="J30">
        <v>29</v>
      </c>
    </row>
    <row r="31" spans="1:10" x14ac:dyDescent="0.3">
      <c r="A31">
        <v>5.88</v>
      </c>
      <c r="B31">
        <v>0.45</v>
      </c>
      <c r="C31">
        <v>8.76</v>
      </c>
      <c r="D31">
        <f t="shared" si="1"/>
        <v>8.771550604083636</v>
      </c>
      <c r="F31">
        <v>8.16</v>
      </c>
      <c r="G31">
        <v>-2.04</v>
      </c>
      <c r="H31">
        <v>-7.53</v>
      </c>
      <c r="I31">
        <f t="shared" si="0"/>
        <v>7.801442174367506</v>
      </c>
      <c r="J31">
        <v>30</v>
      </c>
    </row>
    <row r="32" spans="1:10" x14ac:dyDescent="0.3">
      <c r="A32">
        <v>5.69</v>
      </c>
      <c r="B32">
        <v>0.81</v>
      </c>
      <c r="C32">
        <v>8.9600000000000009</v>
      </c>
      <c r="D32">
        <f t="shared" si="1"/>
        <v>8.9965382231167119</v>
      </c>
      <c r="F32">
        <v>8.39</v>
      </c>
      <c r="G32">
        <v>-2.2000000000000002</v>
      </c>
      <c r="H32">
        <v>-8.32</v>
      </c>
      <c r="I32">
        <f t="shared" si="0"/>
        <v>8.6059514290983543</v>
      </c>
      <c r="J32">
        <v>31</v>
      </c>
    </row>
    <row r="33" spans="1:10" x14ac:dyDescent="0.3">
      <c r="A33">
        <v>5.67</v>
      </c>
      <c r="B33">
        <v>0.9</v>
      </c>
      <c r="C33">
        <v>8.66</v>
      </c>
      <c r="D33">
        <f t="shared" si="1"/>
        <v>8.7066411434031199</v>
      </c>
      <c r="F33">
        <v>8.7100000000000009</v>
      </c>
      <c r="G33">
        <v>-1.8</v>
      </c>
      <c r="H33">
        <v>-8.08</v>
      </c>
      <c r="I33">
        <f t="shared" si="0"/>
        <v>8.2780674073119265</v>
      </c>
      <c r="J33">
        <v>32</v>
      </c>
    </row>
    <row r="34" spans="1:10" x14ac:dyDescent="0.3">
      <c r="A34">
        <v>5.47</v>
      </c>
      <c r="B34">
        <v>1.02</v>
      </c>
      <c r="C34">
        <v>8.6</v>
      </c>
      <c r="D34">
        <f t="shared" si="1"/>
        <v>8.6602771318243619</v>
      </c>
      <c r="F34">
        <v>8.24</v>
      </c>
      <c r="G34">
        <v>-1.18</v>
      </c>
      <c r="H34">
        <v>-8.16</v>
      </c>
      <c r="I34">
        <f t="shared" si="0"/>
        <v>8.2448771973874777</v>
      </c>
      <c r="J34">
        <v>33</v>
      </c>
    </row>
    <row r="35" spans="1:10" x14ac:dyDescent="0.3">
      <c r="A35">
        <v>5.32</v>
      </c>
      <c r="B35">
        <v>1.29</v>
      </c>
      <c r="C35">
        <v>8.94</v>
      </c>
      <c r="D35">
        <f t="shared" si="1"/>
        <v>9.0325909904080124</v>
      </c>
      <c r="F35">
        <v>7.85</v>
      </c>
      <c r="G35">
        <v>-0.71</v>
      </c>
      <c r="H35">
        <v>-7.45</v>
      </c>
      <c r="I35">
        <f t="shared" si="0"/>
        <v>7.4837557416046128</v>
      </c>
      <c r="J35">
        <v>34</v>
      </c>
    </row>
    <row r="36" spans="1:10" x14ac:dyDescent="0.3">
      <c r="A36">
        <v>5.25</v>
      </c>
      <c r="B36">
        <v>1.89</v>
      </c>
      <c r="C36">
        <v>9.2899999999999991</v>
      </c>
      <c r="D36">
        <f t="shared" si="1"/>
        <v>9.4803059022375429</v>
      </c>
      <c r="F36">
        <v>8.39</v>
      </c>
      <c r="G36">
        <v>-0.63</v>
      </c>
      <c r="H36">
        <v>-7.53</v>
      </c>
      <c r="I36">
        <f t="shared" si="0"/>
        <v>7.5563086226013825</v>
      </c>
      <c r="J36">
        <v>35</v>
      </c>
    </row>
    <row r="37" spans="1:10" x14ac:dyDescent="0.3">
      <c r="A37">
        <v>5.69</v>
      </c>
      <c r="B37">
        <v>1.25</v>
      </c>
      <c r="C37">
        <v>8.75</v>
      </c>
      <c r="D37">
        <f t="shared" si="1"/>
        <v>8.8388347648318444</v>
      </c>
      <c r="F37">
        <v>8.4700000000000006</v>
      </c>
      <c r="G37">
        <v>-3.53</v>
      </c>
      <c r="H37">
        <v>-8.39</v>
      </c>
      <c r="I37">
        <f t="shared" si="0"/>
        <v>9.1023623307359074</v>
      </c>
      <c r="J37">
        <v>36</v>
      </c>
    </row>
    <row r="38" spans="1:10" x14ac:dyDescent="0.3">
      <c r="A38">
        <v>5.78</v>
      </c>
      <c r="B38">
        <v>0.12</v>
      </c>
      <c r="C38">
        <v>7.86</v>
      </c>
      <c r="D38">
        <f t="shared" si="1"/>
        <v>7.860915977161949</v>
      </c>
      <c r="F38">
        <v>9.34</v>
      </c>
      <c r="G38">
        <v>-4.08</v>
      </c>
      <c r="H38">
        <v>-9.1</v>
      </c>
      <c r="I38">
        <f t="shared" si="0"/>
        <v>9.9727829616411476</v>
      </c>
      <c r="J38">
        <v>37</v>
      </c>
    </row>
    <row r="39" spans="1:10" x14ac:dyDescent="0.3">
      <c r="A39">
        <v>6.26</v>
      </c>
      <c r="B39">
        <v>-0.61</v>
      </c>
      <c r="C39">
        <v>7.68</v>
      </c>
      <c r="D39">
        <f t="shared" si="1"/>
        <v>7.7041871732195082</v>
      </c>
      <c r="F39">
        <v>9.26</v>
      </c>
      <c r="G39">
        <v>-3.14</v>
      </c>
      <c r="H39">
        <v>-8.7100000000000009</v>
      </c>
      <c r="I39">
        <f t="shared" si="0"/>
        <v>9.2587094133037802</v>
      </c>
      <c r="J39">
        <v>38</v>
      </c>
    </row>
    <row r="40" spans="1:10" x14ac:dyDescent="0.3">
      <c r="A40">
        <v>6.18</v>
      </c>
      <c r="B40">
        <v>0.1</v>
      </c>
      <c r="C40">
        <v>8.2899999999999991</v>
      </c>
      <c r="D40">
        <f t="shared" si="1"/>
        <v>8.2906031143699064</v>
      </c>
      <c r="F40">
        <v>8.5500000000000007</v>
      </c>
      <c r="G40">
        <v>-3.14</v>
      </c>
      <c r="H40">
        <v>-7.61</v>
      </c>
      <c r="I40">
        <f t="shared" si="0"/>
        <v>8.2323568921664236</v>
      </c>
      <c r="J40">
        <v>39</v>
      </c>
    </row>
    <row r="41" spans="1:10" x14ac:dyDescent="0.3">
      <c r="A41">
        <v>6.05</v>
      </c>
      <c r="B41">
        <v>0.64</v>
      </c>
      <c r="C41">
        <v>8.19</v>
      </c>
      <c r="D41">
        <f t="shared" si="1"/>
        <v>8.2149680461947021</v>
      </c>
      <c r="F41">
        <v>8.94</v>
      </c>
      <c r="G41">
        <v>-2.59</v>
      </c>
      <c r="H41">
        <v>-8.24</v>
      </c>
      <c r="I41">
        <f t="shared" si="0"/>
        <v>8.6374591171246653</v>
      </c>
      <c r="J41">
        <v>40</v>
      </c>
    </row>
    <row r="42" spans="1:10" x14ac:dyDescent="0.3">
      <c r="A42">
        <v>6.03</v>
      </c>
      <c r="B42">
        <v>0.56000000000000005</v>
      </c>
      <c r="C42">
        <v>8.1999999999999993</v>
      </c>
      <c r="D42">
        <f t="shared" si="1"/>
        <v>8.2190997073888816</v>
      </c>
      <c r="F42">
        <v>9.02</v>
      </c>
      <c r="G42">
        <v>-2.2799999999999998</v>
      </c>
      <c r="H42">
        <v>-8.08</v>
      </c>
      <c r="I42">
        <f t="shared" si="0"/>
        <v>8.3955226162520695</v>
      </c>
      <c r="J42">
        <v>41</v>
      </c>
    </row>
    <row r="43" spans="1:10" x14ac:dyDescent="0.3">
      <c r="A43">
        <v>5.83</v>
      </c>
      <c r="B43">
        <v>0.83</v>
      </c>
      <c r="C43">
        <v>8.2899999999999991</v>
      </c>
      <c r="D43">
        <f t="shared" si="1"/>
        <v>8.3314464530476329</v>
      </c>
      <c r="F43">
        <v>8.8699999999999992</v>
      </c>
      <c r="G43">
        <v>-1.96</v>
      </c>
      <c r="H43">
        <v>-7.92</v>
      </c>
      <c r="I43">
        <f t="shared" si="0"/>
        <v>8.1589214973549051</v>
      </c>
      <c r="J43">
        <v>42</v>
      </c>
    </row>
    <row r="44" spans="1:10" x14ac:dyDescent="0.3">
      <c r="A44">
        <v>5.55</v>
      </c>
      <c r="B44">
        <v>1.21</v>
      </c>
      <c r="C44">
        <v>8.7899999999999991</v>
      </c>
      <c r="D44">
        <f t="shared" si="1"/>
        <v>8.8728912987819246</v>
      </c>
      <c r="F44">
        <v>8.16</v>
      </c>
      <c r="G44">
        <v>-0.94</v>
      </c>
      <c r="H44">
        <v>-7.37</v>
      </c>
      <c r="I44">
        <f t="shared" si="0"/>
        <v>7.4297038971953659</v>
      </c>
      <c r="J44">
        <v>43</v>
      </c>
    </row>
    <row r="45" spans="1:10" x14ac:dyDescent="0.3">
      <c r="A45">
        <v>5.51</v>
      </c>
      <c r="B45">
        <v>1.77</v>
      </c>
      <c r="C45">
        <v>9.01</v>
      </c>
      <c r="D45">
        <f t="shared" si="1"/>
        <v>9.1822110627016187</v>
      </c>
      <c r="F45">
        <v>8.24</v>
      </c>
      <c r="G45">
        <v>-1.49</v>
      </c>
      <c r="H45">
        <v>-7.61</v>
      </c>
      <c r="I45">
        <f t="shared" si="0"/>
        <v>7.7544954703707196</v>
      </c>
      <c r="J45">
        <v>44</v>
      </c>
    </row>
    <row r="46" spans="1:10" x14ac:dyDescent="0.3">
      <c r="A46">
        <v>5.61</v>
      </c>
      <c r="B46">
        <v>1.44</v>
      </c>
      <c r="C46">
        <v>8.9499999999999993</v>
      </c>
      <c r="D46">
        <f t="shared" si="1"/>
        <v>9.0651034191563422</v>
      </c>
      <c r="F46">
        <v>8.24</v>
      </c>
      <c r="G46">
        <v>-2.82</v>
      </c>
      <c r="H46">
        <v>-7.14</v>
      </c>
      <c r="I46">
        <f t="shared" si="0"/>
        <v>7.6767180487497386</v>
      </c>
      <c r="J46">
        <v>45</v>
      </c>
    </row>
    <row r="47" spans="1:10" x14ac:dyDescent="0.3">
      <c r="A47">
        <v>5.74</v>
      </c>
      <c r="B47">
        <v>0.99</v>
      </c>
      <c r="C47">
        <v>8.75</v>
      </c>
      <c r="D47">
        <f t="shared" si="1"/>
        <v>8.8058276158462245</v>
      </c>
      <c r="F47">
        <v>11.38</v>
      </c>
      <c r="G47">
        <v>-52.72</v>
      </c>
      <c r="H47">
        <v>-20.87</v>
      </c>
      <c r="I47">
        <f t="shared" si="0"/>
        <v>56.700575834818466</v>
      </c>
      <c r="J47">
        <v>46</v>
      </c>
    </row>
    <row r="48" spans="1:10" x14ac:dyDescent="0.3">
      <c r="A48">
        <v>-10.86</v>
      </c>
      <c r="B48">
        <v>-4.01</v>
      </c>
      <c r="C48">
        <v>-14.54</v>
      </c>
      <c r="D48">
        <f t="shared" si="1"/>
        <v>15.082827984167954</v>
      </c>
      <c r="F48">
        <v>5.81</v>
      </c>
      <c r="G48">
        <v>-4.63</v>
      </c>
      <c r="H48">
        <v>13.42</v>
      </c>
      <c r="I48">
        <f t="shared" si="0"/>
        <v>14.196242460594986</v>
      </c>
      <c r="J48">
        <v>47</v>
      </c>
    </row>
    <row r="49" spans="1:10" x14ac:dyDescent="0.3">
      <c r="A49">
        <v>9.92</v>
      </c>
      <c r="B49">
        <v>-8.94</v>
      </c>
      <c r="C49">
        <v>15.55</v>
      </c>
      <c r="D49">
        <f t="shared" si="1"/>
        <v>17.936724896145339</v>
      </c>
      <c r="F49">
        <v>-25.42</v>
      </c>
      <c r="G49">
        <v>-57.58</v>
      </c>
      <c r="H49">
        <v>-17.97</v>
      </c>
      <c r="I49">
        <f t="shared" si="0"/>
        <v>60.318963021590484</v>
      </c>
      <c r="J49">
        <v>48</v>
      </c>
    </row>
    <row r="50" spans="1:10" x14ac:dyDescent="0.3">
      <c r="A50">
        <v>-0.63</v>
      </c>
      <c r="B50">
        <v>-5.33</v>
      </c>
      <c r="C50">
        <v>5.96</v>
      </c>
      <c r="D50">
        <f t="shared" si="1"/>
        <v>7.9956550700990094</v>
      </c>
      <c r="F50">
        <v>11.3</v>
      </c>
      <c r="G50">
        <v>-25.11</v>
      </c>
      <c r="H50">
        <v>-23.69</v>
      </c>
      <c r="I50">
        <f t="shared" si="0"/>
        <v>34.521416541040146</v>
      </c>
      <c r="J50">
        <v>49</v>
      </c>
    </row>
    <row r="51" spans="1:10" x14ac:dyDescent="0.3">
      <c r="A51">
        <v>3.04</v>
      </c>
      <c r="B51">
        <v>11.09</v>
      </c>
      <c r="C51">
        <v>10.09</v>
      </c>
      <c r="D51">
        <f t="shared" si="1"/>
        <v>14.993205127656994</v>
      </c>
      <c r="F51">
        <v>7.85</v>
      </c>
      <c r="G51">
        <v>-2.2799999999999998</v>
      </c>
      <c r="H51">
        <v>-8.5500000000000007</v>
      </c>
      <c r="I51">
        <f t="shared" si="0"/>
        <v>8.848779576868214</v>
      </c>
      <c r="J51">
        <v>50</v>
      </c>
    </row>
    <row r="52" spans="1:10" x14ac:dyDescent="0.3">
      <c r="A52">
        <v>5.51</v>
      </c>
      <c r="B52">
        <v>0.96</v>
      </c>
      <c r="C52">
        <v>5.35</v>
      </c>
      <c r="D52">
        <f t="shared" si="1"/>
        <v>5.4354484635584575</v>
      </c>
      <c r="F52">
        <v>8.8699999999999992</v>
      </c>
      <c r="G52">
        <v>-2.12</v>
      </c>
      <c r="H52">
        <v>-4.3899999999999997</v>
      </c>
      <c r="I52">
        <f t="shared" si="0"/>
        <v>4.8750897427637163</v>
      </c>
      <c r="J52">
        <v>51</v>
      </c>
    </row>
    <row r="53" spans="1:10" x14ac:dyDescent="0.3">
      <c r="A53">
        <v>5.98</v>
      </c>
      <c r="B53">
        <v>-0.52</v>
      </c>
      <c r="C53">
        <v>9.01</v>
      </c>
      <c r="D53">
        <f t="shared" si="1"/>
        <v>9.0249930747895863</v>
      </c>
      <c r="F53">
        <v>6.75</v>
      </c>
      <c r="G53">
        <v>1.02</v>
      </c>
      <c r="H53">
        <v>-1.49</v>
      </c>
      <c r="I53">
        <f t="shared" si="0"/>
        <v>1.8056854654119581</v>
      </c>
      <c r="J53">
        <v>52</v>
      </c>
    </row>
    <row r="54" spans="1:10" x14ac:dyDescent="0.3">
      <c r="A54">
        <v>5.73</v>
      </c>
      <c r="B54">
        <v>1.51</v>
      </c>
      <c r="C54">
        <v>10.39</v>
      </c>
      <c r="D54">
        <f t="shared" si="1"/>
        <v>10.499152346737331</v>
      </c>
      <c r="F54">
        <v>7.77</v>
      </c>
      <c r="G54">
        <v>-0.71</v>
      </c>
      <c r="H54">
        <v>-4.24</v>
      </c>
      <c r="I54">
        <f t="shared" si="0"/>
        <v>4.2990347753885407</v>
      </c>
      <c r="J54">
        <v>53</v>
      </c>
    </row>
    <row r="55" spans="1:10" x14ac:dyDescent="0.3">
      <c r="A55">
        <v>5.47</v>
      </c>
      <c r="B55">
        <v>1.37</v>
      </c>
      <c r="C55">
        <v>8.3000000000000007</v>
      </c>
      <c r="D55">
        <f t="shared" si="1"/>
        <v>8.4123064613695586</v>
      </c>
      <c r="F55">
        <v>-4.08</v>
      </c>
      <c r="G55">
        <v>-3.53</v>
      </c>
      <c r="H55">
        <v>8.39</v>
      </c>
      <c r="I55">
        <f t="shared" si="0"/>
        <v>9.1023623307359074</v>
      </c>
      <c r="J55">
        <v>54</v>
      </c>
    </row>
    <row r="56" spans="1:10" x14ac:dyDescent="0.3">
      <c r="A56">
        <v>-2.2599999999999998</v>
      </c>
      <c r="B56">
        <v>0.53</v>
      </c>
      <c r="C56">
        <v>14.16</v>
      </c>
      <c r="D56">
        <f t="shared" si="1"/>
        <v>14.169915313790694</v>
      </c>
      <c r="F56">
        <v>39.85</v>
      </c>
      <c r="G56">
        <v>2.5099999999999998</v>
      </c>
      <c r="H56">
        <v>6.12</v>
      </c>
      <c r="I56">
        <f t="shared" si="0"/>
        <v>6.614718436940457</v>
      </c>
      <c r="J56">
        <v>55</v>
      </c>
    </row>
    <row r="57" spans="1:10" x14ac:dyDescent="0.3">
      <c r="A57">
        <v>-3.73</v>
      </c>
      <c r="B57">
        <v>-3.15</v>
      </c>
      <c r="C57">
        <v>-6.21</v>
      </c>
      <c r="D57">
        <f t="shared" si="1"/>
        <v>6.9632320081984913</v>
      </c>
      <c r="F57">
        <v>18.510000000000002</v>
      </c>
      <c r="G57">
        <v>7.22</v>
      </c>
      <c r="H57">
        <v>60.49</v>
      </c>
      <c r="I57">
        <f t="shared" si="0"/>
        <v>60.919360633545722</v>
      </c>
      <c r="J57">
        <v>56</v>
      </c>
    </row>
    <row r="58" spans="1:10" x14ac:dyDescent="0.3">
      <c r="A58">
        <v>-1.96</v>
      </c>
      <c r="B58">
        <v>3.92</v>
      </c>
      <c r="C58">
        <v>-8.84</v>
      </c>
      <c r="D58">
        <f t="shared" si="1"/>
        <v>9.6701602882268709</v>
      </c>
      <c r="F58">
        <v>7.77</v>
      </c>
      <c r="G58">
        <v>-3.3</v>
      </c>
      <c r="H58">
        <v>0.55000000000000004</v>
      </c>
      <c r="I58">
        <f t="shared" si="0"/>
        <v>3.3455193916640207</v>
      </c>
      <c r="J58">
        <v>57</v>
      </c>
    </row>
    <row r="59" spans="1:10" x14ac:dyDescent="0.3">
      <c r="A59">
        <v>5.18</v>
      </c>
      <c r="B59">
        <v>5.92</v>
      </c>
      <c r="C59">
        <v>16.04</v>
      </c>
      <c r="D59">
        <f t="shared" si="1"/>
        <v>17.097602171064807</v>
      </c>
      <c r="F59">
        <v>0</v>
      </c>
      <c r="G59">
        <v>0.24</v>
      </c>
      <c r="H59">
        <v>-6.43</v>
      </c>
      <c r="I59">
        <f t="shared" si="0"/>
        <v>6.4344774457604554</v>
      </c>
      <c r="J59">
        <v>58</v>
      </c>
    </row>
    <row r="60" spans="1:10" x14ac:dyDescent="0.3">
      <c r="A60">
        <v>0.79</v>
      </c>
      <c r="B60">
        <v>5.08</v>
      </c>
      <c r="C60">
        <v>13.59</v>
      </c>
      <c r="D60">
        <f t="shared" si="1"/>
        <v>14.50842858479167</v>
      </c>
      <c r="F60">
        <v>4.47</v>
      </c>
      <c r="G60">
        <v>-15.46</v>
      </c>
      <c r="H60">
        <v>8.5500000000000007</v>
      </c>
      <c r="I60">
        <f t="shared" si="0"/>
        <v>17.666751257659119</v>
      </c>
      <c r="J60">
        <v>59</v>
      </c>
    </row>
    <row r="61" spans="1:10" x14ac:dyDescent="0.3">
      <c r="A61">
        <v>4.5</v>
      </c>
      <c r="B61">
        <v>5.89</v>
      </c>
      <c r="C61">
        <v>5.66</v>
      </c>
      <c r="D61">
        <f t="shared" si="1"/>
        <v>8.1687024673444917</v>
      </c>
      <c r="F61">
        <v>36.869999999999997</v>
      </c>
      <c r="G61">
        <v>6.2</v>
      </c>
      <c r="H61">
        <v>-0.94</v>
      </c>
      <c r="I61">
        <f t="shared" si="0"/>
        <v>6.270853211485659</v>
      </c>
      <c r="J61">
        <v>60</v>
      </c>
    </row>
    <row r="62" spans="1:10" x14ac:dyDescent="0.3">
      <c r="A62">
        <v>1.1499999999999999</v>
      </c>
      <c r="B62">
        <v>-3.84</v>
      </c>
      <c r="C62">
        <v>-2.2799999999999998</v>
      </c>
      <c r="D62">
        <f t="shared" si="1"/>
        <v>4.465870575822815</v>
      </c>
      <c r="F62">
        <v>5.96</v>
      </c>
      <c r="G62">
        <v>10.36</v>
      </c>
      <c r="H62">
        <v>43.31</v>
      </c>
      <c r="I62">
        <f t="shared" si="0"/>
        <v>44.531850399461284</v>
      </c>
      <c r="J62">
        <v>61</v>
      </c>
    </row>
    <row r="63" spans="1:10" x14ac:dyDescent="0.3">
      <c r="A63">
        <v>6.23</v>
      </c>
      <c r="B63">
        <v>-10.07</v>
      </c>
      <c r="C63">
        <v>-9.14</v>
      </c>
      <c r="D63">
        <f t="shared" si="1"/>
        <v>13.599430135119633</v>
      </c>
      <c r="F63">
        <v>19.3</v>
      </c>
      <c r="G63">
        <v>1.41</v>
      </c>
      <c r="H63">
        <v>10.119999999999999</v>
      </c>
      <c r="I63">
        <f t="shared" si="0"/>
        <v>10.217754156369196</v>
      </c>
      <c r="J63">
        <v>62</v>
      </c>
    </row>
    <row r="64" spans="1:10" x14ac:dyDescent="0.3">
      <c r="A64">
        <v>6.11</v>
      </c>
      <c r="B64">
        <v>1.24</v>
      </c>
      <c r="C64">
        <v>-5.88</v>
      </c>
      <c r="D64">
        <f t="shared" si="1"/>
        <v>6.0093260853443455</v>
      </c>
      <c r="F64">
        <v>19.46</v>
      </c>
      <c r="G64">
        <v>9.18</v>
      </c>
      <c r="H64">
        <v>13.96</v>
      </c>
      <c r="I64">
        <f t="shared" si="0"/>
        <v>16.70790232195532</v>
      </c>
      <c r="J64">
        <v>63</v>
      </c>
    </row>
    <row r="65" spans="1:16" x14ac:dyDescent="0.3">
      <c r="A65">
        <v>0.5</v>
      </c>
      <c r="B65">
        <v>0.54</v>
      </c>
      <c r="C65">
        <v>-2.9</v>
      </c>
      <c r="D65">
        <f t="shared" si="1"/>
        <v>2.9498474536829868</v>
      </c>
      <c r="F65">
        <v>28.09</v>
      </c>
      <c r="G65">
        <v>-18.510000000000002</v>
      </c>
      <c r="H65">
        <v>-14.67</v>
      </c>
      <c r="I65">
        <f t="shared" si="0"/>
        <v>23.618403841072752</v>
      </c>
      <c r="J65">
        <v>64</v>
      </c>
    </row>
    <row r="66" spans="1:16" x14ac:dyDescent="0.3">
      <c r="A66">
        <v>-2.68</v>
      </c>
      <c r="B66">
        <v>-2.2599999999999998</v>
      </c>
      <c r="C66">
        <v>0.81</v>
      </c>
      <c r="D66">
        <f t="shared" si="1"/>
        <v>2.4007707095847364</v>
      </c>
      <c r="F66">
        <v>21.26</v>
      </c>
      <c r="G66">
        <v>-17.02</v>
      </c>
      <c r="H66">
        <v>-15.06</v>
      </c>
      <c r="I66">
        <f t="shared" si="0"/>
        <v>22.726284342144449</v>
      </c>
      <c r="J66">
        <v>65</v>
      </c>
    </row>
    <row r="67" spans="1:16" x14ac:dyDescent="0.3">
      <c r="A67">
        <v>-0.42</v>
      </c>
      <c r="B67">
        <v>2.58</v>
      </c>
      <c r="C67">
        <v>7.6</v>
      </c>
      <c r="D67">
        <f t="shared" si="1"/>
        <v>8.0259828058624691</v>
      </c>
      <c r="F67">
        <v>16.63</v>
      </c>
      <c r="G67">
        <v>-14.44</v>
      </c>
      <c r="H67">
        <v>-56.96</v>
      </c>
      <c r="I67">
        <f t="shared" ref="I67:I130" si="2">(G67^2+H67^2)^(1/2)</f>
        <v>58.761851570555535</v>
      </c>
      <c r="J67">
        <v>66</v>
      </c>
    </row>
    <row r="68" spans="1:16" x14ac:dyDescent="0.3">
      <c r="A68">
        <v>4.13</v>
      </c>
      <c r="B68">
        <v>12.44</v>
      </c>
      <c r="C68">
        <v>11.41</v>
      </c>
      <c r="D68">
        <f t="shared" ref="D68:D131" si="3">(B68^2+C68^2)^(1/2)</f>
        <v>16.880216230842542</v>
      </c>
      <c r="F68">
        <v>14.83</v>
      </c>
      <c r="G68">
        <v>-3.92</v>
      </c>
      <c r="H68">
        <v>-15.93</v>
      </c>
      <c r="I68">
        <f t="shared" si="2"/>
        <v>16.40522172968107</v>
      </c>
      <c r="J68">
        <v>67</v>
      </c>
    </row>
    <row r="69" spans="1:16" x14ac:dyDescent="0.3">
      <c r="A69">
        <v>7.26</v>
      </c>
      <c r="B69">
        <v>0.48</v>
      </c>
      <c r="C69">
        <v>6.17</v>
      </c>
      <c r="D69">
        <f t="shared" si="3"/>
        <v>6.188642823753848</v>
      </c>
      <c r="F69">
        <v>5.41</v>
      </c>
      <c r="G69">
        <v>-2.12</v>
      </c>
      <c r="H69">
        <v>-5.0199999999999996</v>
      </c>
      <c r="I69">
        <f t="shared" si="2"/>
        <v>5.4492935321929572</v>
      </c>
      <c r="J69">
        <v>68</v>
      </c>
    </row>
    <row r="70" spans="1:16" x14ac:dyDescent="0.3">
      <c r="A70">
        <v>1.07</v>
      </c>
      <c r="B70">
        <v>4.33</v>
      </c>
      <c r="C70">
        <v>2.34</v>
      </c>
      <c r="D70">
        <f t="shared" si="3"/>
        <v>4.9218390871705671</v>
      </c>
      <c r="F70">
        <v>6.2</v>
      </c>
      <c r="G70">
        <v>-4.71</v>
      </c>
      <c r="H70">
        <v>-20.87</v>
      </c>
      <c r="I70">
        <f t="shared" si="2"/>
        <v>21.394882565697809</v>
      </c>
      <c r="J70">
        <v>69</v>
      </c>
    </row>
    <row r="71" spans="1:16" x14ac:dyDescent="0.3">
      <c r="A71">
        <v>6.26</v>
      </c>
      <c r="B71">
        <v>-1.58</v>
      </c>
      <c r="C71">
        <v>10.3</v>
      </c>
      <c r="D71">
        <f t="shared" si="3"/>
        <v>10.420479835401055</v>
      </c>
      <c r="F71">
        <v>6.04</v>
      </c>
      <c r="G71">
        <v>-7.61</v>
      </c>
      <c r="H71">
        <v>-3.06</v>
      </c>
      <c r="I71">
        <f t="shared" si="2"/>
        <v>8.2021765404068212</v>
      </c>
      <c r="J71">
        <v>70</v>
      </c>
    </row>
    <row r="72" spans="1:16" x14ac:dyDescent="0.3">
      <c r="A72">
        <v>8.41</v>
      </c>
      <c r="B72">
        <v>0.62</v>
      </c>
      <c r="C72">
        <v>6.7</v>
      </c>
      <c r="D72">
        <f t="shared" si="3"/>
        <v>6.7286254168292059</v>
      </c>
      <c r="F72">
        <v>9.34</v>
      </c>
      <c r="G72">
        <v>-3.84</v>
      </c>
      <c r="H72">
        <v>-1.41</v>
      </c>
      <c r="I72">
        <f t="shared" si="2"/>
        <v>4.090684539291682</v>
      </c>
      <c r="J72">
        <v>71</v>
      </c>
      <c r="P72" s="1"/>
    </row>
    <row r="73" spans="1:16" x14ac:dyDescent="0.3">
      <c r="A73">
        <v>13.13</v>
      </c>
      <c r="B73">
        <v>0.1</v>
      </c>
      <c r="C73">
        <v>5.89</v>
      </c>
      <c r="D73">
        <f t="shared" si="3"/>
        <v>5.8908488352698365</v>
      </c>
      <c r="F73">
        <v>16.239999999999998</v>
      </c>
      <c r="G73">
        <v>-8.24</v>
      </c>
      <c r="H73">
        <v>-14.2</v>
      </c>
      <c r="I73">
        <f t="shared" si="2"/>
        <v>16.41760031186044</v>
      </c>
      <c r="J73">
        <v>72</v>
      </c>
    </row>
    <row r="74" spans="1:16" x14ac:dyDescent="0.3">
      <c r="A74">
        <v>3.26</v>
      </c>
      <c r="B74">
        <v>-3.46</v>
      </c>
      <c r="C74">
        <v>8.18</v>
      </c>
      <c r="D74">
        <f t="shared" si="3"/>
        <v>8.8816665102896089</v>
      </c>
      <c r="F74">
        <v>5.81</v>
      </c>
      <c r="G74">
        <v>-3.61</v>
      </c>
      <c r="H74">
        <v>2.5099999999999998</v>
      </c>
      <c r="I74">
        <f t="shared" si="2"/>
        <v>4.3968397742014664</v>
      </c>
      <c r="J74">
        <v>73</v>
      </c>
      <c r="O74" s="1"/>
      <c r="P74" s="1"/>
    </row>
    <row r="75" spans="1:16" x14ac:dyDescent="0.3">
      <c r="A75">
        <v>5.23</v>
      </c>
      <c r="B75">
        <v>1.45</v>
      </c>
      <c r="C75">
        <v>6.9</v>
      </c>
      <c r="D75">
        <f t="shared" si="3"/>
        <v>7.0507091841884959</v>
      </c>
      <c r="F75">
        <v>4.3899999999999997</v>
      </c>
      <c r="G75">
        <v>-1.65</v>
      </c>
      <c r="H75">
        <v>-2.75</v>
      </c>
      <c r="I75">
        <f t="shared" si="2"/>
        <v>3.2070235421649151</v>
      </c>
      <c r="J75">
        <v>74</v>
      </c>
    </row>
    <row r="76" spans="1:16" x14ac:dyDescent="0.3">
      <c r="A76">
        <v>10.07</v>
      </c>
      <c r="B76">
        <v>1.58</v>
      </c>
      <c r="C76">
        <v>5.15</v>
      </c>
      <c r="D76">
        <f t="shared" si="3"/>
        <v>5.3869193422586168</v>
      </c>
      <c r="F76">
        <v>11.14</v>
      </c>
      <c r="G76">
        <v>-7.22</v>
      </c>
      <c r="H76">
        <v>-20.079999999999998</v>
      </c>
      <c r="I76">
        <f t="shared" si="2"/>
        <v>21.338575397622023</v>
      </c>
      <c r="J76">
        <v>75</v>
      </c>
    </row>
    <row r="77" spans="1:16" x14ac:dyDescent="0.3">
      <c r="A77">
        <v>3.34</v>
      </c>
      <c r="B77">
        <v>0.53</v>
      </c>
      <c r="C77">
        <v>9.1199999999999992</v>
      </c>
      <c r="D77">
        <f t="shared" si="3"/>
        <v>9.135387238645114</v>
      </c>
      <c r="F77">
        <v>6.83</v>
      </c>
      <c r="G77">
        <v>-3.37</v>
      </c>
      <c r="H77">
        <v>-4</v>
      </c>
      <c r="I77">
        <f t="shared" si="2"/>
        <v>5.2303823951982711</v>
      </c>
      <c r="J77">
        <v>76</v>
      </c>
    </row>
    <row r="78" spans="1:16" x14ac:dyDescent="0.3">
      <c r="A78">
        <v>6.5</v>
      </c>
      <c r="B78">
        <v>3.59</v>
      </c>
      <c r="C78">
        <v>12.97</v>
      </c>
      <c r="D78">
        <f t="shared" si="3"/>
        <v>13.457674390473267</v>
      </c>
      <c r="F78">
        <v>5.57</v>
      </c>
      <c r="G78">
        <v>-5.0199999999999996</v>
      </c>
      <c r="H78">
        <v>4.9400000000000004</v>
      </c>
      <c r="I78">
        <f t="shared" si="2"/>
        <v>7.0430107198555358</v>
      </c>
      <c r="J78">
        <v>77</v>
      </c>
    </row>
    <row r="79" spans="1:16" x14ac:dyDescent="0.3">
      <c r="A79">
        <v>7.35</v>
      </c>
      <c r="B79">
        <v>-0.54</v>
      </c>
      <c r="C79">
        <v>2.5</v>
      </c>
      <c r="D79">
        <f t="shared" si="3"/>
        <v>2.5576551761330144</v>
      </c>
      <c r="F79">
        <v>14.12</v>
      </c>
      <c r="G79">
        <v>3.69</v>
      </c>
      <c r="H79">
        <v>-26.28</v>
      </c>
      <c r="I79">
        <f t="shared" si="2"/>
        <v>26.537793804308603</v>
      </c>
      <c r="J79">
        <v>78</v>
      </c>
    </row>
    <row r="80" spans="1:16" x14ac:dyDescent="0.3">
      <c r="A80">
        <v>9.2200000000000006</v>
      </c>
      <c r="B80">
        <v>14.49</v>
      </c>
      <c r="C80">
        <v>3.46</v>
      </c>
      <c r="D80">
        <f t="shared" si="3"/>
        <v>14.897372251507981</v>
      </c>
      <c r="F80">
        <v>40.17</v>
      </c>
      <c r="G80">
        <v>-15.22</v>
      </c>
      <c r="H80">
        <v>-5.0199999999999996</v>
      </c>
      <c r="I80">
        <f t="shared" si="2"/>
        <v>16.026503049636247</v>
      </c>
      <c r="J80">
        <v>79</v>
      </c>
    </row>
    <row r="81" spans="1:15" x14ac:dyDescent="0.3">
      <c r="A81">
        <v>2.0299999999999998</v>
      </c>
      <c r="B81">
        <v>1.73</v>
      </c>
      <c r="C81">
        <v>6.18</v>
      </c>
      <c r="D81">
        <f t="shared" si="3"/>
        <v>6.4175774245426913</v>
      </c>
      <c r="F81">
        <v>8.6300000000000008</v>
      </c>
      <c r="G81">
        <v>-7.37</v>
      </c>
      <c r="H81">
        <v>15.3</v>
      </c>
      <c r="I81">
        <f t="shared" si="2"/>
        <v>16.982546923238576</v>
      </c>
      <c r="J81">
        <v>80</v>
      </c>
    </row>
    <row r="82" spans="1:15" x14ac:dyDescent="0.3">
      <c r="A82">
        <v>2.77</v>
      </c>
      <c r="B82">
        <v>9.64</v>
      </c>
      <c r="C82">
        <v>-0.62</v>
      </c>
      <c r="D82">
        <f t="shared" si="3"/>
        <v>9.6599171839100162</v>
      </c>
      <c r="F82">
        <v>5.0199999999999996</v>
      </c>
      <c r="G82">
        <v>-24.56</v>
      </c>
      <c r="H82">
        <v>-82.85</v>
      </c>
      <c r="I82">
        <f t="shared" si="2"/>
        <v>86.413633762271559</v>
      </c>
      <c r="J82">
        <v>81</v>
      </c>
      <c r="O82" s="1"/>
    </row>
    <row r="83" spans="1:15" x14ac:dyDescent="0.3">
      <c r="A83">
        <v>9.06</v>
      </c>
      <c r="B83">
        <v>-15.68</v>
      </c>
      <c r="C83">
        <v>22.75</v>
      </c>
      <c r="D83">
        <f t="shared" si="3"/>
        <v>27.630144769798076</v>
      </c>
      <c r="F83">
        <v>-3.3</v>
      </c>
      <c r="G83">
        <v>-2.59</v>
      </c>
      <c r="H83">
        <v>32.71</v>
      </c>
      <c r="I83">
        <f t="shared" si="2"/>
        <v>32.812378761680783</v>
      </c>
      <c r="J83">
        <v>82</v>
      </c>
    </row>
    <row r="84" spans="1:15" x14ac:dyDescent="0.3">
      <c r="A84">
        <v>12.26</v>
      </c>
      <c r="B84">
        <v>-7.33</v>
      </c>
      <c r="C84">
        <v>-0.06</v>
      </c>
      <c r="D84">
        <f t="shared" si="3"/>
        <v>7.3302455620531566</v>
      </c>
      <c r="F84">
        <v>16.239999999999998</v>
      </c>
      <c r="G84">
        <v>2.5099999999999998</v>
      </c>
      <c r="H84">
        <v>7.69</v>
      </c>
      <c r="I84">
        <f t="shared" si="2"/>
        <v>8.0892644906690983</v>
      </c>
      <c r="J84">
        <v>83</v>
      </c>
    </row>
    <row r="85" spans="1:15" x14ac:dyDescent="0.3">
      <c r="A85">
        <v>14.63</v>
      </c>
      <c r="B85">
        <v>-5.44</v>
      </c>
      <c r="C85">
        <v>-1.22</v>
      </c>
      <c r="D85">
        <f t="shared" si="3"/>
        <v>5.5751233170217862</v>
      </c>
      <c r="F85">
        <v>4.08</v>
      </c>
      <c r="G85">
        <v>6.67</v>
      </c>
      <c r="H85">
        <v>-46.68</v>
      </c>
      <c r="I85">
        <f t="shared" si="2"/>
        <v>47.154122831413162</v>
      </c>
      <c r="J85">
        <v>84</v>
      </c>
    </row>
    <row r="86" spans="1:15" x14ac:dyDescent="0.3">
      <c r="A86">
        <v>7.22</v>
      </c>
      <c r="B86">
        <v>-4.13</v>
      </c>
      <c r="C86">
        <v>10.66</v>
      </c>
      <c r="D86">
        <f t="shared" si="3"/>
        <v>11.432082050090438</v>
      </c>
      <c r="F86">
        <v>34.28</v>
      </c>
      <c r="G86">
        <v>8.32</v>
      </c>
      <c r="H86">
        <v>-50.68</v>
      </c>
      <c r="I86">
        <f t="shared" si="2"/>
        <v>51.35839561357033</v>
      </c>
      <c r="J86">
        <v>85</v>
      </c>
    </row>
    <row r="87" spans="1:15" x14ac:dyDescent="0.3">
      <c r="A87">
        <v>-4.5</v>
      </c>
      <c r="B87">
        <v>9.18</v>
      </c>
      <c r="C87">
        <v>19.510000000000002</v>
      </c>
      <c r="D87">
        <f t="shared" si="3"/>
        <v>21.561829699726321</v>
      </c>
      <c r="F87">
        <v>57.35</v>
      </c>
      <c r="G87">
        <v>-11.38</v>
      </c>
      <c r="H87">
        <v>-67.94</v>
      </c>
      <c r="I87">
        <f t="shared" si="2"/>
        <v>68.886486338032938</v>
      </c>
      <c r="J87">
        <v>86</v>
      </c>
      <c r="M87" s="1"/>
    </row>
    <row r="88" spans="1:15" x14ac:dyDescent="0.3">
      <c r="A88">
        <v>7.1</v>
      </c>
      <c r="B88">
        <v>6.99</v>
      </c>
      <c r="C88">
        <v>18.57</v>
      </c>
      <c r="D88">
        <f t="shared" si="3"/>
        <v>19.842000907166597</v>
      </c>
      <c r="F88">
        <v>8.39</v>
      </c>
      <c r="G88">
        <v>16.079999999999998</v>
      </c>
      <c r="H88">
        <v>-90.53</v>
      </c>
      <c r="I88">
        <f t="shared" si="2"/>
        <v>91.946980918353148</v>
      </c>
      <c r="J88">
        <v>87</v>
      </c>
    </row>
    <row r="89" spans="1:15" x14ac:dyDescent="0.3">
      <c r="A89">
        <v>1.29</v>
      </c>
      <c r="B89">
        <v>9.6999999999999993</v>
      </c>
      <c r="C89">
        <v>-2.15</v>
      </c>
      <c r="D89">
        <f t="shared" si="3"/>
        <v>9.9354164482421172</v>
      </c>
      <c r="F89">
        <v>56.72</v>
      </c>
      <c r="G89">
        <v>74.69</v>
      </c>
      <c r="H89">
        <v>-20.239999999999998</v>
      </c>
      <c r="I89">
        <f t="shared" si="2"/>
        <v>77.383807737794854</v>
      </c>
      <c r="J89">
        <v>88</v>
      </c>
      <c r="L89" s="1"/>
      <c r="M89" s="1"/>
    </row>
    <row r="90" spans="1:15" x14ac:dyDescent="0.3">
      <c r="A90">
        <v>-6.38</v>
      </c>
      <c r="B90">
        <v>23.94</v>
      </c>
      <c r="C90">
        <v>-23.06</v>
      </c>
      <c r="D90">
        <f t="shared" si="3"/>
        <v>33.239843561605404</v>
      </c>
      <c r="F90">
        <v>43.93</v>
      </c>
      <c r="G90">
        <v>32.869999999999997</v>
      </c>
      <c r="H90">
        <v>-56.33</v>
      </c>
      <c r="I90">
        <f t="shared" si="2"/>
        <v>65.218906767899753</v>
      </c>
      <c r="J90">
        <v>89</v>
      </c>
    </row>
    <row r="91" spans="1:15" x14ac:dyDescent="0.3">
      <c r="A91">
        <v>-9.0500000000000007</v>
      </c>
      <c r="B91">
        <v>51.01</v>
      </c>
      <c r="C91">
        <v>5.04</v>
      </c>
      <c r="D91">
        <f t="shared" si="3"/>
        <v>51.258381753621521</v>
      </c>
      <c r="F91">
        <v>-51.94</v>
      </c>
      <c r="G91">
        <v>14.75</v>
      </c>
      <c r="H91">
        <v>27.62</v>
      </c>
      <c r="I91">
        <f t="shared" si="2"/>
        <v>31.311769352752968</v>
      </c>
      <c r="J91">
        <v>90</v>
      </c>
    </row>
    <row r="92" spans="1:15" x14ac:dyDescent="0.3">
      <c r="A92">
        <v>18.27</v>
      </c>
      <c r="B92">
        <v>0.86</v>
      </c>
      <c r="C92">
        <v>5.18</v>
      </c>
      <c r="D92">
        <f t="shared" si="3"/>
        <v>5.2509046839568505</v>
      </c>
      <c r="F92">
        <v>-1.18</v>
      </c>
      <c r="G92">
        <v>41.74</v>
      </c>
      <c r="H92">
        <v>-21.5</v>
      </c>
      <c r="I92">
        <f t="shared" si="2"/>
        <v>46.951864712703376</v>
      </c>
      <c r="J92">
        <v>91</v>
      </c>
    </row>
    <row r="93" spans="1:15" x14ac:dyDescent="0.3">
      <c r="A93">
        <v>-2.2999999999999998</v>
      </c>
      <c r="B93">
        <v>24.73</v>
      </c>
      <c r="C93">
        <v>44.44</v>
      </c>
      <c r="D93">
        <f t="shared" si="3"/>
        <v>50.857511736222406</v>
      </c>
      <c r="F93">
        <v>1.57</v>
      </c>
      <c r="G93">
        <v>36.56</v>
      </c>
      <c r="H93">
        <v>-7.3</v>
      </c>
      <c r="I93">
        <f t="shared" si="2"/>
        <v>37.281679146733723</v>
      </c>
      <c r="J93">
        <v>92</v>
      </c>
    </row>
    <row r="94" spans="1:15" x14ac:dyDescent="0.3">
      <c r="A94">
        <v>6.15</v>
      </c>
      <c r="B94">
        <v>24.69</v>
      </c>
      <c r="C94">
        <v>63.55</v>
      </c>
      <c r="D94">
        <f t="shared" si="3"/>
        <v>68.177698699794789</v>
      </c>
      <c r="F94">
        <v>8.39</v>
      </c>
      <c r="G94">
        <v>2.67</v>
      </c>
      <c r="H94">
        <v>47.46</v>
      </c>
      <c r="I94">
        <f t="shared" si="2"/>
        <v>47.535044966845248</v>
      </c>
      <c r="J94">
        <v>93</v>
      </c>
    </row>
    <row r="95" spans="1:15" x14ac:dyDescent="0.3">
      <c r="A95">
        <v>4.5999999999999996</v>
      </c>
      <c r="B95">
        <v>17.48</v>
      </c>
      <c r="C95">
        <v>-23.33</v>
      </c>
      <c r="D95">
        <f t="shared" si="3"/>
        <v>29.152003361690255</v>
      </c>
      <c r="F95">
        <v>3.92</v>
      </c>
      <c r="G95">
        <v>13.89</v>
      </c>
      <c r="H95">
        <v>7.22</v>
      </c>
      <c r="I95">
        <f t="shared" si="2"/>
        <v>15.654408324813813</v>
      </c>
      <c r="J95">
        <v>94</v>
      </c>
    </row>
    <row r="96" spans="1:15" x14ac:dyDescent="0.3">
      <c r="A96">
        <v>-15.63</v>
      </c>
      <c r="B96">
        <v>15.89</v>
      </c>
      <c r="C96">
        <v>11.46</v>
      </c>
      <c r="D96">
        <f t="shared" si="3"/>
        <v>19.591419039977684</v>
      </c>
      <c r="F96">
        <v>3.22</v>
      </c>
      <c r="G96">
        <v>10.36</v>
      </c>
      <c r="H96">
        <v>-43.23</v>
      </c>
      <c r="I96">
        <f t="shared" si="2"/>
        <v>44.454049309371129</v>
      </c>
      <c r="J96">
        <v>95</v>
      </c>
    </row>
    <row r="97" spans="1:12" x14ac:dyDescent="0.3">
      <c r="A97">
        <v>13.7</v>
      </c>
      <c r="B97">
        <v>-8.7799999999999994</v>
      </c>
      <c r="C97">
        <v>13.17</v>
      </c>
      <c r="D97">
        <f t="shared" si="3"/>
        <v>15.828370099286914</v>
      </c>
      <c r="F97">
        <v>53.03</v>
      </c>
      <c r="G97">
        <v>148.97999999999999</v>
      </c>
      <c r="H97">
        <v>-155.57</v>
      </c>
      <c r="I97">
        <f t="shared" si="2"/>
        <v>215.39978017630378</v>
      </c>
      <c r="J97">
        <v>96</v>
      </c>
      <c r="L97" s="1"/>
    </row>
    <row r="98" spans="1:12" x14ac:dyDescent="0.3">
      <c r="A98">
        <v>-8.7100000000000009</v>
      </c>
      <c r="B98">
        <v>-14.53</v>
      </c>
      <c r="C98">
        <v>34.020000000000003</v>
      </c>
      <c r="D98">
        <f t="shared" si="3"/>
        <v>36.992989876461735</v>
      </c>
      <c r="F98">
        <v>0.47</v>
      </c>
      <c r="G98">
        <v>11.45</v>
      </c>
      <c r="H98">
        <v>8.8699999999999992</v>
      </c>
      <c r="I98">
        <f t="shared" si="2"/>
        <v>14.48376332311461</v>
      </c>
      <c r="J98">
        <v>97</v>
      </c>
    </row>
    <row r="99" spans="1:12" x14ac:dyDescent="0.3">
      <c r="A99">
        <v>10.41</v>
      </c>
      <c r="B99">
        <v>-18.79</v>
      </c>
      <c r="C99">
        <v>-4.74</v>
      </c>
      <c r="D99">
        <f t="shared" si="3"/>
        <v>19.378640303179168</v>
      </c>
      <c r="F99">
        <v>-4.71</v>
      </c>
      <c r="G99">
        <v>-59</v>
      </c>
      <c r="H99">
        <v>45.9</v>
      </c>
      <c r="I99">
        <f t="shared" si="2"/>
        <v>74.751655500062341</v>
      </c>
      <c r="J99">
        <v>98</v>
      </c>
    </row>
    <row r="100" spans="1:12" x14ac:dyDescent="0.3">
      <c r="A100">
        <v>8.1300000000000008</v>
      </c>
      <c r="B100">
        <v>6.34</v>
      </c>
      <c r="C100">
        <v>-27.46</v>
      </c>
      <c r="D100">
        <f t="shared" si="3"/>
        <v>28.182391665719219</v>
      </c>
      <c r="F100">
        <v>22.75</v>
      </c>
      <c r="G100">
        <v>54.6</v>
      </c>
      <c r="H100">
        <v>-60.49</v>
      </c>
      <c r="I100">
        <f t="shared" si="2"/>
        <v>81.487422955938428</v>
      </c>
      <c r="J100">
        <v>99</v>
      </c>
    </row>
    <row r="101" spans="1:12" x14ac:dyDescent="0.3">
      <c r="A101">
        <v>3.99</v>
      </c>
      <c r="B101">
        <v>2.2799999999999998</v>
      </c>
      <c r="C101">
        <v>20.55</v>
      </c>
      <c r="D101">
        <f t="shared" si="3"/>
        <v>20.676094892411381</v>
      </c>
      <c r="F101">
        <v>-37.81</v>
      </c>
      <c r="G101">
        <v>5.0999999999999996</v>
      </c>
      <c r="H101">
        <v>44.56</v>
      </c>
      <c r="I101">
        <f t="shared" si="2"/>
        <v>44.850904115747767</v>
      </c>
      <c r="J101">
        <v>100</v>
      </c>
    </row>
    <row r="102" spans="1:12" x14ac:dyDescent="0.3">
      <c r="A102">
        <v>21.57</v>
      </c>
      <c r="B102">
        <v>-31.85</v>
      </c>
      <c r="C102">
        <v>-68.69</v>
      </c>
      <c r="D102">
        <f t="shared" si="3"/>
        <v>75.714850590884751</v>
      </c>
      <c r="F102">
        <v>-23.22</v>
      </c>
      <c r="G102">
        <v>-95.32</v>
      </c>
      <c r="H102">
        <v>-26.75</v>
      </c>
      <c r="I102">
        <f t="shared" si="2"/>
        <v>99.002347951955159</v>
      </c>
      <c r="J102">
        <v>101</v>
      </c>
    </row>
    <row r="103" spans="1:12" x14ac:dyDescent="0.3">
      <c r="A103">
        <v>-8.07</v>
      </c>
      <c r="B103">
        <v>-31.96</v>
      </c>
      <c r="C103">
        <v>13.5</v>
      </c>
      <c r="D103">
        <f t="shared" si="3"/>
        <v>34.694258891061502</v>
      </c>
      <c r="F103">
        <v>-0.31</v>
      </c>
      <c r="G103">
        <v>-7.61</v>
      </c>
      <c r="H103">
        <v>-58.53</v>
      </c>
      <c r="I103">
        <f t="shared" si="2"/>
        <v>59.022648195417325</v>
      </c>
      <c r="J103">
        <v>102</v>
      </c>
    </row>
    <row r="104" spans="1:12" x14ac:dyDescent="0.3">
      <c r="A104">
        <v>6.11</v>
      </c>
      <c r="B104">
        <v>-28.23</v>
      </c>
      <c r="C104">
        <v>9.2899999999999991</v>
      </c>
      <c r="D104">
        <f t="shared" si="3"/>
        <v>29.719303491165469</v>
      </c>
      <c r="F104">
        <v>27.62</v>
      </c>
      <c r="G104">
        <v>36.64</v>
      </c>
      <c r="H104">
        <v>-86.22</v>
      </c>
      <c r="I104">
        <f t="shared" si="2"/>
        <v>93.682324907102938</v>
      </c>
      <c r="J104">
        <v>103</v>
      </c>
    </row>
    <row r="105" spans="1:12" x14ac:dyDescent="0.3">
      <c r="A105">
        <v>-2.23</v>
      </c>
      <c r="B105">
        <v>48.06</v>
      </c>
      <c r="C105">
        <v>6.85</v>
      </c>
      <c r="D105">
        <f t="shared" si="3"/>
        <v>48.545711448077476</v>
      </c>
      <c r="F105">
        <v>-22.2</v>
      </c>
      <c r="G105">
        <v>19.53</v>
      </c>
      <c r="H105">
        <v>54.13</v>
      </c>
      <c r="I105">
        <f t="shared" si="2"/>
        <v>57.545441174779434</v>
      </c>
      <c r="J105">
        <v>104</v>
      </c>
    </row>
    <row r="106" spans="1:12" x14ac:dyDescent="0.3">
      <c r="A106">
        <v>29.32</v>
      </c>
      <c r="B106">
        <v>-13.63</v>
      </c>
      <c r="C106">
        <v>9.44</v>
      </c>
      <c r="D106">
        <f t="shared" si="3"/>
        <v>16.579822073834205</v>
      </c>
      <c r="F106">
        <v>74.06</v>
      </c>
      <c r="G106">
        <v>106.77</v>
      </c>
      <c r="H106">
        <v>112.5</v>
      </c>
      <c r="I106">
        <f t="shared" si="2"/>
        <v>155.10023500949313</v>
      </c>
      <c r="J106">
        <v>105</v>
      </c>
    </row>
    <row r="107" spans="1:12" x14ac:dyDescent="0.3">
      <c r="A107">
        <v>4.21</v>
      </c>
      <c r="B107">
        <v>-22.22</v>
      </c>
      <c r="C107">
        <v>15.95</v>
      </c>
      <c r="D107">
        <f t="shared" si="3"/>
        <v>27.351981646674155</v>
      </c>
      <c r="F107">
        <v>18.2</v>
      </c>
      <c r="G107">
        <v>-18.91</v>
      </c>
      <c r="H107">
        <v>-55.15</v>
      </c>
      <c r="I107">
        <f t="shared" si="2"/>
        <v>58.301891907553049</v>
      </c>
      <c r="J107">
        <v>106</v>
      </c>
    </row>
    <row r="108" spans="1:12" x14ac:dyDescent="0.3">
      <c r="A108">
        <v>2.38</v>
      </c>
      <c r="B108">
        <v>6.25</v>
      </c>
      <c r="C108">
        <v>44.03</v>
      </c>
      <c r="D108">
        <f t="shared" si="3"/>
        <v>44.471377311704664</v>
      </c>
      <c r="F108">
        <v>29.42</v>
      </c>
      <c r="G108">
        <v>1.33</v>
      </c>
      <c r="H108">
        <v>-156.83000000000001</v>
      </c>
      <c r="I108">
        <f t="shared" si="2"/>
        <v>156.83563944461093</v>
      </c>
      <c r="J108">
        <v>107</v>
      </c>
    </row>
    <row r="109" spans="1:12" x14ac:dyDescent="0.3">
      <c r="A109">
        <v>2.31</v>
      </c>
      <c r="B109">
        <v>40.26</v>
      </c>
      <c r="C109">
        <v>51.24</v>
      </c>
      <c r="D109">
        <f t="shared" si="3"/>
        <v>65.164447362039368</v>
      </c>
      <c r="F109">
        <v>-33.729999999999997</v>
      </c>
      <c r="G109">
        <v>-48.01</v>
      </c>
      <c r="H109">
        <v>-68.959999999999994</v>
      </c>
      <c r="I109">
        <f t="shared" si="2"/>
        <v>84.026434531045041</v>
      </c>
      <c r="J109">
        <v>108</v>
      </c>
    </row>
    <row r="110" spans="1:12" x14ac:dyDescent="0.3">
      <c r="A110">
        <v>7.25</v>
      </c>
      <c r="B110">
        <v>7.39</v>
      </c>
      <c r="C110">
        <v>-3.06</v>
      </c>
      <c r="D110">
        <f t="shared" si="3"/>
        <v>7.9984811058100274</v>
      </c>
      <c r="F110">
        <v>22.36</v>
      </c>
      <c r="G110">
        <v>-4.47</v>
      </c>
      <c r="H110">
        <v>22.28</v>
      </c>
      <c r="I110">
        <f t="shared" si="2"/>
        <v>22.723980725216258</v>
      </c>
      <c r="J110">
        <v>109</v>
      </c>
    </row>
    <row r="111" spans="1:12" x14ac:dyDescent="0.3">
      <c r="A111">
        <v>4.3899999999999997</v>
      </c>
      <c r="B111">
        <v>17.45</v>
      </c>
      <c r="C111">
        <v>39.799999999999997</v>
      </c>
      <c r="D111">
        <f t="shared" si="3"/>
        <v>43.457364163050663</v>
      </c>
      <c r="F111">
        <v>3.22</v>
      </c>
      <c r="G111">
        <v>6.9</v>
      </c>
      <c r="H111">
        <v>71.47</v>
      </c>
      <c r="I111">
        <f t="shared" si="2"/>
        <v>71.802304280573054</v>
      </c>
      <c r="J111">
        <v>110</v>
      </c>
    </row>
    <row r="112" spans="1:12" x14ac:dyDescent="0.3">
      <c r="A112">
        <v>5.2</v>
      </c>
      <c r="B112">
        <v>-9.64</v>
      </c>
      <c r="C112">
        <v>28.75</v>
      </c>
      <c r="D112">
        <f t="shared" si="3"/>
        <v>30.323128136786945</v>
      </c>
      <c r="F112">
        <v>33.729999999999997</v>
      </c>
      <c r="G112">
        <v>-73.28</v>
      </c>
      <c r="H112">
        <v>-2.9</v>
      </c>
      <c r="I112">
        <f t="shared" si="2"/>
        <v>73.337360192469433</v>
      </c>
      <c r="J112">
        <v>111</v>
      </c>
    </row>
    <row r="113" spans="1:10" x14ac:dyDescent="0.3">
      <c r="A113">
        <v>-5.93</v>
      </c>
      <c r="B113">
        <v>-1</v>
      </c>
      <c r="C113">
        <v>-29.02</v>
      </c>
      <c r="D113">
        <f t="shared" si="3"/>
        <v>29.037224385261066</v>
      </c>
      <c r="F113">
        <v>-10.36</v>
      </c>
      <c r="G113">
        <v>-26.99</v>
      </c>
      <c r="H113">
        <v>65.510000000000005</v>
      </c>
      <c r="I113">
        <f t="shared" si="2"/>
        <v>70.852100886282841</v>
      </c>
      <c r="J113">
        <v>112</v>
      </c>
    </row>
    <row r="114" spans="1:10" x14ac:dyDescent="0.3">
      <c r="A114">
        <v>17.32</v>
      </c>
      <c r="B114">
        <v>-38.159999999999997</v>
      </c>
      <c r="C114">
        <v>15.53</v>
      </c>
      <c r="D114">
        <f t="shared" si="3"/>
        <v>41.199108000052618</v>
      </c>
      <c r="F114">
        <v>-13.65</v>
      </c>
      <c r="G114">
        <v>-53.9</v>
      </c>
      <c r="H114">
        <v>-120.5</v>
      </c>
      <c r="I114">
        <f t="shared" si="2"/>
        <v>132.00553018718571</v>
      </c>
      <c r="J114">
        <v>113</v>
      </c>
    </row>
    <row r="115" spans="1:10" x14ac:dyDescent="0.3">
      <c r="A115">
        <v>17.170000000000002</v>
      </c>
      <c r="B115">
        <v>50</v>
      </c>
      <c r="C115">
        <v>22.6</v>
      </c>
      <c r="D115">
        <f t="shared" si="3"/>
        <v>54.870392745086129</v>
      </c>
      <c r="F115">
        <v>3.69</v>
      </c>
      <c r="G115">
        <v>-7.37</v>
      </c>
      <c r="H115">
        <v>4</v>
      </c>
      <c r="I115">
        <f t="shared" si="2"/>
        <v>8.3855172768291411</v>
      </c>
      <c r="J115">
        <v>114</v>
      </c>
    </row>
    <row r="116" spans="1:10" x14ac:dyDescent="0.3">
      <c r="A116">
        <v>10.199999999999999</v>
      </c>
      <c r="B116">
        <v>2.17</v>
      </c>
      <c r="C116">
        <v>12.71</v>
      </c>
      <c r="D116">
        <f t="shared" si="3"/>
        <v>12.893913292712963</v>
      </c>
      <c r="F116">
        <v>-21.18</v>
      </c>
      <c r="G116">
        <v>-23.93</v>
      </c>
      <c r="H116">
        <v>26.99</v>
      </c>
      <c r="I116">
        <f t="shared" si="2"/>
        <v>36.070833092680296</v>
      </c>
      <c r="J116">
        <v>115</v>
      </c>
    </row>
    <row r="117" spans="1:10" x14ac:dyDescent="0.3">
      <c r="A117">
        <v>19.62</v>
      </c>
      <c r="B117">
        <v>5.21</v>
      </c>
      <c r="C117">
        <v>-21.93</v>
      </c>
      <c r="D117">
        <f t="shared" si="3"/>
        <v>22.540385977174392</v>
      </c>
      <c r="F117">
        <v>11.92</v>
      </c>
      <c r="G117">
        <v>-97.52</v>
      </c>
      <c r="H117">
        <v>-12.24</v>
      </c>
      <c r="I117">
        <f t="shared" si="2"/>
        <v>98.285136210924591</v>
      </c>
      <c r="J117">
        <v>116</v>
      </c>
    </row>
    <row r="118" spans="1:10" x14ac:dyDescent="0.3">
      <c r="A118">
        <v>-1.02</v>
      </c>
      <c r="B118">
        <v>14.58</v>
      </c>
      <c r="C118">
        <v>61.77</v>
      </c>
      <c r="D118">
        <f t="shared" si="3"/>
        <v>63.467387688481402</v>
      </c>
      <c r="F118">
        <v>16.55</v>
      </c>
      <c r="G118">
        <v>-9.89</v>
      </c>
      <c r="H118">
        <v>2.59</v>
      </c>
      <c r="I118">
        <f t="shared" si="2"/>
        <v>10.223512116684756</v>
      </c>
      <c r="J118">
        <v>117</v>
      </c>
    </row>
    <row r="119" spans="1:10" x14ac:dyDescent="0.3">
      <c r="A119">
        <v>-1.27</v>
      </c>
      <c r="B119">
        <v>-0.14000000000000001</v>
      </c>
      <c r="C119">
        <v>76.64</v>
      </c>
      <c r="D119">
        <f t="shared" si="3"/>
        <v>76.640127870456993</v>
      </c>
      <c r="F119">
        <v>13.81</v>
      </c>
      <c r="G119">
        <v>11.53</v>
      </c>
      <c r="H119">
        <v>-58.37</v>
      </c>
      <c r="I119">
        <f t="shared" si="2"/>
        <v>59.49788063452344</v>
      </c>
      <c r="J119">
        <v>118</v>
      </c>
    </row>
    <row r="120" spans="1:10" x14ac:dyDescent="0.3">
      <c r="A120">
        <v>4.25</v>
      </c>
      <c r="B120">
        <v>-34.4</v>
      </c>
      <c r="C120">
        <v>20.079999999999998</v>
      </c>
      <c r="D120">
        <f t="shared" si="3"/>
        <v>39.831726048465434</v>
      </c>
      <c r="F120">
        <v>-13.34</v>
      </c>
      <c r="G120">
        <v>13.1</v>
      </c>
      <c r="H120">
        <v>47.7</v>
      </c>
      <c r="I120">
        <f t="shared" si="2"/>
        <v>49.466150042225848</v>
      </c>
      <c r="J120">
        <v>119</v>
      </c>
    </row>
    <row r="121" spans="1:10" x14ac:dyDescent="0.3">
      <c r="A121">
        <v>16.5</v>
      </c>
      <c r="B121">
        <v>-9.6199999999999992</v>
      </c>
      <c r="C121">
        <v>-12.27</v>
      </c>
      <c r="D121">
        <f t="shared" si="3"/>
        <v>15.59157785472657</v>
      </c>
      <c r="F121">
        <v>-81.91</v>
      </c>
      <c r="G121">
        <v>-87.95</v>
      </c>
      <c r="H121">
        <v>47.15</v>
      </c>
      <c r="I121">
        <f t="shared" si="2"/>
        <v>99.791407445731522</v>
      </c>
      <c r="J121">
        <v>120</v>
      </c>
    </row>
    <row r="122" spans="1:10" x14ac:dyDescent="0.3">
      <c r="A122">
        <v>19.190000000000001</v>
      </c>
      <c r="B122">
        <v>38.75</v>
      </c>
      <c r="C122">
        <v>-83.47</v>
      </c>
      <c r="D122">
        <f t="shared" si="3"/>
        <v>92.026101732062955</v>
      </c>
      <c r="F122">
        <v>12.87</v>
      </c>
      <c r="G122">
        <v>6.98</v>
      </c>
      <c r="H122">
        <v>-12.63</v>
      </c>
      <c r="I122">
        <f t="shared" si="2"/>
        <v>14.430429654033176</v>
      </c>
      <c r="J122">
        <v>121</v>
      </c>
    </row>
    <row r="123" spans="1:10" x14ac:dyDescent="0.3">
      <c r="A123">
        <v>-2.88</v>
      </c>
      <c r="B123">
        <v>0.14000000000000001</v>
      </c>
      <c r="C123">
        <v>4.4800000000000004</v>
      </c>
      <c r="D123">
        <f t="shared" si="3"/>
        <v>4.4821869662029945</v>
      </c>
      <c r="F123">
        <v>-45.19</v>
      </c>
      <c r="G123">
        <v>-15.06</v>
      </c>
      <c r="H123">
        <v>65.19</v>
      </c>
      <c r="I123">
        <f t="shared" si="2"/>
        <v>66.906948069688553</v>
      </c>
      <c r="J123">
        <v>122</v>
      </c>
    </row>
    <row r="124" spans="1:10" x14ac:dyDescent="0.3">
      <c r="A124">
        <v>10.42</v>
      </c>
      <c r="B124">
        <v>16.07</v>
      </c>
      <c r="C124">
        <v>30.31</v>
      </c>
      <c r="D124">
        <f t="shared" si="3"/>
        <v>34.306573714085758</v>
      </c>
      <c r="F124">
        <v>-4.55</v>
      </c>
      <c r="G124">
        <v>-10.199999999999999</v>
      </c>
      <c r="H124">
        <v>135.72</v>
      </c>
      <c r="I124">
        <f t="shared" si="2"/>
        <v>136.10274942116342</v>
      </c>
      <c r="J124">
        <v>123</v>
      </c>
    </row>
    <row r="125" spans="1:10" x14ac:dyDescent="0.3">
      <c r="A125">
        <v>8.1199999999999992</v>
      </c>
      <c r="B125">
        <v>-21.57</v>
      </c>
      <c r="C125">
        <v>0.57999999999999996</v>
      </c>
      <c r="D125">
        <f t="shared" si="3"/>
        <v>21.577796458396765</v>
      </c>
      <c r="F125">
        <v>5.0199999999999996</v>
      </c>
      <c r="G125">
        <v>-7.92</v>
      </c>
      <c r="H125">
        <v>53.74</v>
      </c>
      <c r="I125">
        <f t="shared" si="2"/>
        <v>54.320474961104679</v>
      </c>
      <c r="J125">
        <v>124</v>
      </c>
    </row>
    <row r="126" spans="1:10" x14ac:dyDescent="0.3">
      <c r="A126">
        <v>2.08</v>
      </c>
      <c r="B126">
        <v>5.22</v>
      </c>
      <c r="C126">
        <v>-23.29</v>
      </c>
      <c r="D126">
        <f t="shared" si="3"/>
        <v>23.867813054404458</v>
      </c>
      <c r="F126">
        <v>-6.35</v>
      </c>
      <c r="G126">
        <v>33.81</v>
      </c>
      <c r="H126">
        <v>11.53</v>
      </c>
      <c r="I126">
        <f t="shared" si="2"/>
        <v>35.721940036901692</v>
      </c>
      <c r="J126">
        <v>125</v>
      </c>
    </row>
    <row r="127" spans="1:10" x14ac:dyDescent="0.3">
      <c r="A127">
        <v>-7.52</v>
      </c>
      <c r="B127">
        <v>-12.66</v>
      </c>
      <c r="C127">
        <v>44.54</v>
      </c>
      <c r="D127">
        <f t="shared" si="3"/>
        <v>46.304289218170709</v>
      </c>
      <c r="F127">
        <v>44.17</v>
      </c>
      <c r="G127">
        <v>-9.18</v>
      </c>
      <c r="H127">
        <v>-92.5</v>
      </c>
      <c r="I127">
        <f t="shared" si="2"/>
        <v>92.954410331086493</v>
      </c>
      <c r="J127">
        <v>126</v>
      </c>
    </row>
    <row r="128" spans="1:10" x14ac:dyDescent="0.3">
      <c r="A128">
        <v>14.93</v>
      </c>
      <c r="B128">
        <v>-84.19</v>
      </c>
      <c r="C128">
        <v>31.48</v>
      </c>
      <c r="D128">
        <f t="shared" si="3"/>
        <v>89.882960009114072</v>
      </c>
      <c r="F128">
        <v>6.12</v>
      </c>
      <c r="G128">
        <v>-6.98</v>
      </c>
      <c r="H128">
        <v>-18.510000000000002</v>
      </c>
      <c r="I128">
        <f t="shared" si="2"/>
        <v>19.782327972207923</v>
      </c>
      <c r="J128">
        <v>127</v>
      </c>
    </row>
    <row r="129" spans="1:10" x14ac:dyDescent="0.3">
      <c r="A129">
        <v>8.02</v>
      </c>
      <c r="B129">
        <v>-36.869999999999997</v>
      </c>
      <c r="C129">
        <v>30.98</v>
      </c>
      <c r="D129">
        <f t="shared" si="3"/>
        <v>48.157629717418608</v>
      </c>
      <c r="F129">
        <v>16.399999999999999</v>
      </c>
      <c r="G129">
        <v>5.33</v>
      </c>
      <c r="H129">
        <v>84.73</v>
      </c>
      <c r="I129">
        <f t="shared" si="2"/>
        <v>84.897478172204856</v>
      </c>
      <c r="J129">
        <v>128</v>
      </c>
    </row>
    <row r="130" spans="1:10" x14ac:dyDescent="0.3">
      <c r="A130">
        <v>5.07</v>
      </c>
      <c r="B130">
        <v>2.72</v>
      </c>
      <c r="C130">
        <v>12.2</v>
      </c>
      <c r="D130">
        <f t="shared" si="3"/>
        <v>12.499535991387839</v>
      </c>
      <c r="F130">
        <v>1.02</v>
      </c>
      <c r="G130">
        <v>-25.97</v>
      </c>
      <c r="H130">
        <v>-32.64</v>
      </c>
      <c r="I130">
        <f t="shared" si="2"/>
        <v>41.711035709989268</v>
      </c>
      <c r="J130">
        <v>129</v>
      </c>
    </row>
    <row r="131" spans="1:10" x14ac:dyDescent="0.3">
      <c r="A131">
        <v>9</v>
      </c>
      <c r="B131">
        <v>-25.12</v>
      </c>
      <c r="C131">
        <v>39.71</v>
      </c>
      <c r="D131">
        <f t="shared" si="3"/>
        <v>46.988280453747187</v>
      </c>
      <c r="F131">
        <v>20.239999999999998</v>
      </c>
      <c r="G131">
        <v>-7.45</v>
      </c>
      <c r="H131">
        <v>-6.43</v>
      </c>
      <c r="I131">
        <f t="shared" ref="I131:I194" si="4">(G131^2+H131^2)^(1/2)</f>
        <v>9.8411076612340747</v>
      </c>
      <c r="J131">
        <v>130</v>
      </c>
    </row>
    <row r="132" spans="1:10" x14ac:dyDescent="0.3">
      <c r="A132">
        <v>12.88</v>
      </c>
      <c r="B132">
        <v>10.97</v>
      </c>
      <c r="C132">
        <v>-5.84</v>
      </c>
      <c r="D132">
        <f t="shared" ref="D132:D195" si="5">(B132^2+C132^2)^(1/2)</f>
        <v>12.427650622704197</v>
      </c>
      <c r="F132">
        <v>8.6300000000000008</v>
      </c>
      <c r="G132">
        <v>5.57</v>
      </c>
      <c r="H132">
        <v>23.93</v>
      </c>
      <c r="I132">
        <f t="shared" si="4"/>
        <v>24.569692712771154</v>
      </c>
      <c r="J132">
        <v>131</v>
      </c>
    </row>
    <row r="133" spans="1:10" x14ac:dyDescent="0.3">
      <c r="A133">
        <v>7.65</v>
      </c>
      <c r="B133">
        <v>-1.66</v>
      </c>
      <c r="C133">
        <v>1.04</v>
      </c>
      <c r="D133">
        <f t="shared" si="5"/>
        <v>1.9588772294352701</v>
      </c>
      <c r="F133">
        <v>-2.35</v>
      </c>
      <c r="G133">
        <v>98.93</v>
      </c>
      <c r="H133">
        <v>-83.24</v>
      </c>
      <c r="I133">
        <f t="shared" si="4"/>
        <v>129.29053522976847</v>
      </c>
      <c r="J133">
        <v>132</v>
      </c>
    </row>
    <row r="134" spans="1:10" x14ac:dyDescent="0.3">
      <c r="A134">
        <v>-13.1</v>
      </c>
      <c r="B134">
        <v>20.309999999999999</v>
      </c>
      <c r="C134">
        <v>69.150000000000006</v>
      </c>
      <c r="D134">
        <f t="shared" si="5"/>
        <v>72.070927564448624</v>
      </c>
      <c r="F134">
        <v>77.430000000000007</v>
      </c>
      <c r="G134">
        <v>9.41</v>
      </c>
      <c r="H134">
        <v>160.59</v>
      </c>
      <c r="I134">
        <f t="shared" si="4"/>
        <v>160.86545993469201</v>
      </c>
      <c r="J134">
        <v>133</v>
      </c>
    </row>
    <row r="135" spans="1:10" x14ac:dyDescent="0.3">
      <c r="A135">
        <v>3.43</v>
      </c>
      <c r="B135">
        <v>15.97</v>
      </c>
      <c r="C135">
        <v>-46.46</v>
      </c>
      <c r="D135">
        <f t="shared" si="5"/>
        <v>49.128123310380992</v>
      </c>
      <c r="F135">
        <v>6.98</v>
      </c>
      <c r="G135">
        <v>74.77</v>
      </c>
      <c r="H135">
        <v>10.75</v>
      </c>
      <c r="I135">
        <f t="shared" si="4"/>
        <v>75.538833721470709</v>
      </c>
      <c r="J135">
        <v>134</v>
      </c>
    </row>
    <row r="136" spans="1:10" x14ac:dyDescent="0.3">
      <c r="A136">
        <v>15.19</v>
      </c>
      <c r="B136">
        <v>-27.31</v>
      </c>
      <c r="C136">
        <v>23.16</v>
      </c>
      <c r="D136">
        <f t="shared" si="5"/>
        <v>35.808123380037664</v>
      </c>
      <c r="F136">
        <v>-15.61</v>
      </c>
      <c r="G136">
        <v>11.22</v>
      </c>
      <c r="H136">
        <v>-1.8</v>
      </c>
      <c r="I136">
        <f t="shared" si="4"/>
        <v>11.363467780567692</v>
      </c>
      <c r="J136">
        <v>135</v>
      </c>
    </row>
    <row r="137" spans="1:10" x14ac:dyDescent="0.3">
      <c r="A137">
        <v>-2.98</v>
      </c>
      <c r="B137">
        <v>38.06</v>
      </c>
      <c r="C137">
        <v>39.4</v>
      </c>
      <c r="D137">
        <f t="shared" si="5"/>
        <v>54.780686377591145</v>
      </c>
      <c r="F137">
        <v>40.72</v>
      </c>
      <c r="G137">
        <v>-11.85</v>
      </c>
      <c r="H137">
        <v>35.770000000000003</v>
      </c>
      <c r="I137">
        <f t="shared" si="4"/>
        <v>37.681764820666245</v>
      </c>
      <c r="J137">
        <v>136</v>
      </c>
    </row>
    <row r="138" spans="1:10" x14ac:dyDescent="0.3">
      <c r="A138">
        <v>14.35</v>
      </c>
      <c r="B138">
        <v>-42.05</v>
      </c>
      <c r="C138">
        <v>5.89</v>
      </c>
      <c r="D138">
        <f t="shared" si="5"/>
        <v>42.46050635590678</v>
      </c>
      <c r="F138">
        <v>-14.51</v>
      </c>
      <c r="G138">
        <v>-34.130000000000003</v>
      </c>
      <c r="H138">
        <v>57.11</v>
      </c>
      <c r="I138">
        <f t="shared" si="4"/>
        <v>66.531263327852116</v>
      </c>
      <c r="J138">
        <v>137</v>
      </c>
    </row>
    <row r="139" spans="1:10" x14ac:dyDescent="0.3">
      <c r="A139">
        <v>14.66</v>
      </c>
      <c r="B139">
        <v>-20.49</v>
      </c>
      <c r="C139">
        <v>18.36</v>
      </c>
      <c r="D139">
        <f t="shared" si="5"/>
        <v>27.512355406253384</v>
      </c>
      <c r="F139">
        <v>-10.36</v>
      </c>
      <c r="G139">
        <v>-2.5099999999999998</v>
      </c>
      <c r="H139">
        <v>45.97</v>
      </c>
      <c r="I139">
        <f t="shared" si="4"/>
        <v>46.038473041576864</v>
      </c>
      <c r="J139">
        <v>138</v>
      </c>
    </row>
    <row r="140" spans="1:10" x14ac:dyDescent="0.3">
      <c r="A140">
        <v>2.8</v>
      </c>
      <c r="B140">
        <v>4.6399999999999997</v>
      </c>
      <c r="C140">
        <v>23.68</v>
      </c>
      <c r="D140">
        <f t="shared" si="5"/>
        <v>24.130312886491961</v>
      </c>
      <c r="F140">
        <v>-12.24</v>
      </c>
      <c r="G140">
        <v>-7.92</v>
      </c>
      <c r="H140">
        <v>-4.9400000000000004</v>
      </c>
      <c r="I140">
        <f t="shared" si="4"/>
        <v>9.3343451832466524</v>
      </c>
      <c r="J140">
        <v>139</v>
      </c>
    </row>
    <row r="141" spans="1:10" x14ac:dyDescent="0.3">
      <c r="A141">
        <v>9.8000000000000007</v>
      </c>
      <c r="B141">
        <v>-0.56000000000000005</v>
      </c>
      <c r="C141">
        <v>-24.69</v>
      </c>
      <c r="D141">
        <f t="shared" si="5"/>
        <v>24.696349932732975</v>
      </c>
      <c r="F141">
        <v>1.18</v>
      </c>
      <c r="G141">
        <v>19.53</v>
      </c>
      <c r="H141">
        <v>7.22</v>
      </c>
      <c r="I141">
        <f t="shared" si="4"/>
        <v>20.821846700040801</v>
      </c>
      <c r="J141">
        <v>140</v>
      </c>
    </row>
    <row r="142" spans="1:10" x14ac:dyDescent="0.3">
      <c r="A142">
        <v>-7.88</v>
      </c>
      <c r="B142">
        <v>35.200000000000003</v>
      </c>
      <c r="C142">
        <v>-39.090000000000003</v>
      </c>
      <c r="D142">
        <f t="shared" si="5"/>
        <v>52.602928625695363</v>
      </c>
      <c r="F142">
        <v>2.2000000000000002</v>
      </c>
      <c r="G142">
        <v>-1.33</v>
      </c>
      <c r="H142">
        <v>-67.16</v>
      </c>
      <c r="I142">
        <f t="shared" si="4"/>
        <v>67.173168006280605</v>
      </c>
      <c r="J142">
        <v>141</v>
      </c>
    </row>
    <row r="143" spans="1:10" x14ac:dyDescent="0.3">
      <c r="A143">
        <v>-0.71</v>
      </c>
      <c r="B143">
        <v>-15.25</v>
      </c>
      <c r="C143">
        <v>-7.32</v>
      </c>
      <c r="D143">
        <f t="shared" si="5"/>
        <v>16.915818041111699</v>
      </c>
      <c r="F143">
        <v>5.33</v>
      </c>
      <c r="G143">
        <v>-7.45</v>
      </c>
      <c r="H143">
        <v>26.83</v>
      </c>
      <c r="I143">
        <f t="shared" si="4"/>
        <v>27.845132429205648</v>
      </c>
      <c r="J143">
        <v>142</v>
      </c>
    </row>
    <row r="144" spans="1:10" x14ac:dyDescent="0.3">
      <c r="A144">
        <v>-16.66</v>
      </c>
      <c r="B144">
        <v>7.66</v>
      </c>
      <c r="C144">
        <v>17.43</v>
      </c>
      <c r="D144">
        <f t="shared" si="5"/>
        <v>19.038920662684635</v>
      </c>
      <c r="F144">
        <v>25.97</v>
      </c>
      <c r="G144">
        <v>160.59</v>
      </c>
      <c r="H144">
        <v>-103.87</v>
      </c>
      <c r="I144">
        <f t="shared" si="4"/>
        <v>191.25408492369516</v>
      </c>
      <c r="J144">
        <v>143</v>
      </c>
    </row>
    <row r="145" spans="1:10" x14ac:dyDescent="0.3">
      <c r="A145">
        <v>-7.94</v>
      </c>
      <c r="B145">
        <v>40.78</v>
      </c>
      <c r="C145">
        <v>9.27</v>
      </c>
      <c r="D145">
        <f t="shared" si="5"/>
        <v>41.820345527027875</v>
      </c>
      <c r="F145">
        <v>24.87</v>
      </c>
      <c r="G145">
        <v>1.1000000000000001</v>
      </c>
      <c r="H145">
        <v>-22.44</v>
      </c>
      <c r="I145">
        <f t="shared" si="4"/>
        <v>22.466944607578487</v>
      </c>
      <c r="J145">
        <v>144</v>
      </c>
    </row>
    <row r="146" spans="1:10" x14ac:dyDescent="0.3">
      <c r="A146">
        <v>-5.94</v>
      </c>
      <c r="B146">
        <v>-18.079999999999998</v>
      </c>
      <c r="C146">
        <v>-27.64</v>
      </c>
      <c r="D146">
        <f t="shared" si="5"/>
        <v>33.028109240463642</v>
      </c>
      <c r="F146">
        <v>31.62</v>
      </c>
      <c r="G146">
        <v>73.510000000000005</v>
      </c>
      <c r="H146">
        <v>-126.47</v>
      </c>
      <c r="I146">
        <f t="shared" si="4"/>
        <v>146.28185465053414</v>
      </c>
      <c r="J146">
        <v>145</v>
      </c>
    </row>
    <row r="147" spans="1:10" x14ac:dyDescent="0.3">
      <c r="A147">
        <v>-6.66</v>
      </c>
      <c r="B147">
        <v>48.93</v>
      </c>
      <c r="C147">
        <v>8.0399999999999991</v>
      </c>
      <c r="D147">
        <f t="shared" si="5"/>
        <v>49.586152300818824</v>
      </c>
      <c r="F147">
        <v>10.9</v>
      </c>
      <c r="G147">
        <v>24.4</v>
      </c>
      <c r="H147">
        <v>-64.25</v>
      </c>
      <c r="I147">
        <f t="shared" si="4"/>
        <v>68.727159842379635</v>
      </c>
      <c r="J147">
        <v>146</v>
      </c>
    </row>
    <row r="148" spans="1:10" x14ac:dyDescent="0.3">
      <c r="A148">
        <v>-11.38</v>
      </c>
      <c r="B148">
        <v>-15.61</v>
      </c>
      <c r="C148">
        <v>-1.22</v>
      </c>
      <c r="D148">
        <f t="shared" si="5"/>
        <v>15.657601987533084</v>
      </c>
      <c r="F148">
        <v>23.77</v>
      </c>
      <c r="G148">
        <v>-30.68</v>
      </c>
      <c r="H148">
        <v>-33.58</v>
      </c>
      <c r="I148">
        <f t="shared" si="4"/>
        <v>45.484929372265711</v>
      </c>
      <c r="J148">
        <v>147</v>
      </c>
    </row>
    <row r="149" spans="1:10" x14ac:dyDescent="0.3">
      <c r="A149">
        <v>5.67</v>
      </c>
      <c r="B149">
        <v>-9.2799999999999994</v>
      </c>
      <c r="C149">
        <v>-21.13</v>
      </c>
      <c r="D149">
        <f t="shared" si="5"/>
        <v>23.078026345422174</v>
      </c>
      <c r="F149">
        <v>1.18</v>
      </c>
      <c r="G149">
        <v>-30.2</v>
      </c>
      <c r="H149">
        <v>8.94</v>
      </c>
      <c r="I149">
        <f t="shared" si="4"/>
        <v>31.495453640168449</v>
      </c>
      <c r="J149">
        <v>148</v>
      </c>
    </row>
    <row r="150" spans="1:10" x14ac:dyDescent="0.3">
      <c r="A150">
        <v>-7.59</v>
      </c>
      <c r="B150">
        <v>22.33</v>
      </c>
      <c r="C150">
        <v>28.93</v>
      </c>
      <c r="D150">
        <f t="shared" si="5"/>
        <v>36.545503143341726</v>
      </c>
      <c r="F150">
        <v>-4.79</v>
      </c>
      <c r="G150">
        <v>-1.26</v>
      </c>
      <c r="H150">
        <v>15.22</v>
      </c>
      <c r="I150">
        <f t="shared" si="4"/>
        <v>15.272066003000381</v>
      </c>
      <c r="J150">
        <v>149</v>
      </c>
    </row>
    <row r="151" spans="1:10" x14ac:dyDescent="0.3">
      <c r="A151">
        <v>-8.65</v>
      </c>
      <c r="B151">
        <v>-10.58</v>
      </c>
      <c r="C151">
        <v>-0.32</v>
      </c>
      <c r="D151">
        <f t="shared" si="5"/>
        <v>10.584838213217999</v>
      </c>
      <c r="F151">
        <v>10.199999999999999</v>
      </c>
      <c r="G151">
        <v>3.06</v>
      </c>
      <c r="H151">
        <v>10.98</v>
      </c>
      <c r="I151">
        <f t="shared" si="4"/>
        <v>11.398420943271047</v>
      </c>
      <c r="J151">
        <v>150</v>
      </c>
    </row>
    <row r="152" spans="1:10" x14ac:dyDescent="0.3">
      <c r="A152">
        <v>4.24</v>
      </c>
      <c r="B152">
        <v>-8.1199999999999992</v>
      </c>
      <c r="C152">
        <v>-12.48</v>
      </c>
      <c r="D152">
        <f t="shared" si="5"/>
        <v>14.889083249145999</v>
      </c>
      <c r="F152">
        <v>4.9400000000000004</v>
      </c>
      <c r="G152">
        <v>11.14</v>
      </c>
      <c r="H152">
        <v>25.89</v>
      </c>
      <c r="I152">
        <f t="shared" si="4"/>
        <v>28.184955206634619</v>
      </c>
      <c r="J152">
        <v>151</v>
      </c>
    </row>
    <row r="153" spans="1:10" x14ac:dyDescent="0.3">
      <c r="A153">
        <v>7.31</v>
      </c>
      <c r="B153">
        <v>-1.58</v>
      </c>
      <c r="C153">
        <v>51.42</v>
      </c>
      <c r="D153">
        <f t="shared" si="5"/>
        <v>51.444268874190449</v>
      </c>
      <c r="F153">
        <v>9.81</v>
      </c>
      <c r="G153">
        <v>2.2799999999999998</v>
      </c>
      <c r="H153">
        <v>22.67</v>
      </c>
      <c r="I153">
        <f t="shared" si="4"/>
        <v>22.784365253392515</v>
      </c>
      <c r="J153">
        <v>152</v>
      </c>
    </row>
    <row r="154" spans="1:10" x14ac:dyDescent="0.3">
      <c r="A154">
        <v>19.489999999999998</v>
      </c>
      <c r="B154">
        <v>-2.67</v>
      </c>
      <c r="C154">
        <v>13.85</v>
      </c>
      <c r="D154">
        <f t="shared" si="5"/>
        <v>14.10501329315219</v>
      </c>
      <c r="F154">
        <v>34.520000000000003</v>
      </c>
      <c r="G154">
        <v>-4.16</v>
      </c>
      <c r="H154">
        <v>46.37</v>
      </c>
      <c r="I154">
        <f t="shared" si="4"/>
        <v>46.556229443544929</v>
      </c>
      <c r="J154">
        <v>153</v>
      </c>
    </row>
    <row r="155" spans="1:10" x14ac:dyDescent="0.3">
      <c r="A155">
        <v>-0.12</v>
      </c>
      <c r="B155">
        <v>42.9</v>
      </c>
      <c r="C155">
        <v>50.54</v>
      </c>
      <c r="D155">
        <f t="shared" si="5"/>
        <v>66.292545583949334</v>
      </c>
      <c r="F155">
        <v>8.39</v>
      </c>
      <c r="G155">
        <v>-84.02</v>
      </c>
      <c r="H155">
        <v>-99.48</v>
      </c>
      <c r="I155">
        <f t="shared" si="4"/>
        <v>130.21378882437912</v>
      </c>
      <c r="J155">
        <v>154</v>
      </c>
    </row>
    <row r="156" spans="1:10" x14ac:dyDescent="0.3">
      <c r="A156">
        <v>-2.31</v>
      </c>
      <c r="B156">
        <v>16.850000000000001</v>
      </c>
      <c r="C156">
        <v>28.54</v>
      </c>
      <c r="D156">
        <f t="shared" si="5"/>
        <v>33.142934390304063</v>
      </c>
      <c r="F156">
        <v>68.959999999999994</v>
      </c>
      <c r="G156">
        <v>43.46</v>
      </c>
      <c r="H156">
        <v>45.03</v>
      </c>
      <c r="I156">
        <f t="shared" si="4"/>
        <v>62.581726566147083</v>
      </c>
      <c r="J156">
        <v>155</v>
      </c>
    </row>
    <row r="157" spans="1:10" x14ac:dyDescent="0.3">
      <c r="A157">
        <v>-1.98</v>
      </c>
      <c r="B157">
        <v>-0.28999999999999998</v>
      </c>
      <c r="C157">
        <v>20.329999999999998</v>
      </c>
      <c r="D157">
        <f t="shared" si="5"/>
        <v>20.332068266656982</v>
      </c>
      <c r="F157">
        <v>-5.57</v>
      </c>
      <c r="G157">
        <v>-5.26</v>
      </c>
      <c r="H157">
        <v>24.79</v>
      </c>
      <c r="I157">
        <f t="shared" si="4"/>
        <v>25.341896140581113</v>
      </c>
      <c r="J157">
        <v>156</v>
      </c>
    </row>
    <row r="158" spans="1:10" x14ac:dyDescent="0.3">
      <c r="A158">
        <v>1.44</v>
      </c>
      <c r="B158">
        <v>30.3</v>
      </c>
      <c r="C158">
        <v>107.55</v>
      </c>
      <c r="D158">
        <f t="shared" si="5"/>
        <v>111.73671061920517</v>
      </c>
      <c r="F158">
        <v>3.53</v>
      </c>
      <c r="G158">
        <v>-47.7</v>
      </c>
      <c r="H158">
        <v>-17.57</v>
      </c>
      <c r="I158">
        <f t="shared" si="4"/>
        <v>50.833009944326534</v>
      </c>
      <c r="J158">
        <v>157</v>
      </c>
    </row>
    <row r="159" spans="1:10" x14ac:dyDescent="0.3">
      <c r="A159">
        <v>10</v>
      </c>
      <c r="B159">
        <v>-10.69</v>
      </c>
      <c r="C159">
        <v>56.66</v>
      </c>
      <c r="D159">
        <f t="shared" si="5"/>
        <v>57.659619318895956</v>
      </c>
      <c r="F159">
        <v>-16.079999999999998</v>
      </c>
      <c r="G159">
        <v>15.93</v>
      </c>
      <c r="H159">
        <v>4.8600000000000003</v>
      </c>
      <c r="I159">
        <f t="shared" si="4"/>
        <v>16.654864154354428</v>
      </c>
      <c r="J159">
        <v>158</v>
      </c>
    </row>
    <row r="160" spans="1:10" x14ac:dyDescent="0.3">
      <c r="A160">
        <v>30.45</v>
      </c>
      <c r="B160">
        <v>-16.22</v>
      </c>
      <c r="C160">
        <v>21.54</v>
      </c>
      <c r="D160">
        <f t="shared" si="5"/>
        <v>26.964050140882026</v>
      </c>
      <c r="F160">
        <v>-1.49</v>
      </c>
      <c r="G160">
        <v>30.6</v>
      </c>
      <c r="H160">
        <v>22.44</v>
      </c>
      <c r="I160">
        <f t="shared" si="4"/>
        <v>37.946193484986082</v>
      </c>
      <c r="J160">
        <v>159</v>
      </c>
    </row>
    <row r="161" spans="1:10" x14ac:dyDescent="0.3">
      <c r="A161">
        <v>20.91</v>
      </c>
      <c r="B161">
        <v>3.07</v>
      </c>
      <c r="C161">
        <v>-4.04</v>
      </c>
      <c r="D161">
        <f t="shared" si="5"/>
        <v>5.0741009055792334</v>
      </c>
      <c r="F161">
        <v>16.32</v>
      </c>
      <c r="G161">
        <v>4.63</v>
      </c>
      <c r="H161">
        <v>9.26</v>
      </c>
      <c r="I161">
        <f t="shared" si="4"/>
        <v>10.352994735824026</v>
      </c>
      <c r="J161">
        <v>160</v>
      </c>
    </row>
    <row r="162" spans="1:10" x14ac:dyDescent="0.3">
      <c r="A162">
        <v>19.5</v>
      </c>
      <c r="B162">
        <v>29.93</v>
      </c>
      <c r="C162">
        <v>51.5</v>
      </c>
      <c r="D162">
        <f t="shared" si="5"/>
        <v>59.56555128595722</v>
      </c>
      <c r="F162">
        <v>46.05</v>
      </c>
      <c r="G162">
        <v>-96.18</v>
      </c>
      <c r="H162">
        <v>-53.82</v>
      </c>
      <c r="I162">
        <f t="shared" si="4"/>
        <v>110.21426767891715</v>
      </c>
      <c r="J162">
        <v>161</v>
      </c>
    </row>
    <row r="163" spans="1:10" x14ac:dyDescent="0.3">
      <c r="A163">
        <v>1.67</v>
      </c>
      <c r="B163">
        <v>-34.15</v>
      </c>
      <c r="C163">
        <v>14.7</v>
      </c>
      <c r="D163">
        <f t="shared" si="5"/>
        <v>37.179463417322204</v>
      </c>
      <c r="F163">
        <v>90.06</v>
      </c>
      <c r="G163">
        <v>-7.22</v>
      </c>
      <c r="H163">
        <v>-77.75</v>
      </c>
      <c r="I163">
        <f t="shared" si="4"/>
        <v>78.084511268240647</v>
      </c>
      <c r="J163">
        <v>162</v>
      </c>
    </row>
    <row r="164" spans="1:10" x14ac:dyDescent="0.3">
      <c r="A164">
        <v>11.71</v>
      </c>
      <c r="B164">
        <v>-16.8</v>
      </c>
      <c r="C164">
        <v>-16</v>
      </c>
      <c r="D164">
        <f t="shared" si="5"/>
        <v>23.2</v>
      </c>
      <c r="F164">
        <v>-63.39</v>
      </c>
      <c r="G164">
        <v>-28.01</v>
      </c>
      <c r="H164">
        <v>-8.7100000000000009</v>
      </c>
      <c r="I164">
        <f t="shared" si="4"/>
        <v>29.33298825554601</v>
      </c>
      <c r="J164">
        <v>163</v>
      </c>
    </row>
    <row r="165" spans="1:10" x14ac:dyDescent="0.3">
      <c r="A165">
        <v>20.98</v>
      </c>
      <c r="B165">
        <v>-3.96</v>
      </c>
      <c r="C165">
        <v>-28.33</v>
      </c>
      <c r="D165">
        <f t="shared" si="5"/>
        <v>28.605427806624391</v>
      </c>
      <c r="F165">
        <v>13.96</v>
      </c>
      <c r="G165">
        <v>65.27</v>
      </c>
      <c r="H165">
        <v>-129.68</v>
      </c>
      <c r="I165">
        <f t="shared" si="4"/>
        <v>145.17945894650526</v>
      </c>
      <c r="J165">
        <v>164</v>
      </c>
    </row>
    <row r="166" spans="1:10" x14ac:dyDescent="0.3">
      <c r="A166">
        <v>4.17</v>
      </c>
      <c r="B166">
        <v>-21.39</v>
      </c>
      <c r="C166">
        <v>34.369999999999997</v>
      </c>
      <c r="D166">
        <f t="shared" si="5"/>
        <v>40.482452988918538</v>
      </c>
      <c r="F166">
        <v>-34.36</v>
      </c>
      <c r="G166">
        <v>15.14</v>
      </c>
      <c r="H166">
        <v>9.34</v>
      </c>
      <c r="I166">
        <f t="shared" si="4"/>
        <v>17.78918772738092</v>
      </c>
      <c r="J166">
        <v>165</v>
      </c>
    </row>
    <row r="167" spans="1:10" x14ac:dyDescent="0.3">
      <c r="A167">
        <v>6.74</v>
      </c>
      <c r="B167">
        <v>17.899999999999999</v>
      </c>
      <c r="C167">
        <v>46.81</v>
      </c>
      <c r="D167">
        <f t="shared" si="5"/>
        <v>50.115727072447029</v>
      </c>
      <c r="F167">
        <v>-56.8</v>
      </c>
      <c r="G167">
        <v>9.02</v>
      </c>
      <c r="H167">
        <v>1.26</v>
      </c>
      <c r="I167">
        <f t="shared" si="4"/>
        <v>9.1075792612526847</v>
      </c>
      <c r="J167">
        <v>166</v>
      </c>
    </row>
    <row r="168" spans="1:10" x14ac:dyDescent="0.3">
      <c r="A168">
        <v>-1.36</v>
      </c>
      <c r="B168">
        <v>-3.4</v>
      </c>
      <c r="C168">
        <v>13.17</v>
      </c>
      <c r="D168">
        <f t="shared" si="5"/>
        <v>13.601797675307482</v>
      </c>
      <c r="F168">
        <v>50.45</v>
      </c>
      <c r="G168">
        <v>5.49</v>
      </c>
      <c r="H168">
        <v>-32.64</v>
      </c>
      <c r="I168">
        <f t="shared" si="4"/>
        <v>33.098484859582321</v>
      </c>
      <c r="J168">
        <v>167</v>
      </c>
    </row>
    <row r="169" spans="1:10" x14ac:dyDescent="0.3">
      <c r="A169">
        <v>24.74</v>
      </c>
      <c r="B169">
        <v>2.12</v>
      </c>
      <c r="C169">
        <v>-27.33</v>
      </c>
      <c r="D169">
        <f t="shared" si="5"/>
        <v>27.412101342290413</v>
      </c>
      <c r="F169">
        <v>4.24</v>
      </c>
      <c r="G169">
        <v>15.69</v>
      </c>
      <c r="H169">
        <v>29.18</v>
      </c>
      <c r="I169">
        <f t="shared" si="4"/>
        <v>33.130778741224901</v>
      </c>
      <c r="J169">
        <v>168</v>
      </c>
    </row>
    <row r="170" spans="1:10" x14ac:dyDescent="0.3">
      <c r="A170">
        <v>9.94</v>
      </c>
      <c r="B170">
        <v>-13.71</v>
      </c>
      <c r="C170">
        <v>-7.48</v>
      </c>
      <c r="D170">
        <f t="shared" si="5"/>
        <v>15.617762323713345</v>
      </c>
      <c r="F170">
        <v>20.79</v>
      </c>
      <c r="G170">
        <v>7.92</v>
      </c>
      <c r="H170">
        <v>-29.97</v>
      </c>
      <c r="I170">
        <f t="shared" si="4"/>
        <v>30.998827397177461</v>
      </c>
      <c r="J170">
        <v>169</v>
      </c>
    </row>
    <row r="171" spans="1:10" x14ac:dyDescent="0.3">
      <c r="A171">
        <v>4.07</v>
      </c>
      <c r="B171">
        <v>-7.02</v>
      </c>
      <c r="C171">
        <v>-36.53</v>
      </c>
      <c r="D171">
        <f t="shared" si="5"/>
        <v>37.198404535678677</v>
      </c>
      <c r="F171">
        <v>22.52</v>
      </c>
      <c r="G171">
        <v>-22.36</v>
      </c>
      <c r="H171">
        <v>10.36</v>
      </c>
      <c r="I171">
        <f t="shared" si="4"/>
        <v>24.643441318127628</v>
      </c>
      <c r="J171">
        <v>170</v>
      </c>
    </row>
    <row r="172" spans="1:10" x14ac:dyDescent="0.3">
      <c r="A172">
        <v>7.21</v>
      </c>
      <c r="B172">
        <v>9</v>
      </c>
      <c r="C172">
        <v>-4.17</v>
      </c>
      <c r="D172">
        <f t="shared" si="5"/>
        <v>9.9191179043300011</v>
      </c>
      <c r="F172">
        <v>134.94</v>
      </c>
      <c r="G172">
        <v>7.45</v>
      </c>
      <c r="H172">
        <v>-160.66999999999999</v>
      </c>
      <c r="I172">
        <f t="shared" si="4"/>
        <v>160.84262929957342</v>
      </c>
      <c r="J172">
        <v>171</v>
      </c>
    </row>
    <row r="173" spans="1:10" x14ac:dyDescent="0.3">
      <c r="A173">
        <v>-3.49</v>
      </c>
      <c r="B173">
        <v>-0.03</v>
      </c>
      <c r="C173">
        <v>13.1</v>
      </c>
      <c r="D173">
        <f t="shared" si="5"/>
        <v>13.1000343511</v>
      </c>
      <c r="F173">
        <v>8</v>
      </c>
      <c r="G173">
        <v>10.59</v>
      </c>
      <c r="H173">
        <v>5.96</v>
      </c>
      <c r="I173">
        <f t="shared" si="4"/>
        <v>12.151942231594091</v>
      </c>
      <c r="J173">
        <v>172</v>
      </c>
    </row>
    <row r="174" spans="1:10" x14ac:dyDescent="0.3">
      <c r="A174">
        <v>7.86</v>
      </c>
      <c r="B174">
        <v>6.2</v>
      </c>
      <c r="C174">
        <v>14.14</v>
      </c>
      <c r="D174">
        <f t="shared" si="5"/>
        <v>15.43954662546799</v>
      </c>
      <c r="F174">
        <v>25.42</v>
      </c>
      <c r="G174">
        <v>-45.5</v>
      </c>
      <c r="H174">
        <v>45.82</v>
      </c>
      <c r="I174">
        <f t="shared" si="4"/>
        <v>64.573387707321046</v>
      </c>
      <c r="J174">
        <v>173</v>
      </c>
    </row>
    <row r="175" spans="1:10" x14ac:dyDescent="0.3">
      <c r="A175">
        <v>15.45</v>
      </c>
      <c r="B175">
        <v>17.71</v>
      </c>
      <c r="C175">
        <v>-44.04</v>
      </c>
      <c r="D175">
        <f t="shared" si="5"/>
        <v>47.467522581234427</v>
      </c>
      <c r="F175">
        <v>-0.71</v>
      </c>
      <c r="G175">
        <v>27.54</v>
      </c>
      <c r="H175">
        <v>1.26</v>
      </c>
      <c r="I175">
        <f t="shared" si="4"/>
        <v>27.568808461738058</v>
      </c>
      <c r="J175">
        <v>174</v>
      </c>
    </row>
    <row r="176" spans="1:10" x14ac:dyDescent="0.3">
      <c r="A176">
        <v>9.67</v>
      </c>
      <c r="B176">
        <v>32.31</v>
      </c>
      <c r="C176">
        <v>-0.73</v>
      </c>
      <c r="D176">
        <f t="shared" si="5"/>
        <v>32.318245620701632</v>
      </c>
      <c r="F176">
        <v>-26.67</v>
      </c>
      <c r="G176">
        <v>-9.57</v>
      </c>
      <c r="H176">
        <v>46.84</v>
      </c>
      <c r="I176">
        <f t="shared" si="4"/>
        <v>47.807640602732114</v>
      </c>
      <c r="J176">
        <v>175</v>
      </c>
    </row>
    <row r="177" spans="1:10" x14ac:dyDescent="0.3">
      <c r="A177">
        <v>-2.5</v>
      </c>
      <c r="B177">
        <v>-4.41</v>
      </c>
      <c r="C177">
        <v>-14.84</v>
      </c>
      <c r="D177">
        <f t="shared" si="5"/>
        <v>15.48139851563805</v>
      </c>
      <c r="F177">
        <v>41.82</v>
      </c>
      <c r="G177">
        <v>-84.89</v>
      </c>
      <c r="H177">
        <v>58.13</v>
      </c>
      <c r="I177">
        <f t="shared" si="4"/>
        <v>102.88541684806452</v>
      </c>
      <c r="J177">
        <v>176</v>
      </c>
    </row>
    <row r="178" spans="1:10" x14ac:dyDescent="0.3">
      <c r="A178">
        <v>-0.49</v>
      </c>
      <c r="B178">
        <v>-14.68</v>
      </c>
      <c r="C178">
        <v>-2.04</v>
      </c>
      <c r="D178">
        <f t="shared" si="5"/>
        <v>14.821066088510637</v>
      </c>
      <c r="F178">
        <v>-117.52</v>
      </c>
      <c r="G178">
        <v>-55.47</v>
      </c>
      <c r="H178">
        <v>42.13</v>
      </c>
      <c r="I178">
        <f t="shared" si="4"/>
        <v>69.655278335528891</v>
      </c>
      <c r="J178">
        <v>177</v>
      </c>
    </row>
    <row r="179" spans="1:10" x14ac:dyDescent="0.3">
      <c r="A179">
        <v>20.100000000000001</v>
      </c>
      <c r="B179">
        <v>8.9600000000000009</v>
      </c>
      <c r="C179">
        <v>-15.27</v>
      </c>
      <c r="D179">
        <f t="shared" si="5"/>
        <v>17.704646282826438</v>
      </c>
      <c r="F179">
        <v>3.77</v>
      </c>
      <c r="G179">
        <v>-1.33</v>
      </c>
      <c r="H179">
        <v>-120.43</v>
      </c>
      <c r="I179">
        <f t="shared" si="4"/>
        <v>120.43734387639077</v>
      </c>
      <c r="J179">
        <v>178</v>
      </c>
    </row>
    <row r="180" spans="1:10" x14ac:dyDescent="0.3">
      <c r="A180">
        <v>-27.46</v>
      </c>
      <c r="B180">
        <v>-13.51</v>
      </c>
      <c r="C180">
        <v>24.8</v>
      </c>
      <c r="D180">
        <f t="shared" si="5"/>
        <v>28.241106564722283</v>
      </c>
      <c r="F180">
        <v>-7.45</v>
      </c>
      <c r="G180">
        <v>13.49</v>
      </c>
      <c r="H180">
        <v>-160.66999999999999</v>
      </c>
      <c r="I180">
        <f t="shared" si="4"/>
        <v>161.23532181256064</v>
      </c>
      <c r="J180">
        <v>179</v>
      </c>
    </row>
    <row r="181" spans="1:10" x14ac:dyDescent="0.3">
      <c r="A181">
        <v>-27.12</v>
      </c>
      <c r="B181">
        <v>-4.2300000000000004</v>
      </c>
      <c r="C181">
        <v>36.92</v>
      </c>
      <c r="D181">
        <f t="shared" si="5"/>
        <v>37.161529839337888</v>
      </c>
      <c r="F181">
        <v>15.22</v>
      </c>
      <c r="G181">
        <v>10.51</v>
      </c>
      <c r="H181">
        <v>13.81</v>
      </c>
      <c r="I181">
        <f t="shared" si="4"/>
        <v>17.354428829552415</v>
      </c>
      <c r="J181">
        <v>180</v>
      </c>
    </row>
    <row r="182" spans="1:10" x14ac:dyDescent="0.3">
      <c r="A182">
        <v>6.91</v>
      </c>
      <c r="B182">
        <v>-9.93</v>
      </c>
      <c r="C182">
        <v>-0.92</v>
      </c>
      <c r="D182">
        <f t="shared" si="5"/>
        <v>9.9725272624345322</v>
      </c>
      <c r="F182">
        <v>-8.8699999999999992</v>
      </c>
      <c r="G182">
        <v>-32.17</v>
      </c>
      <c r="H182">
        <v>-77.040000000000006</v>
      </c>
      <c r="I182">
        <f t="shared" si="4"/>
        <v>83.486948081721138</v>
      </c>
      <c r="J182">
        <v>181</v>
      </c>
    </row>
    <row r="183" spans="1:10" x14ac:dyDescent="0.3">
      <c r="A183">
        <v>-16.48</v>
      </c>
      <c r="B183">
        <v>-0.22</v>
      </c>
      <c r="C183">
        <v>89.05</v>
      </c>
      <c r="D183">
        <f t="shared" si="5"/>
        <v>89.050271757024973</v>
      </c>
      <c r="F183">
        <v>-12.55</v>
      </c>
      <c r="G183">
        <v>39.15</v>
      </c>
      <c r="H183">
        <v>-11.85</v>
      </c>
      <c r="I183">
        <f t="shared" si="4"/>
        <v>40.904095149507953</v>
      </c>
      <c r="J183">
        <v>182</v>
      </c>
    </row>
    <row r="184" spans="1:10" x14ac:dyDescent="0.3">
      <c r="A184">
        <v>32.96</v>
      </c>
      <c r="B184">
        <v>-12.82</v>
      </c>
      <c r="C184">
        <v>2.92</v>
      </c>
      <c r="D184">
        <f t="shared" si="5"/>
        <v>13.148338298051204</v>
      </c>
      <c r="F184">
        <v>3.14</v>
      </c>
      <c r="G184">
        <v>-8.24</v>
      </c>
      <c r="H184">
        <v>-24.16</v>
      </c>
      <c r="I184">
        <f t="shared" si="4"/>
        <v>25.526519543408185</v>
      </c>
      <c r="J184">
        <v>183</v>
      </c>
    </row>
    <row r="185" spans="1:10" x14ac:dyDescent="0.3">
      <c r="A185">
        <v>23.99</v>
      </c>
      <c r="B185">
        <v>13.78</v>
      </c>
      <c r="C185">
        <v>25.71</v>
      </c>
      <c r="D185">
        <f t="shared" si="5"/>
        <v>29.170061707168188</v>
      </c>
      <c r="F185">
        <v>96.89</v>
      </c>
      <c r="G185">
        <v>-76.81</v>
      </c>
      <c r="H185">
        <v>-50.76</v>
      </c>
      <c r="I185">
        <f t="shared" si="4"/>
        <v>92.06711519321108</v>
      </c>
      <c r="J185">
        <v>184</v>
      </c>
    </row>
    <row r="186" spans="1:10" x14ac:dyDescent="0.3">
      <c r="A186">
        <v>-26.85</v>
      </c>
      <c r="B186">
        <v>-6.46</v>
      </c>
      <c r="C186">
        <v>-15.1</v>
      </c>
      <c r="D186">
        <f t="shared" si="5"/>
        <v>16.423811981388486</v>
      </c>
      <c r="F186">
        <v>84.18</v>
      </c>
      <c r="G186">
        <v>15.69</v>
      </c>
      <c r="H186">
        <v>65.510000000000005</v>
      </c>
      <c r="I186">
        <f t="shared" si="4"/>
        <v>67.362721144561846</v>
      </c>
      <c r="J186">
        <v>185</v>
      </c>
    </row>
    <row r="187" spans="1:10" x14ac:dyDescent="0.3">
      <c r="A187">
        <v>4.17</v>
      </c>
      <c r="B187">
        <v>0.54</v>
      </c>
      <c r="C187">
        <v>-12.21</v>
      </c>
      <c r="D187">
        <f t="shared" si="5"/>
        <v>12.221935198650009</v>
      </c>
      <c r="F187">
        <v>10.67</v>
      </c>
      <c r="G187">
        <v>3.84</v>
      </c>
      <c r="H187">
        <v>-4.47</v>
      </c>
      <c r="I187">
        <f t="shared" si="4"/>
        <v>5.8929194801897644</v>
      </c>
      <c r="J187">
        <v>186</v>
      </c>
    </row>
    <row r="188" spans="1:10" x14ac:dyDescent="0.3">
      <c r="A188">
        <v>18.149999999999999</v>
      </c>
      <c r="B188">
        <v>-1.79</v>
      </c>
      <c r="C188">
        <v>30.21</v>
      </c>
      <c r="D188">
        <f t="shared" si="5"/>
        <v>30.262983990347021</v>
      </c>
      <c r="F188">
        <v>-4.71</v>
      </c>
      <c r="G188">
        <v>-13.1</v>
      </c>
      <c r="H188">
        <v>-9.49</v>
      </c>
      <c r="I188">
        <f t="shared" si="4"/>
        <v>16.176220201270752</v>
      </c>
      <c r="J188">
        <v>187</v>
      </c>
    </row>
    <row r="189" spans="1:10" x14ac:dyDescent="0.3">
      <c r="A189">
        <v>-4.34</v>
      </c>
      <c r="B189">
        <v>-4.6900000000000004</v>
      </c>
      <c r="C189">
        <v>9.0299999999999994</v>
      </c>
      <c r="D189">
        <f t="shared" si="5"/>
        <v>10.175313262990972</v>
      </c>
      <c r="F189">
        <v>111.72</v>
      </c>
      <c r="G189">
        <v>-107.95</v>
      </c>
      <c r="H189">
        <v>-47.7</v>
      </c>
      <c r="I189">
        <f t="shared" si="4"/>
        <v>118.01903448173097</v>
      </c>
      <c r="J189">
        <v>188</v>
      </c>
    </row>
    <row r="190" spans="1:10" x14ac:dyDescent="0.3">
      <c r="A190">
        <v>-16.39</v>
      </c>
      <c r="B190">
        <v>22.55</v>
      </c>
      <c r="C190">
        <v>7</v>
      </c>
      <c r="D190">
        <f t="shared" si="5"/>
        <v>23.611490846619578</v>
      </c>
      <c r="F190">
        <v>-2.4300000000000002</v>
      </c>
      <c r="G190">
        <v>-17.57</v>
      </c>
      <c r="H190">
        <v>-20.010000000000002</v>
      </c>
      <c r="I190">
        <f t="shared" si="4"/>
        <v>26.629025517280951</v>
      </c>
      <c r="J190">
        <v>189</v>
      </c>
    </row>
    <row r="191" spans="1:10" x14ac:dyDescent="0.3">
      <c r="A191">
        <v>14.37</v>
      </c>
      <c r="B191">
        <v>1.52</v>
      </c>
      <c r="C191">
        <v>25.18</v>
      </c>
      <c r="D191">
        <f t="shared" si="5"/>
        <v>25.225835962362076</v>
      </c>
      <c r="F191">
        <v>23.54</v>
      </c>
      <c r="G191">
        <v>-19.38</v>
      </c>
      <c r="H191">
        <v>-33.81</v>
      </c>
      <c r="I191">
        <f t="shared" si="4"/>
        <v>38.970508079828782</v>
      </c>
      <c r="J191">
        <v>190</v>
      </c>
    </row>
    <row r="192" spans="1:10" x14ac:dyDescent="0.3">
      <c r="A192">
        <v>-4.03</v>
      </c>
      <c r="B192">
        <v>9.06</v>
      </c>
      <c r="C192">
        <v>14.5</v>
      </c>
      <c r="D192">
        <f t="shared" si="5"/>
        <v>17.097765935934436</v>
      </c>
      <c r="F192">
        <v>26.91</v>
      </c>
      <c r="G192">
        <v>-10.36</v>
      </c>
      <c r="H192">
        <v>-23.38</v>
      </c>
      <c r="I192">
        <f t="shared" si="4"/>
        <v>25.5725243181036</v>
      </c>
      <c r="J192">
        <v>191</v>
      </c>
    </row>
    <row r="193" spans="1:10" x14ac:dyDescent="0.3">
      <c r="A193">
        <v>-2.36</v>
      </c>
      <c r="B193">
        <v>-4.62</v>
      </c>
      <c r="C193">
        <v>0.55000000000000004</v>
      </c>
      <c r="D193">
        <f t="shared" si="5"/>
        <v>4.6526229161624517</v>
      </c>
      <c r="F193">
        <v>21.97</v>
      </c>
      <c r="G193">
        <v>5.81</v>
      </c>
      <c r="H193">
        <v>3.77</v>
      </c>
      <c r="I193">
        <f t="shared" si="4"/>
        <v>6.9259656366459108</v>
      </c>
      <c r="J193">
        <v>192</v>
      </c>
    </row>
    <row r="194" spans="1:10" x14ac:dyDescent="0.3">
      <c r="A194">
        <v>9.7200000000000006</v>
      </c>
      <c r="B194">
        <v>-3.96</v>
      </c>
      <c r="C194">
        <v>-22.07</v>
      </c>
      <c r="D194">
        <f t="shared" si="5"/>
        <v>22.422455262526448</v>
      </c>
      <c r="F194">
        <v>7.22</v>
      </c>
      <c r="G194">
        <v>-6.43</v>
      </c>
      <c r="H194">
        <v>-27.93</v>
      </c>
      <c r="I194">
        <f t="shared" si="4"/>
        <v>28.660596644173335</v>
      </c>
      <c r="J194">
        <v>193</v>
      </c>
    </row>
    <row r="195" spans="1:10" x14ac:dyDescent="0.3">
      <c r="A195">
        <v>6.72</v>
      </c>
      <c r="B195">
        <v>-4.6100000000000003</v>
      </c>
      <c r="C195">
        <v>13.19</v>
      </c>
      <c r="D195">
        <f t="shared" si="5"/>
        <v>13.972408525376002</v>
      </c>
      <c r="F195">
        <v>13.89</v>
      </c>
      <c r="G195">
        <v>-16.63</v>
      </c>
      <c r="H195">
        <v>-24.95</v>
      </c>
      <c r="I195">
        <f t="shared" ref="I195:I200" si="6">(G195^2+H195^2)^(1/2)</f>
        <v>29.984319235226934</v>
      </c>
      <c r="J195">
        <v>194</v>
      </c>
    </row>
    <row r="196" spans="1:10" x14ac:dyDescent="0.3">
      <c r="A196">
        <v>4.3099999999999996</v>
      </c>
      <c r="B196">
        <v>6.96</v>
      </c>
      <c r="C196">
        <v>16.37</v>
      </c>
      <c r="D196">
        <f t="shared" ref="D196:D200" si="7">(B196^2+C196^2)^(1/2)</f>
        <v>17.788156172015132</v>
      </c>
      <c r="F196">
        <v>12.47</v>
      </c>
      <c r="G196">
        <v>2.35</v>
      </c>
      <c r="H196">
        <v>-1.88</v>
      </c>
      <c r="I196">
        <f t="shared" si="6"/>
        <v>3.009468391593439</v>
      </c>
      <c r="J196">
        <v>195</v>
      </c>
    </row>
    <row r="197" spans="1:10" x14ac:dyDescent="0.3">
      <c r="A197">
        <v>4.49</v>
      </c>
      <c r="B197">
        <v>-1.49</v>
      </c>
      <c r="C197">
        <v>5.0199999999999996</v>
      </c>
      <c r="D197">
        <f t="shared" si="7"/>
        <v>5.236458727040632</v>
      </c>
      <c r="F197">
        <v>5.57</v>
      </c>
      <c r="G197">
        <v>8.39</v>
      </c>
      <c r="H197">
        <v>-4.24</v>
      </c>
      <c r="I197">
        <f t="shared" si="6"/>
        <v>9.4005159432873704</v>
      </c>
      <c r="J197">
        <v>196</v>
      </c>
    </row>
    <row r="198" spans="1:10" x14ac:dyDescent="0.3">
      <c r="A198">
        <v>4.6399999999999997</v>
      </c>
      <c r="B198">
        <v>2.27</v>
      </c>
      <c r="C198">
        <v>7.79</v>
      </c>
      <c r="D198">
        <f t="shared" si="7"/>
        <v>8.1140002464875494</v>
      </c>
      <c r="F198">
        <v>12.55</v>
      </c>
      <c r="G198">
        <v>14.91</v>
      </c>
      <c r="H198">
        <v>1.33</v>
      </c>
      <c r="I198">
        <f t="shared" si="6"/>
        <v>14.969201715522441</v>
      </c>
      <c r="J198">
        <v>197</v>
      </c>
    </row>
    <row r="199" spans="1:10" x14ac:dyDescent="0.3">
      <c r="A199">
        <v>2.94</v>
      </c>
      <c r="B199">
        <v>5.91</v>
      </c>
      <c r="C199">
        <v>11.7</v>
      </c>
      <c r="D199">
        <f t="shared" si="7"/>
        <v>13.107940341640253</v>
      </c>
      <c r="F199">
        <v>11.38</v>
      </c>
      <c r="G199">
        <v>7.53</v>
      </c>
      <c r="H199">
        <v>-9.34</v>
      </c>
      <c r="I199">
        <f t="shared" si="6"/>
        <v>11.997353874917586</v>
      </c>
      <c r="J199">
        <v>198</v>
      </c>
    </row>
    <row r="200" spans="1:10" x14ac:dyDescent="0.3">
      <c r="A200">
        <v>7.35</v>
      </c>
      <c r="B200">
        <v>-4.17</v>
      </c>
      <c r="C200">
        <v>3.39</v>
      </c>
      <c r="D200">
        <f t="shared" si="7"/>
        <v>5.3741045765783158</v>
      </c>
      <c r="F200">
        <v>6.83</v>
      </c>
      <c r="G200">
        <v>0.08</v>
      </c>
      <c r="H200">
        <v>-12.55</v>
      </c>
      <c r="I200">
        <f t="shared" si="6"/>
        <v>12.550254977489503</v>
      </c>
      <c r="J200">
        <v>199</v>
      </c>
    </row>
    <row r="202" spans="1:10" x14ac:dyDescent="0.3">
      <c r="A202" t="s">
        <v>0</v>
      </c>
      <c r="B202" t="s">
        <v>1</v>
      </c>
      <c r="C202" t="s">
        <v>2</v>
      </c>
      <c r="F202" t="s">
        <v>3</v>
      </c>
      <c r="G202" t="s">
        <v>4</v>
      </c>
      <c r="H202" t="s">
        <v>5</v>
      </c>
    </row>
    <row r="203" spans="1:10" x14ac:dyDescent="0.3">
      <c r="A203">
        <v>14.43</v>
      </c>
      <c r="B203">
        <v>1.79</v>
      </c>
      <c r="C203">
        <v>4.8099999999999996</v>
      </c>
      <c r="F203">
        <v>8.39</v>
      </c>
      <c r="G203">
        <v>-5.65</v>
      </c>
      <c r="H203">
        <v>-5.0199999999999996</v>
      </c>
    </row>
    <row r="204" spans="1:10" x14ac:dyDescent="0.3">
      <c r="A204">
        <v>4.18</v>
      </c>
      <c r="B204">
        <v>3.27</v>
      </c>
      <c r="C204">
        <v>10.130000000000001</v>
      </c>
      <c r="F204">
        <v>7.61</v>
      </c>
      <c r="G204">
        <v>-6.59</v>
      </c>
      <c r="H204">
        <v>-5.57</v>
      </c>
    </row>
    <row r="205" spans="1:10" x14ac:dyDescent="0.3">
      <c r="A205">
        <v>5.44</v>
      </c>
      <c r="B205">
        <v>2.76</v>
      </c>
      <c r="C205">
        <v>7.36</v>
      </c>
      <c r="F205">
        <v>8</v>
      </c>
      <c r="G205">
        <v>-5.18</v>
      </c>
      <c r="H205">
        <v>-4.16</v>
      </c>
    </row>
    <row r="206" spans="1:10" x14ac:dyDescent="0.3">
      <c r="A206">
        <v>5.62</v>
      </c>
      <c r="B206">
        <v>3.46</v>
      </c>
      <c r="C206">
        <v>9</v>
      </c>
      <c r="F206">
        <v>7.92</v>
      </c>
      <c r="G206">
        <v>-5.41</v>
      </c>
      <c r="H206">
        <v>-3.45</v>
      </c>
    </row>
    <row r="207" spans="1:10" x14ac:dyDescent="0.3">
      <c r="A207">
        <v>5.65</v>
      </c>
      <c r="B207">
        <v>2.7</v>
      </c>
      <c r="C207">
        <v>8.4</v>
      </c>
      <c r="F207">
        <v>8.32</v>
      </c>
      <c r="G207">
        <v>-6.75</v>
      </c>
      <c r="H207">
        <v>-4.63</v>
      </c>
    </row>
    <row r="208" spans="1:10" x14ac:dyDescent="0.3">
      <c r="A208">
        <v>6.22</v>
      </c>
      <c r="B208">
        <v>2.6</v>
      </c>
      <c r="C208">
        <v>8.1199999999999992</v>
      </c>
      <c r="F208">
        <v>9.1</v>
      </c>
      <c r="G208">
        <v>-7.06</v>
      </c>
      <c r="H208">
        <v>-4.79</v>
      </c>
    </row>
    <row r="209" spans="1:8" x14ac:dyDescent="0.3">
      <c r="A209">
        <v>6.73</v>
      </c>
      <c r="B209">
        <v>2.41</v>
      </c>
      <c r="C209">
        <v>7.87</v>
      </c>
      <c r="F209">
        <v>8.5500000000000007</v>
      </c>
      <c r="G209">
        <v>-6.98</v>
      </c>
      <c r="H209">
        <v>-5.33</v>
      </c>
    </row>
    <row r="210" spans="1:8" x14ac:dyDescent="0.3">
      <c r="A210">
        <v>6.25</v>
      </c>
      <c r="B210">
        <v>2.9</v>
      </c>
      <c r="C210">
        <v>7.82</v>
      </c>
      <c r="F210">
        <v>8.8699999999999992</v>
      </c>
      <c r="G210">
        <v>-6.51</v>
      </c>
      <c r="H210">
        <v>-4.9400000000000004</v>
      </c>
    </row>
    <row r="211" spans="1:8" x14ac:dyDescent="0.3">
      <c r="A211">
        <v>6.33</v>
      </c>
      <c r="B211">
        <v>2.59</v>
      </c>
      <c r="C211">
        <v>7.84</v>
      </c>
      <c r="F211">
        <v>8.5500000000000007</v>
      </c>
      <c r="G211">
        <v>-5.65</v>
      </c>
      <c r="H211">
        <v>-4.9400000000000004</v>
      </c>
    </row>
    <row r="212" spans="1:8" x14ac:dyDescent="0.3">
      <c r="A212">
        <v>6.06</v>
      </c>
      <c r="B212">
        <v>2.67</v>
      </c>
      <c r="C212">
        <v>7.56</v>
      </c>
      <c r="F212">
        <v>8.39</v>
      </c>
      <c r="G212">
        <v>-5.0999999999999996</v>
      </c>
      <c r="H212">
        <v>-4.16</v>
      </c>
    </row>
    <row r="213" spans="1:8" x14ac:dyDescent="0.3">
      <c r="A213">
        <v>5.91</v>
      </c>
      <c r="B213">
        <v>2.04</v>
      </c>
      <c r="C213">
        <v>7.65</v>
      </c>
      <c r="F213">
        <v>7.69</v>
      </c>
      <c r="G213">
        <v>-4.71</v>
      </c>
      <c r="H213">
        <v>-3.06</v>
      </c>
    </row>
    <row r="214" spans="1:8" x14ac:dyDescent="0.3">
      <c r="A214">
        <v>5.48</v>
      </c>
      <c r="B214">
        <v>1.82</v>
      </c>
      <c r="C214">
        <v>8.16</v>
      </c>
      <c r="F214">
        <v>8</v>
      </c>
      <c r="G214">
        <v>-4.79</v>
      </c>
      <c r="H214">
        <v>-3.06</v>
      </c>
    </row>
    <row r="215" spans="1:8" x14ac:dyDescent="0.3">
      <c r="A215">
        <v>5.83</v>
      </c>
      <c r="B215">
        <v>2.44</v>
      </c>
      <c r="C215">
        <v>8.6999999999999993</v>
      </c>
      <c r="F215">
        <v>8.39</v>
      </c>
      <c r="G215">
        <v>-6.04</v>
      </c>
      <c r="H215">
        <v>-2.75</v>
      </c>
    </row>
    <row r="216" spans="1:8" x14ac:dyDescent="0.3">
      <c r="A216">
        <v>6.16</v>
      </c>
      <c r="B216">
        <v>2.0299999999999998</v>
      </c>
      <c r="C216">
        <v>8.5299999999999994</v>
      </c>
      <c r="F216">
        <v>8.8699999999999992</v>
      </c>
      <c r="G216">
        <v>-7.06</v>
      </c>
      <c r="H216">
        <v>-3.84</v>
      </c>
    </row>
    <row r="217" spans="1:8" x14ac:dyDescent="0.3">
      <c r="A217">
        <v>6.48</v>
      </c>
      <c r="B217">
        <v>1.42</v>
      </c>
      <c r="C217">
        <v>8.74</v>
      </c>
      <c r="F217">
        <v>9.02</v>
      </c>
      <c r="G217">
        <v>-7.45</v>
      </c>
      <c r="H217">
        <v>-3.22</v>
      </c>
    </row>
    <row r="218" spans="1:8" x14ac:dyDescent="0.3">
      <c r="A218">
        <v>6.72</v>
      </c>
      <c r="B218">
        <v>1.33</v>
      </c>
      <c r="C218">
        <v>8.8000000000000007</v>
      </c>
      <c r="F218">
        <v>9.41</v>
      </c>
      <c r="G218">
        <v>-6.98</v>
      </c>
      <c r="H218">
        <v>-3.77</v>
      </c>
    </row>
    <row r="219" spans="1:8" x14ac:dyDescent="0.3">
      <c r="A219">
        <v>6.64</v>
      </c>
      <c r="B219">
        <v>2.37</v>
      </c>
      <c r="C219">
        <v>8.17</v>
      </c>
      <c r="F219">
        <v>9.73</v>
      </c>
      <c r="G219">
        <v>-5.33</v>
      </c>
      <c r="H219">
        <v>-5.0199999999999996</v>
      </c>
    </row>
    <row r="220" spans="1:8" x14ac:dyDescent="0.3">
      <c r="A220">
        <v>6.57</v>
      </c>
      <c r="B220">
        <v>3.32</v>
      </c>
      <c r="C220">
        <v>7.49</v>
      </c>
      <c r="F220">
        <v>9.26</v>
      </c>
      <c r="G220">
        <v>-4.71</v>
      </c>
      <c r="H220">
        <v>-6.2</v>
      </c>
    </row>
    <row r="221" spans="1:8" x14ac:dyDescent="0.3">
      <c r="A221">
        <v>6.5</v>
      </c>
      <c r="B221">
        <v>3.2</v>
      </c>
      <c r="C221">
        <v>7.29</v>
      </c>
      <c r="F221">
        <v>-61.51</v>
      </c>
      <c r="G221">
        <v>69.12</v>
      </c>
      <c r="H221">
        <v>103.95</v>
      </c>
    </row>
    <row r="222" spans="1:8" x14ac:dyDescent="0.3">
      <c r="A222">
        <v>27.97</v>
      </c>
      <c r="B222">
        <v>53.73</v>
      </c>
      <c r="C222">
        <v>-71.63</v>
      </c>
      <c r="F222">
        <v>8.08</v>
      </c>
      <c r="G222">
        <v>3.61</v>
      </c>
      <c r="H222">
        <v>33.58</v>
      </c>
    </row>
    <row r="223" spans="1:8" x14ac:dyDescent="0.3">
      <c r="A223">
        <v>-13.17</v>
      </c>
      <c r="B223">
        <v>6.54</v>
      </c>
      <c r="C223">
        <v>13.88</v>
      </c>
      <c r="F223">
        <v>31.7</v>
      </c>
      <c r="G223">
        <v>4.79</v>
      </c>
      <c r="H223">
        <v>62.13</v>
      </c>
    </row>
    <row r="224" spans="1:8" x14ac:dyDescent="0.3">
      <c r="A224">
        <v>10</v>
      </c>
      <c r="B224">
        <v>-10.78</v>
      </c>
      <c r="C224">
        <v>18.71</v>
      </c>
      <c r="F224">
        <v>6.2</v>
      </c>
      <c r="G224">
        <v>-2.82</v>
      </c>
      <c r="H224">
        <v>-11.92</v>
      </c>
    </row>
    <row r="225" spans="1:8" x14ac:dyDescent="0.3">
      <c r="A225">
        <v>7.11</v>
      </c>
      <c r="B225">
        <v>7.03</v>
      </c>
      <c r="C225">
        <v>17.64</v>
      </c>
      <c r="F225">
        <v>12.79</v>
      </c>
      <c r="G225">
        <v>-7.92</v>
      </c>
      <c r="H225">
        <v>-12.55</v>
      </c>
    </row>
    <row r="226" spans="1:8" x14ac:dyDescent="0.3">
      <c r="A226">
        <v>5.81</v>
      </c>
      <c r="B226">
        <v>1.7</v>
      </c>
      <c r="C226">
        <v>5.31</v>
      </c>
      <c r="F226">
        <v>11.69</v>
      </c>
      <c r="G226">
        <v>-9.41</v>
      </c>
      <c r="H226">
        <v>-6.43</v>
      </c>
    </row>
    <row r="227" spans="1:8" x14ac:dyDescent="0.3">
      <c r="A227">
        <v>7.86</v>
      </c>
      <c r="B227">
        <v>-0.88</v>
      </c>
      <c r="C227">
        <v>8.52</v>
      </c>
      <c r="F227">
        <v>7.85</v>
      </c>
      <c r="G227">
        <v>-6.9</v>
      </c>
      <c r="H227">
        <v>-1.41</v>
      </c>
    </row>
    <row r="228" spans="1:8" x14ac:dyDescent="0.3">
      <c r="A228">
        <v>5.9</v>
      </c>
      <c r="B228">
        <v>1.9</v>
      </c>
      <c r="C228">
        <v>8.26</v>
      </c>
      <c r="F228">
        <v>6.9</v>
      </c>
      <c r="G228">
        <v>-2.5099999999999998</v>
      </c>
      <c r="H228">
        <v>3.06</v>
      </c>
    </row>
    <row r="229" spans="1:8" x14ac:dyDescent="0.3">
      <c r="A229">
        <v>6</v>
      </c>
      <c r="B229">
        <v>4.6500000000000004</v>
      </c>
      <c r="C229">
        <v>9.19</v>
      </c>
      <c r="F229">
        <v>7.22</v>
      </c>
      <c r="G229">
        <v>-1.33</v>
      </c>
      <c r="H229">
        <v>0.08</v>
      </c>
    </row>
    <row r="230" spans="1:8" x14ac:dyDescent="0.3">
      <c r="A230">
        <v>5.48</v>
      </c>
      <c r="B230">
        <v>2.63</v>
      </c>
      <c r="C230">
        <v>7.99</v>
      </c>
      <c r="F230">
        <v>7.61</v>
      </c>
      <c r="G230">
        <v>-4.08</v>
      </c>
      <c r="H230">
        <v>-2.98</v>
      </c>
    </row>
    <row r="231" spans="1:8" x14ac:dyDescent="0.3">
      <c r="A231">
        <v>5.81</v>
      </c>
      <c r="B231">
        <v>2.7</v>
      </c>
      <c r="C231">
        <v>5.98</v>
      </c>
      <c r="F231">
        <v>24.63</v>
      </c>
      <c r="G231">
        <v>-33.89</v>
      </c>
      <c r="H231">
        <v>-19.61</v>
      </c>
    </row>
    <row r="232" spans="1:8" x14ac:dyDescent="0.3">
      <c r="A232">
        <v>4.8099999999999996</v>
      </c>
      <c r="B232">
        <v>9.27</v>
      </c>
      <c r="C232">
        <v>-6.16</v>
      </c>
      <c r="F232">
        <v>9.1</v>
      </c>
      <c r="G232">
        <v>-5.88</v>
      </c>
      <c r="H232">
        <v>-26.05</v>
      </c>
    </row>
    <row r="233" spans="1:8" x14ac:dyDescent="0.3">
      <c r="A233">
        <v>5.43</v>
      </c>
      <c r="B233">
        <v>2.67</v>
      </c>
      <c r="C233">
        <v>11.58</v>
      </c>
      <c r="F233">
        <v>4.3899999999999997</v>
      </c>
      <c r="G233">
        <v>-2.9</v>
      </c>
      <c r="H233">
        <v>-6.2</v>
      </c>
    </row>
    <row r="234" spans="1:8" x14ac:dyDescent="0.3">
      <c r="A234">
        <v>7.34</v>
      </c>
      <c r="B234">
        <v>1.45</v>
      </c>
      <c r="C234">
        <v>1.19</v>
      </c>
      <c r="F234">
        <v>16.239999999999998</v>
      </c>
      <c r="G234">
        <v>-27.22</v>
      </c>
      <c r="H234">
        <v>-29.97</v>
      </c>
    </row>
    <row r="235" spans="1:8" x14ac:dyDescent="0.3">
      <c r="A235">
        <v>1.94</v>
      </c>
      <c r="B235">
        <v>6.12</v>
      </c>
      <c r="C235">
        <v>14.38</v>
      </c>
      <c r="F235">
        <v>16.63</v>
      </c>
      <c r="G235">
        <v>4.71</v>
      </c>
      <c r="H235">
        <v>-45.11</v>
      </c>
    </row>
    <row r="236" spans="1:8" x14ac:dyDescent="0.3">
      <c r="A236">
        <v>3.44</v>
      </c>
      <c r="B236">
        <v>15.85</v>
      </c>
      <c r="C236">
        <v>5.74</v>
      </c>
      <c r="F236">
        <v>17.57</v>
      </c>
      <c r="G236">
        <v>-8.6300000000000008</v>
      </c>
      <c r="H236">
        <v>12.55</v>
      </c>
    </row>
    <row r="237" spans="1:8" x14ac:dyDescent="0.3">
      <c r="A237">
        <v>0.97</v>
      </c>
      <c r="B237">
        <v>6.22</v>
      </c>
      <c r="C237">
        <v>10.02</v>
      </c>
      <c r="F237">
        <v>1.02</v>
      </c>
      <c r="G237">
        <v>0.63</v>
      </c>
      <c r="H237">
        <v>17.18</v>
      </c>
    </row>
    <row r="238" spans="1:8" x14ac:dyDescent="0.3">
      <c r="A238">
        <v>6.61</v>
      </c>
      <c r="B238">
        <v>-5.68</v>
      </c>
      <c r="C238">
        <v>0.43</v>
      </c>
      <c r="F238">
        <v>4.08</v>
      </c>
      <c r="G238">
        <v>5.0999999999999996</v>
      </c>
      <c r="H238">
        <v>12.79</v>
      </c>
    </row>
    <row r="239" spans="1:8" x14ac:dyDescent="0.3">
      <c r="A239">
        <v>3.78</v>
      </c>
      <c r="B239">
        <v>2.3199999999999998</v>
      </c>
      <c r="C239">
        <v>14.36</v>
      </c>
      <c r="F239">
        <v>2.4300000000000002</v>
      </c>
      <c r="G239">
        <v>-11.61</v>
      </c>
      <c r="H239">
        <v>12.24</v>
      </c>
    </row>
    <row r="240" spans="1:8" x14ac:dyDescent="0.3">
      <c r="A240">
        <v>3.17</v>
      </c>
      <c r="B240">
        <v>7.43</v>
      </c>
      <c r="C240">
        <v>31.51</v>
      </c>
      <c r="F240">
        <v>1.1000000000000001</v>
      </c>
      <c r="G240">
        <v>-8</v>
      </c>
      <c r="H240">
        <v>-2.35</v>
      </c>
    </row>
    <row r="241" spans="1:8" x14ac:dyDescent="0.3">
      <c r="A241">
        <v>5.0599999999999996</v>
      </c>
      <c r="B241">
        <v>12.55</v>
      </c>
      <c r="C241">
        <v>21.7</v>
      </c>
      <c r="F241">
        <v>4.3899999999999997</v>
      </c>
      <c r="G241">
        <v>-30.83</v>
      </c>
      <c r="H241">
        <v>-136.19</v>
      </c>
    </row>
    <row r="242" spans="1:8" x14ac:dyDescent="0.3">
      <c r="A242">
        <v>4.2699999999999996</v>
      </c>
      <c r="B242">
        <v>-22.42</v>
      </c>
      <c r="C242">
        <v>22.49</v>
      </c>
      <c r="F242">
        <v>8.4700000000000006</v>
      </c>
      <c r="G242">
        <v>-2.98</v>
      </c>
      <c r="H242">
        <v>-21.65</v>
      </c>
    </row>
    <row r="243" spans="1:8" x14ac:dyDescent="0.3">
      <c r="A243">
        <v>3.47</v>
      </c>
      <c r="B243">
        <v>6.66</v>
      </c>
      <c r="C243">
        <v>-1.63</v>
      </c>
      <c r="F243">
        <v>14.67</v>
      </c>
      <c r="G243">
        <v>9.26</v>
      </c>
      <c r="H243">
        <v>29.18</v>
      </c>
    </row>
    <row r="244" spans="1:8" x14ac:dyDescent="0.3">
      <c r="A244">
        <v>4.4400000000000004</v>
      </c>
      <c r="B244">
        <v>-3.11</v>
      </c>
      <c r="C244">
        <v>-9.66</v>
      </c>
      <c r="F244">
        <v>2.5099999999999998</v>
      </c>
      <c r="G244">
        <v>-2.04</v>
      </c>
      <c r="H244">
        <v>19.77</v>
      </c>
    </row>
    <row r="245" spans="1:8" x14ac:dyDescent="0.3">
      <c r="A245">
        <v>2.06</v>
      </c>
      <c r="B245">
        <v>3.07</v>
      </c>
      <c r="C245">
        <v>9.1199999999999992</v>
      </c>
      <c r="F245">
        <v>2.5099999999999998</v>
      </c>
      <c r="G245">
        <v>-3.69</v>
      </c>
      <c r="H245">
        <v>-40.25</v>
      </c>
    </row>
    <row r="246" spans="1:8" x14ac:dyDescent="0.3">
      <c r="A246">
        <v>11.44</v>
      </c>
      <c r="B246">
        <v>-12.68</v>
      </c>
      <c r="C246">
        <v>-1.04</v>
      </c>
      <c r="F246">
        <v>0.47</v>
      </c>
      <c r="G246">
        <v>18.989999999999998</v>
      </c>
      <c r="H246">
        <v>36.64</v>
      </c>
    </row>
    <row r="247" spans="1:8" x14ac:dyDescent="0.3">
      <c r="A247">
        <v>10.25</v>
      </c>
      <c r="B247">
        <v>-9.25</v>
      </c>
      <c r="C247">
        <v>-27.85</v>
      </c>
      <c r="F247">
        <v>16.239999999999998</v>
      </c>
      <c r="G247">
        <v>6.67</v>
      </c>
      <c r="H247">
        <v>-16.32</v>
      </c>
    </row>
    <row r="248" spans="1:8" x14ac:dyDescent="0.3">
      <c r="A248">
        <v>15.98</v>
      </c>
      <c r="B248">
        <v>-10.89</v>
      </c>
      <c r="C248">
        <v>-12.26</v>
      </c>
      <c r="F248">
        <v>30.52</v>
      </c>
      <c r="G248">
        <v>-40.4</v>
      </c>
      <c r="H248">
        <v>26.44</v>
      </c>
    </row>
    <row r="249" spans="1:8" x14ac:dyDescent="0.3">
      <c r="A249">
        <v>15.35</v>
      </c>
      <c r="B249">
        <v>-19.82</v>
      </c>
      <c r="C249">
        <v>13.46</v>
      </c>
      <c r="F249">
        <v>6.98</v>
      </c>
      <c r="G249">
        <v>5.0199999999999996</v>
      </c>
      <c r="H249">
        <v>18.989999999999998</v>
      </c>
    </row>
    <row r="250" spans="1:8" x14ac:dyDescent="0.3">
      <c r="A250">
        <v>9.58</v>
      </c>
      <c r="B250">
        <v>-3.84</v>
      </c>
      <c r="C250">
        <v>3.92</v>
      </c>
      <c r="F250">
        <v>2.75</v>
      </c>
      <c r="G250">
        <v>10.28</v>
      </c>
      <c r="H250">
        <v>31.62</v>
      </c>
    </row>
    <row r="251" spans="1:8" x14ac:dyDescent="0.3">
      <c r="A251">
        <v>7.01</v>
      </c>
      <c r="B251">
        <v>-16.059999999999999</v>
      </c>
      <c r="C251">
        <v>-4.13</v>
      </c>
      <c r="F251">
        <v>11.14</v>
      </c>
      <c r="G251">
        <v>-3.61</v>
      </c>
      <c r="H251">
        <v>7.77</v>
      </c>
    </row>
    <row r="252" spans="1:8" x14ac:dyDescent="0.3">
      <c r="A252">
        <v>1.1000000000000001</v>
      </c>
      <c r="B252">
        <v>17.079999999999998</v>
      </c>
      <c r="C252">
        <v>25.02</v>
      </c>
      <c r="F252">
        <v>-5.57</v>
      </c>
      <c r="G252">
        <v>14.44</v>
      </c>
      <c r="H252">
        <v>28.64</v>
      </c>
    </row>
    <row r="253" spans="1:8" x14ac:dyDescent="0.3">
      <c r="A253">
        <v>11.93</v>
      </c>
      <c r="B253">
        <v>-0.91</v>
      </c>
      <c r="C253">
        <v>3.57</v>
      </c>
      <c r="F253">
        <v>1.88</v>
      </c>
      <c r="G253">
        <v>10.98</v>
      </c>
      <c r="H253">
        <v>35.770000000000003</v>
      </c>
    </row>
    <row r="254" spans="1:8" x14ac:dyDescent="0.3">
      <c r="A254">
        <v>9.6199999999999992</v>
      </c>
      <c r="B254">
        <v>-8.8800000000000008</v>
      </c>
      <c r="C254">
        <v>16.87</v>
      </c>
      <c r="F254">
        <v>5.33</v>
      </c>
      <c r="G254">
        <v>-24.79</v>
      </c>
      <c r="H254">
        <v>18.440000000000001</v>
      </c>
    </row>
    <row r="255" spans="1:8" x14ac:dyDescent="0.3">
      <c r="A255">
        <v>9.99</v>
      </c>
      <c r="B255">
        <v>8.3000000000000007</v>
      </c>
      <c r="C255">
        <v>32.020000000000003</v>
      </c>
      <c r="F255">
        <v>3.06</v>
      </c>
      <c r="G255">
        <v>10.28</v>
      </c>
      <c r="H255">
        <v>16.95</v>
      </c>
    </row>
    <row r="256" spans="1:8" x14ac:dyDescent="0.3">
      <c r="A256">
        <v>19.38</v>
      </c>
      <c r="B256">
        <v>7.38</v>
      </c>
      <c r="C256">
        <v>4.46</v>
      </c>
      <c r="F256">
        <v>3.77</v>
      </c>
      <c r="G256">
        <v>-2.67</v>
      </c>
      <c r="H256">
        <v>25.03</v>
      </c>
    </row>
    <row r="257" spans="1:8" x14ac:dyDescent="0.3">
      <c r="A257">
        <v>7.04</v>
      </c>
      <c r="B257">
        <v>9.56</v>
      </c>
      <c r="C257">
        <v>55.32</v>
      </c>
      <c r="F257">
        <v>10.9</v>
      </c>
      <c r="G257">
        <v>10.59</v>
      </c>
      <c r="H257">
        <v>44.4</v>
      </c>
    </row>
    <row r="258" spans="1:8" x14ac:dyDescent="0.3">
      <c r="A258">
        <v>-5.07</v>
      </c>
      <c r="B258">
        <v>-8.16</v>
      </c>
      <c r="C258">
        <v>22.66</v>
      </c>
      <c r="F258">
        <v>-86.53</v>
      </c>
      <c r="G258">
        <v>24.16</v>
      </c>
      <c r="H258">
        <v>45.9</v>
      </c>
    </row>
    <row r="259" spans="1:8" x14ac:dyDescent="0.3">
      <c r="A259">
        <v>11.12</v>
      </c>
      <c r="B259">
        <v>-7.94</v>
      </c>
      <c r="C259">
        <v>-56.37</v>
      </c>
      <c r="F259">
        <v>-4.79</v>
      </c>
      <c r="G259">
        <v>15.61</v>
      </c>
      <c r="H259">
        <v>51.31</v>
      </c>
    </row>
    <row r="260" spans="1:8" x14ac:dyDescent="0.3">
      <c r="A260">
        <v>5.28</v>
      </c>
      <c r="B260">
        <v>20.170000000000002</v>
      </c>
      <c r="C260">
        <v>-8.9600000000000009</v>
      </c>
      <c r="F260">
        <v>-4.8600000000000003</v>
      </c>
      <c r="G260">
        <v>-21.26</v>
      </c>
      <c r="H260">
        <v>43.15</v>
      </c>
    </row>
    <row r="261" spans="1:8" x14ac:dyDescent="0.3">
      <c r="A261">
        <v>8.1199999999999992</v>
      </c>
      <c r="B261">
        <v>-23.64</v>
      </c>
      <c r="C261">
        <v>8.48</v>
      </c>
      <c r="F261">
        <v>15.46</v>
      </c>
      <c r="G261">
        <v>20.48</v>
      </c>
      <c r="H261">
        <v>69.59</v>
      </c>
    </row>
    <row r="262" spans="1:8" x14ac:dyDescent="0.3">
      <c r="A262">
        <v>-0.55000000000000004</v>
      </c>
      <c r="B262">
        <v>47.15</v>
      </c>
      <c r="C262">
        <v>34.82</v>
      </c>
      <c r="F262">
        <v>-25.11</v>
      </c>
      <c r="G262">
        <v>27.3</v>
      </c>
      <c r="H262">
        <v>21.97</v>
      </c>
    </row>
    <row r="263" spans="1:8" x14ac:dyDescent="0.3">
      <c r="A263">
        <v>11.34</v>
      </c>
      <c r="B263">
        <v>-26.05</v>
      </c>
      <c r="C263">
        <v>3.47</v>
      </c>
      <c r="F263">
        <v>3.06</v>
      </c>
      <c r="G263">
        <v>-10.51</v>
      </c>
      <c r="H263">
        <v>27.54</v>
      </c>
    </row>
    <row r="264" spans="1:8" x14ac:dyDescent="0.3">
      <c r="A264">
        <v>23.85</v>
      </c>
      <c r="B264">
        <v>0.05</v>
      </c>
      <c r="C264">
        <v>-27.07</v>
      </c>
      <c r="F264">
        <v>-6.28</v>
      </c>
      <c r="G264">
        <v>15.46</v>
      </c>
      <c r="H264">
        <v>-4.08</v>
      </c>
    </row>
    <row r="265" spans="1:8" x14ac:dyDescent="0.3">
      <c r="A265">
        <v>10.69</v>
      </c>
      <c r="B265">
        <v>-6.94</v>
      </c>
      <c r="C265">
        <v>30.9</v>
      </c>
      <c r="F265">
        <v>0.63</v>
      </c>
      <c r="G265">
        <v>-12</v>
      </c>
      <c r="H265">
        <v>-25.11</v>
      </c>
    </row>
    <row r="266" spans="1:8" x14ac:dyDescent="0.3">
      <c r="A266">
        <v>11.18</v>
      </c>
      <c r="B266">
        <v>19.420000000000002</v>
      </c>
      <c r="C266">
        <v>43.79</v>
      </c>
      <c r="F266">
        <v>-160.66999999999999</v>
      </c>
      <c r="G266">
        <v>-7.22</v>
      </c>
      <c r="H266">
        <v>-42.68</v>
      </c>
    </row>
    <row r="267" spans="1:8" x14ac:dyDescent="0.3">
      <c r="A267">
        <v>7.72</v>
      </c>
      <c r="B267">
        <v>15.55</v>
      </c>
      <c r="C267">
        <v>10.25</v>
      </c>
      <c r="F267">
        <v>13.02</v>
      </c>
      <c r="G267">
        <v>14.75</v>
      </c>
      <c r="H267">
        <v>-2.82</v>
      </c>
    </row>
    <row r="268" spans="1:8" x14ac:dyDescent="0.3">
      <c r="A268">
        <v>1.1599999999999999</v>
      </c>
      <c r="B268">
        <v>3.1</v>
      </c>
      <c r="C268">
        <v>59.13</v>
      </c>
      <c r="F268">
        <v>0.78</v>
      </c>
      <c r="G268">
        <v>14.36</v>
      </c>
      <c r="H268">
        <v>10.9</v>
      </c>
    </row>
    <row r="269" spans="1:8" x14ac:dyDescent="0.3">
      <c r="A269">
        <v>7.72</v>
      </c>
      <c r="B269">
        <v>-7.44</v>
      </c>
      <c r="C269">
        <v>-16.97</v>
      </c>
      <c r="F269">
        <v>10.59</v>
      </c>
      <c r="G269">
        <v>4.24</v>
      </c>
      <c r="H269">
        <v>-37.11</v>
      </c>
    </row>
    <row r="270" spans="1:8" x14ac:dyDescent="0.3">
      <c r="A270">
        <v>-1.74</v>
      </c>
      <c r="B270">
        <v>16.37</v>
      </c>
      <c r="C270">
        <v>27.47</v>
      </c>
      <c r="F270">
        <v>1.1000000000000001</v>
      </c>
      <c r="G270">
        <v>-25.65</v>
      </c>
      <c r="H270">
        <v>71.47</v>
      </c>
    </row>
    <row r="271" spans="1:8" x14ac:dyDescent="0.3">
      <c r="A271">
        <v>19.309999999999999</v>
      </c>
      <c r="B271">
        <v>-20.85</v>
      </c>
      <c r="C271">
        <v>-1.79</v>
      </c>
      <c r="F271">
        <v>32.24</v>
      </c>
      <c r="G271">
        <v>91.87</v>
      </c>
      <c r="H271">
        <v>-8.8699999999999992</v>
      </c>
    </row>
    <row r="272" spans="1:8" x14ac:dyDescent="0.3">
      <c r="A272">
        <v>10.15</v>
      </c>
      <c r="B272">
        <v>59.71</v>
      </c>
      <c r="C272">
        <v>-39.03</v>
      </c>
      <c r="F272">
        <v>27.85</v>
      </c>
      <c r="G272">
        <v>26.05</v>
      </c>
      <c r="H272">
        <v>38.76</v>
      </c>
    </row>
    <row r="273" spans="1:8" x14ac:dyDescent="0.3">
      <c r="A273">
        <v>14.17</v>
      </c>
      <c r="B273">
        <v>-5.91</v>
      </c>
      <c r="C273">
        <v>6.56</v>
      </c>
      <c r="F273">
        <v>-3.61</v>
      </c>
      <c r="G273">
        <v>-32.17</v>
      </c>
      <c r="H273">
        <v>-46.05</v>
      </c>
    </row>
    <row r="274" spans="1:8" x14ac:dyDescent="0.3">
      <c r="A274">
        <v>16.670000000000002</v>
      </c>
      <c r="B274">
        <v>33.07</v>
      </c>
      <c r="C274">
        <v>12.71</v>
      </c>
      <c r="F274">
        <v>14.59</v>
      </c>
      <c r="G274">
        <v>-3.53</v>
      </c>
      <c r="H274">
        <v>8</v>
      </c>
    </row>
    <row r="275" spans="1:8" x14ac:dyDescent="0.3">
      <c r="A275">
        <v>12.83</v>
      </c>
      <c r="B275">
        <v>-0.44</v>
      </c>
      <c r="C275">
        <v>4.49</v>
      </c>
      <c r="F275">
        <v>-43.78</v>
      </c>
      <c r="G275">
        <v>-101.05</v>
      </c>
      <c r="H275">
        <v>152.43</v>
      </c>
    </row>
    <row r="276" spans="1:8" x14ac:dyDescent="0.3">
      <c r="A276">
        <v>15.52</v>
      </c>
      <c r="B276">
        <v>17.170000000000002</v>
      </c>
      <c r="C276">
        <v>-39.32</v>
      </c>
      <c r="F276">
        <v>2.9</v>
      </c>
      <c r="G276">
        <v>-16.55</v>
      </c>
      <c r="H276">
        <v>47.23</v>
      </c>
    </row>
    <row r="277" spans="1:8" x14ac:dyDescent="0.3">
      <c r="A277">
        <v>7.12</v>
      </c>
      <c r="B277">
        <v>-6.18</v>
      </c>
      <c r="C277">
        <v>-10.87</v>
      </c>
      <c r="F277">
        <v>12</v>
      </c>
      <c r="G277">
        <v>6.28</v>
      </c>
      <c r="H277">
        <v>-5.73</v>
      </c>
    </row>
    <row r="278" spans="1:8" x14ac:dyDescent="0.3">
      <c r="A278">
        <v>6.9</v>
      </c>
      <c r="B278">
        <v>11.01</v>
      </c>
      <c r="C278">
        <v>-11.1</v>
      </c>
      <c r="F278">
        <v>14.83</v>
      </c>
      <c r="G278">
        <v>1.26</v>
      </c>
      <c r="H278">
        <v>-9.89</v>
      </c>
    </row>
    <row r="279" spans="1:8" x14ac:dyDescent="0.3">
      <c r="A279">
        <v>7.71</v>
      </c>
      <c r="B279">
        <v>-7.0000000000000007E-2</v>
      </c>
      <c r="C279">
        <v>0.13</v>
      </c>
      <c r="F279">
        <v>8</v>
      </c>
      <c r="G279">
        <v>-6.2</v>
      </c>
      <c r="H279">
        <v>17.57</v>
      </c>
    </row>
    <row r="280" spans="1:8" x14ac:dyDescent="0.3">
      <c r="A280">
        <v>7.07</v>
      </c>
      <c r="B280">
        <v>-7.0000000000000007E-2</v>
      </c>
      <c r="C280">
        <v>13.79</v>
      </c>
      <c r="F280">
        <v>30.13</v>
      </c>
      <c r="G280">
        <v>8.08</v>
      </c>
      <c r="H280">
        <v>-160.66999999999999</v>
      </c>
    </row>
    <row r="281" spans="1:8" x14ac:dyDescent="0.3">
      <c r="A281">
        <v>16.55</v>
      </c>
      <c r="B281">
        <v>-60</v>
      </c>
      <c r="C281">
        <v>26.81</v>
      </c>
      <c r="F281">
        <v>-36.79</v>
      </c>
      <c r="G281">
        <v>78.849999999999994</v>
      </c>
      <c r="H281">
        <v>98.22</v>
      </c>
    </row>
    <row r="282" spans="1:8" x14ac:dyDescent="0.3">
      <c r="A282">
        <v>2.44</v>
      </c>
      <c r="B282">
        <v>-36.51</v>
      </c>
      <c r="C282">
        <v>-77.88</v>
      </c>
      <c r="F282">
        <v>6.98</v>
      </c>
      <c r="G282">
        <v>44.4</v>
      </c>
      <c r="H282">
        <v>-107.48</v>
      </c>
    </row>
    <row r="283" spans="1:8" x14ac:dyDescent="0.3">
      <c r="A283">
        <v>6.03</v>
      </c>
      <c r="B283">
        <v>-22.93</v>
      </c>
      <c r="C283">
        <v>20.46</v>
      </c>
      <c r="F283">
        <v>6.2</v>
      </c>
      <c r="G283">
        <v>29.81</v>
      </c>
      <c r="H283">
        <v>34.68</v>
      </c>
    </row>
    <row r="284" spans="1:8" x14ac:dyDescent="0.3">
      <c r="A284">
        <v>-2.39</v>
      </c>
      <c r="B284">
        <v>29.36</v>
      </c>
      <c r="C284">
        <v>23.23</v>
      </c>
      <c r="F284">
        <v>9.18</v>
      </c>
      <c r="G284">
        <v>0</v>
      </c>
      <c r="H284">
        <v>5.0199999999999996</v>
      </c>
    </row>
    <row r="285" spans="1:8" x14ac:dyDescent="0.3">
      <c r="A285">
        <v>9.3800000000000008</v>
      </c>
      <c r="B285">
        <v>-3.7</v>
      </c>
      <c r="C285">
        <v>1.31</v>
      </c>
      <c r="F285">
        <v>8.94</v>
      </c>
      <c r="G285">
        <v>-2.35</v>
      </c>
      <c r="H285">
        <v>-1.8</v>
      </c>
    </row>
    <row r="286" spans="1:8" x14ac:dyDescent="0.3">
      <c r="A286">
        <v>30.83</v>
      </c>
      <c r="B286">
        <v>-8.36</v>
      </c>
      <c r="C286">
        <v>9.4</v>
      </c>
      <c r="F286">
        <v>-11.92</v>
      </c>
      <c r="G286">
        <v>-22.99</v>
      </c>
      <c r="H286">
        <v>8.5500000000000007</v>
      </c>
    </row>
    <row r="287" spans="1:8" x14ac:dyDescent="0.3">
      <c r="A287">
        <v>17.760000000000002</v>
      </c>
      <c r="B287">
        <v>17.899999999999999</v>
      </c>
      <c r="C287">
        <v>59.91</v>
      </c>
      <c r="F287">
        <v>-74.69</v>
      </c>
      <c r="G287">
        <v>13.34</v>
      </c>
      <c r="H287">
        <v>71.08</v>
      </c>
    </row>
    <row r="288" spans="1:8" x14ac:dyDescent="0.3">
      <c r="A288">
        <v>5.49</v>
      </c>
      <c r="B288">
        <v>7.85</v>
      </c>
      <c r="C288">
        <v>-14.11</v>
      </c>
      <c r="F288">
        <v>-3.69</v>
      </c>
      <c r="G288">
        <v>-18.989999999999998</v>
      </c>
      <c r="H288">
        <v>145.84</v>
      </c>
    </row>
    <row r="289" spans="1:8" x14ac:dyDescent="0.3">
      <c r="A289">
        <v>18.46</v>
      </c>
      <c r="B289">
        <v>-3.98</v>
      </c>
      <c r="C289">
        <v>-26.38</v>
      </c>
      <c r="F289">
        <v>-21.1</v>
      </c>
      <c r="G289">
        <v>8.5500000000000007</v>
      </c>
      <c r="H289">
        <v>26.28</v>
      </c>
    </row>
    <row r="290" spans="1:8" x14ac:dyDescent="0.3">
      <c r="A290">
        <v>8.81</v>
      </c>
      <c r="B290">
        <v>-19.97</v>
      </c>
      <c r="C290">
        <v>6.91</v>
      </c>
      <c r="F290">
        <v>-42.91</v>
      </c>
      <c r="G290">
        <v>60.17</v>
      </c>
      <c r="H290">
        <v>-90.61</v>
      </c>
    </row>
    <row r="291" spans="1:8" x14ac:dyDescent="0.3">
      <c r="A291">
        <v>6.43</v>
      </c>
      <c r="B291">
        <v>63.07</v>
      </c>
      <c r="C291">
        <v>-25.5</v>
      </c>
      <c r="F291">
        <v>28.56</v>
      </c>
      <c r="G291">
        <v>-14.51</v>
      </c>
      <c r="H291">
        <v>-20.079999999999998</v>
      </c>
    </row>
    <row r="292" spans="1:8" x14ac:dyDescent="0.3">
      <c r="A292">
        <v>14.05</v>
      </c>
      <c r="B292">
        <v>-10.97</v>
      </c>
      <c r="C292">
        <v>6.25</v>
      </c>
      <c r="F292">
        <v>-14.28</v>
      </c>
      <c r="G292">
        <v>-25.73</v>
      </c>
      <c r="H292">
        <v>-74.14</v>
      </c>
    </row>
    <row r="293" spans="1:8" x14ac:dyDescent="0.3">
      <c r="A293">
        <v>11.32</v>
      </c>
      <c r="B293">
        <v>1.53</v>
      </c>
      <c r="C293">
        <v>-25.11</v>
      </c>
      <c r="F293">
        <v>-29.81</v>
      </c>
      <c r="G293">
        <v>-5.0199999999999996</v>
      </c>
      <c r="H293">
        <v>39.46</v>
      </c>
    </row>
    <row r="294" spans="1:8" x14ac:dyDescent="0.3">
      <c r="A294">
        <v>13.19</v>
      </c>
      <c r="B294">
        <v>-7.92</v>
      </c>
      <c r="C294">
        <v>-10.52</v>
      </c>
      <c r="F294">
        <v>128.35</v>
      </c>
      <c r="G294">
        <v>9.57</v>
      </c>
      <c r="H294">
        <v>76.489999999999995</v>
      </c>
    </row>
    <row r="295" spans="1:8" x14ac:dyDescent="0.3">
      <c r="A295">
        <v>9.8800000000000008</v>
      </c>
      <c r="B295">
        <v>-3.07</v>
      </c>
      <c r="C295">
        <v>-22.89</v>
      </c>
      <c r="F295">
        <v>16.32</v>
      </c>
      <c r="G295">
        <v>13.49</v>
      </c>
      <c r="H295">
        <v>45.19</v>
      </c>
    </row>
    <row r="296" spans="1:8" x14ac:dyDescent="0.3">
      <c r="A296">
        <v>6.49</v>
      </c>
      <c r="B296">
        <v>-0.95</v>
      </c>
      <c r="C296">
        <v>-8.43</v>
      </c>
      <c r="F296">
        <v>-3.53</v>
      </c>
      <c r="G296">
        <v>-28.09</v>
      </c>
      <c r="H296">
        <v>-17.73</v>
      </c>
    </row>
    <row r="297" spans="1:8" x14ac:dyDescent="0.3">
      <c r="A297">
        <v>-7.13</v>
      </c>
      <c r="B297">
        <v>-0.88</v>
      </c>
      <c r="C297">
        <v>13</v>
      </c>
      <c r="F297">
        <v>39.380000000000003</v>
      </c>
      <c r="G297">
        <v>31.3</v>
      </c>
      <c r="H297">
        <v>-46.44</v>
      </c>
    </row>
    <row r="298" spans="1:8" x14ac:dyDescent="0.3">
      <c r="A298">
        <v>20.399999999999999</v>
      </c>
      <c r="B298">
        <v>32.54</v>
      </c>
      <c r="C298">
        <v>13.4</v>
      </c>
      <c r="F298">
        <v>24.16</v>
      </c>
      <c r="G298">
        <v>30.6</v>
      </c>
      <c r="H298">
        <v>9.26</v>
      </c>
    </row>
    <row r="299" spans="1:8" x14ac:dyDescent="0.3">
      <c r="A299">
        <v>11.06</v>
      </c>
      <c r="B299">
        <v>5.33</v>
      </c>
      <c r="C299">
        <v>-16.71</v>
      </c>
      <c r="F299">
        <v>-44.95</v>
      </c>
      <c r="G299">
        <v>43.38</v>
      </c>
      <c r="H299">
        <v>5.0199999999999996</v>
      </c>
    </row>
    <row r="300" spans="1:8" x14ac:dyDescent="0.3">
      <c r="A300">
        <v>5.29</v>
      </c>
      <c r="B300">
        <v>32.26</v>
      </c>
      <c r="C300">
        <v>0.85</v>
      </c>
      <c r="F300">
        <v>2.12</v>
      </c>
      <c r="G300">
        <v>2.82</v>
      </c>
      <c r="H300">
        <v>22.28</v>
      </c>
    </row>
    <row r="301" spans="1:8" x14ac:dyDescent="0.3">
      <c r="A301">
        <v>10.86</v>
      </c>
      <c r="B301">
        <v>13.2</v>
      </c>
      <c r="C301">
        <v>20.03</v>
      </c>
      <c r="F301">
        <v>35.700000000000003</v>
      </c>
      <c r="G301">
        <v>12.71</v>
      </c>
      <c r="H301">
        <v>38.36</v>
      </c>
    </row>
    <row r="302" spans="1:8" x14ac:dyDescent="0.3">
      <c r="A302">
        <v>1.41</v>
      </c>
      <c r="B302">
        <v>21.32</v>
      </c>
      <c r="C302">
        <v>-22.84</v>
      </c>
      <c r="F302">
        <v>10.36</v>
      </c>
      <c r="G302">
        <v>-160.66999999999999</v>
      </c>
      <c r="H302">
        <v>-139.1</v>
      </c>
    </row>
    <row r="303" spans="1:8" x14ac:dyDescent="0.3">
      <c r="A303">
        <v>-12.45</v>
      </c>
      <c r="B303">
        <v>23.31</v>
      </c>
      <c r="C303">
        <v>13.19</v>
      </c>
      <c r="F303">
        <v>-4</v>
      </c>
      <c r="G303">
        <v>-13.1</v>
      </c>
      <c r="H303">
        <v>41.5</v>
      </c>
    </row>
    <row r="304" spans="1:8" x14ac:dyDescent="0.3">
      <c r="A304">
        <v>16.93</v>
      </c>
      <c r="B304">
        <v>-18.79</v>
      </c>
      <c r="C304">
        <v>12.68</v>
      </c>
      <c r="F304">
        <v>1.57</v>
      </c>
      <c r="G304">
        <v>3.22</v>
      </c>
      <c r="H304">
        <v>12.55</v>
      </c>
    </row>
    <row r="305" spans="1:8" x14ac:dyDescent="0.3">
      <c r="A305">
        <v>8.81</v>
      </c>
      <c r="B305">
        <v>1.72</v>
      </c>
      <c r="C305">
        <v>44.52</v>
      </c>
      <c r="F305">
        <v>-4.3899999999999997</v>
      </c>
      <c r="G305">
        <v>-3.45</v>
      </c>
      <c r="H305">
        <v>4.71</v>
      </c>
    </row>
    <row r="306" spans="1:8" x14ac:dyDescent="0.3">
      <c r="A306">
        <v>0.22</v>
      </c>
      <c r="B306">
        <v>21.8</v>
      </c>
      <c r="C306">
        <v>54.39</v>
      </c>
      <c r="F306">
        <v>46.68</v>
      </c>
      <c r="G306">
        <v>-31.3</v>
      </c>
      <c r="H306">
        <v>35.15</v>
      </c>
    </row>
    <row r="307" spans="1:8" x14ac:dyDescent="0.3">
      <c r="A307">
        <v>7.23</v>
      </c>
      <c r="B307">
        <v>-14.98</v>
      </c>
      <c r="C307">
        <v>-31.66</v>
      </c>
      <c r="F307">
        <v>15.38</v>
      </c>
      <c r="G307">
        <v>18.989999999999998</v>
      </c>
      <c r="H307">
        <v>27.85</v>
      </c>
    </row>
    <row r="308" spans="1:8" x14ac:dyDescent="0.3">
      <c r="A308">
        <v>14.46</v>
      </c>
      <c r="B308">
        <v>-28.07</v>
      </c>
      <c r="C308">
        <v>8.8000000000000007</v>
      </c>
      <c r="F308">
        <v>10.59</v>
      </c>
      <c r="G308">
        <v>-26.83</v>
      </c>
      <c r="H308">
        <v>48.09</v>
      </c>
    </row>
    <row r="309" spans="1:8" x14ac:dyDescent="0.3">
      <c r="A309">
        <v>19.670000000000002</v>
      </c>
      <c r="B309">
        <v>-19.37</v>
      </c>
      <c r="C309">
        <v>38.299999999999997</v>
      </c>
      <c r="F309">
        <v>17.420000000000002</v>
      </c>
      <c r="G309">
        <v>-17.5</v>
      </c>
      <c r="H309">
        <v>-1.33</v>
      </c>
    </row>
    <row r="310" spans="1:8" x14ac:dyDescent="0.3">
      <c r="A310">
        <v>4.0199999999999996</v>
      </c>
      <c r="B310">
        <v>11.56</v>
      </c>
      <c r="C310">
        <v>11.04</v>
      </c>
      <c r="F310">
        <v>7.45</v>
      </c>
      <c r="G310">
        <v>-28.79</v>
      </c>
      <c r="H310">
        <v>-160.66999999999999</v>
      </c>
    </row>
    <row r="311" spans="1:8" x14ac:dyDescent="0.3">
      <c r="A311">
        <v>5.21</v>
      </c>
      <c r="B311">
        <v>13.11</v>
      </c>
      <c r="C311">
        <v>20.93</v>
      </c>
      <c r="F311">
        <v>9.49</v>
      </c>
      <c r="G311">
        <v>-4.9400000000000004</v>
      </c>
      <c r="H311">
        <v>10.28</v>
      </c>
    </row>
    <row r="312" spans="1:8" x14ac:dyDescent="0.3">
      <c r="A312">
        <v>1.94</v>
      </c>
      <c r="B312">
        <v>3.61</v>
      </c>
      <c r="C312">
        <v>-20.62</v>
      </c>
      <c r="F312">
        <v>5.18</v>
      </c>
      <c r="G312">
        <v>-13.89</v>
      </c>
      <c r="H312">
        <v>63</v>
      </c>
    </row>
    <row r="313" spans="1:8" x14ac:dyDescent="0.3">
      <c r="A313">
        <v>4.3600000000000003</v>
      </c>
      <c r="B313">
        <v>1.8</v>
      </c>
      <c r="C313">
        <v>9.4600000000000009</v>
      </c>
      <c r="F313">
        <v>-8.32</v>
      </c>
      <c r="G313">
        <v>4.3899999999999997</v>
      </c>
      <c r="H313">
        <v>-52.41</v>
      </c>
    </row>
    <row r="314" spans="1:8" x14ac:dyDescent="0.3">
      <c r="A314">
        <v>8.57</v>
      </c>
      <c r="B314">
        <v>12.63</v>
      </c>
      <c r="C314">
        <v>73.37</v>
      </c>
      <c r="F314">
        <v>160.59</v>
      </c>
      <c r="G314">
        <v>-71.08</v>
      </c>
      <c r="H314">
        <v>-160.66999999999999</v>
      </c>
    </row>
    <row r="315" spans="1:8" x14ac:dyDescent="0.3">
      <c r="A315">
        <v>-19.170000000000002</v>
      </c>
      <c r="B315">
        <v>38.520000000000003</v>
      </c>
      <c r="C315">
        <v>-49.42</v>
      </c>
      <c r="F315">
        <v>24.09</v>
      </c>
      <c r="G315">
        <v>-0.78</v>
      </c>
      <c r="H315">
        <v>-8.24</v>
      </c>
    </row>
    <row r="316" spans="1:8" x14ac:dyDescent="0.3">
      <c r="A316">
        <v>26.87</v>
      </c>
      <c r="B316">
        <v>2.96</v>
      </c>
      <c r="C316">
        <v>14.88</v>
      </c>
      <c r="F316">
        <v>-74.3</v>
      </c>
      <c r="G316">
        <v>23.61</v>
      </c>
      <c r="H316">
        <v>54.52</v>
      </c>
    </row>
    <row r="317" spans="1:8" x14ac:dyDescent="0.3">
      <c r="A317">
        <v>8.9700000000000006</v>
      </c>
      <c r="B317">
        <v>-39.14</v>
      </c>
      <c r="C317">
        <v>-3.56</v>
      </c>
      <c r="F317">
        <v>15.93</v>
      </c>
      <c r="G317">
        <v>-9.1</v>
      </c>
      <c r="H317">
        <v>-7.22</v>
      </c>
    </row>
    <row r="318" spans="1:8" x14ac:dyDescent="0.3">
      <c r="A318">
        <v>4.72</v>
      </c>
      <c r="B318">
        <v>-20.420000000000002</v>
      </c>
      <c r="C318">
        <v>-4.4000000000000004</v>
      </c>
      <c r="F318">
        <v>-21.97</v>
      </c>
      <c r="G318">
        <v>-16.239999999999998</v>
      </c>
      <c r="H318">
        <v>-53.27</v>
      </c>
    </row>
    <row r="319" spans="1:8" x14ac:dyDescent="0.3">
      <c r="A319">
        <v>15.52</v>
      </c>
      <c r="B319">
        <v>8.6199999999999992</v>
      </c>
      <c r="C319">
        <v>-10.5</v>
      </c>
      <c r="F319">
        <v>-60.02</v>
      </c>
      <c r="G319">
        <v>13.65</v>
      </c>
      <c r="H319">
        <v>53.27</v>
      </c>
    </row>
    <row r="320" spans="1:8" x14ac:dyDescent="0.3">
      <c r="A320">
        <v>4.79</v>
      </c>
      <c r="B320">
        <v>12.77</v>
      </c>
      <c r="C320">
        <v>-24.97</v>
      </c>
      <c r="F320">
        <v>16.87</v>
      </c>
      <c r="G320">
        <v>4.71</v>
      </c>
      <c r="H320">
        <v>-43.93</v>
      </c>
    </row>
    <row r="321" spans="1:8" x14ac:dyDescent="0.3">
      <c r="A321">
        <v>9.17</v>
      </c>
      <c r="B321">
        <v>-6.27</v>
      </c>
      <c r="C321">
        <v>12.61</v>
      </c>
      <c r="F321">
        <v>-2.2000000000000002</v>
      </c>
      <c r="G321">
        <v>37.58</v>
      </c>
      <c r="H321">
        <v>-9.9600000000000009</v>
      </c>
    </row>
    <row r="322" spans="1:8" x14ac:dyDescent="0.3">
      <c r="A322">
        <v>1.58</v>
      </c>
      <c r="B322">
        <v>20.48</v>
      </c>
      <c r="C322">
        <v>16.010000000000002</v>
      </c>
      <c r="F322">
        <v>-21.34</v>
      </c>
      <c r="G322">
        <v>-5.0999999999999996</v>
      </c>
      <c r="H322">
        <v>40.32</v>
      </c>
    </row>
    <row r="323" spans="1:8" x14ac:dyDescent="0.3">
      <c r="A323">
        <v>3.64</v>
      </c>
      <c r="B323">
        <v>-5.36</v>
      </c>
      <c r="C323">
        <v>19.510000000000002</v>
      </c>
      <c r="F323">
        <v>18.510000000000002</v>
      </c>
      <c r="G323">
        <v>-23.22</v>
      </c>
      <c r="H323">
        <v>-34.36</v>
      </c>
    </row>
    <row r="324" spans="1:8" x14ac:dyDescent="0.3">
      <c r="A324">
        <v>0</v>
      </c>
      <c r="B324">
        <v>-30.45</v>
      </c>
      <c r="C324">
        <v>41.66</v>
      </c>
      <c r="F324">
        <v>27.85</v>
      </c>
      <c r="G324">
        <v>8.6300000000000008</v>
      </c>
      <c r="H324">
        <v>41.03</v>
      </c>
    </row>
    <row r="325" spans="1:8" x14ac:dyDescent="0.3">
      <c r="A325">
        <v>19.04</v>
      </c>
      <c r="B325">
        <v>-12.31</v>
      </c>
      <c r="C325">
        <v>-8.1199999999999992</v>
      </c>
      <c r="F325">
        <v>15.06</v>
      </c>
      <c r="G325">
        <v>2.4300000000000002</v>
      </c>
      <c r="H325">
        <v>32.24</v>
      </c>
    </row>
    <row r="326" spans="1:8" x14ac:dyDescent="0.3">
      <c r="A326">
        <v>2.29</v>
      </c>
      <c r="B326">
        <v>2.38</v>
      </c>
      <c r="C326">
        <v>-10.11</v>
      </c>
      <c r="F326">
        <v>9.73</v>
      </c>
      <c r="G326">
        <v>-48.48</v>
      </c>
      <c r="H326">
        <v>-34.83</v>
      </c>
    </row>
    <row r="327" spans="1:8" x14ac:dyDescent="0.3">
      <c r="A327">
        <v>0.68</v>
      </c>
      <c r="B327">
        <v>-20.22</v>
      </c>
      <c r="C327">
        <v>23.08</v>
      </c>
      <c r="F327">
        <v>16.079999999999998</v>
      </c>
      <c r="G327">
        <v>-4.08</v>
      </c>
      <c r="H327">
        <v>33.340000000000003</v>
      </c>
    </row>
    <row r="328" spans="1:8" x14ac:dyDescent="0.3">
      <c r="A328">
        <v>15.37</v>
      </c>
      <c r="B328">
        <v>4.87</v>
      </c>
      <c r="C328">
        <v>-5.89</v>
      </c>
      <c r="F328">
        <v>-30.52</v>
      </c>
      <c r="G328">
        <v>16.71</v>
      </c>
      <c r="H328">
        <v>58.6</v>
      </c>
    </row>
    <row r="329" spans="1:8" x14ac:dyDescent="0.3">
      <c r="A329">
        <v>11.92</v>
      </c>
      <c r="B329">
        <v>-23.85</v>
      </c>
      <c r="C329">
        <v>-7.58</v>
      </c>
      <c r="F329">
        <v>14.44</v>
      </c>
      <c r="G329">
        <v>19.53</v>
      </c>
      <c r="H329">
        <v>-79</v>
      </c>
    </row>
    <row r="330" spans="1:8" x14ac:dyDescent="0.3">
      <c r="A330">
        <v>-5.03</v>
      </c>
      <c r="B330">
        <v>36.18</v>
      </c>
      <c r="C330">
        <v>55.09</v>
      </c>
      <c r="F330">
        <v>-12.08</v>
      </c>
      <c r="G330">
        <v>-46.44</v>
      </c>
      <c r="H330">
        <v>-106.07</v>
      </c>
    </row>
    <row r="331" spans="1:8" x14ac:dyDescent="0.3">
      <c r="A331">
        <v>4.5999999999999996</v>
      </c>
      <c r="B331">
        <v>-31.19</v>
      </c>
      <c r="C331">
        <v>18.989999999999998</v>
      </c>
      <c r="F331">
        <v>25.65</v>
      </c>
      <c r="G331">
        <v>-108.81</v>
      </c>
      <c r="H331">
        <v>-160.66999999999999</v>
      </c>
    </row>
    <row r="332" spans="1:8" x14ac:dyDescent="0.3">
      <c r="A332">
        <v>5.48</v>
      </c>
      <c r="B332">
        <v>17.54</v>
      </c>
      <c r="C332">
        <v>-7.15</v>
      </c>
      <c r="F332">
        <v>-4.24</v>
      </c>
      <c r="G332">
        <v>19.14</v>
      </c>
      <c r="H332">
        <v>16</v>
      </c>
    </row>
    <row r="333" spans="1:8" x14ac:dyDescent="0.3">
      <c r="A333">
        <v>10.18</v>
      </c>
      <c r="B333">
        <v>-17.11</v>
      </c>
      <c r="C333">
        <v>-12.42</v>
      </c>
      <c r="F333">
        <v>23.77</v>
      </c>
      <c r="G333">
        <v>143.1</v>
      </c>
      <c r="H333">
        <v>-79.239999999999995</v>
      </c>
    </row>
    <row r="334" spans="1:8" x14ac:dyDescent="0.3">
      <c r="A334">
        <v>10.78</v>
      </c>
      <c r="B334">
        <v>58.94</v>
      </c>
      <c r="C334">
        <v>-10.42</v>
      </c>
      <c r="F334">
        <v>20.79</v>
      </c>
      <c r="G334">
        <v>-17.57</v>
      </c>
      <c r="H334">
        <v>0.16</v>
      </c>
    </row>
    <row r="335" spans="1:8" x14ac:dyDescent="0.3">
      <c r="A335">
        <v>6.83</v>
      </c>
      <c r="B335">
        <v>0.37</v>
      </c>
      <c r="C335">
        <v>7.59</v>
      </c>
      <c r="F335">
        <v>6.28</v>
      </c>
      <c r="G335">
        <v>-6.9</v>
      </c>
      <c r="H335">
        <v>-37.89</v>
      </c>
    </row>
    <row r="336" spans="1:8" x14ac:dyDescent="0.3">
      <c r="A336">
        <v>11.43</v>
      </c>
      <c r="B336">
        <v>-11.24</v>
      </c>
      <c r="C336">
        <v>33.229999999999997</v>
      </c>
      <c r="F336">
        <v>4.08</v>
      </c>
      <c r="G336">
        <v>24.48</v>
      </c>
      <c r="H336">
        <v>-5.26</v>
      </c>
    </row>
    <row r="337" spans="1:8" x14ac:dyDescent="0.3">
      <c r="A337">
        <v>25.23</v>
      </c>
      <c r="B337">
        <v>2.4500000000000002</v>
      </c>
      <c r="C337">
        <v>20.41</v>
      </c>
      <c r="F337">
        <v>18.91</v>
      </c>
      <c r="G337">
        <v>-53.35</v>
      </c>
      <c r="H337">
        <v>18.75</v>
      </c>
    </row>
    <row r="338" spans="1:8" x14ac:dyDescent="0.3">
      <c r="A338">
        <v>10.16</v>
      </c>
      <c r="B338">
        <v>25.81</v>
      </c>
      <c r="C338">
        <v>12.75</v>
      </c>
      <c r="F338">
        <v>16.71</v>
      </c>
      <c r="G338">
        <v>-56.02</v>
      </c>
      <c r="H338">
        <v>13.81</v>
      </c>
    </row>
    <row r="339" spans="1:8" x14ac:dyDescent="0.3">
      <c r="A339">
        <v>1.78</v>
      </c>
      <c r="B339">
        <v>21.25</v>
      </c>
      <c r="C339">
        <v>-0.92</v>
      </c>
      <c r="F339">
        <v>3.14</v>
      </c>
      <c r="G339">
        <v>26.99</v>
      </c>
      <c r="H339">
        <v>-77.040000000000006</v>
      </c>
    </row>
    <row r="340" spans="1:8" x14ac:dyDescent="0.3">
      <c r="A340">
        <v>4.13</v>
      </c>
      <c r="B340">
        <v>-8.76</v>
      </c>
      <c r="C340">
        <v>-35.26</v>
      </c>
      <c r="F340">
        <v>8</v>
      </c>
      <c r="G340">
        <v>6.67</v>
      </c>
      <c r="H340">
        <v>-12.94</v>
      </c>
    </row>
    <row r="341" spans="1:8" x14ac:dyDescent="0.3">
      <c r="A341">
        <v>-14</v>
      </c>
      <c r="B341">
        <v>22.93</v>
      </c>
      <c r="C341">
        <v>21.72</v>
      </c>
      <c r="F341">
        <v>160.59</v>
      </c>
      <c r="G341">
        <v>42.91</v>
      </c>
      <c r="H341">
        <v>129.76</v>
      </c>
    </row>
    <row r="342" spans="1:8" x14ac:dyDescent="0.3">
      <c r="A342">
        <v>-6.44</v>
      </c>
      <c r="B342">
        <v>11</v>
      </c>
      <c r="C342">
        <v>-54.35</v>
      </c>
      <c r="F342">
        <v>67.63</v>
      </c>
      <c r="G342">
        <v>-49.35</v>
      </c>
      <c r="H342">
        <v>-50.99</v>
      </c>
    </row>
    <row r="343" spans="1:8" x14ac:dyDescent="0.3">
      <c r="A343">
        <v>4.1399999999999997</v>
      </c>
      <c r="B343">
        <v>38.840000000000003</v>
      </c>
      <c r="C343">
        <v>-5.49</v>
      </c>
      <c r="F343">
        <v>81.75</v>
      </c>
      <c r="G343">
        <v>-48.72</v>
      </c>
      <c r="H343">
        <v>-48.88</v>
      </c>
    </row>
    <row r="344" spans="1:8" x14ac:dyDescent="0.3">
      <c r="A344">
        <v>-3.42</v>
      </c>
      <c r="B344">
        <v>34.96</v>
      </c>
      <c r="C344">
        <v>6.06</v>
      </c>
      <c r="F344">
        <v>-10.9</v>
      </c>
      <c r="G344">
        <v>-30.52</v>
      </c>
      <c r="H344">
        <v>-45.03</v>
      </c>
    </row>
    <row r="345" spans="1:8" x14ac:dyDescent="0.3">
      <c r="A345">
        <v>3.47</v>
      </c>
      <c r="B345">
        <v>5.0999999999999996</v>
      </c>
      <c r="C345">
        <v>49.17</v>
      </c>
      <c r="F345">
        <v>26.99</v>
      </c>
      <c r="G345">
        <v>20.079999999999998</v>
      </c>
      <c r="H345">
        <v>10.28</v>
      </c>
    </row>
    <row r="346" spans="1:8" x14ac:dyDescent="0.3">
      <c r="A346">
        <v>20.48</v>
      </c>
      <c r="B346">
        <v>-10.06</v>
      </c>
      <c r="C346">
        <v>3.25</v>
      </c>
      <c r="F346">
        <v>3.45</v>
      </c>
      <c r="G346">
        <v>5.57</v>
      </c>
      <c r="H346">
        <v>-160.66999999999999</v>
      </c>
    </row>
    <row r="347" spans="1:8" x14ac:dyDescent="0.3">
      <c r="A347">
        <v>11.13</v>
      </c>
      <c r="B347">
        <v>-27.72</v>
      </c>
      <c r="C347">
        <v>15.09</v>
      </c>
      <c r="F347">
        <v>14.75</v>
      </c>
      <c r="G347">
        <v>-7.61</v>
      </c>
      <c r="H347">
        <v>12.24</v>
      </c>
    </row>
    <row r="348" spans="1:8" x14ac:dyDescent="0.3">
      <c r="A348">
        <v>4.3899999999999997</v>
      </c>
      <c r="B348">
        <v>-23.29</v>
      </c>
      <c r="C348">
        <v>-14.29</v>
      </c>
      <c r="F348">
        <v>15.69</v>
      </c>
      <c r="G348">
        <v>47.7</v>
      </c>
      <c r="H348">
        <v>0.78</v>
      </c>
    </row>
    <row r="349" spans="1:8" x14ac:dyDescent="0.3">
      <c r="A349">
        <v>0.03</v>
      </c>
      <c r="B349">
        <v>-31.55</v>
      </c>
      <c r="C349">
        <v>8.31</v>
      </c>
      <c r="F349">
        <v>34.99</v>
      </c>
      <c r="G349">
        <v>26.44</v>
      </c>
      <c r="H349">
        <v>25.81</v>
      </c>
    </row>
    <row r="350" spans="1:8" x14ac:dyDescent="0.3">
      <c r="A350">
        <v>5.09</v>
      </c>
      <c r="B350">
        <v>13.1</v>
      </c>
      <c r="C350">
        <v>-9.2899999999999991</v>
      </c>
      <c r="F350">
        <v>35.229999999999997</v>
      </c>
      <c r="G350">
        <v>-55.7</v>
      </c>
      <c r="H350">
        <v>4.71</v>
      </c>
    </row>
    <row r="351" spans="1:8" x14ac:dyDescent="0.3">
      <c r="A351">
        <v>3.99</v>
      </c>
      <c r="B351">
        <v>14.8</v>
      </c>
      <c r="C351">
        <v>0.93</v>
      </c>
      <c r="F351">
        <v>0.24</v>
      </c>
      <c r="G351">
        <v>9.34</v>
      </c>
      <c r="H351">
        <v>23.85</v>
      </c>
    </row>
    <row r="352" spans="1:8" x14ac:dyDescent="0.3">
      <c r="A352">
        <v>47.63</v>
      </c>
      <c r="B352">
        <v>0.77</v>
      </c>
      <c r="C352">
        <v>15.21</v>
      </c>
      <c r="F352">
        <v>-25.18</v>
      </c>
      <c r="G352">
        <v>-7.14</v>
      </c>
      <c r="H352">
        <v>18.440000000000001</v>
      </c>
    </row>
    <row r="353" spans="1:8" x14ac:dyDescent="0.3">
      <c r="A353">
        <v>34.43</v>
      </c>
      <c r="B353">
        <v>-5.65</v>
      </c>
      <c r="C353">
        <v>-17.72</v>
      </c>
      <c r="F353">
        <v>12.47</v>
      </c>
      <c r="G353">
        <v>4.9400000000000004</v>
      </c>
      <c r="H353">
        <v>54.45</v>
      </c>
    </row>
    <row r="354" spans="1:8" x14ac:dyDescent="0.3">
      <c r="A354">
        <v>11.47</v>
      </c>
      <c r="B354">
        <v>-7.4</v>
      </c>
      <c r="C354">
        <v>12.84</v>
      </c>
      <c r="F354">
        <v>36.090000000000003</v>
      </c>
      <c r="G354">
        <v>-117.68</v>
      </c>
      <c r="H354">
        <v>-45.19</v>
      </c>
    </row>
    <row r="355" spans="1:8" x14ac:dyDescent="0.3">
      <c r="A355">
        <v>-1.51</v>
      </c>
      <c r="B355">
        <v>12.52</v>
      </c>
      <c r="C355">
        <v>-3.18</v>
      </c>
      <c r="F355">
        <v>-14.98</v>
      </c>
      <c r="G355">
        <v>3.45</v>
      </c>
      <c r="H355">
        <v>18.829999999999998</v>
      </c>
    </row>
    <row r="356" spans="1:8" x14ac:dyDescent="0.3">
      <c r="A356">
        <v>10.029999999999999</v>
      </c>
      <c r="B356">
        <v>-6.02</v>
      </c>
      <c r="C356">
        <v>-33.47</v>
      </c>
      <c r="F356">
        <v>-12.71</v>
      </c>
      <c r="G356">
        <v>-3.22</v>
      </c>
      <c r="H356">
        <v>-12.55</v>
      </c>
    </row>
    <row r="357" spans="1:8" x14ac:dyDescent="0.3">
      <c r="A357">
        <v>18.11</v>
      </c>
      <c r="B357">
        <v>-20.51</v>
      </c>
      <c r="C357">
        <v>-63.63</v>
      </c>
      <c r="F357">
        <v>50.99</v>
      </c>
      <c r="G357">
        <v>42.91</v>
      </c>
      <c r="H357">
        <v>73.349999999999994</v>
      </c>
    </row>
    <row r="358" spans="1:8" x14ac:dyDescent="0.3">
      <c r="A358">
        <v>-3.81</v>
      </c>
      <c r="B358">
        <v>-1.36</v>
      </c>
      <c r="C358">
        <v>11.88</v>
      </c>
      <c r="F358">
        <v>-6.43</v>
      </c>
      <c r="G358">
        <v>45.9</v>
      </c>
      <c r="H358">
        <v>-10.43</v>
      </c>
    </row>
    <row r="359" spans="1:8" x14ac:dyDescent="0.3">
      <c r="A359">
        <v>-4.0199999999999996</v>
      </c>
      <c r="B359">
        <v>16.37</v>
      </c>
      <c r="C359">
        <v>24.11</v>
      </c>
      <c r="F359">
        <v>-22.67</v>
      </c>
      <c r="G359">
        <v>27.62</v>
      </c>
      <c r="H359">
        <v>-9.57</v>
      </c>
    </row>
    <row r="360" spans="1:8" x14ac:dyDescent="0.3">
      <c r="A360">
        <v>-14.6</v>
      </c>
      <c r="B360">
        <v>14.18</v>
      </c>
      <c r="C360">
        <v>-2.58</v>
      </c>
      <c r="F360">
        <v>-4.3099999999999996</v>
      </c>
      <c r="G360">
        <v>15.06</v>
      </c>
      <c r="H360">
        <v>13.02</v>
      </c>
    </row>
    <row r="361" spans="1:8" x14ac:dyDescent="0.3">
      <c r="A361">
        <v>2.97</v>
      </c>
      <c r="B361">
        <v>-14.07</v>
      </c>
      <c r="C361">
        <v>-18.71</v>
      </c>
      <c r="F361">
        <v>-10.199999999999999</v>
      </c>
      <c r="G361">
        <v>2.82</v>
      </c>
      <c r="H361">
        <v>60.57</v>
      </c>
    </row>
    <row r="362" spans="1:8" x14ac:dyDescent="0.3">
      <c r="A362">
        <v>7.83</v>
      </c>
      <c r="B362">
        <v>-5.83</v>
      </c>
      <c r="C362">
        <v>17.309999999999999</v>
      </c>
      <c r="F362">
        <v>160.59</v>
      </c>
      <c r="G362">
        <v>17.02</v>
      </c>
      <c r="H362">
        <v>69.59</v>
      </c>
    </row>
    <row r="363" spans="1:8" x14ac:dyDescent="0.3">
      <c r="A363">
        <v>-7.86</v>
      </c>
      <c r="B363">
        <v>-7.26</v>
      </c>
      <c r="C363">
        <v>-20.399999999999999</v>
      </c>
      <c r="F363">
        <v>-82.38</v>
      </c>
      <c r="G363">
        <v>39.78</v>
      </c>
      <c r="H363">
        <v>43.62</v>
      </c>
    </row>
    <row r="364" spans="1:8" x14ac:dyDescent="0.3">
      <c r="A364">
        <v>16.97</v>
      </c>
      <c r="B364">
        <v>4.37</v>
      </c>
      <c r="C364">
        <v>-14.34</v>
      </c>
      <c r="F364">
        <v>22.12</v>
      </c>
      <c r="G364">
        <v>1.1000000000000001</v>
      </c>
      <c r="H364">
        <v>24.71</v>
      </c>
    </row>
    <row r="365" spans="1:8" x14ac:dyDescent="0.3">
      <c r="A365">
        <v>25.59</v>
      </c>
      <c r="B365">
        <v>-6.57</v>
      </c>
      <c r="C365">
        <v>-23.19</v>
      </c>
      <c r="F365">
        <v>7.69</v>
      </c>
      <c r="G365">
        <v>17.260000000000002</v>
      </c>
      <c r="H365">
        <v>29.81</v>
      </c>
    </row>
    <row r="366" spans="1:8" x14ac:dyDescent="0.3">
      <c r="A366">
        <v>7.77</v>
      </c>
      <c r="B366">
        <v>8.2200000000000006</v>
      </c>
      <c r="C366">
        <v>9.16</v>
      </c>
      <c r="F366">
        <v>0.47</v>
      </c>
      <c r="G366">
        <v>6.51</v>
      </c>
      <c r="H366">
        <v>-128.11000000000001</v>
      </c>
    </row>
    <row r="367" spans="1:8" x14ac:dyDescent="0.3">
      <c r="A367">
        <v>-9.33</v>
      </c>
      <c r="B367">
        <v>6.34</v>
      </c>
      <c r="C367">
        <v>47.99</v>
      </c>
      <c r="F367">
        <v>2.5099999999999998</v>
      </c>
      <c r="G367">
        <v>14.91</v>
      </c>
      <c r="H367">
        <v>-21.34</v>
      </c>
    </row>
    <row r="368" spans="1:8" x14ac:dyDescent="0.3">
      <c r="A368">
        <v>6.56</v>
      </c>
      <c r="B368">
        <v>-2.2799999999999998</v>
      </c>
      <c r="C368">
        <v>1.94</v>
      </c>
      <c r="F368">
        <v>5.73</v>
      </c>
      <c r="G368">
        <v>-4.79</v>
      </c>
      <c r="H368">
        <v>0.39</v>
      </c>
    </row>
    <row r="369" spans="1:8" x14ac:dyDescent="0.3">
      <c r="A369">
        <v>10.06</v>
      </c>
      <c r="B369">
        <v>15.51</v>
      </c>
      <c r="C369">
        <v>44.99</v>
      </c>
      <c r="F369">
        <v>7.69</v>
      </c>
      <c r="G369">
        <v>11.61</v>
      </c>
      <c r="H369">
        <v>0</v>
      </c>
    </row>
    <row r="370" spans="1:8" x14ac:dyDescent="0.3">
      <c r="A370">
        <v>8.44</v>
      </c>
      <c r="B370">
        <v>18.739999999999998</v>
      </c>
      <c r="C370">
        <v>10.18</v>
      </c>
      <c r="F370">
        <v>7.53</v>
      </c>
      <c r="G370">
        <v>17.57</v>
      </c>
      <c r="H370">
        <v>-5.0199999999999996</v>
      </c>
    </row>
    <row r="371" spans="1:8" x14ac:dyDescent="0.3">
      <c r="A371">
        <v>6.19</v>
      </c>
      <c r="B371">
        <v>5.0199999999999996</v>
      </c>
      <c r="C371">
        <v>8.27</v>
      </c>
      <c r="F371">
        <v>8.32</v>
      </c>
      <c r="G371">
        <v>-6.51</v>
      </c>
      <c r="H371">
        <v>-55.39</v>
      </c>
    </row>
    <row r="372" spans="1:8" x14ac:dyDescent="0.3">
      <c r="A372">
        <v>0.3</v>
      </c>
      <c r="B372">
        <v>2.59</v>
      </c>
      <c r="C372">
        <v>16.39</v>
      </c>
      <c r="F372">
        <v>7.77</v>
      </c>
      <c r="G372">
        <v>-3.45</v>
      </c>
      <c r="H372">
        <v>-8.32</v>
      </c>
    </row>
    <row r="373" spans="1:8" x14ac:dyDescent="0.3">
      <c r="A373">
        <v>9.1999999999999993</v>
      </c>
      <c r="B373">
        <v>0.35</v>
      </c>
      <c r="C373">
        <v>13.58</v>
      </c>
      <c r="F373">
        <v>9.89</v>
      </c>
      <c r="G373">
        <v>4.63</v>
      </c>
      <c r="H373">
        <v>-11.85</v>
      </c>
    </row>
    <row r="374" spans="1:8" x14ac:dyDescent="0.3">
      <c r="A374">
        <v>5.71</v>
      </c>
      <c r="B374">
        <v>0.97</v>
      </c>
      <c r="C374">
        <v>7.91</v>
      </c>
      <c r="F374">
        <v>8.16</v>
      </c>
      <c r="G374">
        <v>1.57</v>
      </c>
      <c r="H374">
        <v>-10.67</v>
      </c>
    </row>
    <row r="375" spans="1:8" x14ac:dyDescent="0.3">
      <c r="A375">
        <v>5.72</v>
      </c>
      <c r="B375">
        <v>4.05</v>
      </c>
      <c r="C375">
        <v>8.2200000000000006</v>
      </c>
      <c r="F375">
        <v>7.37</v>
      </c>
      <c r="G375">
        <v>1.8</v>
      </c>
      <c r="H375">
        <v>-8.8699999999999992</v>
      </c>
    </row>
    <row r="376" spans="1:8" x14ac:dyDescent="0.3">
      <c r="A376">
        <v>6.12</v>
      </c>
      <c r="B376">
        <v>2.94</v>
      </c>
      <c r="C376">
        <v>12.56</v>
      </c>
      <c r="F376">
        <v>9.49</v>
      </c>
      <c r="G376">
        <v>2.12</v>
      </c>
      <c r="H376">
        <v>-7.06</v>
      </c>
    </row>
    <row r="377" spans="1:8" x14ac:dyDescent="0.3">
      <c r="A377">
        <v>8.51</v>
      </c>
      <c r="B377">
        <v>2.84</v>
      </c>
      <c r="C377">
        <v>9.2799999999999994</v>
      </c>
      <c r="F377">
        <v>5.33</v>
      </c>
      <c r="G377">
        <v>-3.37</v>
      </c>
      <c r="H377">
        <v>-11.61</v>
      </c>
    </row>
    <row r="378" spans="1:8" x14ac:dyDescent="0.3">
      <c r="A378">
        <v>6.25</v>
      </c>
      <c r="B378">
        <v>1.08</v>
      </c>
      <c r="C378">
        <v>13.09</v>
      </c>
      <c r="F378">
        <v>10.83</v>
      </c>
      <c r="G378">
        <v>-4.63</v>
      </c>
      <c r="H378">
        <v>-11.61</v>
      </c>
    </row>
    <row r="379" spans="1:8" x14ac:dyDescent="0.3">
      <c r="A379">
        <v>9.43</v>
      </c>
      <c r="B379">
        <v>5.64</v>
      </c>
      <c r="C379">
        <v>2.5299999999999998</v>
      </c>
      <c r="F379">
        <v>9.34</v>
      </c>
      <c r="G379">
        <v>6.9</v>
      </c>
      <c r="H379">
        <v>-2.59</v>
      </c>
    </row>
    <row r="380" spans="1:8" x14ac:dyDescent="0.3">
      <c r="A380">
        <v>7.03</v>
      </c>
      <c r="B380">
        <v>-0.54</v>
      </c>
      <c r="C380">
        <v>10.18</v>
      </c>
      <c r="F380">
        <v>10.36</v>
      </c>
      <c r="G380">
        <v>6.12</v>
      </c>
      <c r="H380">
        <v>-9.26</v>
      </c>
    </row>
    <row r="381" spans="1:8" x14ac:dyDescent="0.3">
      <c r="A381">
        <v>7.51</v>
      </c>
      <c r="B381">
        <v>7.27</v>
      </c>
      <c r="C381">
        <v>6.65</v>
      </c>
      <c r="F381">
        <v>12.55</v>
      </c>
      <c r="G381">
        <v>9.41</v>
      </c>
      <c r="H381">
        <v>-7.61</v>
      </c>
    </row>
    <row r="382" spans="1:8" x14ac:dyDescent="0.3">
      <c r="A382">
        <v>8.15</v>
      </c>
      <c r="B382">
        <v>3.95</v>
      </c>
      <c r="C382">
        <v>10.36</v>
      </c>
      <c r="F382">
        <v>8.4700000000000006</v>
      </c>
      <c r="G382">
        <v>7.22</v>
      </c>
      <c r="H382">
        <v>-8.5500000000000007</v>
      </c>
    </row>
    <row r="384" spans="1:8" x14ac:dyDescent="0.3">
      <c r="A384" t="s">
        <v>0</v>
      </c>
      <c r="B384" t="s">
        <v>1</v>
      </c>
      <c r="C384" t="s">
        <v>2</v>
      </c>
      <c r="F384" t="s">
        <v>3</v>
      </c>
      <c r="G384" t="s">
        <v>4</v>
      </c>
      <c r="H384" t="s">
        <v>5</v>
      </c>
    </row>
    <row r="385" spans="1:8" x14ac:dyDescent="0.3">
      <c r="A385">
        <v>9.06</v>
      </c>
      <c r="B385">
        <v>4.24</v>
      </c>
      <c r="C385">
        <v>8.73</v>
      </c>
      <c r="F385">
        <v>8.94</v>
      </c>
      <c r="G385">
        <v>-8.94</v>
      </c>
      <c r="H385">
        <v>-5.88</v>
      </c>
    </row>
    <row r="386" spans="1:8" x14ac:dyDescent="0.3">
      <c r="A386">
        <v>5.03</v>
      </c>
      <c r="B386">
        <v>1.1599999999999999</v>
      </c>
      <c r="C386">
        <v>8.7200000000000006</v>
      </c>
      <c r="F386">
        <v>8.5500000000000007</v>
      </c>
      <c r="G386">
        <v>-8.5500000000000007</v>
      </c>
      <c r="H386">
        <v>-3.92</v>
      </c>
    </row>
    <row r="387" spans="1:8" x14ac:dyDescent="0.3">
      <c r="A387">
        <v>5.9</v>
      </c>
      <c r="B387">
        <v>2.15</v>
      </c>
      <c r="C387">
        <v>7.38</v>
      </c>
      <c r="F387">
        <v>7.85</v>
      </c>
      <c r="G387">
        <v>-7.14</v>
      </c>
      <c r="H387">
        <v>-4.08</v>
      </c>
    </row>
    <row r="388" spans="1:8" x14ac:dyDescent="0.3">
      <c r="A388">
        <v>5.83</v>
      </c>
      <c r="B388">
        <v>2.09</v>
      </c>
      <c r="C388">
        <v>8.84</v>
      </c>
      <c r="F388">
        <v>8.39</v>
      </c>
      <c r="G388">
        <v>-6.35</v>
      </c>
      <c r="H388">
        <v>-3.37</v>
      </c>
    </row>
    <row r="389" spans="1:8" x14ac:dyDescent="0.3">
      <c r="A389">
        <v>5.72</v>
      </c>
      <c r="B389">
        <v>2.74</v>
      </c>
      <c r="C389">
        <v>8.9700000000000006</v>
      </c>
      <c r="F389">
        <v>8</v>
      </c>
      <c r="G389">
        <v>-6.67</v>
      </c>
      <c r="H389">
        <v>-4.71</v>
      </c>
    </row>
    <row r="390" spans="1:8" x14ac:dyDescent="0.3">
      <c r="A390">
        <v>5.79</v>
      </c>
      <c r="B390">
        <v>3.32</v>
      </c>
      <c r="C390">
        <v>8.5500000000000007</v>
      </c>
      <c r="F390">
        <v>8.8699999999999992</v>
      </c>
      <c r="G390">
        <v>-6.04</v>
      </c>
      <c r="H390">
        <v>-4.55</v>
      </c>
    </row>
    <row r="391" spans="1:8" x14ac:dyDescent="0.3">
      <c r="A391">
        <v>6.07</v>
      </c>
      <c r="B391">
        <v>2.86</v>
      </c>
      <c r="C391">
        <v>8.66</v>
      </c>
      <c r="F391">
        <v>8.16</v>
      </c>
      <c r="G391">
        <v>-6.12</v>
      </c>
      <c r="H391">
        <v>-4.55</v>
      </c>
    </row>
    <row r="392" spans="1:8" x14ac:dyDescent="0.3">
      <c r="A392">
        <v>5.63</v>
      </c>
      <c r="B392">
        <v>3.16</v>
      </c>
      <c r="C392">
        <v>8.06</v>
      </c>
      <c r="F392">
        <v>8.94</v>
      </c>
      <c r="G392">
        <v>-6.67</v>
      </c>
      <c r="H392">
        <v>-4.71</v>
      </c>
    </row>
    <row r="393" spans="1:8" x14ac:dyDescent="0.3">
      <c r="A393">
        <v>6.16</v>
      </c>
      <c r="B393">
        <v>2.82</v>
      </c>
      <c r="C393">
        <v>7.87</v>
      </c>
      <c r="F393">
        <v>9.18</v>
      </c>
      <c r="G393">
        <v>-7.61</v>
      </c>
      <c r="H393">
        <v>-5.73</v>
      </c>
    </row>
    <row r="394" spans="1:8" x14ac:dyDescent="0.3">
      <c r="A394">
        <v>6.12</v>
      </c>
      <c r="B394">
        <v>2.11</v>
      </c>
      <c r="C394">
        <v>7.47</v>
      </c>
      <c r="F394">
        <v>8.32</v>
      </c>
      <c r="G394">
        <v>-8.5500000000000007</v>
      </c>
      <c r="H394">
        <v>-5.49</v>
      </c>
    </row>
    <row r="395" spans="1:8" x14ac:dyDescent="0.3">
      <c r="A395">
        <v>5.99</v>
      </c>
      <c r="B395">
        <v>1.24</v>
      </c>
      <c r="C395">
        <v>7.67</v>
      </c>
      <c r="F395">
        <v>9.02</v>
      </c>
      <c r="G395">
        <v>-7.92</v>
      </c>
      <c r="H395">
        <v>-4.3899999999999997</v>
      </c>
    </row>
    <row r="396" spans="1:8" x14ac:dyDescent="0.3">
      <c r="A396">
        <v>5.98</v>
      </c>
      <c r="B396">
        <v>1.63</v>
      </c>
      <c r="C396">
        <v>8.09</v>
      </c>
      <c r="F396">
        <v>7.61</v>
      </c>
      <c r="G396">
        <v>-6.67</v>
      </c>
      <c r="H396">
        <v>-4.9400000000000004</v>
      </c>
    </row>
    <row r="397" spans="1:8" x14ac:dyDescent="0.3">
      <c r="A397">
        <v>5.56</v>
      </c>
      <c r="B397">
        <v>1.9</v>
      </c>
      <c r="C397">
        <v>8.1199999999999992</v>
      </c>
      <c r="F397">
        <v>8.4700000000000006</v>
      </c>
      <c r="G397">
        <v>-6.2</v>
      </c>
      <c r="H397">
        <v>-4.71</v>
      </c>
    </row>
    <row r="398" spans="1:8" x14ac:dyDescent="0.3">
      <c r="A398">
        <v>5.61</v>
      </c>
      <c r="B398">
        <v>2</v>
      </c>
      <c r="C398">
        <v>8.2100000000000009</v>
      </c>
      <c r="F398">
        <v>7.85</v>
      </c>
      <c r="G398">
        <v>-5.33</v>
      </c>
      <c r="H398">
        <v>-4.3099999999999996</v>
      </c>
    </row>
    <row r="399" spans="1:8" x14ac:dyDescent="0.3">
      <c r="A399">
        <v>5.5</v>
      </c>
      <c r="B399">
        <v>2.54</v>
      </c>
      <c r="C399">
        <v>8.39</v>
      </c>
      <c r="F399">
        <v>8.08</v>
      </c>
      <c r="G399">
        <v>-5.18</v>
      </c>
      <c r="H399">
        <v>-5.41</v>
      </c>
    </row>
    <row r="400" spans="1:8" x14ac:dyDescent="0.3">
      <c r="A400">
        <v>5.87</v>
      </c>
      <c r="B400">
        <v>2.76</v>
      </c>
      <c r="C400">
        <v>8.5399999999999991</v>
      </c>
      <c r="F400">
        <v>22.91</v>
      </c>
      <c r="G400">
        <v>153.77000000000001</v>
      </c>
      <c r="H400">
        <v>-78.69</v>
      </c>
    </row>
    <row r="401" spans="1:8" x14ac:dyDescent="0.3">
      <c r="A401">
        <v>44.26</v>
      </c>
      <c r="B401">
        <v>1.89</v>
      </c>
      <c r="C401">
        <v>-0.06</v>
      </c>
      <c r="F401">
        <v>32.869999999999997</v>
      </c>
      <c r="G401">
        <v>-18.989999999999998</v>
      </c>
      <c r="H401">
        <v>45.82</v>
      </c>
    </row>
    <row r="402" spans="1:8" x14ac:dyDescent="0.3">
      <c r="A402">
        <v>-10.77</v>
      </c>
      <c r="B402">
        <v>6.16</v>
      </c>
      <c r="C402">
        <v>16.84</v>
      </c>
      <c r="F402">
        <v>-21.1</v>
      </c>
      <c r="G402">
        <v>-70.61</v>
      </c>
      <c r="H402">
        <v>11.92</v>
      </c>
    </row>
    <row r="403" spans="1:8" x14ac:dyDescent="0.3">
      <c r="A403">
        <v>9.74</v>
      </c>
      <c r="B403">
        <v>24.74</v>
      </c>
      <c r="C403">
        <v>13.6</v>
      </c>
      <c r="F403">
        <v>5.18</v>
      </c>
      <c r="G403">
        <v>-2.4300000000000002</v>
      </c>
      <c r="H403">
        <v>-9.9600000000000009</v>
      </c>
    </row>
    <row r="404" spans="1:8" x14ac:dyDescent="0.3">
      <c r="A404">
        <v>1.93</v>
      </c>
      <c r="B404">
        <v>12.95</v>
      </c>
      <c r="C404">
        <v>16.22</v>
      </c>
      <c r="F404">
        <v>15.61</v>
      </c>
      <c r="G404">
        <v>-19.059999999999999</v>
      </c>
      <c r="H404">
        <v>-0.71</v>
      </c>
    </row>
    <row r="405" spans="1:8" x14ac:dyDescent="0.3">
      <c r="A405">
        <v>5.45</v>
      </c>
      <c r="B405">
        <v>2.73</v>
      </c>
      <c r="C405">
        <v>7.2</v>
      </c>
      <c r="F405">
        <v>8.08</v>
      </c>
      <c r="G405">
        <v>-10.51</v>
      </c>
      <c r="H405">
        <v>-5.18</v>
      </c>
    </row>
    <row r="406" spans="1:8" x14ac:dyDescent="0.3">
      <c r="A406">
        <v>6.75</v>
      </c>
      <c r="B406">
        <v>-3.03</v>
      </c>
      <c r="C406">
        <v>3.04</v>
      </c>
      <c r="F406">
        <v>10.28</v>
      </c>
      <c r="G406">
        <v>-10.119999999999999</v>
      </c>
      <c r="H406">
        <v>-3.06</v>
      </c>
    </row>
    <row r="407" spans="1:8" x14ac:dyDescent="0.3">
      <c r="A407">
        <v>6.57</v>
      </c>
      <c r="B407">
        <v>-0.31</v>
      </c>
      <c r="C407">
        <v>5.99</v>
      </c>
      <c r="F407">
        <v>5.96</v>
      </c>
      <c r="G407">
        <v>2.4300000000000002</v>
      </c>
      <c r="H407">
        <v>4.08</v>
      </c>
    </row>
    <row r="408" spans="1:8" x14ac:dyDescent="0.3">
      <c r="A408">
        <v>4.8</v>
      </c>
      <c r="B408">
        <v>6.48</v>
      </c>
      <c r="C408">
        <v>12.89</v>
      </c>
      <c r="F408">
        <v>5.0199999999999996</v>
      </c>
      <c r="G408">
        <v>4</v>
      </c>
      <c r="H408">
        <v>2.5099999999999998</v>
      </c>
    </row>
    <row r="409" spans="1:8" x14ac:dyDescent="0.3">
      <c r="A409">
        <v>4.88</v>
      </c>
      <c r="B409">
        <v>5.51</v>
      </c>
      <c r="C409">
        <v>8.48</v>
      </c>
      <c r="F409">
        <v>100.89</v>
      </c>
      <c r="G409">
        <v>-3.06</v>
      </c>
      <c r="H409">
        <v>-152.19999999999999</v>
      </c>
    </row>
    <row r="410" spans="1:8" x14ac:dyDescent="0.3">
      <c r="A410">
        <v>-5.0199999999999996</v>
      </c>
      <c r="B410">
        <v>4.09</v>
      </c>
      <c r="C410">
        <v>10.48</v>
      </c>
      <c r="F410">
        <v>7.22</v>
      </c>
      <c r="G410">
        <v>-7.53</v>
      </c>
      <c r="H410">
        <v>-14.51</v>
      </c>
    </row>
    <row r="411" spans="1:8" x14ac:dyDescent="0.3">
      <c r="A411">
        <v>4.1100000000000003</v>
      </c>
      <c r="B411">
        <v>7.23</v>
      </c>
      <c r="C411">
        <v>3.5</v>
      </c>
      <c r="F411">
        <v>7.22</v>
      </c>
      <c r="G411">
        <v>-3.06</v>
      </c>
      <c r="H411">
        <v>-1.57</v>
      </c>
    </row>
    <row r="412" spans="1:8" x14ac:dyDescent="0.3">
      <c r="A412">
        <v>5.9</v>
      </c>
      <c r="B412">
        <v>-2.72</v>
      </c>
      <c r="C412">
        <v>14.99</v>
      </c>
      <c r="F412">
        <v>7.22</v>
      </c>
      <c r="G412">
        <v>-11.45</v>
      </c>
      <c r="H412">
        <v>-1.26</v>
      </c>
    </row>
    <row r="413" spans="1:8" x14ac:dyDescent="0.3">
      <c r="A413">
        <v>6.34</v>
      </c>
      <c r="B413">
        <v>-0.8</v>
      </c>
      <c r="C413">
        <v>9.17</v>
      </c>
      <c r="F413">
        <v>6.43</v>
      </c>
      <c r="G413">
        <v>-7.06</v>
      </c>
      <c r="H413">
        <v>2.4300000000000002</v>
      </c>
    </row>
    <row r="414" spans="1:8" x14ac:dyDescent="0.3">
      <c r="A414">
        <v>8.09</v>
      </c>
      <c r="B414">
        <v>1.43</v>
      </c>
      <c r="C414">
        <v>3.38</v>
      </c>
      <c r="F414">
        <v>10.119999999999999</v>
      </c>
      <c r="G414">
        <v>-4.79</v>
      </c>
      <c r="H414">
        <v>-1.88</v>
      </c>
    </row>
    <row r="415" spans="1:8" x14ac:dyDescent="0.3">
      <c r="A415">
        <v>4.3600000000000003</v>
      </c>
      <c r="B415">
        <v>2.56</v>
      </c>
      <c r="C415">
        <v>3.85</v>
      </c>
      <c r="F415">
        <v>7.45</v>
      </c>
      <c r="G415">
        <v>-1.33</v>
      </c>
      <c r="H415">
        <v>-94.85</v>
      </c>
    </row>
    <row r="416" spans="1:8" x14ac:dyDescent="0.3">
      <c r="A416">
        <v>1.6</v>
      </c>
      <c r="B416">
        <v>-10.97</v>
      </c>
      <c r="C416">
        <v>16.61</v>
      </c>
      <c r="F416">
        <v>8.7899999999999991</v>
      </c>
      <c r="G416">
        <v>-7.53</v>
      </c>
      <c r="H416">
        <v>-11.69</v>
      </c>
    </row>
    <row r="417" spans="1:8" x14ac:dyDescent="0.3">
      <c r="A417">
        <v>7.74</v>
      </c>
      <c r="B417">
        <v>1.1599999999999999</v>
      </c>
      <c r="C417">
        <v>12.31</v>
      </c>
      <c r="F417">
        <v>4.79</v>
      </c>
      <c r="G417">
        <v>-3.61</v>
      </c>
      <c r="H417">
        <v>2.59</v>
      </c>
    </row>
    <row r="418" spans="1:8" x14ac:dyDescent="0.3">
      <c r="A418">
        <v>5.99</v>
      </c>
      <c r="B418">
        <v>4.6399999999999997</v>
      </c>
      <c r="C418">
        <v>9.99</v>
      </c>
      <c r="F418">
        <v>2.82</v>
      </c>
      <c r="G418">
        <v>-2.82</v>
      </c>
      <c r="H418">
        <v>1.57</v>
      </c>
    </row>
    <row r="419" spans="1:8" x14ac:dyDescent="0.3">
      <c r="A419">
        <v>8.7100000000000009</v>
      </c>
      <c r="B419">
        <v>-3.55</v>
      </c>
      <c r="C419">
        <v>-8.85</v>
      </c>
      <c r="F419">
        <v>5.57</v>
      </c>
      <c r="G419">
        <v>-1.02</v>
      </c>
      <c r="H419">
        <v>12.47</v>
      </c>
    </row>
    <row r="420" spans="1:8" x14ac:dyDescent="0.3">
      <c r="A420">
        <v>7.23</v>
      </c>
      <c r="B420">
        <v>-1.45</v>
      </c>
      <c r="C420">
        <v>9.42</v>
      </c>
      <c r="F420">
        <v>6.51</v>
      </c>
      <c r="G420">
        <v>-4.63</v>
      </c>
      <c r="H420">
        <v>5.96</v>
      </c>
    </row>
    <row r="421" spans="1:8" x14ac:dyDescent="0.3">
      <c r="A421">
        <v>11.71</v>
      </c>
      <c r="B421">
        <v>5.4</v>
      </c>
      <c r="C421">
        <v>28.33</v>
      </c>
      <c r="F421">
        <v>6.98</v>
      </c>
      <c r="G421">
        <v>-2.5099999999999998</v>
      </c>
      <c r="H421">
        <v>9.41</v>
      </c>
    </row>
    <row r="422" spans="1:8" x14ac:dyDescent="0.3">
      <c r="A422">
        <v>9.32</v>
      </c>
      <c r="B422">
        <v>2.5</v>
      </c>
      <c r="C422">
        <v>1.94</v>
      </c>
      <c r="F422">
        <v>5.88</v>
      </c>
      <c r="G422">
        <v>13.18</v>
      </c>
      <c r="H422">
        <v>-25.42</v>
      </c>
    </row>
    <row r="423" spans="1:8" x14ac:dyDescent="0.3">
      <c r="A423">
        <v>-0.94</v>
      </c>
      <c r="B423">
        <v>3.7</v>
      </c>
      <c r="C423">
        <v>6.12</v>
      </c>
      <c r="F423">
        <v>9.57</v>
      </c>
      <c r="G423">
        <v>-21.65</v>
      </c>
      <c r="H423">
        <v>-10.119999999999999</v>
      </c>
    </row>
    <row r="424" spans="1:8" x14ac:dyDescent="0.3">
      <c r="A424">
        <v>2.2000000000000002</v>
      </c>
      <c r="B424">
        <v>12.19</v>
      </c>
      <c r="C424">
        <v>-3.53</v>
      </c>
      <c r="F424">
        <v>7.53</v>
      </c>
      <c r="G424">
        <v>-7.85</v>
      </c>
      <c r="H424">
        <v>12.47</v>
      </c>
    </row>
    <row r="425" spans="1:8" x14ac:dyDescent="0.3">
      <c r="A425">
        <v>3.93</v>
      </c>
      <c r="B425">
        <v>6.4</v>
      </c>
      <c r="C425">
        <v>17.34</v>
      </c>
      <c r="F425">
        <v>13.18</v>
      </c>
      <c r="G425">
        <v>-8.16</v>
      </c>
      <c r="H425">
        <v>15.77</v>
      </c>
    </row>
    <row r="426" spans="1:8" x14ac:dyDescent="0.3">
      <c r="A426">
        <v>2.57</v>
      </c>
      <c r="B426">
        <v>1.83</v>
      </c>
      <c r="C426">
        <v>4.16</v>
      </c>
      <c r="F426">
        <v>31.3</v>
      </c>
      <c r="G426">
        <v>-10.9</v>
      </c>
      <c r="H426">
        <v>-29.66</v>
      </c>
    </row>
    <row r="427" spans="1:8" x14ac:dyDescent="0.3">
      <c r="A427">
        <v>-2.29</v>
      </c>
      <c r="B427">
        <v>34.31</v>
      </c>
      <c r="C427">
        <v>21.88</v>
      </c>
      <c r="F427">
        <v>6.59</v>
      </c>
      <c r="G427">
        <v>5.41</v>
      </c>
      <c r="H427">
        <v>16.239999999999998</v>
      </c>
    </row>
    <row r="428" spans="1:8" x14ac:dyDescent="0.3">
      <c r="A428">
        <v>3.69</v>
      </c>
      <c r="B428">
        <v>-1.61</v>
      </c>
      <c r="C428">
        <v>9</v>
      </c>
      <c r="F428">
        <v>2.2799999999999998</v>
      </c>
      <c r="G428">
        <v>-9.1</v>
      </c>
      <c r="H428">
        <v>8.4700000000000006</v>
      </c>
    </row>
    <row r="429" spans="1:8" x14ac:dyDescent="0.3">
      <c r="A429">
        <v>1.89</v>
      </c>
      <c r="B429">
        <v>9.48</v>
      </c>
      <c r="C429">
        <v>27.63</v>
      </c>
      <c r="F429">
        <v>6.98</v>
      </c>
      <c r="G429">
        <v>-5.26</v>
      </c>
      <c r="H429">
        <v>-17.97</v>
      </c>
    </row>
    <row r="430" spans="1:8" x14ac:dyDescent="0.3">
      <c r="A430">
        <v>2.81</v>
      </c>
      <c r="B430">
        <v>-0.68</v>
      </c>
      <c r="C430">
        <v>28.25</v>
      </c>
      <c r="F430">
        <v>7.22</v>
      </c>
      <c r="G430">
        <v>-31.3</v>
      </c>
      <c r="H430">
        <v>23.22</v>
      </c>
    </row>
    <row r="431" spans="1:8" x14ac:dyDescent="0.3">
      <c r="A431">
        <v>-3.66</v>
      </c>
      <c r="B431">
        <v>12.41</v>
      </c>
      <c r="C431">
        <v>6.43</v>
      </c>
      <c r="F431">
        <v>11.06</v>
      </c>
      <c r="G431">
        <v>-1.1000000000000001</v>
      </c>
      <c r="H431">
        <v>13.89</v>
      </c>
    </row>
    <row r="432" spans="1:8" x14ac:dyDescent="0.3">
      <c r="A432">
        <v>2.38</v>
      </c>
      <c r="B432">
        <v>3.33</v>
      </c>
      <c r="C432">
        <v>-15.26</v>
      </c>
      <c r="F432">
        <v>20.55</v>
      </c>
      <c r="G432">
        <v>-12.08</v>
      </c>
      <c r="H432">
        <v>22.59</v>
      </c>
    </row>
    <row r="433" spans="1:8" x14ac:dyDescent="0.3">
      <c r="A433">
        <v>5.19</v>
      </c>
      <c r="B433">
        <v>0.88</v>
      </c>
      <c r="C433">
        <v>-7.79</v>
      </c>
      <c r="F433">
        <v>-12.87</v>
      </c>
      <c r="G433">
        <v>-11.69</v>
      </c>
      <c r="H433">
        <v>80.41</v>
      </c>
    </row>
    <row r="434" spans="1:8" x14ac:dyDescent="0.3">
      <c r="A434">
        <v>8.52</v>
      </c>
      <c r="B434">
        <v>-2.59</v>
      </c>
      <c r="C434">
        <v>-22.28</v>
      </c>
      <c r="F434">
        <v>21.42</v>
      </c>
      <c r="G434">
        <v>-47.78</v>
      </c>
      <c r="H434">
        <v>-129.91999999999999</v>
      </c>
    </row>
    <row r="435" spans="1:8" x14ac:dyDescent="0.3">
      <c r="A435">
        <v>1.81</v>
      </c>
      <c r="B435">
        <v>-2.1800000000000002</v>
      </c>
      <c r="C435">
        <v>33.590000000000003</v>
      </c>
      <c r="F435">
        <v>-2.75</v>
      </c>
      <c r="G435">
        <v>-7.37</v>
      </c>
      <c r="H435">
        <v>-68.41</v>
      </c>
    </row>
    <row r="436" spans="1:8" x14ac:dyDescent="0.3">
      <c r="A436">
        <v>9.64</v>
      </c>
      <c r="B436">
        <v>-12.44</v>
      </c>
      <c r="C436">
        <v>14.01</v>
      </c>
      <c r="F436">
        <v>20.95</v>
      </c>
      <c r="G436">
        <v>-8.7899999999999991</v>
      </c>
      <c r="H436">
        <v>-1.26</v>
      </c>
    </row>
    <row r="437" spans="1:8" x14ac:dyDescent="0.3">
      <c r="A437">
        <v>18.510000000000002</v>
      </c>
      <c r="B437">
        <v>-10.039999999999999</v>
      </c>
      <c r="C437">
        <v>-12.52</v>
      </c>
      <c r="F437">
        <v>-3.14</v>
      </c>
      <c r="G437">
        <v>6.51</v>
      </c>
      <c r="H437">
        <v>35.700000000000003</v>
      </c>
    </row>
    <row r="438" spans="1:8" x14ac:dyDescent="0.3">
      <c r="A438">
        <v>10.7</v>
      </c>
      <c r="B438">
        <v>-11.69</v>
      </c>
      <c r="C438">
        <v>5.92</v>
      </c>
      <c r="F438">
        <v>11.3</v>
      </c>
      <c r="G438">
        <v>-5.49</v>
      </c>
      <c r="H438">
        <v>33.659999999999997</v>
      </c>
    </row>
    <row r="439" spans="1:8" x14ac:dyDescent="0.3">
      <c r="A439">
        <v>10</v>
      </c>
      <c r="B439">
        <v>2.4</v>
      </c>
      <c r="C439">
        <v>18.420000000000002</v>
      </c>
      <c r="F439">
        <v>1.96</v>
      </c>
      <c r="G439">
        <v>-16.63</v>
      </c>
      <c r="H439">
        <v>29.89</v>
      </c>
    </row>
    <row r="440" spans="1:8" x14ac:dyDescent="0.3">
      <c r="A440">
        <v>6.05</v>
      </c>
      <c r="B440">
        <v>7.74</v>
      </c>
      <c r="C440">
        <v>42.63</v>
      </c>
      <c r="F440">
        <v>5.0199999999999996</v>
      </c>
      <c r="G440">
        <v>-0.86</v>
      </c>
      <c r="H440">
        <v>-33.42</v>
      </c>
    </row>
    <row r="441" spans="1:8" x14ac:dyDescent="0.3">
      <c r="A441">
        <v>-13.11</v>
      </c>
      <c r="B441">
        <v>4.88</v>
      </c>
      <c r="C441">
        <v>-2.95</v>
      </c>
      <c r="F441">
        <v>29.97</v>
      </c>
      <c r="G441">
        <v>-40.950000000000003</v>
      </c>
      <c r="H441">
        <v>45.27</v>
      </c>
    </row>
    <row r="442" spans="1:8" x14ac:dyDescent="0.3">
      <c r="A442">
        <v>11.86</v>
      </c>
      <c r="B442">
        <v>-5.49</v>
      </c>
      <c r="C442">
        <v>-26.66</v>
      </c>
      <c r="F442">
        <v>-34.99</v>
      </c>
      <c r="G442">
        <v>-46.13</v>
      </c>
      <c r="H442">
        <v>75.63</v>
      </c>
    </row>
    <row r="443" spans="1:8" x14ac:dyDescent="0.3">
      <c r="A443">
        <v>11.46</v>
      </c>
      <c r="B443">
        <v>-25.2</v>
      </c>
      <c r="C443">
        <v>-9.68</v>
      </c>
      <c r="F443">
        <v>21.42</v>
      </c>
      <c r="G443">
        <v>-7.3</v>
      </c>
      <c r="H443">
        <v>-86.61</v>
      </c>
    </row>
    <row r="444" spans="1:8" x14ac:dyDescent="0.3">
      <c r="A444">
        <v>17.55</v>
      </c>
      <c r="B444">
        <v>-35.369999999999997</v>
      </c>
      <c r="C444">
        <v>-13.73</v>
      </c>
      <c r="F444">
        <v>87.79</v>
      </c>
      <c r="G444">
        <v>-36.25</v>
      </c>
      <c r="H444">
        <v>32.869999999999997</v>
      </c>
    </row>
    <row r="445" spans="1:8" x14ac:dyDescent="0.3">
      <c r="A445">
        <v>14.72</v>
      </c>
      <c r="B445">
        <v>-14.37</v>
      </c>
      <c r="C445">
        <v>-18.559999999999999</v>
      </c>
      <c r="F445">
        <v>-0.39</v>
      </c>
      <c r="G445">
        <v>-40.64</v>
      </c>
      <c r="H445">
        <v>-27.77</v>
      </c>
    </row>
    <row r="446" spans="1:8" x14ac:dyDescent="0.3">
      <c r="A446">
        <v>1.1399999999999999</v>
      </c>
      <c r="B446">
        <v>6.13</v>
      </c>
      <c r="C446">
        <v>-35.53</v>
      </c>
      <c r="F446">
        <v>19.61</v>
      </c>
      <c r="G446">
        <v>10.67</v>
      </c>
      <c r="H446">
        <v>43.86</v>
      </c>
    </row>
    <row r="447" spans="1:8" x14ac:dyDescent="0.3">
      <c r="A447">
        <v>17.23</v>
      </c>
      <c r="B447">
        <v>-17.22</v>
      </c>
      <c r="C447">
        <v>-0.28999999999999998</v>
      </c>
      <c r="F447">
        <v>147.72999999999999</v>
      </c>
      <c r="G447">
        <v>-8.7899999999999991</v>
      </c>
      <c r="H447">
        <v>15.61</v>
      </c>
    </row>
    <row r="448" spans="1:8" x14ac:dyDescent="0.3">
      <c r="A448">
        <v>3.88</v>
      </c>
      <c r="B448">
        <v>4.6500000000000004</v>
      </c>
      <c r="C448">
        <v>-13.57</v>
      </c>
      <c r="F448">
        <v>50.84</v>
      </c>
      <c r="G448">
        <v>-36.25</v>
      </c>
      <c r="H448">
        <v>-27.3</v>
      </c>
    </row>
    <row r="449" spans="1:8" x14ac:dyDescent="0.3">
      <c r="A449">
        <v>-4.57</v>
      </c>
      <c r="B449">
        <v>43.28</v>
      </c>
      <c r="C449">
        <v>7.76</v>
      </c>
      <c r="F449">
        <v>-18.510000000000002</v>
      </c>
      <c r="G449">
        <v>-66.53</v>
      </c>
      <c r="H449">
        <v>-11.3</v>
      </c>
    </row>
    <row r="450" spans="1:8" x14ac:dyDescent="0.3">
      <c r="A450">
        <v>5.57</v>
      </c>
      <c r="B450">
        <v>-7.21</v>
      </c>
      <c r="C450">
        <v>-18.47</v>
      </c>
      <c r="F450">
        <v>33.729999999999997</v>
      </c>
      <c r="G450">
        <v>-18.59</v>
      </c>
      <c r="H450">
        <v>5.57</v>
      </c>
    </row>
    <row r="451" spans="1:8" x14ac:dyDescent="0.3">
      <c r="A451">
        <v>15.96</v>
      </c>
      <c r="B451">
        <v>15.48</v>
      </c>
      <c r="C451">
        <v>-6.87</v>
      </c>
      <c r="F451">
        <v>12.55</v>
      </c>
      <c r="G451">
        <v>-20.32</v>
      </c>
      <c r="H451">
        <v>18.829999999999998</v>
      </c>
    </row>
    <row r="452" spans="1:8" x14ac:dyDescent="0.3">
      <c r="A452">
        <v>4.8499999999999996</v>
      </c>
      <c r="B452">
        <v>7.06</v>
      </c>
      <c r="C452">
        <v>13.06</v>
      </c>
      <c r="F452">
        <v>15.06</v>
      </c>
      <c r="G452">
        <v>-12.79</v>
      </c>
      <c r="H452">
        <v>20.48</v>
      </c>
    </row>
    <row r="453" spans="1:8" x14ac:dyDescent="0.3">
      <c r="A453">
        <v>7.93</v>
      </c>
      <c r="B453">
        <v>28.3</v>
      </c>
      <c r="C453">
        <v>30.15</v>
      </c>
      <c r="F453">
        <v>-46.52</v>
      </c>
      <c r="G453">
        <v>-29.11</v>
      </c>
      <c r="H453">
        <v>5.18</v>
      </c>
    </row>
    <row r="454" spans="1:8" x14ac:dyDescent="0.3">
      <c r="A454">
        <v>5.3</v>
      </c>
      <c r="B454">
        <v>5.72</v>
      </c>
      <c r="C454">
        <v>-45.09</v>
      </c>
      <c r="F454">
        <v>-29.42</v>
      </c>
      <c r="G454">
        <v>16.079999999999998</v>
      </c>
      <c r="H454">
        <v>13.57</v>
      </c>
    </row>
    <row r="455" spans="1:8" x14ac:dyDescent="0.3">
      <c r="A455">
        <v>14.31</v>
      </c>
      <c r="B455">
        <v>-0.47</v>
      </c>
      <c r="C455">
        <v>-6.26</v>
      </c>
      <c r="F455">
        <v>-3.84</v>
      </c>
      <c r="G455">
        <v>-5.57</v>
      </c>
      <c r="H455">
        <v>31.54</v>
      </c>
    </row>
    <row r="456" spans="1:8" x14ac:dyDescent="0.3">
      <c r="A456">
        <v>-2.71</v>
      </c>
      <c r="B456">
        <v>8.31</v>
      </c>
      <c r="C456">
        <v>15.24</v>
      </c>
      <c r="F456">
        <v>22.52</v>
      </c>
      <c r="G456">
        <v>0.47</v>
      </c>
      <c r="H456">
        <v>-37.89</v>
      </c>
    </row>
    <row r="457" spans="1:8" x14ac:dyDescent="0.3">
      <c r="A457">
        <v>0.98</v>
      </c>
      <c r="B457">
        <v>12.12</v>
      </c>
      <c r="C457">
        <v>27.08</v>
      </c>
      <c r="F457">
        <v>-18.91</v>
      </c>
      <c r="G457">
        <v>-4.16</v>
      </c>
      <c r="H457">
        <v>-59</v>
      </c>
    </row>
    <row r="458" spans="1:8" x14ac:dyDescent="0.3">
      <c r="A458">
        <v>11.84</v>
      </c>
      <c r="B458">
        <v>3.3</v>
      </c>
      <c r="C458">
        <v>-16.28</v>
      </c>
      <c r="F458">
        <v>46.76</v>
      </c>
      <c r="G458">
        <v>-37.81</v>
      </c>
      <c r="H458">
        <v>81.67</v>
      </c>
    </row>
    <row r="459" spans="1:8" x14ac:dyDescent="0.3">
      <c r="A459">
        <v>21.78</v>
      </c>
      <c r="B459">
        <v>0.65</v>
      </c>
      <c r="C459">
        <v>13.03</v>
      </c>
      <c r="F459">
        <v>10.51</v>
      </c>
      <c r="G459">
        <v>8.7899999999999991</v>
      </c>
      <c r="H459">
        <v>-13.89</v>
      </c>
    </row>
    <row r="460" spans="1:8" x14ac:dyDescent="0.3">
      <c r="A460">
        <v>11.17</v>
      </c>
      <c r="B460">
        <v>-8.4499999999999993</v>
      </c>
      <c r="C460">
        <v>4.24</v>
      </c>
      <c r="F460">
        <v>-21.1</v>
      </c>
      <c r="G460">
        <v>-11.14</v>
      </c>
      <c r="H460">
        <v>-54.29</v>
      </c>
    </row>
    <row r="461" spans="1:8" x14ac:dyDescent="0.3">
      <c r="A461">
        <v>5.07</v>
      </c>
      <c r="B461">
        <v>-37.11</v>
      </c>
      <c r="C461">
        <v>-1.69</v>
      </c>
      <c r="F461">
        <v>22.2</v>
      </c>
      <c r="G461">
        <v>35.85</v>
      </c>
      <c r="H461">
        <v>-10.039999999999999</v>
      </c>
    </row>
    <row r="462" spans="1:8" x14ac:dyDescent="0.3">
      <c r="A462">
        <v>9.57</v>
      </c>
      <c r="B462">
        <v>20.85</v>
      </c>
      <c r="C462">
        <v>-9.9600000000000009</v>
      </c>
      <c r="F462">
        <v>-1.02</v>
      </c>
      <c r="G462">
        <v>-11.3</v>
      </c>
      <c r="H462">
        <v>27.77</v>
      </c>
    </row>
    <row r="463" spans="1:8" x14ac:dyDescent="0.3">
      <c r="A463">
        <v>2.08</v>
      </c>
      <c r="B463">
        <v>20.71</v>
      </c>
      <c r="C463">
        <v>70.92</v>
      </c>
      <c r="F463">
        <v>-61.04</v>
      </c>
      <c r="G463">
        <v>-23.85</v>
      </c>
      <c r="H463">
        <v>39.54</v>
      </c>
    </row>
    <row r="464" spans="1:8" x14ac:dyDescent="0.3">
      <c r="A464">
        <v>10.199999999999999</v>
      </c>
      <c r="B464">
        <v>-8.89</v>
      </c>
      <c r="C464">
        <v>-58.14</v>
      </c>
      <c r="F464">
        <v>3.77</v>
      </c>
      <c r="G464">
        <v>-8.24</v>
      </c>
      <c r="H464">
        <v>33.26</v>
      </c>
    </row>
    <row r="465" spans="1:8" x14ac:dyDescent="0.3">
      <c r="A465">
        <v>0.15</v>
      </c>
      <c r="B465">
        <v>1.46</v>
      </c>
      <c r="C465">
        <v>28.32</v>
      </c>
      <c r="F465">
        <v>5.33</v>
      </c>
      <c r="G465">
        <v>1.96</v>
      </c>
      <c r="H465">
        <v>37.03</v>
      </c>
    </row>
    <row r="466" spans="1:8" x14ac:dyDescent="0.3">
      <c r="A466">
        <v>9.67</v>
      </c>
      <c r="B466">
        <v>-23.29</v>
      </c>
      <c r="C466">
        <v>-25.54</v>
      </c>
      <c r="F466">
        <v>-22.28</v>
      </c>
      <c r="G466">
        <v>55.47</v>
      </c>
      <c r="H466">
        <v>9.65</v>
      </c>
    </row>
    <row r="467" spans="1:8" x14ac:dyDescent="0.3">
      <c r="A467">
        <v>-2.37</v>
      </c>
      <c r="B467">
        <v>4.49</v>
      </c>
      <c r="C467">
        <v>14.62</v>
      </c>
      <c r="F467">
        <v>-53.82</v>
      </c>
      <c r="G467">
        <v>24.71</v>
      </c>
      <c r="H467">
        <v>42.36</v>
      </c>
    </row>
    <row r="468" spans="1:8" x14ac:dyDescent="0.3">
      <c r="A468">
        <v>5.9</v>
      </c>
      <c r="B468">
        <v>-33.78</v>
      </c>
      <c r="C468">
        <v>-9.18</v>
      </c>
      <c r="F468">
        <v>7.3</v>
      </c>
      <c r="G468">
        <v>-34.049999999999997</v>
      </c>
      <c r="H468">
        <v>26.05</v>
      </c>
    </row>
    <row r="469" spans="1:8" x14ac:dyDescent="0.3">
      <c r="A469">
        <v>3.2</v>
      </c>
      <c r="B469">
        <v>9.36</v>
      </c>
      <c r="C469">
        <v>12.24</v>
      </c>
      <c r="F469">
        <v>1.1000000000000001</v>
      </c>
      <c r="G469">
        <v>-29.73</v>
      </c>
      <c r="H469">
        <v>50.05</v>
      </c>
    </row>
    <row r="470" spans="1:8" x14ac:dyDescent="0.3">
      <c r="A470">
        <v>5.29</v>
      </c>
      <c r="B470">
        <v>2.79</v>
      </c>
      <c r="C470">
        <v>77.180000000000007</v>
      </c>
      <c r="F470">
        <v>-3.84</v>
      </c>
      <c r="G470">
        <v>-4.3099999999999996</v>
      </c>
      <c r="H470">
        <v>26.44</v>
      </c>
    </row>
    <row r="471" spans="1:8" x14ac:dyDescent="0.3">
      <c r="A471">
        <v>-0.88</v>
      </c>
      <c r="B471">
        <v>-17.91</v>
      </c>
      <c r="C471">
        <v>12.87</v>
      </c>
      <c r="F471">
        <v>5.73</v>
      </c>
      <c r="G471">
        <v>69.430000000000007</v>
      </c>
      <c r="H471">
        <v>-160.66999999999999</v>
      </c>
    </row>
    <row r="472" spans="1:8" x14ac:dyDescent="0.3">
      <c r="A472">
        <v>9.5500000000000007</v>
      </c>
      <c r="B472">
        <v>33.21</v>
      </c>
      <c r="C472">
        <v>-37.99</v>
      </c>
      <c r="F472">
        <v>13.57</v>
      </c>
      <c r="G472">
        <v>-6.43</v>
      </c>
      <c r="H472">
        <v>-36.17</v>
      </c>
    </row>
    <row r="473" spans="1:8" x14ac:dyDescent="0.3">
      <c r="A473">
        <v>20.100000000000001</v>
      </c>
      <c r="B473">
        <v>-4.91</v>
      </c>
      <c r="C473">
        <v>12.05</v>
      </c>
      <c r="F473">
        <v>92.89</v>
      </c>
      <c r="G473">
        <v>105.44</v>
      </c>
      <c r="H473">
        <v>-75.63</v>
      </c>
    </row>
    <row r="474" spans="1:8" x14ac:dyDescent="0.3">
      <c r="A474">
        <v>3.91</v>
      </c>
      <c r="B474">
        <v>1.91</v>
      </c>
      <c r="C474">
        <v>11.8</v>
      </c>
      <c r="F474">
        <v>-0.39</v>
      </c>
      <c r="G474">
        <v>-26.05</v>
      </c>
      <c r="H474">
        <v>60.8</v>
      </c>
    </row>
    <row r="475" spans="1:8" x14ac:dyDescent="0.3">
      <c r="A475">
        <v>3.86</v>
      </c>
      <c r="B475">
        <v>36.369999999999997</v>
      </c>
      <c r="C475">
        <v>-10.24</v>
      </c>
      <c r="F475">
        <v>11.14</v>
      </c>
      <c r="G475">
        <v>3.53</v>
      </c>
      <c r="H475">
        <v>50.68</v>
      </c>
    </row>
    <row r="476" spans="1:8" x14ac:dyDescent="0.3">
      <c r="A476">
        <v>6.96</v>
      </c>
      <c r="B476">
        <v>46.87</v>
      </c>
      <c r="C476">
        <v>-22.42</v>
      </c>
      <c r="F476">
        <v>-24.32</v>
      </c>
      <c r="G476">
        <v>5.41</v>
      </c>
      <c r="H476">
        <v>22.67</v>
      </c>
    </row>
    <row r="477" spans="1:8" x14ac:dyDescent="0.3">
      <c r="A477">
        <v>7.7</v>
      </c>
      <c r="B477">
        <v>-15.32</v>
      </c>
      <c r="C477">
        <v>29.96</v>
      </c>
      <c r="F477">
        <v>-18.28</v>
      </c>
      <c r="G477">
        <v>3.77</v>
      </c>
      <c r="H477">
        <v>47.62</v>
      </c>
    </row>
    <row r="478" spans="1:8" x14ac:dyDescent="0.3">
      <c r="A478">
        <v>6.07</v>
      </c>
      <c r="B478">
        <v>-18.23</v>
      </c>
      <c r="C478">
        <v>-10.91</v>
      </c>
      <c r="F478">
        <v>-30.13</v>
      </c>
      <c r="G478">
        <v>9.02</v>
      </c>
      <c r="H478">
        <v>38.049999999999997</v>
      </c>
    </row>
    <row r="479" spans="1:8" x14ac:dyDescent="0.3">
      <c r="A479">
        <v>0.82</v>
      </c>
      <c r="B479">
        <v>-14.29</v>
      </c>
      <c r="C479">
        <v>11.88</v>
      </c>
      <c r="F479">
        <v>-13.96</v>
      </c>
      <c r="G479">
        <v>27.62</v>
      </c>
      <c r="H479">
        <v>45.58</v>
      </c>
    </row>
    <row r="480" spans="1:8" x14ac:dyDescent="0.3">
      <c r="A480">
        <v>5.31</v>
      </c>
      <c r="B480">
        <v>1.94</v>
      </c>
      <c r="C480">
        <v>-2.46</v>
      </c>
      <c r="F480">
        <v>9.9600000000000009</v>
      </c>
      <c r="G480">
        <v>-31.54</v>
      </c>
      <c r="H480">
        <v>36.64</v>
      </c>
    </row>
    <row r="481" spans="1:8" x14ac:dyDescent="0.3">
      <c r="A481">
        <v>-4.49</v>
      </c>
      <c r="B481">
        <v>19.100000000000001</v>
      </c>
      <c r="C481">
        <v>6.1</v>
      </c>
      <c r="F481">
        <v>35.700000000000003</v>
      </c>
      <c r="G481">
        <v>-5.0199999999999996</v>
      </c>
      <c r="H481">
        <v>44.17</v>
      </c>
    </row>
    <row r="482" spans="1:8" x14ac:dyDescent="0.3">
      <c r="A482">
        <v>8.48</v>
      </c>
      <c r="B482">
        <v>0</v>
      </c>
      <c r="C482">
        <v>5.3</v>
      </c>
      <c r="F482">
        <v>2.82</v>
      </c>
      <c r="G482">
        <v>1.96</v>
      </c>
      <c r="H482">
        <v>9.02</v>
      </c>
    </row>
    <row r="483" spans="1:8" x14ac:dyDescent="0.3">
      <c r="A483">
        <v>3.81</v>
      </c>
      <c r="B483">
        <v>25.96</v>
      </c>
      <c r="C483">
        <v>56.56</v>
      </c>
      <c r="F483">
        <v>-45.97</v>
      </c>
      <c r="G483">
        <v>-22.05</v>
      </c>
      <c r="H483">
        <v>-14.67</v>
      </c>
    </row>
    <row r="484" spans="1:8" x14ac:dyDescent="0.3">
      <c r="A484">
        <v>20.2</v>
      </c>
      <c r="B484">
        <v>1.19</v>
      </c>
      <c r="C484">
        <v>-19.079999999999998</v>
      </c>
      <c r="F484">
        <v>32.479999999999997</v>
      </c>
      <c r="G484">
        <v>65.739999999999995</v>
      </c>
      <c r="H484">
        <v>-93.59</v>
      </c>
    </row>
    <row r="485" spans="1:8" x14ac:dyDescent="0.3">
      <c r="A485">
        <v>2.91</v>
      </c>
      <c r="B485">
        <v>-0.99</v>
      </c>
      <c r="C485">
        <v>51.18</v>
      </c>
      <c r="F485">
        <v>16.79</v>
      </c>
      <c r="G485">
        <v>-24.56</v>
      </c>
      <c r="H485">
        <v>11.3</v>
      </c>
    </row>
    <row r="486" spans="1:8" x14ac:dyDescent="0.3">
      <c r="A486">
        <v>5.19</v>
      </c>
      <c r="B486">
        <v>17.989999999999998</v>
      </c>
      <c r="C486">
        <v>6.99</v>
      </c>
      <c r="F486">
        <v>-8.08</v>
      </c>
      <c r="G486">
        <v>-24.32</v>
      </c>
      <c r="H486">
        <v>38.520000000000003</v>
      </c>
    </row>
    <row r="487" spans="1:8" x14ac:dyDescent="0.3">
      <c r="A487">
        <v>7.28</v>
      </c>
      <c r="B487">
        <v>-11.92</v>
      </c>
      <c r="C487">
        <v>5.51</v>
      </c>
      <c r="F487">
        <v>53.19</v>
      </c>
      <c r="G487">
        <v>46.76</v>
      </c>
      <c r="H487">
        <v>-64.02</v>
      </c>
    </row>
    <row r="488" spans="1:8" x14ac:dyDescent="0.3">
      <c r="A488">
        <v>8.17</v>
      </c>
      <c r="B488">
        <v>11.84</v>
      </c>
      <c r="C488">
        <v>-16.55</v>
      </c>
      <c r="F488">
        <v>1.49</v>
      </c>
      <c r="G488">
        <v>24.71</v>
      </c>
      <c r="H488">
        <v>19.14</v>
      </c>
    </row>
    <row r="489" spans="1:8" x14ac:dyDescent="0.3">
      <c r="A489">
        <v>15.75</v>
      </c>
      <c r="B489">
        <v>7.3</v>
      </c>
      <c r="C489">
        <v>15.84</v>
      </c>
      <c r="F489">
        <v>-2.5099999999999998</v>
      </c>
      <c r="G489">
        <v>11.77</v>
      </c>
      <c r="H489">
        <v>-4.47</v>
      </c>
    </row>
    <row r="490" spans="1:8" x14ac:dyDescent="0.3">
      <c r="A490">
        <v>2.66</v>
      </c>
      <c r="B490">
        <v>-13.06</v>
      </c>
      <c r="C490">
        <v>-32.299999999999997</v>
      </c>
      <c r="F490">
        <v>2.82</v>
      </c>
      <c r="G490">
        <v>-19.38</v>
      </c>
      <c r="H490">
        <v>28.95</v>
      </c>
    </row>
    <row r="491" spans="1:8" x14ac:dyDescent="0.3">
      <c r="A491">
        <v>13.54</v>
      </c>
      <c r="B491">
        <v>-21.16</v>
      </c>
      <c r="C491">
        <v>-21</v>
      </c>
      <c r="F491">
        <v>-1.65</v>
      </c>
      <c r="G491">
        <v>12.24</v>
      </c>
      <c r="H491">
        <v>4.24</v>
      </c>
    </row>
    <row r="492" spans="1:8" x14ac:dyDescent="0.3">
      <c r="A492">
        <v>2</v>
      </c>
      <c r="B492">
        <v>31.33</v>
      </c>
      <c r="C492">
        <v>37.44</v>
      </c>
      <c r="F492">
        <v>28.95</v>
      </c>
      <c r="G492">
        <v>-60.17</v>
      </c>
      <c r="H492">
        <v>-160.66999999999999</v>
      </c>
    </row>
    <row r="493" spans="1:8" x14ac:dyDescent="0.3">
      <c r="A493">
        <v>1.59</v>
      </c>
      <c r="B493">
        <v>23.95</v>
      </c>
      <c r="C493">
        <v>-4.99</v>
      </c>
      <c r="F493">
        <v>8.16</v>
      </c>
      <c r="G493">
        <v>-9.1</v>
      </c>
      <c r="H493">
        <v>-5.33</v>
      </c>
    </row>
    <row r="494" spans="1:8" x14ac:dyDescent="0.3">
      <c r="A494">
        <v>15.74</v>
      </c>
      <c r="B494">
        <v>-2.98</v>
      </c>
      <c r="C494">
        <v>22.87</v>
      </c>
      <c r="F494">
        <v>40.25</v>
      </c>
      <c r="G494">
        <v>-20.079999999999998</v>
      </c>
      <c r="H494">
        <v>-66.45</v>
      </c>
    </row>
    <row r="495" spans="1:8" x14ac:dyDescent="0.3">
      <c r="A495">
        <v>3.45</v>
      </c>
      <c r="B495">
        <v>16.2</v>
      </c>
      <c r="C495">
        <v>22.78</v>
      </c>
      <c r="F495">
        <v>-18.75</v>
      </c>
      <c r="G495">
        <v>-12.08</v>
      </c>
      <c r="H495">
        <v>35.380000000000003</v>
      </c>
    </row>
    <row r="496" spans="1:8" x14ac:dyDescent="0.3">
      <c r="A496">
        <v>11.65</v>
      </c>
      <c r="B496">
        <v>3.19</v>
      </c>
      <c r="C496">
        <v>-0.59</v>
      </c>
      <c r="F496">
        <v>7.85</v>
      </c>
      <c r="G496">
        <v>3.53</v>
      </c>
      <c r="H496">
        <v>24.4</v>
      </c>
    </row>
    <row r="497" spans="1:8" x14ac:dyDescent="0.3">
      <c r="A497">
        <v>-7.37</v>
      </c>
      <c r="B497">
        <v>1.97</v>
      </c>
      <c r="C497">
        <v>18.77</v>
      </c>
      <c r="F497">
        <v>-98.3</v>
      </c>
      <c r="G497">
        <v>23.46</v>
      </c>
      <c r="H497">
        <v>-33.340000000000003</v>
      </c>
    </row>
    <row r="498" spans="1:8" x14ac:dyDescent="0.3">
      <c r="A498">
        <v>3.85</v>
      </c>
      <c r="B498">
        <v>-16.29</v>
      </c>
      <c r="C498">
        <v>8.7899999999999991</v>
      </c>
      <c r="F498">
        <v>9.02</v>
      </c>
      <c r="G498">
        <v>29.11</v>
      </c>
      <c r="H498">
        <v>-141.76</v>
      </c>
    </row>
    <row r="499" spans="1:8" x14ac:dyDescent="0.3">
      <c r="A499">
        <v>13.82</v>
      </c>
      <c r="B499">
        <v>-26.6</v>
      </c>
      <c r="C499">
        <v>7.45</v>
      </c>
      <c r="F499">
        <v>-1.02</v>
      </c>
      <c r="G499">
        <v>29.11</v>
      </c>
      <c r="H499">
        <v>-4.47</v>
      </c>
    </row>
    <row r="500" spans="1:8" x14ac:dyDescent="0.3">
      <c r="A500">
        <v>11.12</v>
      </c>
      <c r="B500">
        <v>-9.59</v>
      </c>
      <c r="C500">
        <v>-1.39</v>
      </c>
      <c r="F500">
        <v>-25.42</v>
      </c>
      <c r="G500">
        <v>-34.049999999999997</v>
      </c>
      <c r="H500">
        <v>39.07</v>
      </c>
    </row>
    <row r="501" spans="1:8" x14ac:dyDescent="0.3">
      <c r="A501">
        <v>9.82</v>
      </c>
      <c r="B501">
        <v>15.6</v>
      </c>
      <c r="C501">
        <v>15.64</v>
      </c>
      <c r="F501">
        <v>23.14</v>
      </c>
      <c r="G501">
        <v>-13.89</v>
      </c>
      <c r="H501">
        <v>28.87</v>
      </c>
    </row>
    <row r="502" spans="1:8" x14ac:dyDescent="0.3">
      <c r="A502">
        <v>13.74</v>
      </c>
      <c r="B502">
        <v>19.100000000000001</v>
      </c>
      <c r="C502">
        <v>-7.17</v>
      </c>
      <c r="F502">
        <v>5.18</v>
      </c>
      <c r="G502">
        <v>12.08</v>
      </c>
      <c r="H502">
        <v>-37.97</v>
      </c>
    </row>
    <row r="503" spans="1:8" x14ac:dyDescent="0.3">
      <c r="A503">
        <v>0.02</v>
      </c>
      <c r="B503">
        <v>-1.69</v>
      </c>
      <c r="C503">
        <v>19.04</v>
      </c>
      <c r="F503">
        <v>36.090000000000003</v>
      </c>
      <c r="G503">
        <v>-34.36</v>
      </c>
      <c r="H503">
        <v>-64.72</v>
      </c>
    </row>
    <row r="504" spans="1:8" x14ac:dyDescent="0.3">
      <c r="A504">
        <v>21.03</v>
      </c>
      <c r="B504">
        <v>35.520000000000003</v>
      </c>
      <c r="C504">
        <v>31.36</v>
      </c>
      <c r="F504">
        <v>17.260000000000002</v>
      </c>
      <c r="G504">
        <v>-17.420000000000002</v>
      </c>
      <c r="H504">
        <v>11.38</v>
      </c>
    </row>
    <row r="505" spans="1:8" x14ac:dyDescent="0.3">
      <c r="A505">
        <v>10.19</v>
      </c>
      <c r="B505">
        <v>5.46</v>
      </c>
      <c r="C505">
        <v>5.21</v>
      </c>
      <c r="F505">
        <v>3.77</v>
      </c>
      <c r="G505">
        <v>41.27</v>
      </c>
      <c r="H505">
        <v>44.64</v>
      </c>
    </row>
    <row r="506" spans="1:8" x14ac:dyDescent="0.3">
      <c r="A506">
        <v>9.33</v>
      </c>
      <c r="B506">
        <v>3.87</v>
      </c>
      <c r="C506">
        <v>16.66</v>
      </c>
      <c r="F506">
        <v>21.03</v>
      </c>
      <c r="G506">
        <v>45.19</v>
      </c>
      <c r="H506">
        <v>-75.16</v>
      </c>
    </row>
    <row r="507" spans="1:8" x14ac:dyDescent="0.3">
      <c r="A507">
        <v>5.22</v>
      </c>
      <c r="B507">
        <v>4.49</v>
      </c>
      <c r="C507">
        <v>14.37</v>
      </c>
      <c r="F507">
        <v>-66.14</v>
      </c>
      <c r="G507">
        <v>-12.87</v>
      </c>
      <c r="H507">
        <v>35.299999999999997</v>
      </c>
    </row>
    <row r="508" spans="1:8" x14ac:dyDescent="0.3">
      <c r="A508">
        <v>17.13</v>
      </c>
      <c r="B508">
        <v>11.59</v>
      </c>
      <c r="C508">
        <v>-36.82</v>
      </c>
      <c r="F508">
        <v>29.66</v>
      </c>
      <c r="G508">
        <v>-2.98</v>
      </c>
      <c r="H508">
        <v>107.95</v>
      </c>
    </row>
    <row r="509" spans="1:8" x14ac:dyDescent="0.3">
      <c r="A509">
        <v>-2.16</v>
      </c>
      <c r="B509">
        <v>52.37</v>
      </c>
      <c r="C509">
        <v>37.380000000000003</v>
      </c>
      <c r="F509">
        <v>-32.869999999999997</v>
      </c>
      <c r="G509">
        <v>47.54</v>
      </c>
      <c r="H509">
        <v>14.04</v>
      </c>
    </row>
    <row r="510" spans="1:8" x14ac:dyDescent="0.3">
      <c r="A510">
        <v>11.79</v>
      </c>
      <c r="B510">
        <v>6.26</v>
      </c>
      <c r="C510">
        <v>1.93</v>
      </c>
      <c r="F510">
        <v>66.45</v>
      </c>
      <c r="G510">
        <v>96.11</v>
      </c>
      <c r="H510">
        <v>4.9400000000000004</v>
      </c>
    </row>
    <row r="511" spans="1:8" x14ac:dyDescent="0.3">
      <c r="A511">
        <v>22.96</v>
      </c>
      <c r="B511">
        <v>-10.16</v>
      </c>
      <c r="C511">
        <v>-3.6</v>
      </c>
      <c r="F511">
        <v>10.28</v>
      </c>
      <c r="G511">
        <v>-12.63</v>
      </c>
      <c r="H511">
        <v>25.73</v>
      </c>
    </row>
    <row r="512" spans="1:8" x14ac:dyDescent="0.3">
      <c r="A512">
        <v>6.28</v>
      </c>
      <c r="B512">
        <v>-0.91</v>
      </c>
      <c r="C512">
        <v>9.5399999999999991</v>
      </c>
      <c r="F512">
        <v>31.62</v>
      </c>
      <c r="G512">
        <v>9.89</v>
      </c>
      <c r="H512">
        <v>36.090000000000003</v>
      </c>
    </row>
    <row r="513" spans="1:8" x14ac:dyDescent="0.3">
      <c r="A513">
        <v>-3.32</v>
      </c>
      <c r="B513">
        <v>-20.34</v>
      </c>
      <c r="C513">
        <v>14.06</v>
      </c>
      <c r="F513">
        <v>26.75</v>
      </c>
      <c r="G513">
        <v>-9.73</v>
      </c>
      <c r="H513">
        <v>-105.21</v>
      </c>
    </row>
    <row r="514" spans="1:8" x14ac:dyDescent="0.3">
      <c r="A514">
        <v>1.95</v>
      </c>
      <c r="B514">
        <v>-9.4700000000000006</v>
      </c>
      <c r="C514">
        <v>-19.5</v>
      </c>
      <c r="F514">
        <v>17.100000000000001</v>
      </c>
      <c r="G514">
        <v>-63.7</v>
      </c>
      <c r="H514">
        <v>-160.66999999999999</v>
      </c>
    </row>
    <row r="515" spans="1:8" x14ac:dyDescent="0.3">
      <c r="A515">
        <v>1.55</v>
      </c>
      <c r="B515">
        <v>6.49</v>
      </c>
      <c r="C515">
        <v>15.14</v>
      </c>
      <c r="F515">
        <v>23.54</v>
      </c>
      <c r="G515">
        <v>15.06</v>
      </c>
      <c r="H515">
        <v>52.88</v>
      </c>
    </row>
    <row r="516" spans="1:8" x14ac:dyDescent="0.3">
      <c r="A516">
        <v>4.13</v>
      </c>
      <c r="B516">
        <v>-6.32</v>
      </c>
      <c r="C516">
        <v>30.8</v>
      </c>
      <c r="F516">
        <v>-2.35</v>
      </c>
      <c r="G516">
        <v>8.4700000000000006</v>
      </c>
      <c r="H516">
        <v>81.040000000000006</v>
      </c>
    </row>
    <row r="517" spans="1:8" x14ac:dyDescent="0.3">
      <c r="A517">
        <v>9.8699999999999992</v>
      </c>
      <c r="B517">
        <v>-2.41</v>
      </c>
      <c r="C517">
        <v>-18.7</v>
      </c>
      <c r="F517">
        <v>-49.58</v>
      </c>
      <c r="G517">
        <v>9.26</v>
      </c>
      <c r="H517">
        <v>15.46</v>
      </c>
    </row>
    <row r="518" spans="1:8" x14ac:dyDescent="0.3">
      <c r="A518">
        <v>11.75</v>
      </c>
      <c r="B518">
        <v>-25.46</v>
      </c>
      <c r="C518">
        <v>-8.89</v>
      </c>
      <c r="F518">
        <v>133.84</v>
      </c>
      <c r="G518">
        <v>-7.61</v>
      </c>
      <c r="H518">
        <v>83.32</v>
      </c>
    </row>
    <row r="519" spans="1:8" x14ac:dyDescent="0.3">
      <c r="A519">
        <v>-8.25</v>
      </c>
      <c r="B519">
        <v>45.63</v>
      </c>
      <c r="C519">
        <v>-1.28</v>
      </c>
      <c r="F519">
        <v>-16.79</v>
      </c>
      <c r="G519">
        <v>29.73</v>
      </c>
      <c r="H519">
        <v>39.54</v>
      </c>
    </row>
    <row r="520" spans="1:8" x14ac:dyDescent="0.3">
      <c r="A520">
        <v>26.47</v>
      </c>
      <c r="B520">
        <v>12.73</v>
      </c>
      <c r="C520">
        <v>-18.39</v>
      </c>
      <c r="F520">
        <v>-33.26</v>
      </c>
      <c r="G520">
        <v>34.130000000000003</v>
      </c>
      <c r="H520">
        <v>-29.42</v>
      </c>
    </row>
    <row r="521" spans="1:8" x14ac:dyDescent="0.3">
      <c r="A521">
        <v>19.829999999999998</v>
      </c>
      <c r="B521">
        <v>-40.49</v>
      </c>
      <c r="C521">
        <v>-11.94</v>
      </c>
      <c r="F521">
        <v>-5.0199999999999996</v>
      </c>
      <c r="G521">
        <v>-9.73</v>
      </c>
      <c r="H521">
        <v>42.68</v>
      </c>
    </row>
    <row r="522" spans="1:8" x14ac:dyDescent="0.3">
      <c r="A522">
        <v>-2.86</v>
      </c>
      <c r="B522">
        <v>2.09</v>
      </c>
      <c r="C522">
        <v>19.149999999999999</v>
      </c>
      <c r="F522">
        <v>-21.57</v>
      </c>
      <c r="G522">
        <v>-11.69</v>
      </c>
      <c r="H522">
        <v>48.41</v>
      </c>
    </row>
    <row r="523" spans="1:8" x14ac:dyDescent="0.3">
      <c r="A523">
        <v>5.32</v>
      </c>
      <c r="B523">
        <v>-11.45</v>
      </c>
      <c r="C523">
        <v>7.02</v>
      </c>
      <c r="F523">
        <v>160.59</v>
      </c>
      <c r="G523">
        <v>-64.33</v>
      </c>
      <c r="H523">
        <v>160.59</v>
      </c>
    </row>
    <row r="524" spans="1:8" x14ac:dyDescent="0.3">
      <c r="A524">
        <v>17.18</v>
      </c>
      <c r="B524">
        <v>0.42</v>
      </c>
      <c r="C524">
        <v>-42.93</v>
      </c>
      <c r="F524">
        <v>-9.57</v>
      </c>
      <c r="G524">
        <v>-15.22</v>
      </c>
      <c r="H524">
        <v>34.909999999999997</v>
      </c>
    </row>
    <row r="525" spans="1:8" x14ac:dyDescent="0.3">
      <c r="A525">
        <v>20.9</v>
      </c>
      <c r="B525">
        <v>4.8899999999999997</v>
      </c>
      <c r="C525">
        <v>-18.61</v>
      </c>
      <c r="F525">
        <v>-5.33</v>
      </c>
      <c r="G525">
        <v>29.5</v>
      </c>
      <c r="H525">
        <v>81.28</v>
      </c>
    </row>
    <row r="526" spans="1:8" x14ac:dyDescent="0.3">
      <c r="A526">
        <v>11.66</v>
      </c>
      <c r="B526">
        <v>-16.36</v>
      </c>
      <c r="C526">
        <v>-6.62</v>
      </c>
      <c r="F526">
        <v>-15.38</v>
      </c>
      <c r="G526">
        <v>77.2</v>
      </c>
      <c r="H526">
        <v>45.27</v>
      </c>
    </row>
    <row r="527" spans="1:8" x14ac:dyDescent="0.3">
      <c r="A527">
        <v>12.9</v>
      </c>
      <c r="B527">
        <v>-17.05</v>
      </c>
      <c r="C527">
        <v>-45.2</v>
      </c>
      <c r="F527">
        <v>22.12</v>
      </c>
      <c r="G527">
        <v>-10.039999999999999</v>
      </c>
      <c r="H527">
        <v>15.61</v>
      </c>
    </row>
    <row r="528" spans="1:8" x14ac:dyDescent="0.3">
      <c r="A528">
        <v>-20.62</v>
      </c>
      <c r="B528">
        <v>28.97</v>
      </c>
      <c r="C528">
        <v>90.53</v>
      </c>
      <c r="F528">
        <v>5.0199999999999996</v>
      </c>
      <c r="G528">
        <v>-8.6300000000000008</v>
      </c>
      <c r="H528">
        <v>4.47</v>
      </c>
    </row>
    <row r="529" spans="1:8" x14ac:dyDescent="0.3">
      <c r="A529">
        <v>34.119999999999997</v>
      </c>
      <c r="B529">
        <v>2.84</v>
      </c>
      <c r="C529">
        <v>8.35</v>
      </c>
      <c r="F529">
        <v>4.79</v>
      </c>
      <c r="G529">
        <v>16.71</v>
      </c>
      <c r="H529">
        <v>14.2</v>
      </c>
    </row>
    <row r="530" spans="1:8" x14ac:dyDescent="0.3">
      <c r="A530">
        <v>15.06</v>
      </c>
      <c r="B530">
        <v>-5.48</v>
      </c>
      <c r="C530">
        <v>22.18</v>
      </c>
      <c r="F530">
        <v>160.59</v>
      </c>
      <c r="G530">
        <v>26.67</v>
      </c>
      <c r="H530">
        <v>-5.88</v>
      </c>
    </row>
    <row r="531" spans="1:8" x14ac:dyDescent="0.3">
      <c r="A531">
        <v>0.92</v>
      </c>
      <c r="B531">
        <v>31.36</v>
      </c>
      <c r="C531">
        <v>-36.520000000000003</v>
      </c>
      <c r="F531">
        <v>98.85</v>
      </c>
      <c r="G531">
        <v>-19.690000000000001</v>
      </c>
      <c r="H531">
        <v>39.15</v>
      </c>
    </row>
    <row r="532" spans="1:8" x14ac:dyDescent="0.3">
      <c r="A532">
        <v>21.26</v>
      </c>
      <c r="B532">
        <v>18.46</v>
      </c>
      <c r="C532">
        <v>17.940000000000001</v>
      </c>
      <c r="F532">
        <v>54.92</v>
      </c>
      <c r="G532">
        <v>16.399999999999999</v>
      </c>
      <c r="H532">
        <v>-3.14</v>
      </c>
    </row>
    <row r="533" spans="1:8" x14ac:dyDescent="0.3">
      <c r="A533">
        <v>17.64</v>
      </c>
      <c r="B533">
        <v>-60.07</v>
      </c>
      <c r="C533">
        <v>47.98</v>
      </c>
      <c r="F533">
        <v>-1.02</v>
      </c>
      <c r="G533">
        <v>-5.73</v>
      </c>
      <c r="H533">
        <v>21.34</v>
      </c>
    </row>
    <row r="534" spans="1:8" x14ac:dyDescent="0.3">
      <c r="A534">
        <v>5.0999999999999996</v>
      </c>
      <c r="B534">
        <v>0.47</v>
      </c>
      <c r="C534">
        <v>24.35</v>
      </c>
      <c r="F534">
        <v>-2.75</v>
      </c>
      <c r="G534">
        <v>-1.8</v>
      </c>
      <c r="H534">
        <v>-11.53</v>
      </c>
    </row>
    <row r="535" spans="1:8" x14ac:dyDescent="0.3">
      <c r="A535">
        <v>-2.35</v>
      </c>
      <c r="B535">
        <v>17.39</v>
      </c>
      <c r="C535">
        <v>58.73</v>
      </c>
      <c r="F535">
        <v>-2.04</v>
      </c>
      <c r="G535">
        <v>10.67</v>
      </c>
      <c r="H535">
        <v>43.23</v>
      </c>
    </row>
    <row r="536" spans="1:8" x14ac:dyDescent="0.3">
      <c r="A536">
        <v>13.37</v>
      </c>
      <c r="B536">
        <v>-7.45</v>
      </c>
      <c r="C536">
        <v>24.9</v>
      </c>
      <c r="F536">
        <v>48.48</v>
      </c>
      <c r="G536">
        <v>30.52</v>
      </c>
      <c r="H536">
        <v>-91.08</v>
      </c>
    </row>
    <row r="537" spans="1:8" x14ac:dyDescent="0.3">
      <c r="A537">
        <v>-3.34</v>
      </c>
      <c r="B537">
        <v>-4.18</v>
      </c>
      <c r="C537">
        <v>66.099999999999994</v>
      </c>
      <c r="F537">
        <v>23.07</v>
      </c>
      <c r="G537">
        <v>84.42</v>
      </c>
      <c r="H537">
        <v>-1.49</v>
      </c>
    </row>
    <row r="538" spans="1:8" x14ac:dyDescent="0.3">
      <c r="A538">
        <v>14.81</v>
      </c>
      <c r="B538">
        <v>-29.05</v>
      </c>
      <c r="C538">
        <v>-5.39</v>
      </c>
      <c r="F538">
        <v>40.869999999999997</v>
      </c>
      <c r="G538">
        <v>3.14</v>
      </c>
      <c r="H538">
        <v>49.43</v>
      </c>
    </row>
    <row r="539" spans="1:8" x14ac:dyDescent="0.3">
      <c r="A539">
        <v>5.42</v>
      </c>
      <c r="B539">
        <v>11.84</v>
      </c>
      <c r="C539">
        <v>5.1100000000000003</v>
      </c>
      <c r="F539">
        <v>45.11</v>
      </c>
      <c r="G539">
        <v>21.73</v>
      </c>
      <c r="H539">
        <v>56.56</v>
      </c>
    </row>
    <row r="540" spans="1:8" x14ac:dyDescent="0.3">
      <c r="A540">
        <v>2.7</v>
      </c>
      <c r="B540">
        <v>-3.2</v>
      </c>
      <c r="C540">
        <v>17.649999999999999</v>
      </c>
      <c r="F540">
        <v>-33.81</v>
      </c>
      <c r="G540">
        <v>13.42</v>
      </c>
      <c r="H540">
        <v>-6.04</v>
      </c>
    </row>
    <row r="541" spans="1:8" x14ac:dyDescent="0.3">
      <c r="A541">
        <v>1.32</v>
      </c>
      <c r="B541">
        <v>-19.489999999999998</v>
      </c>
      <c r="C541">
        <v>-35.5</v>
      </c>
      <c r="F541">
        <v>4.9400000000000004</v>
      </c>
      <c r="G541">
        <v>30.52</v>
      </c>
      <c r="H541">
        <v>8.6300000000000008</v>
      </c>
    </row>
    <row r="542" spans="1:8" x14ac:dyDescent="0.3">
      <c r="A542">
        <v>12.23</v>
      </c>
      <c r="B542">
        <v>7.02</v>
      </c>
      <c r="C542">
        <v>39.29</v>
      </c>
      <c r="F542">
        <v>160.59</v>
      </c>
      <c r="G542">
        <v>-60.17</v>
      </c>
      <c r="H542">
        <v>38.99</v>
      </c>
    </row>
    <row r="543" spans="1:8" x14ac:dyDescent="0.3">
      <c r="A543">
        <v>3.68</v>
      </c>
      <c r="B543">
        <v>30.91</v>
      </c>
      <c r="C543">
        <v>-31.8</v>
      </c>
      <c r="F543">
        <v>-101.99</v>
      </c>
      <c r="G543">
        <v>80.650000000000006</v>
      </c>
      <c r="H543">
        <v>12.4</v>
      </c>
    </row>
    <row r="544" spans="1:8" x14ac:dyDescent="0.3">
      <c r="A544">
        <v>14.67</v>
      </c>
      <c r="B544">
        <v>-7.37</v>
      </c>
      <c r="C544">
        <v>-29.11</v>
      </c>
      <c r="F544">
        <v>17.34</v>
      </c>
      <c r="G544">
        <v>-13.65</v>
      </c>
      <c r="H544">
        <v>-33.340000000000003</v>
      </c>
    </row>
    <row r="545" spans="1:8" x14ac:dyDescent="0.3">
      <c r="A545">
        <v>-9.5299999999999994</v>
      </c>
      <c r="B545">
        <v>51.23</v>
      </c>
      <c r="C545">
        <v>3.97</v>
      </c>
      <c r="F545">
        <v>33.97</v>
      </c>
      <c r="G545">
        <v>78.849999999999994</v>
      </c>
      <c r="H545">
        <v>-160.66999999999999</v>
      </c>
    </row>
    <row r="546" spans="1:8" x14ac:dyDescent="0.3">
      <c r="A546">
        <v>-24.33</v>
      </c>
      <c r="B546">
        <v>-39.08</v>
      </c>
      <c r="C546">
        <v>1.7</v>
      </c>
      <c r="F546">
        <v>6.35</v>
      </c>
      <c r="G546">
        <v>-0.47</v>
      </c>
      <c r="H546">
        <v>-5.65</v>
      </c>
    </row>
    <row r="547" spans="1:8" x14ac:dyDescent="0.3">
      <c r="A547">
        <v>6.75</v>
      </c>
      <c r="B547">
        <v>28.56</v>
      </c>
      <c r="C547">
        <v>-10.07</v>
      </c>
      <c r="F547">
        <v>18.670000000000002</v>
      </c>
      <c r="G547">
        <v>18.36</v>
      </c>
      <c r="H547">
        <v>22.28</v>
      </c>
    </row>
    <row r="548" spans="1:8" x14ac:dyDescent="0.3">
      <c r="A548">
        <v>25.46</v>
      </c>
      <c r="B548">
        <v>-14.14</v>
      </c>
      <c r="C548">
        <v>-12.07</v>
      </c>
      <c r="F548">
        <v>43.23</v>
      </c>
      <c r="G548">
        <v>160.59</v>
      </c>
      <c r="H548">
        <v>-78.849999999999994</v>
      </c>
    </row>
    <row r="549" spans="1:8" x14ac:dyDescent="0.3">
      <c r="A549">
        <v>-8.2899999999999991</v>
      </c>
      <c r="B549">
        <v>23.46</v>
      </c>
      <c r="C549">
        <v>-1.21</v>
      </c>
      <c r="F549">
        <v>51.62</v>
      </c>
      <c r="G549">
        <v>-100.5</v>
      </c>
      <c r="H549">
        <v>-160.66999999999999</v>
      </c>
    </row>
    <row r="550" spans="1:8" x14ac:dyDescent="0.3">
      <c r="A550">
        <v>-17.09</v>
      </c>
      <c r="B550">
        <v>10.4</v>
      </c>
      <c r="C550">
        <v>9.06</v>
      </c>
      <c r="F550">
        <v>-2.82</v>
      </c>
      <c r="G550">
        <v>-14.51</v>
      </c>
      <c r="H550">
        <v>-14.75</v>
      </c>
    </row>
    <row r="551" spans="1:8" x14ac:dyDescent="0.3">
      <c r="A551">
        <v>9.92</v>
      </c>
      <c r="B551">
        <v>6.3</v>
      </c>
      <c r="C551">
        <v>73.94</v>
      </c>
      <c r="F551">
        <v>8.7899999999999991</v>
      </c>
      <c r="G551">
        <v>21.18</v>
      </c>
      <c r="H551">
        <v>-4.08</v>
      </c>
    </row>
    <row r="552" spans="1:8" x14ac:dyDescent="0.3">
      <c r="A552">
        <v>7.37</v>
      </c>
      <c r="B552">
        <v>-6.54</v>
      </c>
      <c r="C552">
        <v>-14.09</v>
      </c>
      <c r="F552">
        <v>0</v>
      </c>
      <c r="G552">
        <v>18.04</v>
      </c>
      <c r="H552">
        <v>-9.18</v>
      </c>
    </row>
    <row r="553" spans="1:8" x14ac:dyDescent="0.3">
      <c r="A553">
        <v>13.52</v>
      </c>
      <c r="B553">
        <v>-17.149999999999999</v>
      </c>
      <c r="C553">
        <v>1.05</v>
      </c>
      <c r="F553">
        <v>40.64</v>
      </c>
      <c r="G553">
        <v>-78.53</v>
      </c>
      <c r="H553">
        <v>-117.21</v>
      </c>
    </row>
    <row r="554" spans="1:8" x14ac:dyDescent="0.3">
      <c r="A554">
        <v>-17.96</v>
      </c>
      <c r="B554">
        <v>43.51</v>
      </c>
      <c r="C554">
        <v>-28.13</v>
      </c>
      <c r="F554">
        <v>58.29</v>
      </c>
      <c r="G554">
        <v>-45.19</v>
      </c>
      <c r="H554">
        <v>-89.52</v>
      </c>
    </row>
    <row r="555" spans="1:8" x14ac:dyDescent="0.3">
      <c r="A555">
        <v>-21.46</v>
      </c>
      <c r="B555">
        <v>43.57</v>
      </c>
      <c r="C555">
        <v>-15.09</v>
      </c>
      <c r="F555">
        <v>-17.97</v>
      </c>
      <c r="G555">
        <v>24.4</v>
      </c>
      <c r="H555">
        <v>42.21</v>
      </c>
    </row>
    <row r="556" spans="1:8" x14ac:dyDescent="0.3">
      <c r="A556">
        <v>10.37</v>
      </c>
      <c r="B556">
        <v>-25.41</v>
      </c>
      <c r="C556">
        <v>-26.18</v>
      </c>
      <c r="F556">
        <v>10.36</v>
      </c>
      <c r="G556">
        <v>29.26</v>
      </c>
      <c r="H556">
        <v>14.51</v>
      </c>
    </row>
    <row r="557" spans="1:8" x14ac:dyDescent="0.3">
      <c r="A557">
        <v>-1.4</v>
      </c>
      <c r="B557">
        <v>12.11</v>
      </c>
      <c r="C557">
        <v>20.45</v>
      </c>
      <c r="F557">
        <v>8.8699999999999992</v>
      </c>
      <c r="G557">
        <v>14.12</v>
      </c>
      <c r="H557">
        <v>-17.34</v>
      </c>
    </row>
    <row r="558" spans="1:8" x14ac:dyDescent="0.3">
      <c r="A558">
        <v>20.73</v>
      </c>
      <c r="B558">
        <v>-4.3099999999999996</v>
      </c>
      <c r="C558">
        <v>44.55</v>
      </c>
      <c r="F558">
        <v>14.51</v>
      </c>
      <c r="G558">
        <v>-9.41</v>
      </c>
      <c r="H558">
        <v>-83.47</v>
      </c>
    </row>
    <row r="559" spans="1:8" x14ac:dyDescent="0.3">
      <c r="A559">
        <v>6.15</v>
      </c>
      <c r="B559">
        <v>-1.75</v>
      </c>
      <c r="C559">
        <v>-5.18</v>
      </c>
      <c r="F559">
        <v>-19.77</v>
      </c>
      <c r="G559">
        <v>-47.93</v>
      </c>
      <c r="H559">
        <v>46.37</v>
      </c>
    </row>
    <row r="560" spans="1:8" x14ac:dyDescent="0.3">
      <c r="A560">
        <v>2.5</v>
      </c>
      <c r="B560">
        <v>-4.08</v>
      </c>
      <c r="C560">
        <v>-13.9</v>
      </c>
      <c r="F560">
        <v>32.71</v>
      </c>
      <c r="G560">
        <v>-86.93</v>
      </c>
      <c r="H560">
        <v>-55.31</v>
      </c>
    </row>
    <row r="561" spans="1:8" x14ac:dyDescent="0.3">
      <c r="A561">
        <v>-3.47</v>
      </c>
      <c r="B561">
        <v>2.61</v>
      </c>
      <c r="C561">
        <v>17.170000000000002</v>
      </c>
      <c r="F561">
        <v>11.85</v>
      </c>
      <c r="G561">
        <v>-89.91</v>
      </c>
      <c r="H561">
        <v>-111.95</v>
      </c>
    </row>
    <row r="562" spans="1:8" x14ac:dyDescent="0.3">
      <c r="A562">
        <v>-2.82</v>
      </c>
      <c r="B562">
        <v>29.16</v>
      </c>
      <c r="C562">
        <v>22.47</v>
      </c>
      <c r="F562">
        <v>11.3</v>
      </c>
      <c r="G562">
        <v>12.87</v>
      </c>
      <c r="H562">
        <v>-8.7100000000000009</v>
      </c>
    </row>
    <row r="563" spans="1:8" x14ac:dyDescent="0.3">
      <c r="A563">
        <v>5.4</v>
      </c>
      <c r="B563">
        <v>-3.97</v>
      </c>
      <c r="C563">
        <v>-1.1399999999999999</v>
      </c>
      <c r="F563">
        <v>7.37</v>
      </c>
      <c r="G563">
        <v>-12.63</v>
      </c>
      <c r="H563">
        <v>5.18</v>
      </c>
    </row>
    <row r="564" spans="1:8" x14ac:dyDescent="0.3">
      <c r="A564">
        <v>9.35</v>
      </c>
      <c r="B564">
        <v>9.9499999999999993</v>
      </c>
      <c r="C564">
        <v>17.079999999999998</v>
      </c>
      <c r="F564">
        <v>8.4700000000000006</v>
      </c>
      <c r="G564">
        <v>6.51</v>
      </c>
      <c r="H564">
        <v>6.67</v>
      </c>
    </row>
    <row r="565" spans="1:8" x14ac:dyDescent="0.3">
      <c r="A565">
        <v>10.68</v>
      </c>
      <c r="B565">
        <v>3.06</v>
      </c>
      <c r="C565">
        <v>15.13</v>
      </c>
      <c r="F565">
        <v>6.9</v>
      </c>
      <c r="G565">
        <v>3.22</v>
      </c>
      <c r="H565">
        <v>-7.37</v>
      </c>
    </row>
    <row r="566" spans="1:8" x14ac:dyDescent="0.3">
      <c r="A566">
        <v>6.87</v>
      </c>
      <c r="B566">
        <v>2</v>
      </c>
      <c r="C566">
        <v>7.31</v>
      </c>
      <c r="F566">
        <v>9.65</v>
      </c>
      <c r="G566">
        <v>5.33</v>
      </c>
      <c r="H566">
        <v>5.96</v>
      </c>
    </row>
    <row r="567" spans="1:8" x14ac:dyDescent="0.3">
      <c r="A567">
        <v>8.9600000000000009</v>
      </c>
      <c r="B567">
        <v>-7.91</v>
      </c>
      <c r="C567">
        <v>9</v>
      </c>
      <c r="F567">
        <v>9.65</v>
      </c>
      <c r="G567">
        <v>2.98</v>
      </c>
      <c r="H567">
        <v>-6.04</v>
      </c>
    </row>
    <row r="568" spans="1:8" x14ac:dyDescent="0.3">
      <c r="A568">
        <v>7.62</v>
      </c>
      <c r="B568">
        <v>2.06</v>
      </c>
      <c r="C568">
        <v>3.86</v>
      </c>
      <c r="F568">
        <v>13.49</v>
      </c>
      <c r="G568">
        <v>-1.65</v>
      </c>
      <c r="H568">
        <v>-16.239999999999998</v>
      </c>
    </row>
    <row r="569" spans="1:8" x14ac:dyDescent="0.3">
      <c r="A569">
        <v>5.44</v>
      </c>
      <c r="B569">
        <v>2.0699999999999998</v>
      </c>
      <c r="C569">
        <v>4.99</v>
      </c>
      <c r="F569">
        <v>9.18</v>
      </c>
      <c r="G569">
        <v>0.47</v>
      </c>
      <c r="H569">
        <v>-6.04</v>
      </c>
    </row>
    <row r="570" spans="1:8" x14ac:dyDescent="0.3">
      <c r="A570">
        <v>6.28</v>
      </c>
      <c r="B570">
        <v>1.74</v>
      </c>
      <c r="C570">
        <v>9.6999999999999993</v>
      </c>
      <c r="F570">
        <v>8.6300000000000008</v>
      </c>
      <c r="G570">
        <v>-1.1000000000000001</v>
      </c>
      <c r="H570">
        <v>-9.18</v>
      </c>
    </row>
    <row r="571" spans="1:8" x14ac:dyDescent="0.3">
      <c r="A571">
        <v>5.97</v>
      </c>
      <c r="B571">
        <v>0.3</v>
      </c>
      <c r="C571">
        <v>7.33</v>
      </c>
      <c r="F571">
        <v>9.26</v>
      </c>
      <c r="G571">
        <v>0</v>
      </c>
      <c r="H571">
        <v>-6.67</v>
      </c>
    </row>
    <row r="572" spans="1:8" x14ac:dyDescent="0.3">
      <c r="A572">
        <v>6.51</v>
      </c>
      <c r="B572">
        <v>-0.42</v>
      </c>
      <c r="C572">
        <v>6.93</v>
      </c>
      <c r="F572">
        <v>8.8699999999999992</v>
      </c>
      <c r="G572">
        <v>0.08</v>
      </c>
      <c r="H572">
        <v>-7.22</v>
      </c>
    </row>
    <row r="573" spans="1:8" x14ac:dyDescent="0.3">
      <c r="A573">
        <v>6.6</v>
      </c>
      <c r="B573">
        <v>2.74</v>
      </c>
      <c r="C573">
        <v>6.79</v>
      </c>
      <c r="F573">
        <v>8.7899999999999991</v>
      </c>
      <c r="G573">
        <v>1.33</v>
      </c>
      <c r="H573">
        <v>-7.45</v>
      </c>
    </row>
    <row r="574" spans="1:8" x14ac:dyDescent="0.3">
      <c r="A574">
        <v>6.59</v>
      </c>
      <c r="B574">
        <v>1.47</v>
      </c>
      <c r="C574">
        <v>7.46</v>
      </c>
      <c r="F574">
        <v>7.85</v>
      </c>
      <c r="G574">
        <v>0.55000000000000004</v>
      </c>
      <c r="H574">
        <v>-9.34</v>
      </c>
    </row>
    <row r="575" spans="1:8" x14ac:dyDescent="0.3">
      <c r="A575">
        <v>6.12</v>
      </c>
      <c r="B575">
        <v>2.9</v>
      </c>
      <c r="C575">
        <v>6.76</v>
      </c>
      <c r="F575">
        <v>8.7899999999999991</v>
      </c>
      <c r="G575">
        <v>-2.67</v>
      </c>
      <c r="H575">
        <v>-16.239999999999998</v>
      </c>
    </row>
    <row r="576" spans="1:8" x14ac:dyDescent="0.3">
      <c r="A576">
        <v>6.14</v>
      </c>
      <c r="B576">
        <v>2.38</v>
      </c>
      <c r="C576">
        <v>11.05</v>
      </c>
      <c r="F576">
        <v>7.06</v>
      </c>
      <c r="G576">
        <v>-0.86</v>
      </c>
      <c r="H576">
        <v>-6.75</v>
      </c>
    </row>
    <row r="577" spans="1:8" x14ac:dyDescent="0.3">
      <c r="A577">
        <v>6.01</v>
      </c>
      <c r="B577">
        <v>1.77</v>
      </c>
      <c r="C577">
        <v>10.11</v>
      </c>
      <c r="F577">
        <v>9.73</v>
      </c>
      <c r="G577">
        <v>-2.35</v>
      </c>
      <c r="H577">
        <v>-10.039999999999999</v>
      </c>
    </row>
    <row r="578" spans="1:8" x14ac:dyDescent="0.3">
      <c r="A578">
        <v>6.57</v>
      </c>
      <c r="B578">
        <v>-7.0000000000000007E-2</v>
      </c>
      <c r="C578">
        <v>9.56</v>
      </c>
      <c r="F578">
        <v>7.22</v>
      </c>
      <c r="G578">
        <v>-2.5099999999999998</v>
      </c>
      <c r="H578">
        <v>-5.33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Sidewalk_adxl-3200Hz-16g_imu-56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Aayush Shrestha</dc:creator>
  <cp:lastModifiedBy>Aayush Shrestha</cp:lastModifiedBy>
  <dcterms:created xsi:type="dcterms:W3CDTF">2023-06-10T15:25:20Z</dcterms:created>
  <dcterms:modified xsi:type="dcterms:W3CDTF">2023-06-12T15:16:05Z</dcterms:modified>
</cp:coreProperties>
</file>