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HorizontalScroll="0" showVerticalScroll="0" showSheetTabs="0" xWindow="0" yWindow="0" windowWidth="19200" windowHeight="7215"/>
  </bookViews>
  <sheets>
    <sheet name="شهر 3" sheetId="1" r:id="rId1"/>
  </sheets>
  <definedNames>
    <definedName name="_xlnm._FilterDatabase" localSheetId="0" hidden="1">'شهر 3'!$A$1:$C$73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<sst xmlns="http://schemas.openxmlformats.org/spreadsheetml/2006/main" count="149" uniqueCount="70">
  <si>
    <t>Column1</t>
  </si>
  <si>
    <t>السياره جميع الفئات</t>
  </si>
  <si>
    <t>شانجان السفن ستاندر</t>
  </si>
  <si>
    <t xml:space="preserve">شانجان السفن فل </t>
  </si>
  <si>
    <t xml:space="preserve">شانجان السفن ستاندر </t>
  </si>
  <si>
    <t xml:space="preserve">شانجان ايدو ترند </t>
  </si>
  <si>
    <t>شانجان ايدو سمارت</t>
  </si>
  <si>
    <t>شانجان ايدو ليمتد</t>
  </si>
  <si>
    <t>ام جي ار اكس 5  STD</t>
  </si>
  <si>
    <t>ام جي ار اكس 5 COM</t>
  </si>
  <si>
    <t>ام جي ار اكس 5  DEL</t>
  </si>
  <si>
    <t>ام جي ار اكس 8 STD</t>
  </si>
  <si>
    <t>ام جي ار اكس  COM 8</t>
  </si>
  <si>
    <t>ام جي ار اكس 8 DEL</t>
  </si>
  <si>
    <t xml:space="preserve"> ام جي 0 DIESEL WD4 T2.8 60M</t>
  </si>
  <si>
    <t>شانجان CS35 ترند</t>
  </si>
  <si>
    <t>شانجان CS35  سمارت</t>
  </si>
  <si>
    <t xml:space="preserve"> شانجان CS35 ليمتد</t>
  </si>
  <si>
    <t>شانجان CS75 بلس سمارت</t>
  </si>
  <si>
    <t>شانجان CS 75 بلس ليمتد</t>
  </si>
  <si>
    <t xml:space="preserve">شاناجان CS 85 ليمتد </t>
  </si>
  <si>
    <t xml:space="preserve">شانجان CS95 كلاسك </t>
  </si>
  <si>
    <t>شانجان CS95  بلاتينيوم</t>
  </si>
  <si>
    <t xml:space="preserve"> شانجان CS95 رويال </t>
  </si>
  <si>
    <t>شانجان هنتر اوميجا 2*4</t>
  </si>
  <si>
    <t xml:space="preserve"> شانجان هنتر اوميجا 4*4 </t>
  </si>
  <si>
    <t>شانجان هنتر سيجما 4*4</t>
  </si>
  <si>
    <t xml:space="preserve"> شانجان هنتر دلتا </t>
  </si>
  <si>
    <t>شانجان UNI- T ايليت</t>
  </si>
  <si>
    <t xml:space="preserve"> شانجان UNI- T سبورت </t>
  </si>
  <si>
    <t xml:space="preserve">  شانجان UNI- K سمارت </t>
  </si>
  <si>
    <t xml:space="preserve">  شانجان UNI- K ايليت</t>
  </si>
  <si>
    <t xml:space="preserve">  شانجان UNI- V ايليت</t>
  </si>
  <si>
    <t>شيري تيجو 6 برو كمفورت</t>
  </si>
  <si>
    <t>شيري تيجو 8  برو لكجري</t>
  </si>
  <si>
    <t>شيري تيجو 2  برو كمفورت 1.5</t>
  </si>
  <si>
    <t>شيري تيجو 8 برو  انتلجنت 1.6 GDI</t>
  </si>
  <si>
    <t>الموديل</t>
  </si>
  <si>
    <t>السعر قبل الضريبه</t>
  </si>
  <si>
    <t>السعر بعد الضريبه</t>
  </si>
  <si>
    <r>
      <t>جیلي امجراند1.5</t>
    </r>
    <r>
      <rPr>
        <sz val="11"/>
        <color theme="1"/>
        <rFont val="Calibri"/>
        <family val="2"/>
      </rPr>
      <t xml:space="preserve">L A/T STD GS </t>
    </r>
    <r>
      <rPr>
        <sz val="11"/>
        <color theme="1"/>
        <rFont val="Arial"/>
        <family val="2"/>
      </rPr>
      <t/>
    </r>
  </si>
  <si>
    <r>
      <t>جیلي امجراند ا1.5</t>
    </r>
    <r>
      <rPr>
        <sz val="11"/>
        <color theme="1"/>
        <rFont val="Calibri"/>
        <family val="2"/>
      </rPr>
      <t xml:space="preserve">L A/T FULL GF  </t>
    </r>
    <r>
      <rPr>
        <sz val="11"/>
        <color theme="1"/>
        <rFont val="Arial"/>
        <family val="2"/>
      </rPr>
      <t/>
    </r>
  </si>
  <si>
    <r>
      <t>جیلي امجراند ا1.5</t>
    </r>
    <r>
      <rPr>
        <sz val="11"/>
        <color theme="1"/>
        <rFont val="Calibri"/>
        <family val="2"/>
      </rPr>
      <t>L A/T FULL GF 2024</t>
    </r>
  </si>
  <si>
    <r>
      <t>جیلي كولراي1.5</t>
    </r>
    <r>
      <rPr>
        <sz val="11"/>
        <color theme="1"/>
        <rFont val="Calibri"/>
        <family val="2"/>
      </rPr>
      <t xml:space="preserve">T GS Basic 2WD  </t>
    </r>
    <r>
      <rPr>
        <sz val="11"/>
        <color theme="1"/>
        <rFont val="Arial"/>
        <family val="2"/>
      </rPr>
      <t/>
    </r>
  </si>
  <si>
    <r>
      <t>جیلي ي 1.5</t>
    </r>
    <r>
      <rPr>
        <sz val="11"/>
        <color theme="1"/>
        <rFont val="Calibri"/>
        <family val="2"/>
      </rPr>
      <t xml:space="preserve">T GC MID 2WD </t>
    </r>
    <r>
      <rPr>
        <sz val="11"/>
        <color theme="1"/>
        <rFont val="Arial"/>
        <family val="2"/>
      </rPr>
      <t xml:space="preserve"> </t>
    </r>
  </si>
  <si>
    <r>
      <t xml:space="preserve">  </t>
    </r>
    <r>
      <rPr>
        <sz val="11"/>
        <color theme="1"/>
        <rFont val="Arial"/>
        <family val="2"/>
      </rPr>
      <t>كولراي جیلي  Full</t>
    </r>
  </si>
  <si>
    <t xml:space="preserve">  كولراي جیلي  FulL</t>
  </si>
  <si>
    <r>
      <t>جیلي ستارراي2.0</t>
    </r>
    <r>
      <rPr>
        <sz val="11"/>
        <color theme="1"/>
        <rFont val="Calibri"/>
        <family val="2"/>
      </rPr>
      <t xml:space="preserve">T GK MID 2WD </t>
    </r>
  </si>
  <si>
    <r>
      <t>جیلي ستارراي2.0</t>
    </r>
    <r>
      <rPr>
        <sz val="11"/>
        <color theme="1"/>
        <rFont val="Calibri"/>
        <family val="2"/>
      </rPr>
      <t xml:space="preserve">T GF Ful 2WD  </t>
    </r>
  </si>
  <si>
    <r>
      <t>جیلي ستارراي2.0</t>
    </r>
    <r>
      <rPr>
        <sz val="11"/>
        <color theme="1"/>
        <rFont val="Calibri"/>
        <family val="2"/>
      </rPr>
      <t xml:space="preserve">T GF+ Ful+ 2WD  </t>
    </r>
  </si>
  <si>
    <r>
      <t xml:space="preserve"> جیلي اوكافانجو 2.0</t>
    </r>
    <r>
      <rPr>
        <sz val="11"/>
        <color theme="1"/>
        <rFont val="Calibri"/>
        <family val="2"/>
      </rPr>
      <t xml:space="preserve">T </t>
    </r>
    <r>
      <rPr>
        <sz val="11"/>
        <color theme="1"/>
        <rFont val="Arial"/>
        <family val="2"/>
      </rPr>
      <t xml:space="preserve">فل اوبشن </t>
    </r>
  </si>
  <si>
    <r>
      <t xml:space="preserve"> جیلي منجارو 4</t>
    </r>
    <r>
      <rPr>
        <sz val="11"/>
        <color theme="1"/>
        <rFont val="Calibri"/>
        <family val="2"/>
      </rPr>
      <t xml:space="preserve">W 2.0T </t>
    </r>
    <r>
      <rPr>
        <sz val="11"/>
        <color theme="1"/>
        <rFont val="Arial"/>
        <family val="2"/>
      </rPr>
      <t>فل اوبشن</t>
    </r>
  </si>
  <si>
    <r>
      <t xml:space="preserve"> جیلي منجارو 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 xml:space="preserve">W 2.0T 4V    </t>
    </r>
    <r>
      <rPr>
        <sz val="11"/>
        <color theme="1"/>
        <rFont val="Arial"/>
        <family val="2"/>
      </rPr>
      <t>فل</t>
    </r>
    <r>
      <rPr>
        <sz val="11"/>
        <color theme="1"/>
        <rFont val="Calibri"/>
        <family val="2"/>
      </rPr>
      <t xml:space="preserve">) Special Edition) </t>
    </r>
    <r>
      <rPr>
        <sz val="11"/>
        <color theme="1"/>
        <rFont val="Arial"/>
        <family val="2"/>
      </rPr>
      <t/>
    </r>
  </si>
  <si>
    <r>
      <t>ام  جي1.5</t>
    </r>
    <r>
      <rPr>
        <sz val="11"/>
        <color theme="1"/>
        <rFont val="Calibri"/>
        <family val="2"/>
      </rPr>
      <t xml:space="preserve">L MG 5 LUX 5  </t>
    </r>
  </si>
  <si>
    <r>
      <t>ام جي1.5</t>
    </r>
    <r>
      <rPr>
        <sz val="11"/>
        <color theme="1"/>
        <rFont val="Calibri"/>
        <family val="2"/>
      </rPr>
      <t xml:space="preserve">L MG 5 COM 5   </t>
    </r>
    <r>
      <rPr>
        <sz val="11"/>
        <color theme="1"/>
        <rFont val="Arial"/>
        <family val="2"/>
      </rPr>
      <t/>
    </r>
  </si>
  <si>
    <r>
      <t>ام جي جي تي1.5</t>
    </r>
    <r>
      <rPr>
        <sz val="11"/>
        <color theme="1"/>
        <rFont val="Calibri"/>
        <family val="2"/>
      </rPr>
      <t xml:space="preserve">L MG GT Std </t>
    </r>
    <r>
      <rPr>
        <sz val="11"/>
        <color theme="1"/>
        <rFont val="Arial"/>
        <family val="2"/>
      </rPr>
      <t/>
    </r>
  </si>
  <si>
    <r>
      <t xml:space="preserve"> ام جي جي تي1.5</t>
    </r>
    <r>
      <rPr>
        <sz val="11"/>
        <color theme="1"/>
        <rFont val="Calibri"/>
        <family val="2"/>
      </rPr>
      <t xml:space="preserve">T MG GT COM 2024 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62000</t>
    </r>
  </si>
  <si>
    <r>
      <t>ام جي   جي تي1.5</t>
    </r>
    <r>
      <rPr>
        <sz val="11"/>
        <color theme="1"/>
        <rFont val="Calibri"/>
        <family val="2"/>
      </rPr>
      <t xml:space="preserve">T MG GT LUX </t>
    </r>
    <r>
      <rPr>
        <sz val="11"/>
        <color theme="1"/>
        <rFont val="Arial"/>
        <family val="2"/>
      </rPr>
      <t/>
    </r>
  </si>
  <si>
    <r>
      <t>ام جي ون1.5</t>
    </r>
    <r>
      <rPr>
        <sz val="11"/>
        <color theme="1"/>
        <rFont val="Calibri"/>
        <family val="2"/>
      </rPr>
      <t xml:space="preserve">T MG ONE Std  </t>
    </r>
    <r>
      <rPr>
        <sz val="11"/>
        <color theme="1"/>
        <rFont val="Arial"/>
        <family val="2"/>
      </rPr>
      <t/>
    </r>
  </si>
  <si>
    <r>
      <t>ام جي ون1.5</t>
    </r>
    <r>
      <rPr>
        <sz val="11"/>
        <color theme="1"/>
        <rFont val="Calibri"/>
        <family val="2"/>
      </rPr>
      <t xml:space="preserve">T MG ONE COM </t>
    </r>
  </si>
  <si>
    <r>
      <t>ام  جي ون1.5</t>
    </r>
    <r>
      <rPr>
        <sz val="11"/>
        <color theme="1"/>
        <rFont val="Calibri"/>
        <family val="2"/>
      </rPr>
      <t xml:space="preserve">T MG ONE DEL </t>
    </r>
  </si>
  <si>
    <r>
      <t>ام جي زد اس1.5</t>
    </r>
    <r>
      <rPr>
        <sz val="11"/>
        <color theme="1"/>
        <rFont val="Calibri"/>
        <family val="2"/>
      </rPr>
      <t xml:space="preserve">L MG ZS Std </t>
    </r>
  </si>
  <si>
    <r>
      <t>ام جي زد اس1.5</t>
    </r>
    <r>
      <rPr>
        <sz val="11"/>
        <color theme="1"/>
        <rFont val="Calibri"/>
        <family val="2"/>
      </rPr>
      <t>L MG ZS COM</t>
    </r>
    <r>
      <rPr>
        <sz val="11"/>
        <color theme="1"/>
        <rFont val="Arial"/>
        <family val="2"/>
      </rPr>
      <t xml:space="preserve">   </t>
    </r>
  </si>
  <si>
    <r>
      <t>ام جي زد اس1.3</t>
    </r>
    <r>
      <rPr>
        <sz val="11"/>
        <color theme="1"/>
        <rFont val="Calibri"/>
        <family val="2"/>
      </rPr>
      <t xml:space="preserve">T MG ZS LUX </t>
    </r>
    <r>
      <rPr>
        <sz val="11"/>
        <color theme="1"/>
        <rFont val="Calibri"/>
        <family val="2"/>
      </rPr>
      <t xml:space="preserve">     STD </t>
    </r>
  </si>
  <si>
    <t xml:space="preserve"> DIESEL WD2 T2.8 60MGT ام جي </t>
  </si>
  <si>
    <t>شانجان</t>
  </si>
  <si>
    <t>جيلي</t>
  </si>
  <si>
    <t>ام جي</t>
  </si>
  <si>
    <t>شيري</t>
  </si>
  <si>
    <t>سيارة شيري تيجو نزلت منها وحدة 2023 و التانية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</si>
</sst>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7" xfId="0" applyFont="1" applyFill="1" applyBorder="1" applyAlignment="1">
      <alignment horizontal="center" vertical="center" readingOrder="2"/>
    </xf>
    <xf numFmtId="0" fontId="0" fillId="4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readingOrder="2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0" fillId="5" borderId="8" xfId="0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readingOrder="2"/>
    </xf>
    <xf numFmtId="0" fontId="0" fillId="5" borderId="6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4"/>
  <sheetViews>
    <sheetView rightToLeft="1" tabSelected="1" topLeftCell="A22" workbookViewId="0">
      <selection activeCell="C26" sqref="C26"/>
    </sheetView>
  </sheetViews>
  <sheetFormatPr defaultRowHeight="15" x14ac:dyDescent="0.25"/>
  <cols>
    <col min="1" max="1" width="3.7109375" customWidth="1"/>
    <col min="2" max="2" width="9.7109375" style="9" customWidth="1"/>
    <col min="3" max="3" width="30.140625" customWidth="1"/>
    <col min="4" max="4" width="10.140625" style="5" customWidth="1"/>
    <col min="5" max="5" width="8.5703125" customWidth="1"/>
    <col min="6" max="6" width="59.5703125" customWidth="1"/>
    <col min="7" max="7" width="11" customWidth="1"/>
    <col min="8" max="8" width="13.5703125" style="5" customWidth="1"/>
  </cols>
  <sheetData>
    <row r="1" spans="1:8" ht="24" customHeight="1" thickBot="1" x14ac:dyDescent="0.3">
      <c r="A1" s="1" t="s">
        <v>0</v>
      </c>
      <c r="B1" s="8"/>
      <c r="C1" s="6" t="s">
        <v>1</v>
      </c>
      <c r="D1" s="2" t="s">
        <v>37</v>
      </c>
      <c r="E1" s="2" t="s">
        <v>39</v>
      </c>
      <c r="H1" s="2" t="s">
        <v>38</v>
      </c>
    </row>
    <row r="2" spans="1:8" s="16" customFormat="1" ht="15.75" customHeight="1" thickBot="1" x14ac:dyDescent="0.3">
      <c r="A2" s="10">
        <v>1</v>
      </c>
      <c r="B2" s="11" t="s">
        <v>65</v>
      </c>
      <c r="C2" s="12" t="s">
        <v>2</v>
      </c>
      <c r="D2" s="13">
        <v>2023</v>
      </c>
      <c r="E2" s="15">
        <f>H2+H2*0.15</f>
        <v>46575</v>
      </c>
      <c r="G2" s="16">
        <v>46575</v>
      </c>
      <c r="H2" s="14">
        <v>40500</v>
      </c>
    </row>
    <row r="3" spans="1:8" s="16" customFormat="1" ht="15.75" customHeight="1" thickBot="1" x14ac:dyDescent="0.3">
      <c r="A3" s="10">
        <v>2</v>
      </c>
      <c r="B3" s="11" t="s">
        <v>65</v>
      </c>
      <c r="C3" s="12" t="s">
        <v>3</v>
      </c>
      <c r="D3" s="13">
        <v>2023</v>
      </c>
      <c r="E3" s="15">
        <f>H3+H3*0.15</f>
        <v>50600</v>
      </c>
      <c r="G3" s="16">
        <v>50600</v>
      </c>
      <c r="H3" s="14">
        <v>44000</v>
      </c>
    </row>
    <row r="4" spans="1:8" s="16" customFormat="1" ht="15.75" customHeight="1" thickBot="1" x14ac:dyDescent="0.3">
      <c r="A4" s="10">
        <v>3</v>
      </c>
      <c r="B4" s="11" t="s">
        <v>65</v>
      </c>
      <c r="C4" s="12" t="s">
        <v>4</v>
      </c>
      <c r="D4" s="13">
        <v>2024</v>
      </c>
      <c r="E4" s="15">
        <f>H4+H4*0.15</f>
        <v>48875</v>
      </c>
      <c r="G4" s="16">
        <v>48875</v>
      </c>
      <c r="H4" s="14">
        <v>42500</v>
      </c>
    </row>
    <row r="5" spans="1:8" s="16" customFormat="1" ht="15.75" customHeight="1" thickBot="1" x14ac:dyDescent="0.3">
      <c r="A5" s="10">
        <v>4</v>
      </c>
      <c r="B5" s="11" t="s">
        <v>65</v>
      </c>
      <c r="C5" s="12" t="s">
        <v>3</v>
      </c>
      <c r="D5" s="13">
        <v>2024</v>
      </c>
      <c r="E5" s="15">
        <f>H5+H5*0.15</f>
        <v>51750</v>
      </c>
      <c r="G5" s="16">
        <v>51750</v>
      </c>
      <c r="H5" s="14">
        <v>45000</v>
      </c>
    </row>
    <row r="6" spans="1:8" s="16" customFormat="1" ht="15.75" customHeight="1" thickBot="1" x14ac:dyDescent="0.3">
      <c r="A6" s="10">
        <v>5</v>
      </c>
      <c r="B6" s="11" t="s">
        <v>65</v>
      </c>
      <c r="C6" s="12" t="s">
        <v>5</v>
      </c>
      <c r="D6" s="13">
        <v>2023</v>
      </c>
      <c r="E6" s="15">
        <f>H6+H6*0.15</f>
        <v>62100</v>
      </c>
      <c r="G6" s="16">
        <v>62100</v>
      </c>
      <c r="H6" s="14">
        <v>54000</v>
      </c>
    </row>
    <row r="7" spans="1:8" s="16" customFormat="1" ht="15.75" customHeight="1" thickBot="1" x14ac:dyDescent="0.3">
      <c r="A7" s="10">
        <v>6</v>
      </c>
      <c r="B7" s="11" t="s">
        <v>65</v>
      </c>
      <c r="C7" s="12" t="s">
        <v>6</v>
      </c>
      <c r="D7" s="13">
        <v>2023</v>
      </c>
      <c r="E7" s="15">
        <f>H7+H7*0.15</f>
        <v>64400</v>
      </c>
      <c r="G7" s="16">
        <v>64400</v>
      </c>
      <c r="H7" s="14">
        <v>56000</v>
      </c>
    </row>
    <row r="8" spans="1:8" s="16" customFormat="1" ht="15.75" customHeight="1" thickBot="1" x14ac:dyDescent="0.3">
      <c r="A8" s="10">
        <v>7</v>
      </c>
      <c r="B8" s="11" t="s">
        <v>65</v>
      </c>
      <c r="C8" s="12" t="s">
        <v>7</v>
      </c>
      <c r="D8" s="13">
        <v>2024</v>
      </c>
      <c r="E8" s="15">
        <f>H8+H8*0.15</f>
        <v>69575</v>
      </c>
      <c r="G8" s="16">
        <v>69575</v>
      </c>
      <c r="H8" s="14">
        <v>60500</v>
      </c>
    </row>
    <row r="9" spans="1:8" s="16" customFormat="1" ht="15.75" customHeight="1" thickBot="1" x14ac:dyDescent="0.3">
      <c r="A9" s="10">
        <v>8</v>
      </c>
      <c r="B9" s="11" t="s">
        <v>66</v>
      </c>
      <c r="C9" s="12" t="s">
        <v>40</v>
      </c>
      <c r="D9" s="20">
        <v>2024</v>
      </c>
      <c r="E9" s="15">
        <f>H9+H9*0.15</f>
        <v>55545</v>
      </c>
      <c r="G9" s="16">
        <v>55545</v>
      </c>
      <c r="H9" s="13">
        <v>48300</v>
      </c>
    </row>
    <row r="10" spans="1:8" s="16" customFormat="1" ht="15.75" customHeight="1" thickBot="1" x14ac:dyDescent="0.3">
      <c r="A10" s="10">
        <v>9</v>
      </c>
      <c r="B10" s="11" t="s">
        <v>66</v>
      </c>
      <c r="C10" s="12" t="s">
        <v>41</v>
      </c>
      <c r="D10" s="13">
        <v>2023</v>
      </c>
      <c r="E10" s="15">
        <f>H10+H10*0.15</f>
        <v>60950</v>
      </c>
      <c r="G10" s="16">
        <v>60950</v>
      </c>
      <c r="H10" s="13">
        <v>53000</v>
      </c>
    </row>
    <row r="11" spans="1:8" s="16" customFormat="1" ht="18" customHeight="1" thickBot="1" x14ac:dyDescent="0.3">
      <c r="A11" s="10">
        <v>10</v>
      </c>
      <c r="B11" s="11" t="s">
        <v>66</v>
      </c>
      <c r="C11" s="12" t="s">
        <v>42</v>
      </c>
      <c r="D11" s="13">
        <v>2024</v>
      </c>
      <c r="E11" s="15">
        <f>H11+H11*0.15</f>
        <v>64055</v>
      </c>
      <c r="G11" s="16">
        <v>64055</v>
      </c>
      <c r="H11" s="13">
        <v>55700</v>
      </c>
    </row>
    <row r="12" spans="1:8" s="16" customFormat="1" ht="13.5" customHeight="1" thickBot="1" x14ac:dyDescent="0.3">
      <c r="A12" s="10">
        <v>11</v>
      </c>
      <c r="B12" s="11" t="s">
        <v>66</v>
      </c>
      <c r="C12" s="12" t="s">
        <v>43</v>
      </c>
      <c r="D12" s="13">
        <v>2024</v>
      </c>
      <c r="E12" s="15">
        <f>H12+H12*0.15</f>
        <v>69575</v>
      </c>
      <c r="G12" s="16">
        <v>69575</v>
      </c>
      <c r="H12" s="13">
        <v>60500</v>
      </c>
    </row>
    <row r="13" spans="1:8" s="16" customFormat="1" ht="15.75" customHeight="1" thickBot="1" x14ac:dyDescent="0.3">
      <c r="A13" s="10">
        <v>12</v>
      </c>
      <c r="B13" s="11" t="s">
        <v>66</v>
      </c>
      <c r="C13" s="12" t="s">
        <v>44</v>
      </c>
      <c r="D13" s="13">
        <v>2024</v>
      </c>
      <c r="E13" s="15">
        <f>H13+H13*0.15</f>
        <v>74175</v>
      </c>
      <c r="G13" s="16">
        <v>74175</v>
      </c>
      <c r="H13" s="13">
        <v>64500</v>
      </c>
    </row>
    <row r="14" spans="1:8" s="16" customFormat="1" ht="15.75" customHeight="1" thickBot="1" x14ac:dyDescent="0.3">
      <c r="A14" s="10">
        <v>13</v>
      </c>
      <c r="B14" s="11" t="s">
        <v>66</v>
      </c>
      <c r="C14" s="19" t="s">
        <v>46</v>
      </c>
      <c r="D14" s="13">
        <v>2024</v>
      </c>
      <c r="E14" s="15">
        <f>H14+H14*0.15</f>
        <v>87860</v>
      </c>
      <c r="G14" s="16">
        <v>87860</v>
      </c>
      <c r="H14" s="13">
        <v>76400</v>
      </c>
    </row>
    <row r="15" spans="1:8" s="16" customFormat="1" ht="15.75" customHeight="1" thickBot="1" x14ac:dyDescent="0.3">
      <c r="A15" s="10">
        <v>14</v>
      </c>
      <c r="B15" s="11" t="s">
        <v>66</v>
      </c>
      <c r="C15" s="19" t="s">
        <v>45</v>
      </c>
      <c r="D15" s="13">
        <v>2024</v>
      </c>
      <c r="E15" s="15">
        <f>H15+H15*0.15</f>
        <v>100625</v>
      </c>
      <c r="G15" s="16">
        <v>100625</v>
      </c>
      <c r="H15" s="13">
        <v>87500</v>
      </c>
    </row>
    <row r="16" spans="1:8" s="16" customFormat="1" ht="15.75" customHeight="1" thickBot="1" x14ac:dyDescent="0.3">
      <c r="A16" s="10">
        <v>15</v>
      </c>
      <c r="B16" s="11" t="s">
        <v>66</v>
      </c>
      <c r="C16" s="12" t="s">
        <v>47</v>
      </c>
      <c r="D16" s="13">
        <v>2024</v>
      </c>
      <c r="E16" s="15">
        <f>H16+H16*0.15</f>
        <v>98325</v>
      </c>
      <c r="G16" s="16">
        <v>98325</v>
      </c>
      <c r="H16" s="13">
        <v>85500</v>
      </c>
    </row>
    <row r="17" spans="1:8" s="16" customFormat="1" ht="15.75" customHeight="1" thickBot="1" x14ac:dyDescent="0.3">
      <c r="A17" s="10">
        <v>16</v>
      </c>
      <c r="B17" s="11" t="s">
        <v>66</v>
      </c>
      <c r="C17" s="12" t="s">
        <v>48</v>
      </c>
      <c r="D17" s="13">
        <v>2024</v>
      </c>
      <c r="E17" s="15">
        <f>H17+H17*0.15</f>
        <v>109135</v>
      </c>
      <c r="G17" s="16">
        <v>109135</v>
      </c>
      <c r="H17" s="13">
        <v>94900</v>
      </c>
    </row>
    <row r="18" spans="1:8" s="16" customFormat="1" ht="15.75" customHeight="1" thickBot="1" x14ac:dyDescent="0.3">
      <c r="A18" s="10">
        <v>17</v>
      </c>
      <c r="B18" s="11" t="s">
        <v>66</v>
      </c>
      <c r="C18" s="12" t="s">
        <v>49</v>
      </c>
      <c r="D18" s="13">
        <v>2024</v>
      </c>
      <c r="E18" s="15">
        <f>H18+H18*0.15</f>
        <v>111550</v>
      </c>
      <c r="G18" s="16">
        <v>111550</v>
      </c>
      <c r="H18" s="13">
        <v>97000</v>
      </c>
    </row>
    <row r="19" spans="1:8" s="16" customFormat="1" ht="15.75" customHeight="1" thickBot="1" x14ac:dyDescent="0.3">
      <c r="A19" s="10">
        <v>18</v>
      </c>
      <c r="B19" s="11" t="s">
        <v>66</v>
      </c>
      <c r="C19" s="12" t="s">
        <v>50</v>
      </c>
      <c r="D19" s="13">
        <v>2024</v>
      </c>
      <c r="E19" s="15">
        <f>H19+H19*0.15</f>
        <v>103155</v>
      </c>
      <c r="G19" s="16">
        <v>103155</v>
      </c>
      <c r="H19" s="13">
        <v>89700</v>
      </c>
    </row>
    <row r="20" spans="1:8" s="16" customFormat="1" ht="15.75" customHeight="1" thickBot="1" x14ac:dyDescent="0.3">
      <c r="A20" s="10">
        <v>19</v>
      </c>
      <c r="B20" s="11" t="s">
        <v>66</v>
      </c>
      <c r="C20" s="12" t="s">
        <v>51</v>
      </c>
      <c r="D20" s="13">
        <v>2023</v>
      </c>
      <c r="E20" s="15">
        <f>H20+H20*0.15</f>
        <v>116150</v>
      </c>
      <c r="G20" s="16">
        <v>116150</v>
      </c>
      <c r="H20" s="13">
        <v>101000</v>
      </c>
    </row>
    <row r="21" spans="1:8" s="16" customFormat="1" ht="15.75" customHeight="1" thickBot="1" x14ac:dyDescent="0.3">
      <c r="A21" s="10">
        <v>20</v>
      </c>
      <c r="B21" s="11" t="s">
        <v>66</v>
      </c>
      <c r="C21" s="19" t="s">
        <v>52</v>
      </c>
      <c r="D21" s="13">
        <v>2024</v>
      </c>
      <c r="E21" s="15">
        <f>H21+H21*0.15</f>
        <v>139725</v>
      </c>
      <c r="G21" s="16">
        <v>139725</v>
      </c>
      <c r="H21" s="13">
        <v>121500</v>
      </c>
    </row>
    <row r="22" spans="1:8" s="16" customFormat="1" ht="16.5" customHeight="1" thickBot="1" x14ac:dyDescent="0.3">
      <c r="A22" s="10">
        <v>21</v>
      </c>
      <c r="B22" s="11" t="s">
        <v>67</v>
      </c>
      <c r="C22" s="12" t="s">
        <v>54</v>
      </c>
      <c r="D22" s="13">
        <v>2024</v>
      </c>
      <c r="E22" s="15">
        <f>H22+H22*0.15</f>
        <v>58075</v>
      </c>
      <c r="G22" s="16">
        <v>58075</v>
      </c>
      <c r="H22" s="13">
        <v>50500</v>
      </c>
    </row>
    <row r="23" spans="1:8" s="16" customFormat="1" ht="15.75" customHeight="1" thickBot="1" x14ac:dyDescent="0.3">
      <c r="A23" s="10">
        <v>22</v>
      </c>
      <c r="B23" s="11" t="s">
        <v>67</v>
      </c>
      <c r="C23" s="12" t="s">
        <v>53</v>
      </c>
      <c r="D23" s="13">
        <v>2024</v>
      </c>
      <c r="E23" s="15">
        <f>H23+H23*0.15</f>
        <v>65780</v>
      </c>
      <c r="G23" s="16">
        <v>65780</v>
      </c>
      <c r="H23" s="13">
        <v>57200</v>
      </c>
    </row>
    <row r="24" spans="1:8" s="16" customFormat="1" ht="15.75" customHeight="1" thickBot="1" x14ac:dyDescent="0.3">
      <c r="A24" s="10">
        <v>23</v>
      </c>
      <c r="B24" s="11" t="s">
        <v>67</v>
      </c>
      <c r="C24" s="12" t="s">
        <v>55</v>
      </c>
      <c r="D24" s="13">
        <v>2024</v>
      </c>
      <c r="E24" s="15">
        <f>H24+H24*0.15</f>
        <v>65550</v>
      </c>
      <c r="G24" s="16">
        <v>65550</v>
      </c>
      <c r="H24" s="13">
        <v>57000</v>
      </c>
    </row>
    <row r="25" spans="1:8" s="16" customFormat="1" ht="15.75" customHeight="1" thickBot="1" x14ac:dyDescent="0.3">
      <c r="A25" s="10">
        <v>24</v>
      </c>
      <c r="B25" s="11" t="s">
        <v>67</v>
      </c>
      <c r="C25" s="12" t="s">
        <v>56</v>
      </c>
      <c r="D25" s="13">
        <v>2024</v>
      </c>
      <c r="E25" s="15">
        <f>H25+H25*0.15</f>
        <v>75900</v>
      </c>
      <c r="G25" s="16">
        <v>75900</v>
      </c>
      <c r="H25" s="13">
        <v>66000</v>
      </c>
    </row>
    <row r="26" spans="1:8" s="16" customFormat="1" ht="15.75" customHeight="1" thickBot="1" x14ac:dyDescent="0.3">
      <c r="A26" s="10">
        <v>25</v>
      </c>
      <c r="B26" s="11" t="s">
        <v>67</v>
      </c>
      <c r="C26" s="12" t="s">
        <v>57</v>
      </c>
      <c r="D26" s="13">
        <v>2024</v>
      </c>
      <c r="E26" s="15">
        <f>H26+H26*0.15</f>
        <v>81650</v>
      </c>
      <c r="G26" s="16">
        <v>81650</v>
      </c>
      <c r="H26" s="13">
        <v>71000</v>
      </c>
    </row>
    <row r="27" spans="1:8" s="16" customFormat="1" ht="15.75" customHeight="1" thickBot="1" x14ac:dyDescent="0.3">
      <c r="A27" s="10">
        <v>26</v>
      </c>
      <c r="B27" s="11" t="s">
        <v>67</v>
      </c>
      <c r="C27" s="12" t="s">
        <v>58</v>
      </c>
      <c r="D27" s="13">
        <v>2024</v>
      </c>
      <c r="E27" s="15">
        <f>H27+H27*0.15</f>
        <v>83835</v>
      </c>
      <c r="G27" s="16">
        <v>83835</v>
      </c>
      <c r="H27" s="13">
        <v>72900</v>
      </c>
    </row>
    <row r="28" spans="1:8" s="16" customFormat="1" ht="15.75" customHeight="1" thickBot="1" x14ac:dyDescent="0.3">
      <c r="A28" s="10">
        <v>27</v>
      </c>
      <c r="B28" s="11" t="s">
        <v>67</v>
      </c>
      <c r="C28" s="12" t="s">
        <v>59</v>
      </c>
      <c r="D28" s="13">
        <v>2024</v>
      </c>
      <c r="E28" s="15">
        <f>H28+H28*0.15</f>
        <v>85675</v>
      </c>
      <c r="G28" s="16">
        <v>85675</v>
      </c>
      <c r="H28" s="13">
        <v>74500</v>
      </c>
    </row>
    <row r="29" spans="1:8" s="16" customFormat="1" ht="15.75" customHeight="1" thickBot="1" x14ac:dyDescent="0.3">
      <c r="A29" s="10">
        <v>28</v>
      </c>
      <c r="B29" s="11" t="s">
        <v>67</v>
      </c>
      <c r="C29" s="12" t="s">
        <v>60</v>
      </c>
      <c r="D29" s="13">
        <v>2024</v>
      </c>
      <c r="E29" s="15">
        <f>H29+H29*0.15</f>
        <v>95450</v>
      </c>
      <c r="G29" s="16">
        <v>95450</v>
      </c>
      <c r="H29" s="13">
        <v>83000</v>
      </c>
    </row>
    <row r="30" spans="1:8" s="16" customFormat="1" ht="15.75" customHeight="1" thickBot="1" x14ac:dyDescent="0.3">
      <c r="A30" s="10">
        <v>29</v>
      </c>
      <c r="B30" s="11" t="s">
        <v>67</v>
      </c>
      <c r="C30" s="12" t="s">
        <v>61</v>
      </c>
      <c r="D30" s="13">
        <v>2024</v>
      </c>
      <c r="E30" s="15">
        <f>H30+H30*0.15</f>
        <v>6405.5</v>
      </c>
      <c r="G30" s="16">
        <v>6405.5</v>
      </c>
      <c r="H30" s="13">
        <v>5570</v>
      </c>
    </row>
    <row r="31" spans="1:8" s="16" customFormat="1" ht="15.75" thickBot="1" x14ac:dyDescent="0.3">
      <c r="A31" s="10">
        <v>30</v>
      </c>
      <c r="B31" s="11" t="s">
        <v>67</v>
      </c>
      <c r="C31" s="12" t="s">
        <v>62</v>
      </c>
      <c r="D31" s="13">
        <v>2024</v>
      </c>
      <c r="E31" s="15">
        <f>H31+H31*0.15</f>
        <v>74405</v>
      </c>
      <c r="G31" s="16">
        <v>74405</v>
      </c>
      <c r="H31" s="13">
        <v>64700</v>
      </c>
    </row>
    <row r="32" spans="1:8" s="16" customFormat="1" ht="15.75" customHeight="1" thickBot="1" x14ac:dyDescent="0.3">
      <c r="A32" s="10">
        <v>31</v>
      </c>
      <c r="B32" s="11" t="s">
        <v>67</v>
      </c>
      <c r="C32" s="12" t="s">
        <v>63</v>
      </c>
      <c r="D32" s="13">
        <v>2024</v>
      </c>
      <c r="E32" s="15">
        <f>H32+H32*0.15</f>
        <v>79580</v>
      </c>
      <c r="G32" s="16">
        <v>79580</v>
      </c>
      <c r="H32" s="13">
        <v>69200</v>
      </c>
    </row>
    <row r="33" spans="1:8" s="16" customFormat="1" ht="15.75" customHeight="1" thickBot="1" x14ac:dyDescent="0.3">
      <c r="A33" s="10">
        <v>32</v>
      </c>
      <c r="B33" s="11" t="s">
        <v>67</v>
      </c>
      <c r="C33" s="17" t="s">
        <v>8</v>
      </c>
      <c r="D33" s="13">
        <v>2024</v>
      </c>
      <c r="E33" s="15">
        <f>H33+H33*0.15</f>
        <v>88550</v>
      </c>
      <c r="G33" s="16">
        <v>88550</v>
      </c>
      <c r="H33" s="13">
        <v>77000</v>
      </c>
    </row>
    <row r="34" spans="1:8" s="16" customFormat="1" ht="15.75" customHeight="1" thickBot="1" x14ac:dyDescent="0.3">
      <c r="A34" s="10">
        <v>33</v>
      </c>
      <c r="B34" s="11" t="s">
        <v>67</v>
      </c>
      <c r="C34" s="17" t="s">
        <v>9</v>
      </c>
      <c r="D34" s="13">
        <v>2024</v>
      </c>
      <c r="E34" s="15">
        <f>H34+H34*0.15</f>
        <v>93610</v>
      </c>
      <c r="G34" s="16">
        <v>93610</v>
      </c>
      <c r="H34" s="13">
        <v>81400</v>
      </c>
    </row>
    <row r="35" spans="1:8" s="16" customFormat="1" ht="15.75" customHeight="1" thickBot="1" x14ac:dyDescent="0.3">
      <c r="A35" s="10">
        <v>34</v>
      </c>
      <c r="B35" s="11" t="s">
        <v>67</v>
      </c>
      <c r="C35" s="17" t="s">
        <v>10</v>
      </c>
      <c r="D35" s="13">
        <v>2024</v>
      </c>
      <c r="E35" s="15">
        <f>H35+H35*0.15</f>
        <v>96600</v>
      </c>
      <c r="G35" s="16">
        <v>96600</v>
      </c>
      <c r="H35" s="13">
        <v>84000</v>
      </c>
    </row>
    <row r="36" spans="1:8" s="16" customFormat="1" ht="15.75" customHeight="1" thickBot="1" x14ac:dyDescent="0.3">
      <c r="A36" s="10">
        <v>35</v>
      </c>
      <c r="B36" s="11" t="s">
        <v>67</v>
      </c>
      <c r="C36" s="17" t="s">
        <v>11</v>
      </c>
      <c r="D36" s="13">
        <v>2024</v>
      </c>
      <c r="E36" s="15">
        <f>H36+H36*0.15</f>
        <v>105570</v>
      </c>
      <c r="G36" s="16">
        <v>105570</v>
      </c>
      <c r="H36" s="13">
        <v>91800</v>
      </c>
    </row>
    <row r="37" spans="1:8" s="16" customFormat="1" ht="15.75" customHeight="1" thickBot="1" x14ac:dyDescent="0.3">
      <c r="A37" s="10">
        <v>36</v>
      </c>
      <c r="B37" s="11" t="s">
        <v>67</v>
      </c>
      <c r="C37" s="17" t="s">
        <v>12</v>
      </c>
      <c r="D37" s="13">
        <v>2024</v>
      </c>
      <c r="E37" s="15">
        <f>H37+H37*0.15</f>
        <v>112125</v>
      </c>
      <c r="G37" s="16">
        <v>112125</v>
      </c>
      <c r="H37" s="13">
        <v>97500</v>
      </c>
    </row>
    <row r="38" spans="1:8" s="16" customFormat="1" ht="15.75" customHeight="1" thickBot="1" x14ac:dyDescent="0.3">
      <c r="A38" s="10">
        <v>37</v>
      </c>
      <c r="B38" s="11" t="s">
        <v>67</v>
      </c>
      <c r="C38" s="17" t="s">
        <v>13</v>
      </c>
      <c r="D38" s="13">
        <v>2024</v>
      </c>
      <c r="E38" s="15">
        <f>H38+H38*0.15</f>
        <v>121900</v>
      </c>
      <c r="G38" s="16">
        <v>121900</v>
      </c>
      <c r="H38" s="13">
        <v>106000</v>
      </c>
    </row>
    <row r="39" spans="1:8" s="26" customFormat="1" ht="15.75" customHeight="1" thickBot="1" x14ac:dyDescent="0.3">
      <c r="A39" s="21">
        <v>38</v>
      </c>
      <c r="B39" s="22" t="s">
        <v>67</v>
      </c>
      <c r="C39" s="23" t="s">
        <v>64</v>
      </c>
      <c r="D39" s="24">
        <v>2024</v>
      </c>
      <c r="E39" s="25">
        <f>H39+H39*0.15</f>
        <v>79350</v>
      </c>
      <c r="G39" s="26">
        <v>79350</v>
      </c>
      <c r="H39" s="24">
        <v>69000</v>
      </c>
    </row>
    <row r="40" spans="1:8" s="26" customFormat="1" ht="15.75" customHeight="1" thickBot="1" x14ac:dyDescent="0.3">
      <c r="A40" s="21">
        <v>39</v>
      </c>
      <c r="B40" s="22" t="s">
        <v>67</v>
      </c>
      <c r="C40" s="23" t="s">
        <v>14</v>
      </c>
      <c r="D40" s="24">
        <v>2024</v>
      </c>
      <c r="E40" s="25">
        <f>H40+H40*0.15</f>
        <v>85100</v>
      </c>
      <c r="G40" s="26">
        <v>85100</v>
      </c>
      <c r="H40" s="24">
        <v>74000</v>
      </c>
    </row>
    <row r="41" spans="1:8" s="16" customFormat="1" ht="15.75" customHeight="1" thickBot="1" x14ac:dyDescent="0.3">
      <c r="A41" s="10">
        <v>40</v>
      </c>
      <c r="B41" s="11" t="s">
        <v>65</v>
      </c>
      <c r="C41" s="17" t="s">
        <v>15</v>
      </c>
      <c r="D41" s="13">
        <v>2023</v>
      </c>
      <c r="E41" s="15">
        <f>H41+H41*0.15</f>
        <v>72220</v>
      </c>
      <c r="G41" s="16">
        <v>72220</v>
      </c>
      <c r="H41" s="13">
        <v>62800</v>
      </c>
    </row>
    <row r="42" spans="1:8" s="16" customFormat="1" ht="15.75" customHeight="1" thickBot="1" x14ac:dyDescent="0.3">
      <c r="A42" s="10">
        <v>41</v>
      </c>
      <c r="B42" s="11" t="s">
        <v>65</v>
      </c>
      <c r="C42" s="17" t="s">
        <v>16</v>
      </c>
      <c r="D42" s="13">
        <v>2023</v>
      </c>
      <c r="E42" s="15">
        <f>H42+H42*0.15</f>
        <v>74175</v>
      </c>
      <c r="G42" s="16">
        <v>74175</v>
      </c>
      <c r="H42" s="13">
        <v>64500</v>
      </c>
    </row>
    <row r="43" spans="1:8" s="16" customFormat="1" ht="15.75" customHeight="1" thickBot="1" x14ac:dyDescent="0.3">
      <c r="A43" s="10">
        <v>42</v>
      </c>
      <c r="B43" s="11" t="s">
        <v>65</v>
      </c>
      <c r="C43" s="17" t="s">
        <v>17</v>
      </c>
      <c r="D43" s="13">
        <v>2023</v>
      </c>
      <c r="E43" s="15">
        <f>H43+H43*0.15</f>
        <v>79350</v>
      </c>
      <c r="G43" s="16">
        <v>79350</v>
      </c>
      <c r="H43" s="13">
        <v>69000</v>
      </c>
    </row>
    <row r="44" spans="1:8" s="16" customFormat="1" ht="15.75" customHeight="1" thickBot="1" x14ac:dyDescent="0.3">
      <c r="A44" s="10">
        <v>43</v>
      </c>
      <c r="B44" s="11" t="s">
        <v>65</v>
      </c>
      <c r="C44" s="17" t="s">
        <v>15</v>
      </c>
      <c r="D44" s="13">
        <v>2024</v>
      </c>
      <c r="E44" s="15">
        <f>H44+H44*0.15</f>
        <v>74750</v>
      </c>
      <c r="G44" s="16">
        <v>74750</v>
      </c>
      <c r="H44" s="13">
        <v>65000</v>
      </c>
    </row>
    <row r="45" spans="1:8" s="16" customFormat="1" ht="15.75" customHeight="1" thickBot="1" x14ac:dyDescent="0.3">
      <c r="A45" s="10">
        <v>44</v>
      </c>
      <c r="B45" s="11" t="s">
        <v>65</v>
      </c>
      <c r="C45" s="17" t="s">
        <v>16</v>
      </c>
      <c r="D45" s="13">
        <v>2024</v>
      </c>
      <c r="E45" s="15">
        <f>H45+H45*0.15</f>
        <v>79350</v>
      </c>
      <c r="G45" s="16">
        <v>79350</v>
      </c>
      <c r="H45" s="13">
        <v>69000</v>
      </c>
    </row>
    <row r="46" spans="1:8" s="16" customFormat="1" ht="15.75" customHeight="1" thickBot="1" x14ac:dyDescent="0.3">
      <c r="A46" s="10">
        <v>45</v>
      </c>
      <c r="B46" s="11" t="s">
        <v>65</v>
      </c>
      <c r="C46" s="17" t="s">
        <v>17</v>
      </c>
      <c r="D46" s="13">
        <v>2024</v>
      </c>
      <c r="E46" s="15">
        <f>H46+H46*0.15</f>
        <v>87400</v>
      </c>
      <c r="G46" s="16">
        <v>87400</v>
      </c>
      <c r="H46" s="13">
        <v>76000</v>
      </c>
    </row>
    <row r="47" spans="1:8" s="16" customFormat="1" ht="15.75" customHeight="1" thickBot="1" x14ac:dyDescent="0.3">
      <c r="A47" s="10">
        <v>46</v>
      </c>
      <c r="B47" s="11" t="s">
        <v>65</v>
      </c>
      <c r="C47" s="17" t="s">
        <v>18</v>
      </c>
      <c r="D47" s="13">
        <v>2023</v>
      </c>
      <c r="E47" s="15">
        <f>H47+H47*0.15</f>
        <v>95450</v>
      </c>
      <c r="G47" s="16">
        <v>95450</v>
      </c>
      <c r="H47" s="13">
        <v>83000</v>
      </c>
    </row>
    <row r="48" spans="1:8" s="16" customFormat="1" ht="15.75" customHeight="1" thickBot="1" x14ac:dyDescent="0.3">
      <c r="A48" s="10">
        <v>47</v>
      </c>
      <c r="B48" s="11" t="s">
        <v>65</v>
      </c>
      <c r="C48" s="17" t="s">
        <v>19</v>
      </c>
      <c r="D48" s="13">
        <v>2023</v>
      </c>
      <c r="E48" s="15">
        <f>H48+H48*0.15</f>
        <v>100050</v>
      </c>
      <c r="G48" s="16">
        <v>100050</v>
      </c>
      <c r="H48" s="13">
        <v>87000</v>
      </c>
    </row>
    <row r="49" spans="1:8" s="16" customFormat="1" ht="15.75" customHeight="1" thickBot="1" x14ac:dyDescent="0.3">
      <c r="A49" s="10">
        <v>48</v>
      </c>
      <c r="B49" s="11" t="s">
        <v>65</v>
      </c>
      <c r="C49" s="17" t="s">
        <v>20</v>
      </c>
      <c r="D49" s="13">
        <v>2023</v>
      </c>
      <c r="E49" s="15">
        <f>H49+H49*0.15</f>
        <v>106950</v>
      </c>
      <c r="G49" s="16">
        <v>106950</v>
      </c>
      <c r="H49" s="13">
        <v>93000</v>
      </c>
    </row>
    <row r="50" spans="1:8" s="16" customFormat="1" ht="15.75" customHeight="1" thickBot="1" x14ac:dyDescent="0.3">
      <c r="A50" s="10">
        <v>49</v>
      </c>
      <c r="B50" s="11" t="s">
        <v>65</v>
      </c>
      <c r="C50" s="17" t="s">
        <v>21</v>
      </c>
      <c r="D50" s="13">
        <v>2023</v>
      </c>
      <c r="E50" s="15">
        <f>H50+H50*0.15</f>
        <v>114885</v>
      </c>
      <c r="G50" s="16">
        <v>114885</v>
      </c>
      <c r="H50" s="13">
        <v>99900</v>
      </c>
    </row>
    <row r="51" spans="1:8" s="16" customFormat="1" ht="15.75" customHeight="1" thickBot="1" x14ac:dyDescent="0.3">
      <c r="A51" s="10">
        <v>50</v>
      </c>
      <c r="B51" s="11" t="s">
        <v>65</v>
      </c>
      <c r="C51" s="17" t="s">
        <v>21</v>
      </c>
      <c r="D51" s="13">
        <v>2024</v>
      </c>
      <c r="E51" s="15">
        <f>H51+H51*0.15</f>
        <v>116265</v>
      </c>
      <c r="G51" s="16">
        <v>116265</v>
      </c>
      <c r="H51" s="13">
        <v>101100</v>
      </c>
    </row>
    <row r="52" spans="1:8" s="16" customFormat="1" ht="15.75" customHeight="1" thickBot="1" x14ac:dyDescent="0.3">
      <c r="A52" s="10">
        <v>51</v>
      </c>
      <c r="B52" s="11" t="s">
        <v>65</v>
      </c>
      <c r="C52" s="17" t="s">
        <v>22</v>
      </c>
      <c r="D52" s="13">
        <v>2023</v>
      </c>
      <c r="E52" s="15">
        <f>H52+H52*0.15</f>
        <v>117300</v>
      </c>
      <c r="G52" s="16">
        <v>117300</v>
      </c>
      <c r="H52" s="13">
        <v>102000</v>
      </c>
    </row>
    <row r="53" spans="1:8" s="16" customFormat="1" ht="15.75" customHeight="1" thickBot="1" x14ac:dyDescent="0.3">
      <c r="A53" s="10">
        <v>52</v>
      </c>
      <c r="B53" s="11" t="s">
        <v>65</v>
      </c>
      <c r="C53" s="17" t="s">
        <v>22</v>
      </c>
      <c r="D53" s="13">
        <v>2024</v>
      </c>
      <c r="E53" s="15">
        <f>H53+H53*0.15</f>
        <v>125465</v>
      </c>
      <c r="G53" s="16">
        <v>125465</v>
      </c>
      <c r="H53" s="13">
        <v>109100</v>
      </c>
    </row>
    <row r="54" spans="1:8" s="16" customFormat="1" ht="15.75" customHeight="1" thickBot="1" x14ac:dyDescent="0.3">
      <c r="A54" s="10">
        <v>53</v>
      </c>
      <c r="B54" s="11" t="s">
        <v>65</v>
      </c>
      <c r="C54" s="17" t="s">
        <v>23</v>
      </c>
      <c r="D54" s="13">
        <v>2023</v>
      </c>
      <c r="E54" s="15">
        <f>H54+H54*0.15</f>
        <v>128800</v>
      </c>
      <c r="G54" s="16">
        <v>128800</v>
      </c>
      <c r="H54" s="13">
        <v>112000</v>
      </c>
    </row>
    <row r="55" spans="1:8" s="16" customFormat="1" ht="15.75" customHeight="1" thickBot="1" x14ac:dyDescent="0.3">
      <c r="A55" s="10">
        <v>54</v>
      </c>
      <c r="B55" s="11" t="s">
        <v>65</v>
      </c>
      <c r="C55" s="17" t="s">
        <v>23</v>
      </c>
      <c r="D55" s="13">
        <v>2024</v>
      </c>
      <c r="E55" s="15">
        <f>H55+H55*0.15</f>
        <v>137885</v>
      </c>
      <c r="G55" s="16">
        <v>137885</v>
      </c>
      <c r="H55" s="13">
        <v>119900</v>
      </c>
    </row>
    <row r="56" spans="1:8" s="16" customFormat="1" ht="15.75" customHeight="1" thickBot="1" x14ac:dyDescent="0.3">
      <c r="A56" s="10">
        <v>55</v>
      </c>
      <c r="B56" s="11" t="s">
        <v>65</v>
      </c>
      <c r="C56" s="17" t="s">
        <v>24</v>
      </c>
      <c r="D56" s="13">
        <v>2023</v>
      </c>
      <c r="E56" s="15">
        <f>H56+H56*0.15</f>
        <v>79350</v>
      </c>
      <c r="G56" s="16">
        <v>79350</v>
      </c>
      <c r="H56" s="13">
        <v>69000</v>
      </c>
    </row>
    <row r="57" spans="1:8" s="16" customFormat="1" ht="15.75" thickBot="1" x14ac:dyDescent="0.3">
      <c r="A57" s="10">
        <v>56</v>
      </c>
      <c r="B57" s="11" t="s">
        <v>65</v>
      </c>
      <c r="C57" s="17" t="s">
        <v>25</v>
      </c>
      <c r="D57" s="13">
        <v>2023</v>
      </c>
      <c r="E57" s="15">
        <f>H57+H57*0.15</f>
        <v>87400</v>
      </c>
      <c r="G57" s="16">
        <v>87400</v>
      </c>
      <c r="H57" s="13">
        <v>76000</v>
      </c>
    </row>
    <row r="58" spans="1:8" s="16" customFormat="1" ht="15.75" thickBot="1" x14ac:dyDescent="0.3">
      <c r="A58" s="10">
        <v>57</v>
      </c>
      <c r="B58" s="11" t="s">
        <v>65</v>
      </c>
      <c r="C58" s="17" t="s">
        <v>26</v>
      </c>
      <c r="D58" s="13">
        <v>2023</v>
      </c>
      <c r="E58" s="15">
        <f>H58+H58*0.15</f>
        <v>93150</v>
      </c>
      <c r="G58" s="16">
        <v>93150</v>
      </c>
      <c r="H58" s="13">
        <v>81000</v>
      </c>
    </row>
    <row r="59" spans="1:8" s="16" customFormat="1" ht="15.75" customHeight="1" thickBot="1" x14ac:dyDescent="0.3">
      <c r="A59" s="10">
        <v>58</v>
      </c>
      <c r="B59" s="11" t="s">
        <v>65</v>
      </c>
      <c r="C59" s="17" t="s">
        <v>27</v>
      </c>
      <c r="D59" s="13">
        <v>2023</v>
      </c>
      <c r="E59" s="15">
        <f>H59+H59*0.15</f>
        <v>96600</v>
      </c>
      <c r="G59" s="16">
        <v>96600</v>
      </c>
      <c r="H59" s="13">
        <v>84000</v>
      </c>
    </row>
    <row r="60" spans="1:8" s="16" customFormat="1" ht="15.75" customHeight="1" thickBot="1" x14ac:dyDescent="0.3">
      <c r="A60" s="10">
        <v>59</v>
      </c>
      <c r="B60" s="11" t="s">
        <v>65</v>
      </c>
      <c r="C60" s="17" t="s">
        <v>28</v>
      </c>
      <c r="D60" s="13">
        <v>2023</v>
      </c>
      <c r="E60" s="15">
        <f>H60+H60*0.15</f>
        <v>96600</v>
      </c>
      <c r="G60" s="16">
        <v>96600</v>
      </c>
      <c r="H60" s="13">
        <v>84000</v>
      </c>
    </row>
    <row r="61" spans="1:8" s="16" customFormat="1" ht="15.75" customHeight="1" thickBot="1" x14ac:dyDescent="0.3">
      <c r="A61" s="10">
        <v>60</v>
      </c>
      <c r="B61" s="11" t="s">
        <v>65</v>
      </c>
      <c r="C61" s="17" t="s">
        <v>28</v>
      </c>
      <c r="D61" s="13">
        <v>2024</v>
      </c>
      <c r="E61" s="15">
        <f>H61+H61*0.15</f>
        <v>104650</v>
      </c>
      <c r="G61" s="16">
        <v>104650</v>
      </c>
      <c r="H61" s="13">
        <v>91000</v>
      </c>
    </row>
    <row r="62" spans="1:8" s="16" customFormat="1" ht="15.75" customHeight="1" thickBot="1" x14ac:dyDescent="0.3">
      <c r="A62" s="10">
        <v>61</v>
      </c>
      <c r="B62" s="11" t="s">
        <v>65</v>
      </c>
      <c r="C62" s="17" t="s">
        <v>29</v>
      </c>
      <c r="D62" s="13">
        <v>2023</v>
      </c>
      <c r="E62" s="15">
        <f>H62+H62*0.15</f>
        <v>125350</v>
      </c>
      <c r="G62" s="16">
        <v>125350</v>
      </c>
      <c r="H62" s="13">
        <v>109000</v>
      </c>
    </row>
    <row r="63" spans="1:8" s="16" customFormat="1" ht="15.75" customHeight="1" thickBot="1" x14ac:dyDescent="0.3">
      <c r="A63" s="10">
        <v>62</v>
      </c>
      <c r="B63" s="11" t="s">
        <v>65</v>
      </c>
      <c r="C63" s="17" t="s">
        <v>29</v>
      </c>
      <c r="D63" s="13">
        <v>2024</v>
      </c>
      <c r="E63" s="15">
        <f>H63+H63*0.15</f>
        <v>128800</v>
      </c>
      <c r="G63" s="16">
        <v>128800</v>
      </c>
      <c r="H63" s="13">
        <v>112000</v>
      </c>
    </row>
    <row r="64" spans="1:8" s="16" customFormat="1" ht="15.75" customHeight="1" thickBot="1" x14ac:dyDescent="0.3">
      <c r="A64" s="10">
        <v>63</v>
      </c>
      <c r="B64" s="11" t="s">
        <v>65</v>
      </c>
      <c r="C64" s="17" t="s">
        <v>30</v>
      </c>
      <c r="D64" s="13">
        <v>2023</v>
      </c>
      <c r="E64" s="15">
        <f>H64+H64*0.15</f>
        <v>123625</v>
      </c>
      <c r="G64" s="16">
        <v>123625</v>
      </c>
      <c r="H64" s="13">
        <v>107500</v>
      </c>
    </row>
    <row r="65" spans="1:8" s="16" customFormat="1" ht="15.75" customHeight="1" thickBot="1" x14ac:dyDescent="0.3">
      <c r="A65" s="10">
        <v>64</v>
      </c>
      <c r="B65" s="11" t="s">
        <v>65</v>
      </c>
      <c r="C65" s="17" t="s">
        <v>31</v>
      </c>
      <c r="D65" s="13">
        <v>2023</v>
      </c>
      <c r="E65" s="15">
        <f>H65+H65*0.15</f>
        <v>136850</v>
      </c>
      <c r="G65" s="16">
        <v>136850</v>
      </c>
      <c r="H65" s="13">
        <v>119000</v>
      </c>
    </row>
    <row r="66" spans="1:8" s="16" customFormat="1" ht="15.75" customHeight="1" thickBot="1" x14ac:dyDescent="0.3">
      <c r="A66" s="10">
        <v>65</v>
      </c>
      <c r="B66" s="11" t="s">
        <v>65</v>
      </c>
      <c r="C66" s="17" t="s">
        <v>31</v>
      </c>
      <c r="D66" s="13">
        <v>2024</v>
      </c>
      <c r="E66" s="15">
        <f>H66+H66*0.15</f>
        <v>142600</v>
      </c>
      <c r="G66" s="16">
        <v>142600</v>
      </c>
      <c r="H66" s="13">
        <v>124000</v>
      </c>
    </row>
    <row r="67" spans="1:8" s="16" customFormat="1" ht="15.75" customHeight="1" thickBot="1" x14ac:dyDescent="0.3">
      <c r="A67" s="10">
        <v>66</v>
      </c>
      <c r="B67" s="11" t="s">
        <v>65</v>
      </c>
      <c r="C67" s="17" t="s">
        <v>32</v>
      </c>
      <c r="D67" s="13">
        <v>2023</v>
      </c>
      <c r="E67" s="15">
        <f>H67+H67*0.15</f>
        <v>89700</v>
      </c>
      <c r="G67" s="16">
        <v>89700</v>
      </c>
      <c r="H67" s="13">
        <v>78000</v>
      </c>
    </row>
    <row r="68" spans="1:8" s="16" customFormat="1" ht="15.75" customHeight="1" thickBot="1" x14ac:dyDescent="0.3">
      <c r="A68" s="10">
        <v>67</v>
      </c>
      <c r="B68" s="11" t="s">
        <v>65</v>
      </c>
      <c r="C68" s="17" t="s">
        <v>32</v>
      </c>
      <c r="D68" s="13">
        <v>2024</v>
      </c>
      <c r="E68" s="15">
        <f>H68+H68*0.15</f>
        <v>94300</v>
      </c>
      <c r="G68" s="16">
        <v>94300</v>
      </c>
      <c r="H68" s="13">
        <v>82000</v>
      </c>
    </row>
    <row r="69" spans="1:8" s="16" customFormat="1" ht="15.75" customHeight="1" thickBot="1" x14ac:dyDescent="0.3">
      <c r="A69" s="10">
        <v>68</v>
      </c>
      <c r="B69" s="11" t="s">
        <v>68</v>
      </c>
      <c r="C69" s="18" t="s">
        <v>33</v>
      </c>
      <c r="D69" s="15">
        <v>2023</v>
      </c>
      <c r="E69" s="15">
        <f>H69+H69*0.15</f>
        <v>60835</v>
      </c>
      <c r="G69" s="16">
        <v>60835</v>
      </c>
      <c r="H69" s="15">
        <v>52900</v>
      </c>
    </row>
    <row r="70" spans="1:8" s="16" customFormat="1" ht="15.75" customHeight="1" thickBot="1" x14ac:dyDescent="0.3">
      <c r="A70" s="10">
        <v>69</v>
      </c>
      <c r="B70" s="11" t="s">
        <v>68</v>
      </c>
      <c r="C70" s="18" t="s">
        <v>34</v>
      </c>
      <c r="D70" s="15">
        <v>2024</v>
      </c>
      <c r="E70" s="15">
        <f>H70+H70*0.15</f>
        <v>99705</v>
      </c>
      <c r="G70" s="16">
        <v>99705</v>
      </c>
      <c r="H70" s="15">
        <v>86700</v>
      </c>
    </row>
    <row r="71" spans="1:8" s="16" customFormat="1" ht="15.75" customHeight="1" thickBot="1" x14ac:dyDescent="0.3">
      <c r="A71" s="10">
        <v>70</v>
      </c>
      <c r="B71" s="11" t="s">
        <v>68</v>
      </c>
      <c r="C71" s="18" t="s">
        <v>35</v>
      </c>
      <c r="D71" s="15">
        <v>2023</v>
      </c>
      <c r="E71" s="15">
        <f>H71+H71*0.15</f>
        <v>50485</v>
      </c>
      <c r="G71" s="16">
        <v>50485</v>
      </c>
      <c r="H71" s="15">
        <v>43900</v>
      </c>
    </row>
    <row r="72" spans="1:8" s="16" customFormat="1" ht="15.75" customHeight="1" thickBot="1" x14ac:dyDescent="0.3">
      <c r="A72" s="10">
        <v>71</v>
      </c>
      <c r="B72" s="11" t="s">
        <v>68</v>
      </c>
      <c r="C72" s="18" t="s">
        <v>36</v>
      </c>
      <c r="D72" s="15">
        <v>2023</v>
      </c>
      <c r="E72" s="15">
        <f>H72+H72*0.15</f>
        <v>50485</v>
      </c>
      <c r="G72" s="16">
        <v>50485</v>
      </c>
      <c r="H72" s="15">
        <v>43900</v>
      </c>
    </row>
    <row r="73" spans="1:8" ht="55.5" customHeight="1" thickBot="1" x14ac:dyDescent="0.3">
      <c r="A73" s="3">
        <v>72</v>
      </c>
      <c r="B73" s="8"/>
      <c r="C73" s="7"/>
      <c r="D73" s="4"/>
      <c r="E73" t="s">
        <v>69</v>
      </c>
      <c r="G73" t="s">
        <v>69</v>
      </c>
      <c r="H73" s="4"/>
    </row>
    <row r="74" spans="1:8" ht="15.75" customHeight="1" x14ac:dyDescent="0.25">
      <c r="C74" s="5"/>
      <c r="D74"/>
      <c r="H74"/>
    </row>
    <row r="75" spans="1:8" ht="15.75" customHeight="1" x14ac:dyDescent="0.25">
      <c r="C75" s="5"/>
      <c r="D75"/>
      <c r="H75"/>
    </row>
    <row r="76" spans="1:8" ht="15.75" customHeight="1" x14ac:dyDescent="0.25">
      <c r="D76"/>
      <c r="H76"/>
    </row>
    <row r="77" spans="1:8" ht="15.75" customHeight="1" x14ac:dyDescent="0.25">
      <c r="D77"/>
      <c r="H77"/>
    </row>
    <row r="78" spans="1:8" ht="15.75" customHeight="1" x14ac:dyDescent="0.25">
      <c r="D78"/>
      <c r="H78"/>
    </row>
    <row r="79" spans="1:8" ht="15.75" customHeight="1" x14ac:dyDescent="0.25">
      <c r="D79"/>
      <c r="H79"/>
    </row>
    <row r="80" spans="1: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</sheetData>
  <autoFilter ref="A1:C78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شهر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Essam Yassin</dc:creator>
  <cp:lastModifiedBy>Joker</cp:lastModifiedBy>
  <cp:lastPrinted>2023-01-26T12:42:47Z</cp:lastPrinted>
  <dcterms:created xsi:type="dcterms:W3CDTF">2022-03-23T12:49:54Z</dcterms:created>
  <dcterms:modified xsi:type="dcterms:W3CDTF">2024-02-20T14:15:47Z</dcterms:modified>
</cp:coreProperties>
</file>