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<sst xmlns="http://schemas.openxmlformats.org/spreadsheetml/2006/main" count="145" uniqueCount="145">
  <si>
    <t>Roll</t>
  </si>
  <si>
    <t>Total</t>
  </si>
  <si>
    <t>Trainee Name</t>
  </si>
  <si>
    <t>Phone</t>
  </si>
  <si>
    <t>Email</t>
  </si>
  <si>
    <t>LinkedIn Account</t>
  </si>
  <si>
    <t>Github Link(Project)</t>
  </si>
  <si>
    <t>Fiverr  or Upwork  Account Link</t>
  </si>
  <si>
    <t>Attendance (10%)</t>
  </si>
  <si>
    <t>Quiz (10%)</t>
  </si>
  <si>
    <t>Mid Term (20%)</t>
  </si>
  <si>
    <t>Project (25%)</t>
  </si>
  <si>
    <t>Final Evaluation (25%)</t>
  </si>
  <si>
    <t>01-052-09</t>
  </si>
  <si>
    <t>Imtiaze Nur Ridoy</t>
  </si>
  <si>
    <t>01617990952</t>
  </si>
  <si>
    <t>imtiaze.ridoy97@gmail.com</t>
  </si>
  <si>
    <t>https://www.linkedin.com/in/imtiaze-nur-ridoy-2a50761b2</t>
  </si>
  <si>
    <t>https://github.com/Imtiaze97/CF-OA_Project_Imtiaze_Nur_Ridoy</t>
  </si>
  <si>
    <t>https://www.freelancer.com/u/imtiazenurr1?sb=t</t>
  </si>
  <si>
    <t>01-052-24</t>
  </si>
  <si>
    <t>Md.Abdur Rahaman</t>
  </si>
  <si>
    <t>01968116213</t>
  </si>
  <si>
    <t>abdurrahaman6213@gmail.com</t>
  </si>
  <si>
    <t>https://www.linkedin.com/in/abdur-rahaman-law-a0003a341?trk=contact-info</t>
  </si>
  <si>
    <t>https://github.com/Abdur-Rahaman-eng/edge-project</t>
  </si>
  <si>
    <t>https://www.freelancer.com/u/Mdabdur13?sb=t</t>
  </si>
  <si>
    <t>01-052-19</t>
  </si>
  <si>
    <t xml:space="preserve">Shahabuddin Hossain </t>
  </si>
  <si>
    <t>01962494908</t>
  </si>
  <si>
    <t>shahabuddinhossain04@gmail.com</t>
  </si>
  <si>
    <t>https://www.linkedin.com/in/shahabuddin-hossain-b974771b8?trk=contact-info</t>
  </si>
  <si>
    <t>https://github.com/Shahabuddin-hub/EDGE-Project</t>
  </si>
  <si>
    <t>https://www.freelancer.com/u/shahabuddinh?sb=t</t>
  </si>
  <si>
    <t>01-052-12</t>
  </si>
  <si>
    <t>Nusrat Jahan</t>
  </si>
  <si>
    <t>01997772624</t>
  </si>
  <si>
    <t>nusratmb018@gmail.com</t>
  </si>
  <si>
    <t>http://www.linkedin.com/in/nusrat-jahan-5a901b340</t>
  </si>
  <si>
    <t>https://github.com/Nusratjahanbu/Nusrat-jahan</t>
  </si>
  <si>
    <t>https://www.fiverr.com/nusrat_jahanbu/</t>
  </si>
  <si>
    <t>01-052-06</t>
  </si>
  <si>
    <t>md. rakib hossin mallik</t>
  </si>
  <si>
    <t>01791593102</t>
  </si>
  <si>
    <t>rakib.mallik4@gmail.com</t>
  </si>
  <si>
    <t>https://www.linkedin.com/in/md-rakib-hossin-mallik-28a58b192?utm_source=share&amp;utm_campaign=share_via&amp;utm_content=profile&amp;utm_medium=android_app</t>
  </si>
  <si>
    <t>https://github.com/Rakib-Hossin-Mallik/project/blob/main/rakib%20mallik.pdf</t>
  </si>
  <si>
    <t>https://www.upwork.com/freelancers/~015c8bcd0288d8e07f</t>
  </si>
  <si>
    <t>01-052-20</t>
  </si>
  <si>
    <t>Md. Jahirul Islam</t>
  </si>
  <si>
    <t>01722234764</t>
  </si>
  <si>
    <t>jahirulbu520@gmail.com</t>
  </si>
  <si>
    <t>https://www.linkedin.com/in/md-jahirul-islam-71b155351</t>
  </si>
  <si>
    <t>https://github.com/Jahirul304/EDGE_PROJECT.git</t>
  </si>
  <si>
    <t>https://www.fiverr.com/jahirul_islam34</t>
  </si>
  <si>
    <t>01-052-17</t>
  </si>
  <si>
    <t>Md Rakib Al Hasan</t>
  </si>
  <si>
    <t>01581850111</t>
  </si>
  <si>
    <t>rah85592@gmail.com</t>
  </si>
  <si>
    <t>https://www.linkedin.com/mwlite/profile/me?trk=p_mwlite_feed-secondary_nav</t>
  </si>
  <si>
    <t>https://github.com/RAKIBALHASAN85592/EDGE-PROJECT.git</t>
  </si>
  <si>
    <t>https://www.fiverr.com/mdrakib0012</t>
  </si>
  <si>
    <t>01-052-16</t>
  </si>
  <si>
    <t>Md.Amirul Islam</t>
  </si>
  <si>
    <t>01778427979</t>
  </si>
  <si>
    <t>m95943159@gmail.com</t>
  </si>
  <si>
    <t>http://www.linkedin.com/in/md-amir-hamza-722004342</t>
  </si>
  <si>
    <t>https://github.com/Amirhamza288/amir-hamza</t>
  </si>
  <si>
    <t>https://www.fiverr.com/amir_hamzabu/</t>
  </si>
  <si>
    <t>01-052-02</t>
  </si>
  <si>
    <t xml:space="preserve">Tamanna Alam moon   </t>
  </si>
  <si>
    <t>moontamanna09@gmail.com</t>
  </si>
  <si>
    <t>https://www.linkedin.com/in/tamanna-alam-06a70a350</t>
  </si>
  <si>
    <t>https://github.com/tamanna-alam/Edge-projects</t>
  </si>
  <si>
    <t>https://www.freelancer.com/u/tamannnam6?sb=t</t>
  </si>
  <si>
    <t>01-052-18</t>
  </si>
  <si>
    <t>Manjurul Haque</t>
  </si>
  <si>
    <t>01746216968</t>
  </si>
  <si>
    <t>manjurul590@gmail.com</t>
  </si>
  <si>
    <t>https://www.linkedin.com/in/manjurul-haque-183633341?utm_source=share&amp;utm_campaign=share_via&amp;utm_content=profile&amp;utm_medium=android_app</t>
  </si>
  <si>
    <t>https://github.com/Manjurul590/EDGE-Project-Submission</t>
  </si>
  <si>
    <t>https://pro.fiverr.com/freelancers/manjurul590?</t>
  </si>
  <si>
    <t>01-052-05</t>
  </si>
  <si>
    <t xml:space="preserve">Nur Mohammad </t>
  </si>
  <si>
    <t>01627245205</t>
  </si>
  <si>
    <t>nurmohammadmollik203@gmail.com</t>
  </si>
  <si>
    <t>https://www.linkedin.com/in/nur-mohammad-020a3925a</t>
  </si>
  <si>
    <t>https://github.com/nurmohammad04/Edge-project-</t>
  </si>
  <si>
    <t>https://www.fiverr.com/logo_expert_nur/</t>
  </si>
  <si>
    <t>01-052-25</t>
  </si>
  <si>
    <t>Abu Shafyat  Hossen</t>
  </si>
  <si>
    <t>01976573515</t>
  </si>
  <si>
    <t>abushafyathossenche@gmail.com</t>
  </si>
  <si>
    <t>https://www.linkedin.com/in/md-shafyat-b57018342?utm_source=share&amp;utm_campaign=share_via&amp;utm_content=profile&amp;utm_medium=android_app</t>
  </si>
  <si>
    <t>https://github.com/shafyat/edge-project/blob/a23856413c77b9104cc741c07f2a8a474332d7ae/ABU%20%20SHAFYAT%20%20HOSSEN.pdf</t>
  </si>
  <si>
    <t>https://www.freelancer.com/u/Shafyat?sb=t</t>
  </si>
  <si>
    <t>01-052-11</t>
  </si>
  <si>
    <t xml:space="preserve">Juliya Akther Shornali </t>
  </si>
  <si>
    <t>01768827202</t>
  </si>
  <si>
    <t>juliyashornali@gmail.com</t>
  </si>
  <si>
    <t>https://www.linkedin.com/in/juliya-shornali-792002342/</t>
  </si>
  <si>
    <t>https://github.com/Juliyasornali/juliyashornali/blob/4f5e41f7d21e233c20ba591302d1f88550c91d56/Project%20Report%20B-%2052%20(Juliya%20Akter%20Sornali).pdf</t>
  </si>
  <si>
    <t>https://www.freelancer.com.bd/u/juliyas4?sb=t</t>
  </si>
  <si>
    <t>01-052-10</t>
  </si>
  <si>
    <t xml:space="preserve">Nayeem Hossain </t>
  </si>
  <si>
    <t>01867439248</t>
  </si>
  <si>
    <t>abun78650@gmail.com</t>
  </si>
  <si>
    <t>https://www.linkedin.com/in/abu-nyeemm-252314347?utm_source=share&amp;utm_campaign=share_via&amp;utm_content=profile&amp;utm_medium=android_app</t>
  </si>
  <si>
    <t>https://github.com/Nayeem4356365/Edge/</t>
  </si>
  <si>
    <t>https://www.upwork.com/freelancers/~015784c586ac8d16f0?companyReference=1879939763933625778&amp;mp_source=share</t>
  </si>
  <si>
    <t>01-052-04</t>
  </si>
  <si>
    <t>Md Rabby Hossen</t>
  </si>
  <si>
    <t>01648144347</t>
  </si>
  <si>
    <t>rafahmed581@gmail.com</t>
  </si>
  <si>
    <t>https://www.linkedin.com/in/raf-ahmed-8b3181276</t>
  </si>
  <si>
    <t>https://github.com/rafahmed581/Rabby.git</t>
  </si>
  <si>
    <t>https://www.fiverr.com/rafahmed896/</t>
  </si>
  <si>
    <t>01-052-23</t>
  </si>
  <si>
    <t>Md.Zobayer Hossain Riyad</t>
  </si>
  <si>
    <t>01747378611</t>
  </si>
  <si>
    <t>md.zobayerhossainriyad14@gmail.com</t>
  </si>
  <si>
    <t>https://www.linkedin.com/in/md-zobayer-hossain-riyad-63581b343/</t>
  </si>
  <si>
    <t>https://github.com/Md-Zobayer-Hossain-Riyad/Md-Zobayer-Hossain-Riyad/blob/main/A_Project_on%5B1%5D%20riyad.pdf</t>
  </si>
  <si>
    <t>https://www.freelancer.com/u/mdz82</t>
  </si>
  <si>
    <t>01-052-21</t>
  </si>
  <si>
    <t>Md. Abdullah Al Mamun</t>
  </si>
  <si>
    <t>01749469056</t>
  </si>
  <si>
    <t>abdullahalmamun4946@gmail.com</t>
  </si>
  <si>
    <t>https://www.linkedin.com/in/md-abdullah-al-mamun-8a3227351/</t>
  </si>
  <si>
    <t>https://github.com/mamun494/project</t>
  </si>
  <si>
    <t>https://www.fiverr.com/mamun492/</t>
  </si>
  <si>
    <t>01-052-14</t>
  </si>
  <si>
    <t xml:space="preserve">Juel mia </t>
  </si>
  <si>
    <t>01775250874</t>
  </si>
  <si>
    <t>juelmia8611@gmail.com</t>
  </si>
  <si>
    <t>https://www.linkedin.com/in/juel-mia-b0993a275?utm_source=share&amp;utm_campaign=share_via&amp;utm_content=profile&amp;utm_medium=android_app</t>
  </si>
  <si>
    <t>https://github.com/Juel-mia/Edge-project</t>
  </si>
  <si>
    <t>https://www.fiverr.com/juelmia041/</t>
  </si>
  <si>
    <t>01-052-22</t>
  </si>
  <si>
    <t xml:space="preserve"> Md. Neamul Hassan</t>
  </si>
  <si>
    <t>01908341161</t>
  </si>
  <si>
    <t>neamul.hassan79@gmail.com</t>
  </si>
  <si>
    <t>https://www.linkedin.com/in/md-neamul-hassan-8711b4316?utm_source=share&amp;utm_campaign=share_via&amp;utm_content=profile&amp;utm_medium=android_app</t>
  </si>
  <si>
    <t>https://github.com/hassanmahmudnm/EDGE-Final-Project-Neamul.git</t>
  </si>
  <si>
    <t>https://www.fiverr.com/neamulhassan79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</si>
</sst>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Cambri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c000"/>
      <name val="Cambria"/>
      <family val="2"/>
    </font>
    <font>
      <u/>
      <sz val="10"/>
      <color rgb="FF0000ff"/>
      <name val="Roboto"/>
      <family val="2"/>
    </font>
    <font>
      <sz val="10"/>
      <color rgb="FFffc000"/>
      <name val="Calibri"/>
      <family val="2"/>
    </font>
    <font>
      <u/>
      <sz val="10"/>
      <color rgb="FF000000"/>
      <name val="Calibri"/>
      <family val="2"/>
    </font>
    <font>
      <u/>
      <sz val="10"/>
      <color rgb="FF434343"/>
      <name val="Roboto"/>
      <family val="2"/>
    </font>
    <font>
      <sz val="10"/>
      <color rgb="FF000000"/>
      <name val="Cambria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8f9fa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/>
      <top/>
      <bottom/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0" borderId="2" applyBorder="1" fontId="3" applyFont="1" fillId="2" applyFill="1" applyAlignment="1">
      <alignment horizontal="left"/>
    </xf>
    <xf xfId="0" numFmtId="3" applyNumberFormat="1" borderId="1" applyBorder="1" fontId="4" applyFont="1" fillId="0" applyAlignment="1">
      <alignment horizontal="center"/>
    </xf>
    <xf xfId="0" numFmtId="3" applyNumberFormat="1" borderId="2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3" applyNumberFormat="1" borderId="1" applyBorder="1" fontId="6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0" borderId="3" applyBorder="1" fontId="3" applyFont="1" fillId="3" applyFill="1" applyAlignment="1">
      <alignment horizontal="left"/>
    </xf>
    <xf xfId="0" numFmtId="4" applyNumberFormat="1" borderId="1" applyBorder="1" fontId="4" applyFont="1" fillId="0" applyAlignment="1">
      <alignment horizontal="center"/>
    </xf>
    <xf xfId="0" numFmtId="3" applyNumberFormat="1" borderId="3" applyBorder="1" fontId="3" applyFont="1" fillId="3" applyFill="1" applyAlignment="1">
      <alignment horizontal="left"/>
    </xf>
    <xf xfId="0" numFmtId="0" borderId="3" applyBorder="1" fontId="5" applyFont="1" fillId="3" applyFill="1" applyAlignment="1">
      <alignment horizontal="left"/>
    </xf>
    <xf xfId="0" numFmtId="3" applyNumberFormat="1" borderId="4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2" applyBorder="1" fontId="7" applyFont="1" fillId="2" applyFill="1" applyAlignment="1">
      <alignment horizontal="left"/>
    </xf>
    <xf xfId="0" numFmtId="4" applyNumberFormat="1" borderId="1" applyBorder="1" fontId="3" applyFont="1" fillId="0" applyAlignment="1">
      <alignment horizontal="center"/>
    </xf>
    <xf xfId="0" numFmtId="0" borderId="3" applyBorder="1" fontId="7" applyFont="1" fillId="3" applyFill="1" applyAlignment="1">
      <alignment horizontal="left"/>
    </xf>
    <xf xfId="0" numFmtId="0" borderId="2" applyBorder="1" fontId="8" applyFont="1" fillId="2" applyFill="1" applyAlignment="1">
      <alignment horizontal="left"/>
    </xf>
    <xf xfId="0" numFmtId="0" borderId="3" applyBorder="1" fontId="8" applyFont="1" fillId="3" applyFill="1" applyAlignment="1">
      <alignment horizontal="left"/>
    </xf>
    <xf xfId="0" numFmtId="0" borderId="5" applyBorder="1" fontId="3" applyFont="1" fillId="3" applyFill="1" applyAlignment="1">
      <alignment horizontal="left"/>
    </xf>
    <xf xfId="0" numFmtId="3" applyNumberFormat="1" borderId="5" applyBorder="1" fontId="3" applyFont="1" fillId="3" applyFill="1" applyAlignment="1">
      <alignment horizontal="left"/>
    </xf>
    <xf xfId="0" numFmtId="0" borderId="5" applyBorder="1" fontId="5" applyFont="1" fillId="3" applyFill="1" applyAlignment="1">
      <alignment horizontal="left"/>
    </xf>
    <xf xfId="0" numFmtId="0" borderId="5" applyBorder="1" fontId="8" applyFont="1" fillId="3" applyFill="1" applyAlignment="1">
      <alignment horizontal="left"/>
    </xf>
    <xf xfId="0" numFmtId="3" applyNumberFormat="1" borderId="6" applyBorder="1" fontId="6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center"/>
    </xf>
    <xf xfId="0" numFmtId="0" borderId="0" fontId="0" fillId="0" applyAlignment="1">
      <alignment horizontal="general"/>
    </xf>
    <xf xfId="0" numFmtId="0" borderId="4" applyBorder="1" fontId="10" applyFont="1" fillId="0" applyAlignment="1">
      <alignment horizontal="left"/>
    </xf>
    <xf xfId="0" numFmtId="4" applyNumberFormat="1" borderId="6" applyBorder="1" fontId="6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0"/>
  <sheetViews>
    <sheetView workbookViewId="0" tabSelected="1"/>
  </sheetViews>
  <sheetFormatPr defaultRowHeight="15" x14ac:dyDescent="0.25"/>
  <cols>
    <col min="1" max="1" style="34" width="15.005" customWidth="1" bestFit="1"/>
    <col min="2" max="2" style="34" width="13.147857142857141" customWidth="1" bestFit="1"/>
    <col min="3" max="3" style="35" width="28.862142857142857" customWidth="1" bestFit="1"/>
    <col min="4" max="4" style="36" width="17.14785714285714" customWidth="1" bestFit="1"/>
    <col min="5" max="5" style="37" width="38.005" customWidth="1" bestFit="1"/>
    <col min="6" max="6" style="37" width="56.005" customWidth="1" bestFit="1"/>
    <col min="7" max="7" style="37" width="47.29071428571429" customWidth="1" bestFit="1"/>
    <col min="8" max="8" style="35" width="47.29071428571429" customWidth="1" bestFit="1"/>
    <col min="9" max="9" style="36" width="17.290714285714284" customWidth="1" bestFit="1"/>
    <col min="10" max="10" style="38" width="17.290714285714284" customWidth="1" bestFit="1"/>
    <col min="11" max="11" style="38" width="14.290714285714287" customWidth="1" bestFit="1"/>
    <col min="12" max="12" style="36" width="12.719285714285713" customWidth="1" bestFit="1"/>
    <col min="13" max="13" style="38" width="18.290714285714284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5" t="s">
        <v>12</v>
      </c>
    </row>
    <row x14ac:dyDescent="0.25" r="2" customHeight="1" ht="18">
      <c r="A2" s="6" t="s">
        <v>13</v>
      </c>
      <c r="B2" s="7">
        <f>I2+J2+K2+L2+M2</f>
      </c>
      <c r="C2" s="6" t="s">
        <v>14</v>
      </c>
      <c r="D2" s="8" t="s">
        <v>15</v>
      </c>
      <c r="E2" s="6" t="s">
        <v>16</v>
      </c>
      <c r="F2" s="9" t="s">
        <v>17</v>
      </c>
      <c r="G2" s="9" t="s">
        <v>18</v>
      </c>
      <c r="H2" s="9" t="s">
        <v>19</v>
      </c>
      <c r="I2" s="10">
        <v>9</v>
      </c>
      <c r="J2" s="11">
        <v>13.5</v>
      </c>
      <c r="K2" s="10">
        <v>15</v>
      </c>
      <c r="L2" s="10">
        <v>18</v>
      </c>
      <c r="M2" s="11">
        <v>22.5</v>
      </c>
    </row>
    <row x14ac:dyDescent="0.25" r="3" customHeight="1" ht="18">
      <c r="A3" s="12" t="s">
        <v>20</v>
      </c>
      <c r="B3" s="13">
        <f>I3+J3+K3+L3+M3</f>
      </c>
      <c r="C3" s="12" t="s">
        <v>21</v>
      </c>
      <c r="D3" s="14" t="s">
        <v>22</v>
      </c>
      <c r="E3" s="12" t="s">
        <v>23</v>
      </c>
      <c r="F3" s="15" t="s">
        <v>24</v>
      </c>
      <c r="G3" s="15" t="s">
        <v>25</v>
      </c>
      <c r="H3" s="15" t="s">
        <v>26</v>
      </c>
      <c r="I3" s="10">
        <v>10</v>
      </c>
      <c r="J3" s="11">
        <v>13.5</v>
      </c>
      <c r="K3" s="10">
        <v>15</v>
      </c>
      <c r="L3" s="10">
        <v>16</v>
      </c>
      <c r="M3" s="10">
        <v>21</v>
      </c>
    </row>
    <row x14ac:dyDescent="0.25" r="4" customHeight="1" ht="18">
      <c r="A4" s="6" t="s">
        <v>27</v>
      </c>
      <c r="B4" s="7">
        <f>I4+J4+K4+L4+M4</f>
      </c>
      <c r="C4" s="6" t="s">
        <v>28</v>
      </c>
      <c r="D4" s="8" t="s">
        <v>29</v>
      </c>
      <c r="E4" s="6" t="s">
        <v>30</v>
      </c>
      <c r="F4" s="9" t="s">
        <v>31</v>
      </c>
      <c r="G4" s="9" t="s">
        <v>32</v>
      </c>
      <c r="H4" s="9" t="s">
        <v>33</v>
      </c>
      <c r="I4" s="10">
        <v>9</v>
      </c>
      <c r="J4" s="10">
        <v>16</v>
      </c>
      <c r="K4" s="10">
        <v>15</v>
      </c>
      <c r="L4" s="10">
        <v>18</v>
      </c>
      <c r="M4" s="10">
        <v>21</v>
      </c>
    </row>
    <row x14ac:dyDescent="0.25" r="5" customHeight="1" ht="18">
      <c r="A5" s="12" t="s">
        <v>34</v>
      </c>
      <c r="B5" s="13">
        <f>I5+J5+K5+L5+M5</f>
      </c>
      <c r="C5" s="12" t="s">
        <v>35</v>
      </c>
      <c r="D5" s="14" t="s">
        <v>36</v>
      </c>
      <c r="E5" s="12" t="s">
        <v>37</v>
      </c>
      <c r="F5" s="15" t="s">
        <v>38</v>
      </c>
      <c r="G5" s="15" t="s">
        <v>39</v>
      </c>
      <c r="H5" s="15" t="s">
        <v>40</v>
      </c>
      <c r="I5" s="16">
        <v>10</v>
      </c>
      <c r="J5" s="11">
        <v>14.5</v>
      </c>
      <c r="K5" s="17">
        <v>16</v>
      </c>
      <c r="L5" s="17">
        <v>15</v>
      </c>
      <c r="M5" s="16">
        <v>17</v>
      </c>
    </row>
    <row x14ac:dyDescent="0.25" r="6" customHeight="1" ht="18">
      <c r="A6" s="6" t="s">
        <v>41</v>
      </c>
      <c r="B6" s="13">
        <f>I6+J6+K6+L6+M6</f>
      </c>
      <c r="C6" s="6" t="s">
        <v>42</v>
      </c>
      <c r="D6" s="8" t="s">
        <v>43</v>
      </c>
      <c r="E6" s="6" t="s">
        <v>44</v>
      </c>
      <c r="F6" s="18" t="s">
        <v>45</v>
      </c>
      <c r="G6" s="9" t="s">
        <v>46</v>
      </c>
      <c r="H6" s="9" t="s">
        <v>47</v>
      </c>
      <c r="I6" s="17">
        <v>9</v>
      </c>
      <c r="J6" s="10">
        <v>14</v>
      </c>
      <c r="K6" s="19">
        <v>14.5</v>
      </c>
      <c r="L6" s="17">
        <v>18</v>
      </c>
      <c r="M6" s="17">
        <v>18</v>
      </c>
    </row>
    <row x14ac:dyDescent="0.25" r="7" customHeight="1" ht="18">
      <c r="A7" s="12" t="s">
        <v>48</v>
      </c>
      <c r="B7" s="7">
        <f>I7+J7+K7+L7+M7</f>
      </c>
      <c r="C7" s="12" t="s">
        <v>49</v>
      </c>
      <c r="D7" s="14" t="s">
        <v>50</v>
      </c>
      <c r="E7" s="12" t="s">
        <v>51</v>
      </c>
      <c r="F7" s="20" t="s">
        <v>52</v>
      </c>
      <c r="G7" s="15" t="s">
        <v>53</v>
      </c>
      <c r="H7" s="15" t="s">
        <v>54</v>
      </c>
      <c r="I7" s="17">
        <v>10</v>
      </c>
      <c r="J7" s="10">
        <v>16</v>
      </c>
      <c r="K7" s="17">
        <v>15</v>
      </c>
      <c r="L7" s="17">
        <v>19</v>
      </c>
      <c r="M7" s="17">
        <v>23</v>
      </c>
    </row>
    <row x14ac:dyDescent="0.25" r="8" customHeight="1" ht="18">
      <c r="A8" s="6" t="s">
        <v>55</v>
      </c>
      <c r="B8" s="13">
        <f>I8+J8+K8+L8+M8</f>
      </c>
      <c r="C8" s="6" t="s">
        <v>56</v>
      </c>
      <c r="D8" s="8" t="s">
        <v>57</v>
      </c>
      <c r="E8" s="6" t="s">
        <v>58</v>
      </c>
      <c r="F8" s="9" t="s">
        <v>59</v>
      </c>
      <c r="G8" s="9" t="s">
        <v>60</v>
      </c>
      <c r="H8" s="9" t="s">
        <v>61</v>
      </c>
      <c r="I8" s="10">
        <v>10</v>
      </c>
      <c r="J8" s="10">
        <v>18</v>
      </c>
      <c r="K8" s="10">
        <v>16</v>
      </c>
      <c r="L8" s="10">
        <v>17</v>
      </c>
      <c r="M8" s="11">
        <v>21.5</v>
      </c>
    </row>
    <row x14ac:dyDescent="0.25" r="9" customHeight="1" ht="18">
      <c r="A9" s="12" t="s">
        <v>62</v>
      </c>
      <c r="B9" s="7">
        <f>I9+J9+K9+L9+M9</f>
      </c>
      <c r="C9" s="12" t="s">
        <v>63</v>
      </c>
      <c r="D9" s="14" t="s">
        <v>64</v>
      </c>
      <c r="E9" s="12" t="s">
        <v>65</v>
      </c>
      <c r="F9" s="15" t="s">
        <v>66</v>
      </c>
      <c r="G9" s="15" t="s">
        <v>67</v>
      </c>
      <c r="H9" s="15" t="s">
        <v>68</v>
      </c>
      <c r="I9" s="10">
        <v>10</v>
      </c>
      <c r="J9" s="10">
        <v>14</v>
      </c>
      <c r="K9" s="10">
        <v>13</v>
      </c>
      <c r="L9" s="10">
        <v>16</v>
      </c>
      <c r="M9" s="10">
        <v>15</v>
      </c>
    </row>
    <row x14ac:dyDescent="0.25" r="10" customHeight="1" ht="18">
      <c r="A10" s="6" t="s">
        <v>69</v>
      </c>
      <c r="B10" s="7">
        <f>I10+J10+K10+L10+M10</f>
      </c>
      <c r="C10" s="6" t="s">
        <v>70</v>
      </c>
      <c r="D10" s="8">
        <v>1759568039</v>
      </c>
      <c r="E10" s="6" t="s">
        <v>71</v>
      </c>
      <c r="F10" s="18" t="s">
        <v>72</v>
      </c>
      <c r="G10" s="9" t="s">
        <v>73</v>
      </c>
      <c r="H10" s="9" t="s">
        <v>74</v>
      </c>
      <c r="I10" s="10">
        <v>10</v>
      </c>
      <c r="J10" s="10">
        <v>18</v>
      </c>
      <c r="K10" s="10">
        <v>16</v>
      </c>
      <c r="L10" s="10">
        <v>17</v>
      </c>
      <c r="M10" s="10">
        <v>22</v>
      </c>
    </row>
    <row x14ac:dyDescent="0.25" r="11" customHeight="1" ht="18">
      <c r="A11" s="12" t="s">
        <v>75</v>
      </c>
      <c r="B11" s="7">
        <f>I11+J11+K11+L11+M11</f>
      </c>
      <c r="C11" s="12" t="s">
        <v>76</v>
      </c>
      <c r="D11" s="14" t="s">
        <v>77</v>
      </c>
      <c r="E11" s="12" t="s">
        <v>78</v>
      </c>
      <c r="F11" s="15" t="s">
        <v>79</v>
      </c>
      <c r="G11" s="15" t="s">
        <v>80</v>
      </c>
      <c r="H11" s="20" t="s">
        <v>81</v>
      </c>
      <c r="I11" s="17">
        <v>10</v>
      </c>
      <c r="J11" s="10">
        <v>17</v>
      </c>
      <c r="K11" s="17">
        <v>16</v>
      </c>
      <c r="L11" s="17">
        <v>18</v>
      </c>
      <c r="M11" s="17">
        <v>18</v>
      </c>
    </row>
    <row x14ac:dyDescent="0.25" r="12" customHeight="1" ht="18">
      <c r="A12" s="6" t="s">
        <v>82</v>
      </c>
      <c r="B12" s="13">
        <f>I12+J12+K12+L12+M12</f>
      </c>
      <c r="C12" s="6" t="s">
        <v>83</v>
      </c>
      <c r="D12" s="8" t="s">
        <v>84</v>
      </c>
      <c r="E12" s="6" t="s">
        <v>85</v>
      </c>
      <c r="F12" s="9" t="s">
        <v>86</v>
      </c>
      <c r="G12" s="9" t="s">
        <v>87</v>
      </c>
      <c r="H12" s="9" t="s">
        <v>88</v>
      </c>
      <c r="I12" s="10">
        <v>9</v>
      </c>
      <c r="J12" s="10">
        <v>15</v>
      </c>
      <c r="K12" s="10">
        <v>17</v>
      </c>
      <c r="L12" s="10">
        <v>17</v>
      </c>
      <c r="M12" s="11">
        <v>17.5</v>
      </c>
    </row>
    <row x14ac:dyDescent="0.25" r="13" customHeight="1" ht="18">
      <c r="A13" s="12" t="s">
        <v>89</v>
      </c>
      <c r="B13" s="7">
        <f>I13+J13+K13+L13+M13</f>
      </c>
      <c r="C13" s="12" t="s">
        <v>90</v>
      </c>
      <c r="D13" s="14" t="s">
        <v>91</v>
      </c>
      <c r="E13" s="12" t="s">
        <v>92</v>
      </c>
      <c r="F13" s="15" t="s">
        <v>93</v>
      </c>
      <c r="G13" s="15" t="s">
        <v>94</v>
      </c>
      <c r="H13" s="15" t="s">
        <v>95</v>
      </c>
      <c r="I13" s="10">
        <v>9</v>
      </c>
      <c r="J13" s="10">
        <v>13</v>
      </c>
      <c r="K13" s="10">
        <v>12</v>
      </c>
      <c r="L13" s="10">
        <v>17</v>
      </c>
      <c r="M13" s="10">
        <v>20</v>
      </c>
    </row>
    <row x14ac:dyDescent="0.25" r="14" customHeight="1" ht="18">
      <c r="A14" s="6" t="s">
        <v>96</v>
      </c>
      <c r="B14" s="13">
        <f>I14+J14+K14+L14+M14</f>
      </c>
      <c r="C14" s="6" t="s">
        <v>97</v>
      </c>
      <c r="D14" s="8" t="s">
        <v>98</v>
      </c>
      <c r="E14" s="6" t="s">
        <v>99</v>
      </c>
      <c r="F14" s="9" t="s">
        <v>100</v>
      </c>
      <c r="G14" s="21" t="s">
        <v>101</v>
      </c>
      <c r="H14" s="18" t="s">
        <v>102</v>
      </c>
      <c r="I14" s="10">
        <v>9</v>
      </c>
      <c r="J14" s="10">
        <v>16</v>
      </c>
      <c r="K14" s="10">
        <v>12</v>
      </c>
      <c r="L14" s="10">
        <v>16</v>
      </c>
      <c r="M14" s="11">
        <v>20.5</v>
      </c>
    </row>
    <row x14ac:dyDescent="0.25" r="15" customHeight="1" ht="18">
      <c r="A15" s="12" t="s">
        <v>103</v>
      </c>
      <c r="B15" s="13">
        <f>I15+J15+K15+L15+M15</f>
      </c>
      <c r="C15" s="12" t="s">
        <v>104</v>
      </c>
      <c r="D15" s="14" t="s">
        <v>105</v>
      </c>
      <c r="E15" s="12" t="s">
        <v>106</v>
      </c>
      <c r="F15" s="15" t="s">
        <v>107</v>
      </c>
      <c r="G15" s="15" t="s">
        <v>108</v>
      </c>
      <c r="H15" s="15" t="s">
        <v>109</v>
      </c>
      <c r="I15" s="17">
        <v>10</v>
      </c>
      <c r="J15" s="11">
        <v>13.5</v>
      </c>
      <c r="K15" s="17">
        <v>11</v>
      </c>
      <c r="L15" s="17">
        <v>18</v>
      </c>
      <c r="M15" s="17">
        <v>23</v>
      </c>
    </row>
    <row x14ac:dyDescent="0.25" r="16" customHeight="1" ht="18">
      <c r="A16" s="6" t="s">
        <v>110</v>
      </c>
      <c r="B16" s="7">
        <f>I16+J16+K16+L16+M16</f>
      </c>
      <c r="C16" s="6" t="s">
        <v>111</v>
      </c>
      <c r="D16" s="8" t="s">
        <v>112</v>
      </c>
      <c r="E16" s="6" t="s">
        <v>113</v>
      </c>
      <c r="F16" s="9" t="s">
        <v>114</v>
      </c>
      <c r="G16" s="9" t="s">
        <v>115</v>
      </c>
      <c r="H16" s="9" t="s">
        <v>116</v>
      </c>
      <c r="I16" s="17">
        <v>10</v>
      </c>
      <c r="J16" s="10">
        <v>19</v>
      </c>
      <c r="K16" s="17">
        <v>16</v>
      </c>
      <c r="L16" s="17">
        <v>18</v>
      </c>
      <c r="M16" s="17">
        <v>24</v>
      </c>
    </row>
    <row x14ac:dyDescent="0.25" r="17" customHeight="1" ht="18">
      <c r="A17" s="12" t="s">
        <v>117</v>
      </c>
      <c r="B17" s="13">
        <f>I17+J17+K17+L17+M17</f>
      </c>
      <c r="C17" s="12" t="s">
        <v>118</v>
      </c>
      <c r="D17" s="14" t="s">
        <v>119</v>
      </c>
      <c r="E17" s="12" t="s">
        <v>120</v>
      </c>
      <c r="F17" s="22" t="s">
        <v>121</v>
      </c>
      <c r="G17" s="15" t="s">
        <v>122</v>
      </c>
      <c r="H17" s="15" t="s">
        <v>123</v>
      </c>
      <c r="I17" s="10">
        <v>10</v>
      </c>
      <c r="J17" s="10">
        <v>18</v>
      </c>
      <c r="K17" s="11">
        <v>14.5</v>
      </c>
      <c r="L17" s="10">
        <v>18</v>
      </c>
      <c r="M17" s="10">
        <v>24</v>
      </c>
    </row>
    <row x14ac:dyDescent="0.25" r="18" customHeight="1" ht="18">
      <c r="A18" s="6" t="s">
        <v>124</v>
      </c>
      <c r="B18" s="7">
        <f>I18+J18+K18+L18+M18</f>
      </c>
      <c r="C18" s="6" t="s">
        <v>125</v>
      </c>
      <c r="D18" s="8" t="s">
        <v>126</v>
      </c>
      <c r="E18" s="6" t="s">
        <v>127</v>
      </c>
      <c r="F18" s="18" t="s">
        <v>128</v>
      </c>
      <c r="G18" s="9" t="s">
        <v>129</v>
      </c>
      <c r="H18" s="9" t="s">
        <v>130</v>
      </c>
      <c r="I18" s="10">
        <v>10</v>
      </c>
      <c r="J18" s="10">
        <v>18</v>
      </c>
      <c r="K18" s="10">
        <v>16</v>
      </c>
      <c r="L18" s="10">
        <v>17</v>
      </c>
      <c r="M18" s="10">
        <v>23</v>
      </c>
    </row>
    <row x14ac:dyDescent="0.25" r="19" customHeight="1" ht="18">
      <c r="A19" s="23" t="s">
        <v>131</v>
      </c>
      <c r="B19" s="7">
        <f>I19+J19+K19+L19+M19</f>
      </c>
      <c r="C19" s="23" t="s">
        <v>132</v>
      </c>
      <c r="D19" s="24" t="s">
        <v>133</v>
      </c>
      <c r="E19" s="23" t="s">
        <v>134</v>
      </c>
      <c r="F19" s="25" t="s">
        <v>135</v>
      </c>
      <c r="G19" s="26" t="s">
        <v>136</v>
      </c>
      <c r="H19" s="25" t="s">
        <v>137</v>
      </c>
      <c r="I19" s="27">
        <v>10</v>
      </c>
      <c r="J19" s="10">
        <v>16</v>
      </c>
      <c r="K19" s="27">
        <v>14</v>
      </c>
      <c r="L19" s="27">
        <v>14</v>
      </c>
      <c r="M19" s="27">
        <v>17</v>
      </c>
    </row>
    <row x14ac:dyDescent="0.25" r="20" customHeight="1" ht="18.75">
      <c r="A20" s="28" t="s">
        <v>138</v>
      </c>
      <c r="B20" s="13">
        <f>I20+J20+K20+L20+M20</f>
      </c>
      <c r="C20" s="29" t="s">
        <v>139</v>
      </c>
      <c r="D20" s="30" t="s">
        <v>140</v>
      </c>
      <c r="E20" s="31" t="s">
        <v>141</v>
      </c>
      <c r="F20" s="31" t="s">
        <v>142</v>
      </c>
      <c r="G20" s="31" t="s">
        <v>143</v>
      </c>
      <c r="H20" s="32" t="s">
        <v>144</v>
      </c>
      <c r="I20" s="27">
        <v>8</v>
      </c>
      <c r="J20" s="11">
        <v>13.5</v>
      </c>
      <c r="K20" s="33">
        <v>18.5</v>
      </c>
      <c r="L20" s="27">
        <v>17</v>
      </c>
      <c r="M20" s="33">
        <v>21.5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2025-02-17T16:58:07.925Z</dcterms:created>
  <dcterms:modified xsi:type="dcterms:W3CDTF">2025-02-17T16:58:07.925Z</dcterms:modified>
</cp:coreProperties>
</file>