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resources\source\"/>
    </mc:Choice>
  </mc:AlternateContent>
  <xr:revisionPtr revIDLastSave="0" documentId="13_ncr:1_{0B58AA80-1485-4844-AB47-1FC13109FA8D}" xr6:coauthVersionLast="47" xr6:coauthVersionMax="47" xr10:uidLastSave="{00000000-0000-0000-0000-000000000000}"/>
  <bookViews>
    <workbookView xWindow="105" yWindow="7005" windowWidth="24870" windowHeight="8025" activeTab="1" xr2:uid="{00000000-000D-0000-FFFF-FFFF00000000}"/>
  </bookViews>
  <sheets>
    <sheet name="README" sheetId="1" r:id="rId1"/>
    <sheet name="RESSOURCES" sheetId="2" r:id="rId2"/>
    <sheet name="PATHOLOGIES" sheetId="3" r:id="rId3"/>
    <sheet name="THEMES" sheetId="4" r:id="rId4"/>
    <sheet name="REFERENTIELS" sheetId="5" r:id="rId5"/>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<sst xmlns="http://schemas.openxmlformats.org/spreadsheetml/2006/main" count="395" uniqueCount="289">
  <si>
    <t>Bibliothèque de ressources PAP — Tableur maître</t>
  </si>
  <si>
    <t>Objectif</t>
  </si>
  <si>
    <t>Ce classeur constitue la source éditoriale de référence des ressources PAP. Il doit permettre un usage contextuel pendant la consultation, l'inclusion contrôlée dans les sorties patient et ordonnance, ainsi que l'alimentation future des bibliothèques patient, médecin et de l'interface de formation.</t>
  </si>
  <si>
    <t>Principes non négociables</t>
  </si>
  <si>
    <t>1</t>
  </si>
  <si>
    <t>Une ressource disponible n'est pas automatiquement sélectionnée.</t>
  </si>
  <si>
    <t>2</t>
  </si>
  <si>
    <t>Une sortie autorisée n'implique jamais une inclusion automatique.</t>
  </si>
  <si>
    <t>3</t>
  </si>
  <si>
    <t>Aucune donnée patient ne doit être inscrite dans ce classeur.</t>
  </si>
  <si>
    <t>4</t>
  </si>
  <si>
    <t>Les URL, titres et versions doivent être vérifiés avant passage au statut active.</t>
  </si>
  <si>
    <t>5</t>
  </si>
  <si>
    <t>Les ressources externes ne sont pas copiées localement par défaut.</t>
  </si>
  <si>
    <t>6</t>
  </si>
  <si>
    <t>Le registre unique doit pouvoir alimenter consultation, bibliothèques et formation sans duplication.</t>
  </si>
  <si>
    <t>Circuit de gouvernance</t>
  </si>
  <si>
    <t>draft</t>
  </si>
  <si>
    <t>review</t>
  </si>
  <si>
    <t>vérification lien/droits</t>
  </si>
  <si>
    <t>validation</t>
  </si>
  <si>
    <t>active</t>
  </si>
  <si>
    <t>export + test PAP</t>
  </si>
  <si>
    <t>Règles de saisie</t>
  </si>
  <si>
    <t>Séparateur multivaleurs</t>
  </si>
  <si>
    <t>|</t>
  </si>
  <si>
    <t>Exemple : patient|clinician</t>
  </si>
  <si>
    <t>Identifiants</t>
  </si>
  <si>
    <t>minuscules sans accents ni espaces</t>
  </si>
  <si>
    <t>Exemple : has-hta-information-001</t>
  </si>
  <si>
    <t>Statut initial</t>
  </si>
  <si>
    <t>Aucune ressource non vérifiée ne doit être active</t>
  </si>
  <si>
    <t>URL canonique</t>
  </si>
  <si>
    <t>obligatoire pour une ressource externe</t>
  </si>
  <si>
    <t>Le lien court reste facultatif</t>
  </si>
  <si>
    <t>QR</t>
  </si>
  <si>
    <t>généré localement à terme</t>
  </si>
  <si>
    <t>Le lien texte doit toujours rester disponible</t>
  </si>
  <si>
    <t>Les trois lignes du premier onglet sont des exemples de structure uniquement. Aucune URL officielle n'est fournie tant qu'elle n'a pas été vérifiée.</t>
  </si>
  <si>
    <t>resource_id</t>
  </si>
  <si>
    <t>status</t>
  </si>
  <si>
    <t>title</t>
  </si>
  <si>
    <t>short_label</t>
  </si>
  <si>
    <t>description</t>
  </si>
  <si>
    <t>publisher</t>
  </si>
  <si>
    <t>resource_type</t>
  </si>
  <si>
    <t>content_format</t>
  </si>
  <si>
    <t>audiences</t>
  </si>
  <si>
    <t>contexts_allowed</t>
  </si>
  <si>
    <t>pathology_ids</t>
  </si>
  <si>
    <t>topic_ids</t>
  </si>
  <si>
    <t>objective_ids</t>
  </si>
  <si>
    <t>population_ids</t>
  </si>
  <si>
    <t>specialty_ids</t>
  </si>
  <si>
    <t>hosting_type</t>
  </si>
  <si>
    <t>canonical_url</t>
  </si>
  <si>
    <t>short_url</t>
  </si>
  <si>
    <t>local_path</t>
  </si>
  <si>
    <t>patient_intro</t>
  </si>
  <si>
    <t>clinician_intro</t>
  </si>
  <si>
    <t>prescription_label</t>
  </si>
  <si>
    <t>training_intro</t>
  </si>
  <si>
    <t>qr_enabled</t>
  </si>
  <si>
    <t>qr_target</t>
  </si>
  <si>
    <t>requires_internet</t>
  </si>
  <si>
    <t>offline_content</t>
  </si>
  <si>
    <t>source_version</t>
  </si>
  <si>
    <t>publication_date</t>
  </si>
  <si>
    <t>verified_at</t>
  </si>
  <si>
    <t>verified_by</t>
  </si>
  <si>
    <t>next_review_at</t>
  </si>
  <si>
    <t>url_status</t>
  </si>
  <si>
    <t>rights_status</t>
  </si>
  <si>
    <t>license_name</t>
  </si>
  <si>
    <t>copyright_holder</t>
  </si>
  <si>
    <t>redistribution_allowed</t>
  </si>
  <si>
    <t>attribution_text</t>
  </si>
  <si>
    <t>training_enabled</t>
  </si>
  <si>
    <t>training_topic_ids</t>
  </si>
  <si>
    <t>training_roles</t>
  </si>
  <si>
    <t>related_resource_ids</t>
  </si>
  <si>
    <t>replaces_id</t>
  </si>
  <si>
    <t>replaced_by_id</t>
  </si>
  <si>
    <t>language</t>
  </si>
  <si>
    <t>reading_level</t>
  </si>
  <si>
    <t>duration_minutes</t>
  </si>
  <si>
    <t>display_order</t>
  </si>
  <si>
    <t>keywords</t>
  </si>
  <si>
    <t>internal_notes</t>
  </si>
  <si>
    <t>has-hta-information-001</t>
  </si>
  <si>
    <t>Haute Autorité de santé</t>
  </si>
  <si>
    <t>information_document</t>
  </si>
  <si>
    <t>pdf</t>
  </si>
  <si>
    <t>hta</t>
  </si>
  <si>
    <t>cardiologie</t>
  </si>
  <si>
    <t>external</t>
  </si>
  <si>
    <t>unknown</t>
  </si>
  <si>
    <t>not_applicable</t>
  </si>
  <si>
    <t>reference</t>
  </si>
  <si>
    <t>fr</t>
  </si>
  <si>
    <t>pap-sedentarite-video-001</t>
  </si>
  <si>
    <t>Comprendre et réduire la sédentarité</t>
  </si>
  <si>
    <t>Vidéo sur la sédentarité</t>
  </si>
  <si>
    <t>Exemple de vidéo interne PAP destinée au patient.</t>
  </si>
  <si>
    <t>PAP</t>
  </si>
  <si>
    <t>educational_content</t>
  </si>
  <si>
    <t>video</t>
  </si>
  <si>
    <t>patient|learner</t>
  </si>
  <si>
    <t>patient_library|training_interface|additional_reading</t>
  </si>
  <si>
    <t>sedentarite</t>
  </si>
  <si>
    <t>reduire_sedentarite</t>
  </si>
  <si>
    <t>internal</t>
  </si>
  <si>
    <t>[chemin à définir]</t>
  </si>
  <si>
    <t>Une courte vidéo pour comprendre la sédentarité et identifier des moyens de la réduire.</t>
  </si>
  <si>
    <t>Support pédagogique introductif sur la sédentarité.</t>
  </si>
  <si>
    <t>confirmed</t>
  </si>
  <si>
    <t>core_content</t>
  </si>
  <si>
    <t>grand_public</t>
  </si>
  <si>
    <t>sedentarite|video|patient</t>
  </si>
  <si>
    <t>Exemple fictif.</t>
  </si>
  <si>
    <t>pap-prescription-tool-001</t>
  </si>
  <si>
    <t>Outil d’aide à la prescription d’activité physique</t>
  </si>
  <si>
    <t>Outil de prescription</t>
  </si>
  <si>
    <t>Exemple d’outil interne destiné aux médecins.</t>
  </si>
  <si>
    <t>clinical_tool</t>
  </si>
  <si>
    <t>interactive_web_app</t>
  </si>
  <si>
    <t>clinician|health_professional|learner</t>
  </si>
  <si>
    <t>clinician_library|training_interface|reference_use</t>
  </si>
  <si>
    <t>prescription_ap</t>
  </si>
  <si>
    <t>medecine_generale</t>
  </si>
  <si>
    <t>[page interne à définir]</t>
  </si>
  <si>
    <t>Outil structuré d’aide à la prescription d’activité physique.</t>
  </si>
  <si>
    <t>Support de démonstration et de formation à la prescription.</t>
  </si>
  <si>
    <t>patient_material_example|reference</t>
  </si>
  <si>
    <t>professionnel</t>
  </si>
  <si>
    <t>prescription|outil|medecin</t>
  </si>
  <si>
    <t>pathology_id</t>
  </si>
  <si>
    <t>label</t>
  </si>
  <si>
    <t>category</t>
  </si>
  <si>
    <t>aliases</t>
  </si>
  <si>
    <t>notes</t>
  </si>
  <si>
    <t>Hypertension artérielle</t>
  </si>
  <si>
    <t>Cardiovasculaire</t>
  </si>
  <si>
    <t>Identifiant PAP confirmé</t>
  </si>
  <si>
    <t>coronaropathie</t>
  </si>
  <si>
    <t>Coronaropathie</t>
  </si>
  <si>
    <t>icc</t>
  </si>
  <si>
    <t>Insuffisance cardiaque chronique</t>
  </si>
  <si>
    <t>aomi</t>
  </si>
  <si>
    <t>Artériopathie oblitérante des membres inférieurs</t>
  </si>
  <si>
    <t>dt1</t>
  </si>
  <si>
    <t>Diabète de type 1</t>
  </si>
  <si>
    <t>Métabolique</t>
  </si>
  <si>
    <t>dt2</t>
  </si>
  <si>
    <t>Diabète de type 2</t>
  </si>
  <si>
    <t>diabete</t>
  </si>
  <si>
    <t>Utiliser dt2 dans le registre pour correspondre au formulaire</t>
  </si>
  <si>
    <t>obesite</t>
  </si>
  <si>
    <t>Surpoids / Obésité</t>
  </si>
  <si>
    <t>arthrose</t>
  </si>
  <si>
    <t>Arthrose</t>
  </si>
  <si>
    <t>Locomoteur</t>
  </si>
  <si>
    <t>À confirmer dans le formulaire avant activation technique</t>
  </si>
  <si>
    <t>bpco</t>
  </si>
  <si>
    <t>BPCO</t>
  </si>
  <si>
    <t>Respiratoire</t>
  </si>
  <si>
    <t>topic_id</t>
  </si>
  <si>
    <t>endurance</t>
  </si>
  <si>
    <t>Endurance</t>
  </si>
  <si>
    <t>Composante AP</t>
  </si>
  <si>
    <t>Activités d’endurance et capacité aérobie</t>
  </si>
  <si>
    <t>renforcement</t>
  </si>
  <si>
    <t>Renforcement musculaire</t>
  </si>
  <si>
    <t>Force et renforcement musculaire</t>
  </si>
  <si>
    <t>souplesse</t>
  </si>
  <si>
    <t>Souplesse</t>
  </si>
  <si>
    <t>Souplesse et mobilité</t>
  </si>
  <si>
    <t>equilibre</t>
  </si>
  <si>
    <t>Équilibre</t>
  </si>
  <si>
    <t>Équilibre et prévention des chutes</t>
  </si>
  <si>
    <t>Sédentarité</t>
  </si>
  <si>
    <t>Comportement</t>
  </si>
  <si>
    <t>Réduction du temps sédentaire</t>
  </si>
  <si>
    <t>motivation</t>
  </si>
  <si>
    <t>Motivation</t>
  </si>
  <si>
    <t>Engagement et changement de comportement</t>
  </si>
  <si>
    <t>securite</t>
  </si>
  <si>
    <t>Sécurité</t>
  </si>
  <si>
    <t>Vigilance</t>
  </si>
  <si>
    <t>Précautions et sécurité de la pratique</t>
  </si>
  <si>
    <t>progressivite</t>
  </si>
  <si>
    <t>Progressivité</t>
  </si>
  <si>
    <t>Adaptation</t>
  </si>
  <si>
    <t>Augmentation progressive de la pratique</t>
  </si>
  <si>
    <t>nutrition</t>
  </si>
  <si>
    <t>Nutrition</t>
  </si>
  <si>
    <t>Contexte</t>
  </si>
  <si>
    <t>Apports alimentaires et activité physique</t>
  </si>
  <si>
    <t>sommeil</t>
  </si>
  <si>
    <t>Sommeil</t>
  </si>
  <si>
    <t>Sommeil et récupération</t>
  </si>
  <si>
    <t>orientation_apa</t>
  </si>
  <si>
    <t>Orientation APA</t>
  </si>
  <si>
    <t>Parcours</t>
  </si>
  <si>
    <t>Orientation vers un professionnel ou dispositif APA</t>
  </si>
  <si>
    <t>Prescription d’activité physique</t>
  </si>
  <si>
    <t>Professionnel</t>
  </si>
  <si>
    <t>Ressources d’aide à la prescription</t>
  </si>
  <si>
    <t>Listes contrôlées pour la bibliothèque PAP</t>
  </si>
  <si>
    <t>audience</t>
  </si>
  <si>
    <t>context</t>
  </si>
  <si>
    <t>training_role</t>
  </si>
  <si>
    <t>patient</t>
  </si>
  <si>
    <t>consultation_context</t>
  </si>
  <si>
    <t>practical_guide</t>
  </si>
  <si>
    <t>html</t>
  </si>
  <si>
    <t>clinician</t>
  </si>
  <si>
    <t>patient_output</t>
  </si>
  <si>
    <t>restricted</t>
  </si>
  <si>
    <t>web_page</t>
  </si>
  <si>
    <t>health_professional</t>
  </si>
  <si>
    <t>prescription_output</t>
  </si>
  <si>
    <t>hybrid</t>
  </si>
  <si>
    <t>additional_reading</t>
  </si>
  <si>
    <t>self_assessment</t>
  </si>
  <si>
    <t>apa_professional</t>
  </si>
  <si>
    <t>clinician_report</t>
  </si>
  <si>
    <t>inactive</t>
  </si>
  <si>
    <t>case_support</t>
  </si>
  <si>
    <t>audio</t>
  </si>
  <si>
    <t>trainer</t>
  </si>
  <si>
    <t>patient_library</t>
  </si>
  <si>
    <t>obsolete</t>
  </si>
  <si>
    <t>patient_material_example</t>
  </si>
  <si>
    <t>training_resource</t>
  </si>
  <si>
    <t>image</t>
  </si>
  <si>
    <t>learner</t>
  </si>
  <si>
    <t>clinician_library</t>
  </si>
  <si>
    <t>archived</t>
  </si>
  <si>
    <t>assessment_support</t>
  </si>
  <si>
    <t>interactive_tool</t>
  </si>
  <si>
    <t>training_interface</t>
  </si>
  <si>
    <t>other</t>
  </si>
  <si>
    <t>reference_document</t>
  </si>
  <si>
    <t>questionnaire</t>
  </si>
  <si>
    <t>internal_page</t>
  </si>
  <si>
    <t>downloadable_file</t>
  </si>
  <si>
    <t>reference_use</t>
  </si>
  <si>
    <t>https://www.has-sante.fr/upload/docs/application/pdf/2022-11/ap_fiche_hta.pdf</t>
  </si>
  <si>
    <t>consultation_context|patient_output|prescription_output|patient_library|clinician_library|training_interface|reference_use</t>
  </si>
  <si>
    <t>endurance|renforcement|securite</t>
  </si>
  <si>
    <t>Cette fiche de la Haute Autorité de santé vous apporte des repères sur les bénéfices de l’activité physique, les activités possibles et les précautions à respecter en cas d’hypertension artérielle.</t>
  </si>
  <si>
    <t>Fiche patient HAS sur l’activité physique en cas d’hypertension artérielle, utilisable comme support d’information et de discussion.</t>
  </si>
  <si>
    <t>Fiche HAS remise : « Hypertension artérielle – L’activité physique pour votre santé »</t>
  </si>
  <si>
    <t>Exemple de fiche institutionnelle destinée au patient, utilisable dans une formation sur la prescription d’activité physique en cas d’hypertension artérielle.</t>
  </si>
  <si>
    <t>ab</t>
  </si>
  <si>
    <t>Haute Autorité de santé, décembre 2022</t>
  </si>
  <si>
    <t>Titre, date et URL officielle vérifiés le 25/06/2026. Ressource externe non hébergée dans le dépôt PAP.</t>
  </si>
  <si>
    <t>Hypertension artérielle - L’activité physique pour votre santé</t>
  </si>
  <si>
    <t>Activité physique et hypertension artérielle</t>
  </si>
  <si>
    <t>valid</t>
  </si>
  <si>
    <t>hta|hypertension|activite_physique|endurance|renforcement|securite|has</t>
  </si>
  <si>
    <t>Fiche patient de la Haute Autorité de santé présentant les bénéfices, les conditions de pratique et les précautions liées à l’activité physique en cas d’hypertension artérielle.</t>
  </si>
  <si>
    <t>Décembre 2022</t>
  </si>
  <si>
    <t>has-dt2-information-001</t>
  </si>
  <si>
    <t>Diabète de type 2 - L’activité physique pour votre santé</t>
  </si>
  <si>
    <t>Activité physique et diabète de type 2</t>
  </si>
  <si>
    <t>https://www.has-sante.fr/upload/docs/application/pdf/2022-11/ap_fiche_diabete_2.pdf</t>
  </si>
  <si>
    <t>Cette fiche de la Haute Autorité de santé vous apporte des repères sur les bénéfices de l’activité physique, les activités possibles et les précautions à respecter en cas de diabète de type 2.</t>
  </si>
  <si>
    <t>Fiche patient HAS sur l’activité physique en cas de diabète de type 2, utilisable comme support d’information et de discussion.</t>
  </si>
  <si>
    <t>Fiche HAS remise : « Diabète de type 2 – L’activité physique pour votre santé »</t>
  </si>
  <si>
    <t>Fiche patient de la Haute Autorité de santé présentant les bénéfices, les conditions de pratique et les précautions liées à l’activité physique en cas de diabète de type 2.</t>
  </si>
  <si>
    <t>Exemple de fiche institutionnelle destinée au patient, utilisable dans une formation sur la prescription d’activité physique en cas de diabète de type 2.</t>
  </si>
  <si>
    <t>endurance|renforcement|securite|progressivite|nutrition</t>
  </si>
  <si>
    <t>diabetologie|endocrinologie</t>
  </si>
  <si>
    <t>dt2|diabete_type_2|diabete|activite_physique|endurance|renforcement|glycemie|hypoglycemie|insuline|nutrition|progressivite|neuropathie|pied_diabetique|securite|has</t>
  </si>
  <si>
    <t>Arthrose des membres - L’activité physique pour votre santé</t>
  </si>
  <si>
    <t>rhumatologie</t>
  </si>
  <si>
    <t>https://www.has-sante.fr/upload/docs/application/pdf/2023-11/has-110_doc_usager_activite_physique_fiche_arthrose.pdf</t>
  </si>
  <si>
    <t>Fiche HAS remise : « Arthrose des membres – L’activité physique pour votre santé »</t>
  </si>
  <si>
    <t>has-arthrose-information-001</t>
  </si>
  <si>
    <t>Activité physique et arthrose des membres</t>
  </si>
  <si>
    <t>Novembre 2023</t>
  </si>
  <si>
    <t>Haute Autorité de santé, novembre 2023</t>
  </si>
  <si>
    <t>arthrose|arthrose_membres|activite_physique|marche|endurance|progressivite|douleur|mobilite|articulation|genou|hanche|main|epaule|pied|surpoids|obesite|nutrition|securite|apa|has</t>
  </si>
  <si>
    <t>Fiche patient de la Haute Autorité de santé présentant les bénéfices, les conditions de pratique et les précautions liées à l’activité physique en cas d’arthrose des membres.</t>
  </si>
  <si>
    <t>Cette fiche de la Haute Autorité de santé vous apporte des repères sur les bénéfices de l’activité physique, les activités possibles et les précautions à respecter en cas d’arthrose des membres.</t>
  </si>
  <si>
    <t>Fiche patient HAS sur l’activité physique en cas d’arthrose des membres, utilisable comme support d’information et de discussion.</t>
  </si>
  <si>
    <t>Exemple de fiche institutionnelle destinée au patient, utilisable dans une formation sur la prescription d’activité physique en cas d’arthrose des membres.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</si>
</sst>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4"/>
      <color rgb="FFFFFFFF"/>
      <name val="Carlito"/>
    </font>
    <font>
      <b/>
      <sz val="11"/>
      <color rgb="FF163A5F"/>
      <name val="Carlito"/>
    </font>
    <font>
      <b/>
      <sz val="11"/>
      <color rgb="FF1F4E78"/>
      <name val="Carlito"/>
    </font>
    <font>
      <b/>
      <sz val="11"/>
      <name val="Carlito"/>
    </font>
    <font>
      <i/>
      <sz val="11"/>
      <color rgb="FF7F6000"/>
      <name val="Carlito"/>
    </font>
    <font>
      <b/>
      <sz val="11"/>
      <color rgb="FFFFFFFF"/>
      <name val="Carlito"/>
    </font>
    <font>
      <u/>
      <sz val="11"/>
      <color theme="10"/>
      <name val="Carlito"/>
    </font>
  </fonts>
  <fills count="7">
    <fill>
      <patternFill patternType="none"/>
    </fill>
    <fill>
      <patternFill patternType="gray125"/>
    </fill>
    <fill>
      <patternFill patternType="solid">
        <fgColor rgb="FF1F4E78"/>
      </patternFill>
    </fill>
    <fill>
      <patternFill patternType="solid">
        <fgColor rgb="FFD9EAF7"/>
      </patternFill>
    </fill>
    <fill>
      <patternFill patternType="solid">
        <fgColor rgb="FFEAF2F8"/>
      </patternFill>
    </fill>
    <fill>
      <patternFill patternType="solid">
        <fgColor rgb="FFFFF2CC"/>
      </patternFill>
    </fill>
    <fill>
      <patternFill patternType="solid">
        <fgColor rgb="FF2F75B5"/>
      </patternFill>
    </fill>
  </fills>
  <borders count="2">
    <border>
      <left/>
      <right/>
      <top/>
      <bottom/>
      <diagonal/>
    </border>
    <border>
      <left/>
      <right/>
      <top/>
      <bottom/>
      <diagonal/>
    </border>
  </borders>
  <cellStyleXfs count="2">
    <xf numFmtId="0" fontId="0" fillId="0" borderId="0"/>
    <xf numFmtId="0" fontId="7" fillId="0" borderId="0" applyNumberFormat="0" applyFill="0" applyBorder="0" applyAlignment="0" applyProtection="0"/>
  </cellStyleXfs>
  <cellXfs count="22">
    <xf numFmtId="0" fontId="0" fillId="0" borderId="0" xfId="0"/>
    <xf numFmtId="0" fontId="0" fillId="0" borderId="0" xfId="0" applyNumberFormat="1" applyFont="1" applyFill="1" applyBorder="1" applyAlignment="1">
      <alignment vertical="top" wrapText="1"/>
    </xf>
    <xf numFmtId="0" fontId="0" fillId="0" borderId="1" xfId="0" applyNumberFormat="1" applyFont="1" applyFill="1" applyBorder="1" applyAlignment="1">
      <alignment vertical="top" wrapText="1"/>
    </xf>
    <xf numFmtId="0" fontId="3" fillId="0" borderId="0" xfId="0" applyNumberFormat="1" applyFont="1" applyFill="1" applyBorder="1" applyAlignment="1">
      <alignment vertical="top" wrapText="1"/>
    </xf>
    <xf numFmtId="0" fontId="3" fillId="4" borderId="0" xfId="0" applyNumberFormat="1" applyFont="1" applyFill="1" applyBorder="1" applyAlignment="1">
      <alignment horizontal="center" vertical="center" wrapText="1"/>
    </xf>
    <xf numFmtId="0" fontId="4" fillId="0" borderId="0" xfId="0" applyNumberFormat="1" applyFont="1" applyFill="1" applyBorder="1" applyAlignment="1">
      <alignment vertical="top" wrapText="1"/>
    </xf>
    <xf numFmtId="0" fontId="6" fillId="6" borderId="0" xfId="0" applyNumberFormat="1" applyFont="1" applyFill="1" applyBorder="1" applyAlignment="1">
      <alignment horizontal="center" vertical="center" wrapText="1"/>
    </xf>
    <xf numFmtId="0" fontId="0" fillId="0" borderId="0" xfId="0" applyNumberFormat="1"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0" fontId="7" fillId="0" borderId="0" xfId="1" applyAlignment="1">
      <alignment horizontal="left"/>
    </xf>
    <xf numFmtId="17" fontId="0" fillId="0" borderId="0" xfId="0" applyNumberFormat="1" applyFont="1" applyFill="1" applyBorder="1" applyAlignment="1">
      <alignment vertical="top" wrapText="1"/>
    </xf>
    <xf numFmtId="14" fontId="0" fillId="0" borderId="0" xfId="0" applyNumberFormat="1" applyFont="1" applyFill="1" applyBorder="1" applyAlignment="1">
      <alignment vertical="top" wrapText="1"/>
    </xf>
    <xf numFmtId="49" fontId="6" fillId="6" borderId="0" xfId="0" applyNumberFormat="1" applyFont="1" applyFill="1" applyBorder="1" applyAlignment="1">
      <alignment horizontal="center" vertical="center" wrapText="1"/>
    </xf>
    <xf numFmtId="49" fontId="0" fillId="0" borderId="0" xfId="0" applyNumberFormat="1" applyFont="1" applyFill="1" applyBorder="1" applyAlignment="1">
      <alignment vertical="top" wrapText="1"/>
    </xf>
    <xf numFmtId="49" fontId="0" fillId="0" borderId="0" xfId="0" applyNumberFormat="1"/>
    <xf numFmtId="0" fontId="0" fillId="0" borderId="1" xfId="0" applyNumberFormat="1"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49" fontId="0" fillId="0" borderId="1" xfId="0" applyNumberFormat="1" applyFont="1" applyFill="1" applyBorder="1" applyAlignment="1">
      <alignment vertical="top" wrapText="1"/>
    </xf>
    <xf numFmtId="17" fontId="0" fillId="0" borderId="1" xfId="0" applyNumberFormat="1" applyFont="1" applyFill="1" applyBorder="1" applyAlignment="1">
      <alignment vertical="top" wrapText="1"/>
    </xf>
    <xf numFmtId="14" fontId="0" fillId="0" borderId="1" xfId="0" applyNumberFormat="1" applyFont="1" applyFill="1" applyBorder="1" applyAlignment="1">
      <alignment vertical="top" wrapText="1"/>
    </xf>
    <xf numFmtId="0" fontId="2" fillId="3" borderId="0" xfId="0" applyNumberFormat="1" applyFont="1" applyFill="1" applyBorder="1" applyAlignment="1">
      <alignment horizontal="left" vertical="center"/>
    </xf>
    <xf numFmtId="0" fontId="5" fillId="5" borderId="0" xfId="0" applyNumberFormat="1" applyFont="1" applyFill="1" applyBorder="1" applyAlignment="1">
      <alignment vertical="top" wrapText="1"/>
    </xf>
    <xf numFmtId="0" fontId="1" fillId="2" borderId="0" xfId="0" applyNumberFormat="1" applyFont="1" applyFill="1" applyBorder="1" applyAlignment="1">
      <alignment horizontal="left" vertical="center"/>
    </xf>
    <xf numFmtId="0" fontId="0" fillId="0" borderId="0" xfId="0" applyNumberFormat="1" applyFont="1" applyFill="1" applyBorder="1" applyAlignment="1">
      <alignment vertical="top" wrapText="1"/>
    </xf>
  </cellXfs>
  <cellStyles count="2">
    <cellStyle name="Lien hypertexte" xfId="1" builtinId="8"/>
    <cellStyle name="Normal" xfId="0" builtinId="0"/>
  </cellStyles>
  <dxfs count="9">
    <dxf>
      <numFmt numFmtId="30" formatCode="@"/>
    </dxf>
    <dxf>
      <font>
        <b/>
        <color rgb="FF9C0006"/>
      </font>
      <fill>
        <patternFill patternType="solid">
          <bgColor rgb="FFF4CCCC"/>
        </patternFill>
      </fill>
    </dxf>
    <dxf>
      <font>
        <color rgb="FF666666"/>
      </font>
      <fill>
        <patternFill patternType="solid">
          <bgColor rgb="FFE7E6E6"/>
        </patternFill>
      </fill>
    </dxf>
    <dxf>
      <font>
        <color rgb="FF7F6000"/>
      </font>
      <fill>
        <patternFill patternType="solid">
          <bgColor rgb="FFFFF2CC"/>
        </patternFill>
      </fill>
    </dxf>
    <dxf>
      <font>
        <b/>
        <color rgb="FF385723"/>
      </font>
      <fill>
        <patternFill patternType="solid">
          <bgColor rgb="FFC6E0B4"/>
        </patternFill>
      </fill>
    </dxf>
    <dxf>
      <font>
        <b/>
        <color rgb="FF9C0006"/>
      </font>
      <fill>
        <patternFill patternType="solid">
          <bgColor rgb="FFF4CCCC"/>
        </patternFill>
      </fill>
    </dxf>
    <dxf>
      <font>
        <color rgb="FF666666"/>
      </font>
      <fill>
        <patternFill patternType="solid">
          <bgColor rgb="FFE7E6E6"/>
        </patternFill>
      </fill>
    </dxf>
    <dxf>
      <font>
        <color rgb="FF7F6000"/>
      </font>
      <fill>
        <patternFill patternType="solid">
          <bgColor rgb="FFFFF2CC"/>
        </patternFill>
      </fill>
    </dxf>
    <dxf>
      <font>
        <b/>
        <color rgb="FF385723"/>
      </font>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d87c533417b24862"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sourcesTable" displayName="ResourcesTable" ref="A1:AX502">
  <tableColumns count="50">
    <tableColumn id="1" xr3:uid="{00000000-0010-0000-0000-000001000000}" name="resource_id"/>
    <tableColumn id="2" xr3:uid="{00000000-0010-0000-0000-000002000000}" name="status"/>
    <tableColumn id="3" xr3:uid="{00000000-0010-0000-0000-000003000000}" name="title"/>
    <tableColumn id="4" xr3:uid="{00000000-0010-0000-0000-000004000000}" name="short_label"/>
    <tableColumn id="5" xr3:uid="{00000000-0010-0000-0000-000005000000}" name="description"/>
    <tableColumn id="6" xr3:uid="{00000000-0010-0000-0000-000006000000}" name="publisher"/>
    <tableColumn id="7" xr3:uid="{00000000-0010-0000-0000-000007000000}" name="resource_type"/>
    <tableColumn id="8" xr3:uid="{00000000-0010-0000-0000-000008000000}" name="content_format"/>
    <tableColumn id="9" xr3:uid="{00000000-0010-0000-0000-000009000000}" name="audiences"/>
    <tableColumn id="10" xr3:uid="{00000000-0010-0000-0000-00000A000000}" name="contexts_allowed"/>
    <tableColumn id="11" xr3:uid="{00000000-0010-0000-0000-00000B000000}" name="pathology_ids"/>
    <tableColumn id="12" xr3:uid="{00000000-0010-0000-0000-00000C000000}" name="topic_ids"/>
    <tableColumn id="13" xr3:uid="{00000000-0010-0000-0000-00000D000000}" name="objective_ids"/>
    <tableColumn id="14" xr3:uid="{00000000-0010-0000-0000-00000E000000}" name="population_ids"/>
    <tableColumn id="15" xr3:uid="{00000000-0010-0000-0000-00000F000000}" name="specialty_ids"/>
    <tableColumn id="16" xr3:uid="{00000000-0010-0000-0000-000010000000}" name="hosting_type"/>
    <tableColumn id="17" xr3:uid="{00000000-0010-0000-0000-000011000000}" name="canonical_url"/>
    <tableColumn id="18" xr3:uid="{00000000-0010-0000-0000-000012000000}" name="short_url"/>
    <tableColumn id="19" xr3:uid="{00000000-0010-0000-0000-000013000000}" name="local_path"/>
    <tableColumn id="20" xr3:uid="{00000000-0010-0000-0000-000014000000}" name="patient_intro"/>
    <tableColumn id="21" xr3:uid="{00000000-0010-0000-0000-000015000000}" name="clinician_intro"/>
    <tableColumn id="22" xr3:uid="{00000000-0010-0000-0000-000016000000}" name="prescription_label"/>
    <tableColumn id="23" xr3:uid="{00000000-0010-0000-0000-000017000000}" name="training_intro"/>
    <tableColumn id="24" xr3:uid="{00000000-0010-0000-0000-000018000000}" name="qr_enabled"/>
    <tableColumn id="25" xr3:uid="{00000000-0010-0000-0000-000019000000}" name="qr_target"/>
    <tableColumn id="26" xr3:uid="{00000000-0010-0000-0000-00001A000000}" name="requires_internet"/>
    <tableColumn id="27" xr3:uid="{00000000-0010-0000-0000-00001B000000}" name="offline_content"/>
    <tableColumn id="28" xr3:uid="{00000000-0010-0000-0000-00001C000000}" name="source_version" dataDxfId="0"/>
    <tableColumn id="29" xr3:uid="{00000000-0010-0000-0000-00001D000000}" name="publication_date"/>
    <tableColumn id="30" xr3:uid="{00000000-0010-0000-0000-00001E000000}" name="verified_at"/>
    <tableColumn id="31" xr3:uid="{00000000-0010-0000-0000-00001F000000}" name="verified_by"/>
    <tableColumn id="32" xr3:uid="{00000000-0010-0000-0000-000020000000}" name="next_review_at"/>
    <tableColumn id="33" xr3:uid="{00000000-0010-0000-0000-000021000000}" name="url_status"/>
    <tableColumn id="34" xr3:uid="{00000000-0010-0000-0000-000022000000}" name="rights_status"/>
    <tableColumn id="35" xr3:uid="{00000000-0010-0000-0000-000023000000}" name="license_name"/>
    <tableColumn id="36" xr3:uid="{00000000-0010-0000-0000-000024000000}" name="copyright_holder"/>
    <tableColumn id="37" xr3:uid="{00000000-0010-0000-0000-000025000000}" name="redistribution_allowed"/>
    <tableColumn id="38" xr3:uid="{00000000-0010-0000-0000-000026000000}" name="attribution_text"/>
    <tableColumn id="39" xr3:uid="{00000000-0010-0000-0000-000027000000}" name="training_enabled"/>
    <tableColumn id="40" xr3:uid="{00000000-0010-0000-0000-000028000000}" name="training_topic_ids"/>
    <tableColumn id="41" xr3:uid="{00000000-0010-0000-0000-000029000000}" name="training_roles"/>
    <tableColumn id="42" xr3:uid="{00000000-0010-0000-0000-00002A000000}" name="related_resource_ids"/>
    <tableColumn id="43" xr3:uid="{00000000-0010-0000-0000-00002B000000}" name="replaces_id"/>
    <tableColumn id="44" xr3:uid="{00000000-0010-0000-0000-00002C000000}" name="replaced_by_id"/>
    <tableColumn id="45" xr3:uid="{00000000-0010-0000-0000-00002D000000}" name="language"/>
    <tableColumn id="46" xr3:uid="{00000000-0010-0000-0000-00002E000000}" name="reading_level"/>
    <tableColumn id="47" xr3:uid="{00000000-0010-0000-0000-00002F000000}" name="duration_minutes"/>
    <tableColumn id="48" xr3:uid="{00000000-0010-0000-0000-000030000000}" name="display_order"/>
    <tableColumn id="49" xr3:uid="{00000000-0010-0000-0000-000031000000}" name="keywords"/>
    <tableColumn id="50" xr3:uid="{00000000-0010-0000-0000-000032000000}" name="internal_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athologiesTable" displayName="PathologiesTable" ref="A1:F500">
  <tableColumns count="6">
    <tableColumn id="1" xr3:uid="{00000000-0010-0000-0100-000001000000}" name="pathology_id"/>
    <tableColumn id="2" xr3:uid="{00000000-0010-0000-0100-000002000000}" name="label"/>
    <tableColumn id="3" xr3:uid="{00000000-0010-0000-0100-000003000000}" name="category"/>
    <tableColumn id="4" xr3:uid="{00000000-0010-0000-0100-000004000000}" name="active"/>
    <tableColumn id="5" xr3:uid="{00000000-0010-0000-0100-000005000000}" name="aliases"/>
    <tableColumn id="6" xr3:uid="{00000000-0010-0000-0100-000006000000}" name="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hemesTable" displayName="ThemesTable" ref="A1:E500">
  <tableColumns count="5">
    <tableColumn id="1" xr3:uid="{00000000-0010-0000-0200-000001000000}" name="topic_id"/>
    <tableColumn id="2" xr3:uid="{00000000-0010-0000-0200-000002000000}" name="label"/>
    <tableColumn id="3" xr3:uid="{00000000-0010-0000-0200-000003000000}" name="category"/>
    <tableColumn id="4" xr3:uid="{00000000-0010-0000-0200-000004000000}" name="active"/>
    <tableColumn id="5" xr3:uid="{00000000-0010-0000-0200-000005000000}" name="descrip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www.has-sante.fr/upload/docs/application/pdf/2023-11/has-110_doc_usager_activite_physique_fiche_arthrose.pdf" TargetMode="External"/><Relationship Id="rId2" Type="http://schemas.openxmlformats.org/officeDocument/2006/relationships/hyperlink" Target="https://www.has-sante.fr/upload/docs/application/pdf/2022-11/ap_fiche_diabete_2.pdf" TargetMode="External"/><Relationship Id="rId1" Type="http://schemas.openxmlformats.org/officeDocument/2006/relationships/hyperlink" Target="https://www.has-sante.fr/upload/docs/application/pdf/2022-11/ap_fiche_hta.pdf" TargetMode="External"/><Relationship Id="rId5" Type="http://schemas.openxmlformats.org/officeDocument/2006/relationships/table" Target="../tables/table1.xml"/><Relationship Id="rId4"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8"/>
  <sheetViews>
    <sheetView workbookViewId="0">
      <selection sqref="A1:F1"/>
    </sheetView>
  </sheetViews>
  <sheetFormatPr baseColWidth="10" defaultColWidth="9" defaultRowHeight="14.25"/>
  <cols>
    <col min="1" max="1" width="18" customWidth="1"/>
    <col min="2" max="2" width="34" customWidth="1"/>
    <col min="3" max="6" width="20" customWidth="1"/>
  </cols>
  <sheetData>
    <row r="1" spans="1:6" ht="27.95" customHeight="1">
      <c r="A1" s="20" t="s">
        <v>0</v>
      </c>
      <c r="B1" s="20"/>
      <c r="C1" s="20"/>
      <c r="D1" s="20"/>
      <c r="E1" s="20"/>
      <c r="F1" s="20"/>
    </row>
    <row r="3" spans="1:6" ht="15">
      <c r="A3" s="18" t="s">
        <v>1</v>
      </c>
      <c r="B3" s="18"/>
      <c r="C3" s="18"/>
      <c r="D3" s="18"/>
      <c r="E3" s="18"/>
      <c r="F3" s="18"/>
    </row>
    <row r="4" spans="1:6">
      <c r="A4" s="21" t="s">
        <v>2</v>
      </c>
      <c r="B4" s="21"/>
      <c r="C4" s="21"/>
      <c r="D4" s="21"/>
      <c r="E4" s="21"/>
      <c r="F4" s="21"/>
    </row>
    <row r="5" spans="1:6">
      <c r="A5" s="21"/>
      <c r="B5" s="21"/>
      <c r="C5" s="21"/>
      <c r="D5" s="21"/>
      <c r="E5" s="21"/>
      <c r="F5" s="21"/>
    </row>
    <row r="6" spans="1:6">
      <c r="A6" s="21"/>
      <c r="B6" s="21"/>
      <c r="C6" s="21"/>
      <c r="D6" s="21"/>
      <c r="E6" s="21"/>
      <c r="F6" s="21"/>
    </row>
    <row r="8" spans="1:6" ht="15">
      <c r="A8" s="18" t="s">
        <v>3</v>
      </c>
      <c r="B8" s="18"/>
      <c r="C8" s="18"/>
      <c r="D8" s="18"/>
      <c r="E8" s="18"/>
      <c r="F8" s="18"/>
    </row>
    <row r="9" spans="1:6" ht="28.5">
      <c r="A9" s="3" t="s">
        <v>4</v>
      </c>
      <c r="B9" s="1" t="s">
        <v>5</v>
      </c>
    </row>
    <row r="10" spans="1:6" ht="28.5">
      <c r="A10" s="3" t="s">
        <v>6</v>
      </c>
      <c r="B10" s="1" t="s">
        <v>7</v>
      </c>
    </row>
    <row r="11" spans="1:6" ht="28.5">
      <c r="A11" s="3" t="s">
        <v>8</v>
      </c>
      <c r="B11" s="1" t="s">
        <v>9</v>
      </c>
    </row>
    <row r="12" spans="1:6" ht="28.5">
      <c r="A12" s="3" t="s">
        <v>10</v>
      </c>
      <c r="B12" s="1" t="s">
        <v>11</v>
      </c>
    </row>
    <row r="13" spans="1:6" ht="28.5">
      <c r="A13" s="3" t="s">
        <v>12</v>
      </c>
      <c r="B13" s="1" t="s">
        <v>13</v>
      </c>
    </row>
    <row r="14" spans="1:6" ht="42.75">
      <c r="A14" s="3" t="s">
        <v>14</v>
      </c>
      <c r="B14" s="1" t="s">
        <v>15</v>
      </c>
    </row>
    <row r="16" spans="1:6" ht="15">
      <c r="A16" s="18" t="s">
        <v>16</v>
      </c>
      <c r="B16" s="18"/>
      <c r="C16" s="18"/>
      <c r="D16" s="18"/>
      <c r="E16" s="18"/>
      <c r="F16" s="18"/>
    </row>
    <row r="17" spans="1:6" ht="30">
      <c r="A17" s="4" t="s">
        <v>17</v>
      </c>
      <c r="B17" s="4" t="s">
        <v>18</v>
      </c>
      <c r="C17" s="4" t="s">
        <v>19</v>
      </c>
      <c r="D17" s="4" t="s">
        <v>20</v>
      </c>
      <c r="E17" s="4" t="s">
        <v>21</v>
      </c>
      <c r="F17" s="4" t="s">
        <v>22</v>
      </c>
    </row>
    <row r="19" spans="1:6" ht="15">
      <c r="A19" s="18" t="s">
        <v>23</v>
      </c>
      <c r="B19" s="18"/>
      <c r="C19" s="18"/>
      <c r="D19" s="18"/>
      <c r="E19" s="18"/>
      <c r="F19" s="18"/>
    </row>
    <row r="20" spans="1:6" ht="30">
      <c r="A20" s="5" t="s">
        <v>24</v>
      </c>
      <c r="B20" s="1" t="s">
        <v>25</v>
      </c>
      <c r="C20" s="1" t="s">
        <v>26</v>
      </c>
    </row>
    <row r="21" spans="1:6" ht="28.5">
      <c r="A21" s="5" t="s">
        <v>27</v>
      </c>
      <c r="B21" s="1" t="s">
        <v>28</v>
      </c>
      <c r="C21" s="1" t="s">
        <v>29</v>
      </c>
    </row>
    <row r="22" spans="1:6" ht="42.75">
      <c r="A22" s="5" t="s">
        <v>30</v>
      </c>
      <c r="B22" s="1" t="s">
        <v>17</v>
      </c>
      <c r="C22" s="1" t="s">
        <v>31</v>
      </c>
    </row>
    <row r="23" spans="1:6" ht="28.5">
      <c r="A23" s="5" t="s">
        <v>32</v>
      </c>
      <c r="B23" s="1" t="s">
        <v>33</v>
      </c>
      <c r="C23" s="1" t="s">
        <v>34</v>
      </c>
    </row>
    <row r="24" spans="1:6" ht="42.75">
      <c r="A24" s="5" t="s">
        <v>35</v>
      </c>
      <c r="B24" s="1" t="s">
        <v>36</v>
      </c>
      <c r="C24" s="1" t="s">
        <v>37</v>
      </c>
    </row>
    <row r="26" spans="1:6">
      <c r="A26" s="19" t="s">
        <v>38</v>
      </c>
      <c r="B26" s="19"/>
      <c r="C26" s="19"/>
      <c r="D26" s="19"/>
      <c r="E26" s="19"/>
      <c r="F26" s="19"/>
    </row>
    <row r="27" spans="1:6">
      <c r="A27" s="19"/>
      <c r="B27" s="19"/>
      <c r="C27" s="19"/>
      <c r="D27" s="19"/>
      <c r="E27" s="19"/>
      <c r="F27" s="19"/>
    </row>
    <row r="28" spans="1:6">
      <c r="A28" s="19"/>
      <c r="B28" s="19"/>
      <c r="C28" s="19"/>
      <c r="D28" s="19"/>
      <c r="E28" s="19"/>
      <c r="F28" s="19"/>
    </row>
  </sheetData>
  <mergeCells count="7">
    <mergeCell ref="A19:F19"/>
    <mergeCell ref="A26:F28"/>
    <mergeCell ref="A1:F1"/>
    <mergeCell ref="A3:F3"/>
    <mergeCell ref="A4:F6"/>
    <mergeCell ref="A8:F8"/>
    <mergeCell ref="A16:F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X6"/>
  <sheetViews>
    <sheetView tabSelected="1" topLeftCell="A3" workbookViewId="0">
      <selection activeCell="B4" sqref="B4"/>
    </sheetView>
  </sheetViews>
  <sheetFormatPr baseColWidth="10" defaultColWidth="9" defaultRowHeight="14.25"/>
  <cols>
    <col min="1" max="1" width="28" customWidth="1"/>
    <col min="2" max="2" width="12" customWidth="1"/>
    <col min="3" max="3" width="34" customWidth="1"/>
    <col min="4" max="4" width="28" customWidth="1"/>
    <col min="5" max="5" width="40" customWidth="1"/>
    <col min="6" max="7" width="24" customWidth="1"/>
    <col min="8" max="8" width="20" customWidth="1"/>
    <col min="9" max="9" width="24" customWidth="1"/>
    <col min="10" max="10" width="34" customWidth="1"/>
    <col min="11" max="11" width="20" customWidth="1"/>
    <col min="12" max="15" width="22" customWidth="1"/>
    <col min="16" max="16" width="14" customWidth="1"/>
    <col min="17" max="17" width="36" customWidth="1"/>
    <col min="18" max="19" width="28" customWidth="1"/>
    <col min="20" max="20" width="38" customWidth="1"/>
    <col min="21" max="23" width="34" customWidth="1"/>
    <col min="24" max="24" width="12" customWidth="1"/>
    <col min="25" max="25" width="18" customWidth="1"/>
    <col min="26" max="27" width="16" customWidth="1"/>
    <col min="28" max="28" width="18" style="13" customWidth="1"/>
    <col min="29" max="30" width="16" customWidth="1"/>
    <col min="31" max="32" width="18" customWidth="1"/>
    <col min="33" max="33" width="14" customWidth="1"/>
    <col min="34" max="34" width="18" customWidth="1"/>
    <col min="35" max="35" width="20" customWidth="1"/>
    <col min="36" max="36" width="24" customWidth="1"/>
    <col min="37" max="37" width="20" customWidth="1"/>
    <col min="38" max="38" width="34" customWidth="1"/>
    <col min="39" max="39" width="18" customWidth="1"/>
    <col min="40" max="41" width="24" customWidth="1"/>
    <col min="42" max="42" width="26" customWidth="1"/>
    <col min="43" max="43" width="20" customWidth="1"/>
    <col min="44" max="44" width="22" customWidth="1"/>
    <col min="45" max="45" width="12" customWidth="1"/>
    <col min="46" max="48" width="16" customWidth="1"/>
    <col min="49" max="49" width="28" customWidth="1"/>
    <col min="50" max="50" width="40" customWidth="1"/>
  </cols>
  <sheetData>
    <row r="1" spans="1:50" ht="42" customHeight="1">
      <c r="A1" s="6" t="s">
        <v>39</v>
      </c>
      <c r="B1" s="6" t="s">
        <v>40</v>
      </c>
      <c r="C1" s="6" t="s">
        <v>41</v>
      </c>
      <c r="D1" s="6" t="s">
        <v>42</v>
      </c>
      <c r="E1" s="6" t="s">
        <v>43</v>
      </c>
      <c r="F1" s="6" t="s">
        <v>44</v>
      </c>
      <c r="G1" s="6" t="s">
        <v>45</v>
      </c>
      <c r="H1" s="6" t="s">
        <v>46</v>
      </c>
      <c r="I1" s="6" t="s">
        <v>47</v>
      </c>
      <c r="J1" s="6" t="s">
        <v>48</v>
      </c>
      <c r="K1" s="6" t="s">
        <v>49</v>
      </c>
      <c r="L1" s="6" t="s">
        <v>50</v>
      </c>
      <c r="M1" s="6" t="s">
        <v>51</v>
      </c>
      <c r="N1" s="6" t="s">
        <v>52</v>
      </c>
      <c r="O1" s="6" t="s">
        <v>53</v>
      </c>
      <c r="P1" s="6" t="s">
        <v>54</v>
      </c>
      <c r="Q1" s="6" t="s">
        <v>55</v>
      </c>
      <c r="R1" s="6" t="s">
        <v>56</v>
      </c>
      <c r="S1" s="6" t="s">
        <v>57</v>
      </c>
      <c r="T1" s="6" t="s">
        <v>58</v>
      </c>
      <c r="U1" s="6" t="s">
        <v>59</v>
      </c>
      <c r="V1" s="6" t="s">
        <v>60</v>
      </c>
      <c r="W1" s="6" t="s">
        <v>61</v>
      </c>
      <c r="X1" s="6" t="s">
        <v>62</v>
      </c>
      <c r="Y1" s="6" t="s">
        <v>63</v>
      </c>
      <c r="Z1" s="6" t="s">
        <v>64</v>
      </c>
      <c r="AA1" s="6" t="s">
        <v>65</v>
      </c>
      <c r="AB1" s="11" t="s">
        <v>66</v>
      </c>
      <c r="AC1" s="6" t="s">
        <v>67</v>
      </c>
      <c r="AD1" s="6" t="s">
        <v>68</v>
      </c>
      <c r="AE1" s="6" t="s">
        <v>69</v>
      </c>
      <c r="AF1" s="6" t="s">
        <v>70</v>
      </c>
      <c r="AG1" s="6" t="s">
        <v>71</v>
      </c>
      <c r="AH1" s="6" t="s">
        <v>72</v>
      </c>
      <c r="AI1" s="6" t="s">
        <v>73</v>
      </c>
      <c r="AJ1" s="6" t="s">
        <v>74</v>
      </c>
      <c r="AK1" s="6" t="s">
        <v>75</v>
      </c>
      <c r="AL1" s="6" t="s">
        <v>76</v>
      </c>
      <c r="AM1" s="6" t="s">
        <v>77</v>
      </c>
      <c r="AN1" s="6" t="s">
        <v>78</v>
      </c>
      <c r="AO1" s="6" t="s">
        <v>79</v>
      </c>
      <c r="AP1" s="6" t="s">
        <v>80</v>
      </c>
      <c r="AQ1" s="6" t="s">
        <v>81</v>
      </c>
      <c r="AR1" s="6" t="s">
        <v>82</v>
      </c>
      <c r="AS1" s="6" t="s">
        <v>83</v>
      </c>
      <c r="AT1" s="6" t="s">
        <v>84</v>
      </c>
      <c r="AU1" s="6" t="s">
        <v>85</v>
      </c>
      <c r="AV1" s="6" t="s">
        <v>86</v>
      </c>
      <c r="AW1" s="6" t="s">
        <v>87</v>
      </c>
      <c r="AX1" s="6" t="s">
        <v>88</v>
      </c>
    </row>
    <row r="2" spans="1:50" ht="71.25">
      <c r="A2" s="1" t="s">
        <v>89</v>
      </c>
      <c r="B2" s="1" t="s">
        <v>21</v>
      </c>
      <c r="C2" s="1" t="s">
        <v>258</v>
      </c>
      <c r="D2" s="1" t="s">
        <v>259</v>
      </c>
      <c r="E2" s="1" t="s">
        <v>262</v>
      </c>
      <c r="F2" s="1" t="s">
        <v>90</v>
      </c>
      <c r="G2" s="1" t="s">
        <v>91</v>
      </c>
      <c r="H2" s="1" t="s">
        <v>92</v>
      </c>
      <c r="I2" s="1" t="s">
        <v>212</v>
      </c>
      <c r="J2" s="1" t="s">
        <v>249</v>
      </c>
      <c r="K2" s="1" t="s">
        <v>93</v>
      </c>
      <c r="L2" s="1" t="s">
        <v>250</v>
      </c>
      <c r="M2" s="1"/>
      <c r="N2" s="1"/>
      <c r="O2" s="1" t="s">
        <v>94</v>
      </c>
      <c r="P2" s="1" t="s">
        <v>95</v>
      </c>
      <c r="Q2" s="8" t="s">
        <v>248</v>
      </c>
      <c r="R2" s="1"/>
      <c r="S2" s="1"/>
      <c r="T2" s="1" t="s">
        <v>251</v>
      </c>
      <c r="U2" s="1" t="s">
        <v>252</v>
      </c>
      <c r="V2" s="1" t="s">
        <v>253</v>
      </c>
      <c r="W2" s="1" t="s">
        <v>254</v>
      </c>
      <c r="X2" s="7" t="b">
        <v>1</v>
      </c>
      <c r="Y2" s="1" t="s">
        <v>55</v>
      </c>
      <c r="Z2" s="7" t="b">
        <v>1</v>
      </c>
      <c r="AA2" s="7" t="b">
        <v>0</v>
      </c>
      <c r="AB2" s="12" t="s">
        <v>263</v>
      </c>
      <c r="AC2" s="9">
        <v>44896</v>
      </c>
      <c r="AD2" s="10">
        <v>46198</v>
      </c>
      <c r="AE2" s="1" t="s">
        <v>255</v>
      </c>
      <c r="AF2" s="10">
        <v>46563</v>
      </c>
      <c r="AG2" s="1" t="s">
        <v>260</v>
      </c>
      <c r="AH2" s="1" t="s">
        <v>97</v>
      </c>
      <c r="AI2" s="1"/>
      <c r="AJ2" s="1" t="s">
        <v>90</v>
      </c>
      <c r="AK2" s="1"/>
      <c r="AL2" t="s">
        <v>256</v>
      </c>
      <c r="AM2" s="7" t="b">
        <v>1</v>
      </c>
      <c r="AN2" s="1" t="s">
        <v>93</v>
      </c>
      <c r="AO2" s="1" t="s">
        <v>133</v>
      </c>
      <c r="AP2" s="1"/>
      <c r="AQ2" s="1"/>
      <c r="AR2" s="1"/>
      <c r="AS2" s="1" t="s">
        <v>99</v>
      </c>
      <c r="AT2" s="1"/>
      <c r="AU2" s="1"/>
      <c r="AV2" s="1">
        <v>10</v>
      </c>
      <c r="AW2" s="1" t="s">
        <v>261</v>
      </c>
      <c r="AX2" s="1" t="s">
        <v>257</v>
      </c>
    </row>
    <row r="3" spans="1:50" ht="85.5">
      <c r="A3" s="1" t="s">
        <v>264</v>
      </c>
      <c r="B3" s="1" t="s">
        <v>21</v>
      </c>
      <c r="C3" s="2" t="s">
        <v>265</v>
      </c>
      <c r="D3" s="2" t="s">
        <v>266</v>
      </c>
      <c r="E3" s="2" t="s">
        <v>271</v>
      </c>
      <c r="F3" s="1" t="s">
        <v>90</v>
      </c>
      <c r="G3" s="1" t="s">
        <v>91</v>
      </c>
      <c r="H3" s="1" t="s">
        <v>92</v>
      </c>
      <c r="I3" s="1" t="s">
        <v>212</v>
      </c>
      <c r="J3" s="1" t="s">
        <v>249</v>
      </c>
      <c r="K3" s="1" t="s">
        <v>153</v>
      </c>
      <c r="L3" s="1" t="s">
        <v>273</v>
      </c>
      <c r="M3" s="1"/>
      <c r="N3" s="1"/>
      <c r="O3" s="1" t="s">
        <v>274</v>
      </c>
      <c r="P3" s="1" t="s">
        <v>95</v>
      </c>
      <c r="Q3" s="8" t="s">
        <v>267</v>
      </c>
      <c r="R3" s="1"/>
      <c r="S3" s="1"/>
      <c r="T3" s="1" t="s">
        <v>268</v>
      </c>
      <c r="U3" s="1" t="s">
        <v>269</v>
      </c>
      <c r="V3" s="1" t="s">
        <v>270</v>
      </c>
      <c r="W3" s="1" t="s">
        <v>272</v>
      </c>
      <c r="X3" s="7" t="b">
        <v>1</v>
      </c>
      <c r="Y3" s="1" t="s">
        <v>55</v>
      </c>
      <c r="Z3" s="7" t="b">
        <v>1</v>
      </c>
      <c r="AA3" s="7" t="b">
        <v>0</v>
      </c>
      <c r="AB3" s="12" t="s">
        <v>263</v>
      </c>
      <c r="AC3" s="9">
        <v>44896</v>
      </c>
      <c r="AD3" s="10">
        <v>46198</v>
      </c>
      <c r="AE3" s="1" t="s">
        <v>255</v>
      </c>
      <c r="AF3" s="10">
        <v>46563</v>
      </c>
      <c r="AG3" s="1" t="s">
        <v>260</v>
      </c>
      <c r="AH3" s="1" t="s">
        <v>97</v>
      </c>
      <c r="AI3" s="1"/>
      <c r="AJ3" s="1" t="s">
        <v>90</v>
      </c>
      <c r="AK3" s="1"/>
      <c r="AL3" t="s">
        <v>256</v>
      </c>
      <c r="AM3" s="7" t="b">
        <v>1</v>
      </c>
      <c r="AN3" s="1" t="s">
        <v>153</v>
      </c>
      <c r="AO3" s="1" t="s">
        <v>133</v>
      </c>
      <c r="AP3" s="1"/>
      <c r="AQ3" s="1"/>
      <c r="AR3" s="1"/>
      <c r="AS3" s="1" t="s">
        <v>99</v>
      </c>
      <c r="AT3" s="1"/>
      <c r="AU3" s="1"/>
      <c r="AV3" s="1">
        <v>20</v>
      </c>
      <c r="AW3" s="1" t="s">
        <v>275</v>
      </c>
      <c r="AX3" s="1" t="s">
        <v>257</v>
      </c>
    </row>
    <row r="4" spans="1:50" ht="85.5">
      <c r="A4" s="2" t="s">
        <v>280</v>
      </c>
      <c r="B4" s="2" t="s">
        <v>21</v>
      </c>
      <c r="C4" s="1" t="s">
        <v>276</v>
      </c>
      <c r="D4" s="1" t="s">
        <v>281</v>
      </c>
      <c r="E4" s="1" t="s">
        <v>285</v>
      </c>
      <c r="F4" s="2" t="s">
        <v>90</v>
      </c>
      <c r="G4" s="2" t="s">
        <v>91</v>
      </c>
      <c r="H4" s="2" t="s">
        <v>92</v>
      </c>
      <c r="I4" s="2" t="s">
        <v>212</v>
      </c>
      <c r="J4" s="2" t="s">
        <v>249</v>
      </c>
      <c r="K4" s="2" t="s">
        <v>159</v>
      </c>
      <c r="L4" s="2" t="s">
        <v>273</v>
      </c>
      <c r="M4" s="2"/>
      <c r="N4" s="2"/>
      <c r="O4" s="2" t="s">
        <v>277</v>
      </c>
      <c r="P4" s="2" t="s">
        <v>95</v>
      </c>
      <c r="Q4" s="8" t="s">
        <v>278</v>
      </c>
      <c r="R4" s="2"/>
      <c r="S4" s="2"/>
      <c r="T4" s="2" t="s">
        <v>286</v>
      </c>
      <c r="U4" s="2" t="s">
        <v>287</v>
      </c>
      <c r="V4" s="2" t="s">
        <v>279</v>
      </c>
      <c r="W4" s="2" t="s">
        <v>288</v>
      </c>
      <c r="X4" s="14" t="b">
        <v>1</v>
      </c>
      <c r="Y4" s="2" t="s">
        <v>55</v>
      </c>
      <c r="Z4" s="14" t="b">
        <v>1</v>
      </c>
      <c r="AA4" s="14" t="b">
        <v>0</v>
      </c>
      <c r="AB4" s="15" t="s">
        <v>282</v>
      </c>
      <c r="AC4" s="16">
        <v>45231</v>
      </c>
      <c r="AD4" s="17">
        <v>46198</v>
      </c>
      <c r="AE4" s="2" t="s">
        <v>255</v>
      </c>
      <c r="AF4" s="17">
        <v>46563</v>
      </c>
      <c r="AG4" s="2" t="s">
        <v>260</v>
      </c>
      <c r="AH4" s="2" t="s">
        <v>97</v>
      </c>
      <c r="AI4" s="2"/>
      <c r="AJ4" s="2" t="s">
        <v>90</v>
      </c>
      <c r="AK4" s="2"/>
      <c r="AL4" t="s">
        <v>283</v>
      </c>
      <c r="AM4" s="14" t="b">
        <v>1</v>
      </c>
      <c r="AN4" s="2" t="s">
        <v>159</v>
      </c>
      <c r="AO4" s="2" t="s">
        <v>133</v>
      </c>
      <c r="AP4" s="2"/>
      <c r="AQ4" s="2"/>
      <c r="AR4" s="2"/>
      <c r="AS4" s="2" t="s">
        <v>99</v>
      </c>
      <c r="AT4" s="2"/>
      <c r="AU4" s="2"/>
      <c r="AV4" s="2">
        <v>30</v>
      </c>
      <c r="AW4" s="2" t="s">
        <v>284</v>
      </c>
      <c r="AX4" s="2" t="s">
        <v>257</v>
      </c>
    </row>
    <row r="5" spans="1:50" ht="42.75">
      <c r="A5" s="1" t="s">
        <v>100</v>
      </c>
      <c r="B5" s="1" t="s">
        <v>17</v>
      </c>
      <c r="C5" s="1" t="s">
        <v>101</v>
      </c>
      <c r="D5" s="1" t="s">
        <v>102</v>
      </c>
      <c r="E5" s="1" t="s">
        <v>103</v>
      </c>
      <c r="F5" s="1" t="s">
        <v>104</v>
      </c>
      <c r="G5" s="1" t="s">
        <v>105</v>
      </c>
      <c r="H5" s="1" t="s">
        <v>106</v>
      </c>
      <c r="I5" s="1" t="s">
        <v>107</v>
      </c>
      <c r="J5" s="1" t="s">
        <v>108</v>
      </c>
      <c r="K5" s="1"/>
      <c r="L5" s="1" t="s">
        <v>109</v>
      </c>
      <c r="M5" s="1" t="s">
        <v>110</v>
      </c>
      <c r="N5" s="1"/>
      <c r="O5" s="1"/>
      <c r="P5" s="1" t="s">
        <v>111</v>
      </c>
      <c r="Q5" s="1"/>
      <c r="R5" s="1"/>
      <c r="S5" s="1" t="s">
        <v>112</v>
      </c>
      <c r="T5" s="1" t="s">
        <v>113</v>
      </c>
      <c r="U5" s="1"/>
      <c r="V5" s="1"/>
      <c r="W5" s="1" t="s">
        <v>114</v>
      </c>
      <c r="X5" s="7" t="b">
        <v>1</v>
      </c>
      <c r="Y5" s="1" t="s">
        <v>57</v>
      </c>
      <c r="Z5" s="7" t="b">
        <v>0</v>
      </c>
      <c r="AA5" s="7" t="b">
        <v>1</v>
      </c>
      <c r="AB5" s="12"/>
      <c r="AC5" s="1"/>
      <c r="AD5" s="1"/>
      <c r="AE5" s="1"/>
      <c r="AF5" s="1"/>
      <c r="AG5" s="1" t="s">
        <v>96</v>
      </c>
      <c r="AH5" s="1" t="s">
        <v>115</v>
      </c>
      <c r="AI5" s="1"/>
      <c r="AJ5" s="1" t="s">
        <v>104</v>
      </c>
      <c r="AK5" s="7" t="b">
        <v>1</v>
      </c>
      <c r="AL5" s="1" t="s">
        <v>104</v>
      </c>
      <c r="AM5" s="7" t="b">
        <v>1</v>
      </c>
      <c r="AN5" s="1" t="s">
        <v>109</v>
      </c>
      <c r="AO5" s="1" t="s">
        <v>116</v>
      </c>
      <c r="AP5" s="1"/>
      <c r="AQ5" s="1"/>
      <c r="AR5" s="1"/>
      <c r="AS5" s="1" t="s">
        <v>99</v>
      </c>
      <c r="AT5" s="1" t="s">
        <v>117</v>
      </c>
      <c r="AU5" s="1">
        <v>5</v>
      </c>
      <c r="AV5" s="1">
        <v>20</v>
      </c>
      <c r="AW5" s="1" t="s">
        <v>118</v>
      </c>
      <c r="AX5" s="1" t="s">
        <v>119</v>
      </c>
    </row>
    <row r="6" spans="1:50" ht="28.5">
      <c r="A6" s="1" t="s">
        <v>120</v>
      </c>
      <c r="B6" s="1" t="s">
        <v>17</v>
      </c>
      <c r="C6" s="1" t="s">
        <v>121</v>
      </c>
      <c r="D6" s="1" t="s">
        <v>122</v>
      </c>
      <c r="E6" s="1" t="s">
        <v>123</v>
      </c>
      <c r="F6" s="1" t="s">
        <v>104</v>
      </c>
      <c r="G6" s="1" t="s">
        <v>124</v>
      </c>
      <c r="H6" s="1" t="s">
        <v>125</v>
      </c>
      <c r="I6" s="1" t="s">
        <v>126</v>
      </c>
      <c r="J6" s="1" t="s">
        <v>127</v>
      </c>
      <c r="K6" s="1"/>
      <c r="L6" s="1" t="s">
        <v>128</v>
      </c>
      <c r="M6" s="1"/>
      <c r="N6" s="1"/>
      <c r="O6" s="1" t="s">
        <v>129</v>
      </c>
      <c r="P6" s="1" t="s">
        <v>111</v>
      </c>
      <c r="Q6" s="1"/>
      <c r="R6" s="1"/>
      <c r="S6" s="1" t="s">
        <v>130</v>
      </c>
      <c r="T6" s="1"/>
      <c r="U6" s="1" t="s">
        <v>131</v>
      </c>
      <c r="V6" s="1"/>
      <c r="W6" s="1" t="s">
        <v>132</v>
      </c>
      <c r="X6" s="7" t="b">
        <v>0</v>
      </c>
      <c r="Y6" s="1"/>
      <c r="Z6" s="7" t="b">
        <v>0</v>
      </c>
      <c r="AA6" s="7" t="b">
        <v>1</v>
      </c>
      <c r="AB6" s="12"/>
      <c r="AC6" s="1"/>
      <c r="AD6" s="1"/>
      <c r="AE6" s="1"/>
      <c r="AF6" s="1"/>
      <c r="AG6" s="1" t="s">
        <v>96</v>
      </c>
      <c r="AH6" s="1" t="s">
        <v>115</v>
      </c>
      <c r="AI6" s="1"/>
      <c r="AJ6" s="1" t="s">
        <v>104</v>
      </c>
      <c r="AK6" s="7" t="b">
        <v>1</v>
      </c>
      <c r="AL6" s="1" t="s">
        <v>104</v>
      </c>
      <c r="AM6" s="7" t="b">
        <v>1</v>
      </c>
      <c r="AN6" s="1" t="s">
        <v>128</v>
      </c>
      <c r="AO6" s="1" t="s">
        <v>133</v>
      </c>
      <c r="AP6" s="1"/>
      <c r="AQ6" s="1"/>
      <c r="AR6" s="1"/>
      <c r="AS6" s="1" t="s">
        <v>99</v>
      </c>
      <c r="AT6" s="1" t="s">
        <v>134</v>
      </c>
      <c r="AU6" s="1"/>
      <c r="AV6" s="1">
        <v>30</v>
      </c>
      <c r="AW6" s="1" t="s">
        <v>135</v>
      </c>
      <c r="AX6" s="1" t="s">
        <v>119</v>
      </c>
    </row>
  </sheetData>
  <conditionalFormatting sqref="B2 B5:B502">
    <cfRule type="expression" dxfId="8" priority="9">
      <formula>B2="active"</formula>
    </cfRule>
    <cfRule type="expression" dxfId="7" priority="10">
      <formula>B2="draft"</formula>
    </cfRule>
    <cfRule type="expression" dxfId="6" priority="11">
      <formula>OR(B2="inactive",B2="obsolete",B2="archived")</formula>
    </cfRule>
  </conditionalFormatting>
  <conditionalFormatting sqref="AG2 AG5:AG502">
    <cfRule type="expression" dxfId="5" priority="12">
      <formula>AG2="broken"</formula>
    </cfRule>
  </conditionalFormatting>
  <conditionalFormatting sqref="B3:B4">
    <cfRule type="expression" dxfId="4" priority="1">
      <formula>B3="active"</formula>
    </cfRule>
    <cfRule type="expression" dxfId="3" priority="2">
      <formula>B3="draft"</formula>
    </cfRule>
    <cfRule type="expression" dxfId="2" priority="3">
      <formula>OR(B3="inactive",B3="obsolete",B3="archived")</formula>
    </cfRule>
  </conditionalFormatting>
  <conditionalFormatting sqref="AG3:AG4">
    <cfRule type="expression" dxfId="1" priority="4">
      <formula>AG3="broken"</formula>
    </cfRule>
  </conditionalFormatting>
  <dataValidations count="8">
    <dataValidation type="list" sqref="B2:B502" xr:uid="{00000000-0002-0000-0100-000000000000}">
      <formula1>"draft,review,active,inactive,obsolete,archived"</formula1>
    </dataValidation>
    <dataValidation type="list" sqref="G2:G502" xr:uid="{00000000-0002-0000-0100-000001000000}">
      <formula1>"information_document,practical_guide,clinical_tool,self_assessment,educational_content,training_resource,interactive_tool,reference_document,internal_page"</formula1>
    </dataValidation>
    <dataValidation type="list" sqref="H2:H502" xr:uid="{00000000-0002-0000-0100-000002000000}">
      <formula1>"pdf,html,web_page,video,audio,image,interactive_web_app,questionnaire,downloadable_file,other"</formula1>
    </dataValidation>
    <dataValidation type="list" sqref="P2:P502" xr:uid="{00000000-0002-0000-0100-000003000000}">
      <formula1>"external,internal,hybrid"</formula1>
    </dataValidation>
    <dataValidation type="list" sqref="Z2:AA502 AM2:AM502 X2:X502" xr:uid="{00000000-0002-0000-0100-000004000000}">
      <formula1>"true,false"</formula1>
    </dataValidation>
    <dataValidation type="list" sqref="AG2:AG502" xr:uid="{00000000-0002-0000-0100-000006000000}">
      <formula1>"valid,redirected,broken,unknown"</formula1>
    </dataValidation>
    <dataValidation type="list" sqref="AH2:AH502" xr:uid="{00000000-0002-0000-0100-000007000000}">
      <formula1>"confirmed,restricted,unknown,not_applicable"</formula1>
    </dataValidation>
    <dataValidation type="list" sqref="AK2:AK502" xr:uid="{00000000-0002-0000-0100-000008000000}">
      <formula1>"true,false,unknown"</formula1>
    </dataValidation>
  </dataValidations>
  <hyperlinks>
    <hyperlink ref="Q2" r:id="rId1" xr:uid="{DAF4C527-3E45-48F7-A0C3-31BB186B94D3}"/>
    <hyperlink ref="Q3" r:id="rId2" xr:uid="{4FFFDE5D-C5B4-44F2-91C7-F12CAAD9274A}"/>
    <hyperlink ref="Q4" r:id="rId3" xr:uid="{A2B8D6D2-C4DB-4E72-B845-EAFC7150A2F1}"/>
  </hyperlinks>
  <pageMargins left="0.7" right="0.7" top="0.75" bottom="0.75" header="0.3" footer="0.3"/>
  <pageSetup paperSize="9" orientation="portrait" horizontalDpi="0" verticalDpi="0" r:id="rId4"/>
  <tableParts count="1">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
  <sheetViews>
    <sheetView workbookViewId="0"/>
  </sheetViews>
  <sheetFormatPr baseColWidth="10" defaultColWidth="9" defaultRowHeight="14.25"/>
  <cols>
    <col min="1" max="1" width="18" customWidth="1"/>
    <col min="2" max="2" width="36" customWidth="1"/>
    <col min="3" max="3" width="22" customWidth="1"/>
    <col min="4" max="4" width="12" customWidth="1"/>
    <col min="5" max="5" width="24" customWidth="1"/>
    <col min="6" max="6" width="42" customWidth="1"/>
  </cols>
  <sheetData>
    <row r="1" spans="1:6" ht="15">
      <c r="A1" s="6" t="s">
        <v>136</v>
      </c>
      <c r="B1" s="6" t="s">
        <v>137</v>
      </c>
      <c r="C1" s="6" t="s">
        <v>138</v>
      </c>
      <c r="D1" s="6" t="s">
        <v>21</v>
      </c>
      <c r="E1" s="6" t="s">
        <v>139</v>
      </c>
      <c r="F1" s="6" t="s">
        <v>140</v>
      </c>
    </row>
    <row r="2" spans="1:6">
      <c r="A2" s="1" t="s">
        <v>93</v>
      </c>
      <c r="B2" s="1" t="s">
        <v>141</v>
      </c>
      <c r="C2" s="1" t="s">
        <v>142</v>
      </c>
      <c r="D2" s="7" t="b">
        <v>1</v>
      </c>
      <c r="E2" s="1"/>
      <c r="F2" s="1" t="s">
        <v>143</v>
      </c>
    </row>
    <row r="3" spans="1:6">
      <c r="A3" s="1" t="s">
        <v>144</v>
      </c>
      <c r="B3" s="1" t="s">
        <v>145</v>
      </c>
      <c r="C3" s="1" t="s">
        <v>142</v>
      </c>
      <c r="D3" s="7" t="b">
        <v>1</v>
      </c>
      <c r="E3" s="1"/>
      <c r="F3" s="1" t="s">
        <v>143</v>
      </c>
    </row>
    <row r="4" spans="1:6">
      <c r="A4" s="1" t="s">
        <v>146</v>
      </c>
      <c r="B4" s="1" t="s">
        <v>147</v>
      </c>
      <c r="C4" s="1" t="s">
        <v>142</v>
      </c>
      <c r="D4" s="7" t="b">
        <v>1</v>
      </c>
      <c r="E4" s="1"/>
      <c r="F4" s="1" t="s">
        <v>143</v>
      </c>
    </row>
    <row r="5" spans="1:6" ht="28.5">
      <c r="A5" s="1" t="s">
        <v>148</v>
      </c>
      <c r="B5" s="1" t="s">
        <v>149</v>
      </c>
      <c r="C5" s="1" t="s">
        <v>142</v>
      </c>
      <c r="D5" s="7" t="b">
        <v>1</v>
      </c>
      <c r="E5" s="1"/>
      <c r="F5" s="1" t="s">
        <v>143</v>
      </c>
    </row>
    <row r="6" spans="1:6">
      <c r="A6" s="1" t="s">
        <v>150</v>
      </c>
      <c r="B6" s="1" t="s">
        <v>151</v>
      </c>
      <c r="C6" s="1" t="s">
        <v>152</v>
      </c>
      <c r="D6" s="7" t="b">
        <v>1</v>
      </c>
      <c r="E6" s="1"/>
      <c r="F6" s="1" t="s">
        <v>143</v>
      </c>
    </row>
    <row r="7" spans="1:6" ht="28.5">
      <c r="A7" s="1" t="s">
        <v>153</v>
      </c>
      <c r="B7" s="1" t="s">
        <v>154</v>
      </c>
      <c r="C7" s="1" t="s">
        <v>152</v>
      </c>
      <c r="D7" s="7" t="b">
        <v>1</v>
      </c>
      <c r="E7" s="1" t="s">
        <v>155</v>
      </c>
      <c r="F7" s="1" t="s">
        <v>156</v>
      </c>
    </row>
    <row r="8" spans="1:6">
      <c r="A8" s="1" t="s">
        <v>157</v>
      </c>
      <c r="B8" s="1" t="s">
        <v>158</v>
      </c>
      <c r="C8" s="1" t="s">
        <v>152</v>
      </c>
      <c r="D8" s="7" t="b">
        <v>1</v>
      </c>
      <c r="E8" s="1"/>
      <c r="F8" s="1" t="s">
        <v>143</v>
      </c>
    </row>
    <row r="9" spans="1:6" ht="28.5">
      <c r="A9" s="1" t="s">
        <v>159</v>
      </c>
      <c r="B9" s="1" t="s">
        <v>160</v>
      </c>
      <c r="C9" s="1" t="s">
        <v>161</v>
      </c>
      <c r="D9" s="7" t="b">
        <v>1</v>
      </c>
      <c r="E9" s="1"/>
      <c r="F9" s="1" t="s">
        <v>162</v>
      </c>
    </row>
    <row r="10" spans="1:6" ht="28.5">
      <c r="A10" s="1" t="s">
        <v>163</v>
      </c>
      <c r="B10" s="1" t="s">
        <v>164</v>
      </c>
      <c r="C10" s="1" t="s">
        <v>165</v>
      </c>
      <c r="D10" s="7" t="b">
        <v>1</v>
      </c>
      <c r="E10" s="1"/>
      <c r="F10" s="1" t="s">
        <v>162</v>
      </c>
    </row>
  </sheetData>
  <dataValidations count="1">
    <dataValidation type="list" sqref="D2:D500" xr:uid="{00000000-0002-0000-0200-000000000000}">
      <formula1>"true,false"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3"/>
  <sheetViews>
    <sheetView workbookViewId="0"/>
  </sheetViews>
  <sheetFormatPr baseColWidth="10" defaultColWidth="9" defaultRowHeight="14.25"/>
  <cols>
    <col min="1" max="1" width="22" customWidth="1"/>
    <col min="2" max="2" width="32" customWidth="1"/>
    <col min="3" max="3" width="22" customWidth="1"/>
    <col min="4" max="4" width="12" customWidth="1"/>
    <col min="5" max="5" width="46" customWidth="1"/>
  </cols>
  <sheetData>
    <row r="1" spans="1:5" ht="15">
      <c r="A1" s="6" t="s">
        <v>166</v>
      </c>
      <c r="B1" s="6" t="s">
        <v>137</v>
      </c>
      <c r="C1" s="6" t="s">
        <v>138</v>
      </c>
      <c r="D1" s="6" t="s">
        <v>21</v>
      </c>
      <c r="E1" s="6" t="s">
        <v>43</v>
      </c>
    </row>
    <row r="2" spans="1:5">
      <c r="A2" s="1" t="s">
        <v>167</v>
      </c>
      <c r="B2" s="1" t="s">
        <v>168</v>
      </c>
      <c r="C2" s="1" t="s">
        <v>169</v>
      </c>
      <c r="D2" s="7" t="b">
        <v>1</v>
      </c>
      <c r="E2" s="1" t="s">
        <v>170</v>
      </c>
    </row>
    <row r="3" spans="1:5">
      <c r="A3" s="1" t="s">
        <v>171</v>
      </c>
      <c r="B3" s="1" t="s">
        <v>172</v>
      </c>
      <c r="C3" s="1" t="s">
        <v>169</v>
      </c>
      <c r="D3" s="7" t="b">
        <v>1</v>
      </c>
      <c r="E3" s="1" t="s">
        <v>173</v>
      </c>
    </row>
    <row r="4" spans="1:5">
      <c r="A4" s="1" t="s">
        <v>174</v>
      </c>
      <c r="B4" s="1" t="s">
        <v>175</v>
      </c>
      <c r="C4" s="1" t="s">
        <v>169</v>
      </c>
      <c r="D4" s="7" t="b">
        <v>1</v>
      </c>
      <c r="E4" s="1" t="s">
        <v>176</v>
      </c>
    </row>
    <row r="5" spans="1:5">
      <c r="A5" s="1" t="s">
        <v>177</v>
      </c>
      <c r="B5" s="1" t="s">
        <v>178</v>
      </c>
      <c r="C5" s="1" t="s">
        <v>169</v>
      </c>
      <c r="D5" s="7" t="b">
        <v>1</v>
      </c>
      <c r="E5" s="1" t="s">
        <v>179</v>
      </c>
    </row>
    <row r="6" spans="1:5">
      <c r="A6" s="1" t="s">
        <v>109</v>
      </c>
      <c r="B6" s="1" t="s">
        <v>180</v>
      </c>
      <c r="C6" s="1" t="s">
        <v>181</v>
      </c>
      <c r="D6" s="7" t="b">
        <v>1</v>
      </c>
      <c r="E6" s="1" t="s">
        <v>182</v>
      </c>
    </row>
    <row r="7" spans="1:5">
      <c r="A7" s="1" t="s">
        <v>183</v>
      </c>
      <c r="B7" s="1" t="s">
        <v>184</v>
      </c>
      <c r="C7" s="1" t="s">
        <v>181</v>
      </c>
      <c r="D7" s="7" t="b">
        <v>1</v>
      </c>
      <c r="E7" s="1" t="s">
        <v>185</v>
      </c>
    </row>
    <row r="8" spans="1:5">
      <c r="A8" s="1" t="s">
        <v>186</v>
      </c>
      <c r="B8" s="1" t="s">
        <v>187</v>
      </c>
      <c r="C8" s="1" t="s">
        <v>188</v>
      </c>
      <c r="D8" s="7" t="b">
        <v>1</v>
      </c>
      <c r="E8" s="1" t="s">
        <v>189</v>
      </c>
    </row>
    <row r="9" spans="1:5">
      <c r="A9" s="1" t="s">
        <v>190</v>
      </c>
      <c r="B9" s="1" t="s">
        <v>191</v>
      </c>
      <c r="C9" s="1" t="s">
        <v>192</v>
      </c>
      <c r="D9" s="7" t="b">
        <v>1</v>
      </c>
      <c r="E9" s="1" t="s">
        <v>193</v>
      </c>
    </row>
    <row r="10" spans="1:5">
      <c r="A10" s="1" t="s">
        <v>194</v>
      </c>
      <c r="B10" s="1" t="s">
        <v>195</v>
      </c>
      <c r="C10" s="1" t="s">
        <v>196</v>
      </c>
      <c r="D10" s="7" t="b">
        <v>1</v>
      </c>
      <c r="E10" s="1" t="s">
        <v>197</v>
      </c>
    </row>
    <row r="11" spans="1:5">
      <c r="A11" s="1" t="s">
        <v>198</v>
      </c>
      <c r="B11" s="1" t="s">
        <v>199</v>
      </c>
      <c r="C11" s="1" t="s">
        <v>196</v>
      </c>
      <c r="D11" s="7" t="b">
        <v>1</v>
      </c>
      <c r="E11" s="1" t="s">
        <v>200</v>
      </c>
    </row>
    <row r="12" spans="1:5">
      <c r="A12" s="1" t="s">
        <v>201</v>
      </c>
      <c r="B12" s="1" t="s">
        <v>202</v>
      </c>
      <c r="C12" s="1" t="s">
        <v>203</v>
      </c>
      <c r="D12" s="7" t="b">
        <v>1</v>
      </c>
      <c r="E12" s="1" t="s">
        <v>204</v>
      </c>
    </row>
    <row r="13" spans="1:5">
      <c r="A13" s="1" t="s">
        <v>128</v>
      </c>
      <c r="B13" s="1" t="s">
        <v>205</v>
      </c>
      <c r="C13" s="1" t="s">
        <v>206</v>
      </c>
      <c r="D13" s="7" t="b">
        <v>1</v>
      </c>
      <c r="E13" s="1" t="s">
        <v>207</v>
      </c>
    </row>
  </sheetData>
  <dataValidations count="1">
    <dataValidation type="list" sqref="D2:D500" xr:uid="{00000000-0002-0000-0300-000000000000}">
      <formula1>"true,false"</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3"/>
  <sheetViews>
    <sheetView workbookViewId="0">
      <selection sqref="A1:H1"/>
    </sheetView>
  </sheetViews>
  <sheetFormatPr baseColWidth="10" defaultColWidth="9" defaultRowHeight="14.25"/>
  <cols>
    <col min="1" max="8" width="26" customWidth="1"/>
  </cols>
  <sheetData>
    <row r="1" spans="1:8" ht="18">
      <c r="A1" s="20" t="s">
        <v>208</v>
      </c>
      <c r="B1" s="20"/>
      <c r="C1" s="20"/>
      <c r="D1" s="20"/>
      <c r="E1" s="20"/>
      <c r="F1" s="20"/>
      <c r="G1" s="20"/>
      <c r="H1" s="20"/>
    </row>
    <row r="3" spans="1:8" ht="15">
      <c r="A3" s="4" t="s">
        <v>45</v>
      </c>
      <c r="B3" s="4" t="s">
        <v>46</v>
      </c>
      <c r="C3" s="4" t="s">
        <v>209</v>
      </c>
      <c r="D3" s="4" t="s">
        <v>210</v>
      </c>
      <c r="E3" s="4" t="s">
        <v>40</v>
      </c>
      <c r="F3" s="4" t="s">
        <v>54</v>
      </c>
      <c r="G3" s="4" t="s">
        <v>72</v>
      </c>
      <c r="H3" s="4" t="s">
        <v>211</v>
      </c>
    </row>
    <row r="4" spans="1:8">
      <c r="A4" s="1" t="s">
        <v>91</v>
      </c>
      <c r="B4" s="1" t="s">
        <v>92</v>
      </c>
      <c r="C4" s="1" t="s">
        <v>212</v>
      </c>
      <c r="D4" s="1" t="s">
        <v>213</v>
      </c>
      <c r="E4" s="1" t="s">
        <v>17</v>
      </c>
      <c r="F4" s="1" t="s">
        <v>95</v>
      </c>
      <c r="G4" s="1" t="s">
        <v>115</v>
      </c>
      <c r="H4" s="1" t="s">
        <v>116</v>
      </c>
    </row>
    <row r="5" spans="1:8">
      <c r="A5" s="1" t="s">
        <v>214</v>
      </c>
      <c r="B5" s="1" t="s">
        <v>215</v>
      </c>
      <c r="C5" s="1" t="s">
        <v>216</v>
      </c>
      <c r="D5" s="1" t="s">
        <v>217</v>
      </c>
      <c r="E5" s="1" t="s">
        <v>18</v>
      </c>
      <c r="F5" s="1" t="s">
        <v>111</v>
      </c>
      <c r="G5" s="1" t="s">
        <v>218</v>
      </c>
      <c r="H5" s="1" t="s">
        <v>98</v>
      </c>
    </row>
    <row r="6" spans="1:8">
      <c r="A6" s="1" t="s">
        <v>124</v>
      </c>
      <c r="B6" s="1" t="s">
        <v>219</v>
      </c>
      <c r="C6" s="1" t="s">
        <v>220</v>
      </c>
      <c r="D6" s="1" t="s">
        <v>221</v>
      </c>
      <c r="E6" s="1" t="s">
        <v>21</v>
      </c>
      <c r="F6" s="1" t="s">
        <v>222</v>
      </c>
      <c r="G6" s="1" t="s">
        <v>96</v>
      </c>
      <c r="H6" s="1" t="s">
        <v>223</v>
      </c>
    </row>
    <row r="7" spans="1:8">
      <c r="A7" s="1" t="s">
        <v>224</v>
      </c>
      <c r="B7" s="1" t="s">
        <v>106</v>
      </c>
      <c r="C7" s="1" t="s">
        <v>225</v>
      </c>
      <c r="D7" s="1" t="s">
        <v>226</v>
      </c>
      <c r="E7" s="1" t="s">
        <v>227</v>
      </c>
      <c r="G7" s="1" t="s">
        <v>97</v>
      </c>
      <c r="H7" s="1" t="s">
        <v>228</v>
      </c>
    </row>
    <row r="8" spans="1:8">
      <c r="A8" s="1" t="s">
        <v>105</v>
      </c>
      <c r="B8" s="1" t="s">
        <v>229</v>
      </c>
      <c r="C8" s="1" t="s">
        <v>230</v>
      </c>
      <c r="D8" s="1" t="s">
        <v>231</v>
      </c>
      <c r="E8" s="1" t="s">
        <v>232</v>
      </c>
      <c r="H8" s="1" t="s">
        <v>233</v>
      </c>
    </row>
    <row r="9" spans="1:8">
      <c r="A9" s="1" t="s">
        <v>234</v>
      </c>
      <c r="B9" s="1" t="s">
        <v>235</v>
      </c>
      <c r="C9" s="1" t="s">
        <v>236</v>
      </c>
      <c r="D9" s="1" t="s">
        <v>237</v>
      </c>
      <c r="E9" s="1" t="s">
        <v>238</v>
      </c>
      <c r="H9" s="1" t="s">
        <v>239</v>
      </c>
    </row>
    <row r="10" spans="1:8">
      <c r="A10" s="1" t="s">
        <v>240</v>
      </c>
      <c r="B10" s="1" t="s">
        <v>125</v>
      </c>
      <c r="D10" s="1" t="s">
        <v>241</v>
      </c>
      <c r="H10" s="1" t="s">
        <v>242</v>
      </c>
    </row>
    <row r="11" spans="1:8">
      <c r="A11" s="1" t="s">
        <v>243</v>
      </c>
      <c r="B11" s="1" t="s">
        <v>244</v>
      </c>
      <c r="D11" s="1" t="s">
        <v>223</v>
      </c>
    </row>
    <row r="12" spans="1:8">
      <c r="A12" s="1" t="s">
        <v>245</v>
      </c>
      <c r="B12" s="1" t="s">
        <v>246</v>
      </c>
      <c r="D12" s="1" t="s">
        <v>247</v>
      </c>
    </row>
    <row r="13" spans="1:8">
      <c r="B13" s="1" t="s">
        <v>242</v>
      </c>
    </row>
  </sheetData>
  <mergeCells count="1">
    <mergeCell ref="A1:H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README</vt:lpstr>
      <vt:lpstr>RESSOURCES</vt:lpstr>
      <vt:lpstr>PATHOLOGIES</vt:lpstr>
      <vt:lpstr>THEMES</vt:lpstr>
      <vt:lpstr>REFERENTIELS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BOSQUET Antoine</dc:creator>
  <cp:lastModifiedBy>BOSQUET Antoine</cp:lastModifiedBy>
  <dcterms:created xsi:type="dcterms:W3CDTF">2026-06-25T11:44:58Z</dcterms:created>
  <dcterms:modified xsi:type="dcterms:W3CDTF">2026-06-26T14:45:28Z</dcterms:modified>
</cp:coreProperties>
</file>