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gml1\OneDrive\Escritorio\"/>
    </mc:Choice>
  </mc:AlternateContent>
  <xr:revisionPtr revIDLastSave="0" documentId="8_{13885343-2423-4A83-825F-CE898829DDD5}" xr6:coauthVersionLast="44" xr6:coauthVersionMax="44" xr10:uidLastSave="{00000000-0000-0000-0000-000000000000}"/>
  <bookViews>
    <workbookView xWindow="-108" yWindow="-108" windowWidth="23256" windowHeight="12576" activeTab="1" xr2:uid="{728F0AD2-A0BD-45C8-BE3D-8B7BC6C51DAB}"/>
  </bookViews>
  <sheets>
    <sheet name="Puntos a resolver" sheetId="18" r:id="rId1"/>
    <sheet name="CAPTURA" sheetId="21" r:id="rId2"/>
    <sheet name="TABLERO" sheetId="16" r:id="rId3"/>
    <sheet name="ENTRADAS" sheetId="19" r:id="rId4"/>
    <sheet name="SALIDAS" sheetId="20" r:id="rId5"/>
    <sheet name="Listas" sheetId="17" state="hidden" r:id="rId6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21" l="1"/>
</calcChain>
</file>

<file path=xl/sharedStrings.xml><?xml version="1.0" encoding="utf-8"?>
<sst xmlns="http://schemas.openxmlformats.org/spreadsheetml/2006/main" count="184" uniqueCount="91">
  <si>
    <t>Creando mi primer software Sistema de inventarios</t>
  </si>
  <si>
    <t>CORONA CLARA</t>
  </si>
  <si>
    <t>CORONA OSCURA</t>
  </si>
  <si>
    <t>CORONA LIGTH</t>
  </si>
  <si>
    <t>VICTORIA</t>
  </si>
  <si>
    <t>TECATE LIGTH</t>
  </si>
  <si>
    <t>INDIO</t>
  </si>
  <si>
    <t>XX LAGER</t>
  </si>
  <si>
    <t>XX AMBAR</t>
  </si>
  <si>
    <t>BOHEMIA CLARA</t>
  </si>
  <si>
    <t>BOHEMIA OSCURA</t>
  </si>
  <si>
    <t>HEINEKEN</t>
  </si>
  <si>
    <t>COORS LIGTH</t>
  </si>
  <si>
    <t xml:space="preserve">MILLER </t>
  </si>
  <si>
    <t>AUTLANTIS</t>
  </si>
  <si>
    <t>MALTIERRA</t>
  </si>
  <si>
    <t>COLIMITA</t>
  </si>
  <si>
    <t>TICUS</t>
  </si>
  <si>
    <t>PÁRAMO</t>
  </si>
  <si>
    <t>TARRO 1/2 L.</t>
  </si>
  <si>
    <t>TARRO 1L</t>
  </si>
  <si>
    <t>JARRA 2L</t>
  </si>
  <si>
    <t>TORRE 3 L</t>
  </si>
  <si>
    <t>TRITON 5 L</t>
  </si>
  <si>
    <t>PIÑADA</t>
  </si>
  <si>
    <t>CAPUCHINO FRIO</t>
  </si>
  <si>
    <t>LIMONADA ARABE</t>
  </si>
  <si>
    <t>LIMONADA DE COCO</t>
  </si>
  <si>
    <t>LIMONADA</t>
  </si>
  <si>
    <t>NARANJADA</t>
  </si>
  <si>
    <t>JARRA LIMONADA</t>
  </si>
  <si>
    <t>JARRA NARANJADA</t>
  </si>
  <si>
    <t>TE HELADO</t>
  </si>
  <si>
    <t>JUGOS</t>
  </si>
  <si>
    <t>JUGOS 1L</t>
  </si>
  <si>
    <t>AGUA EMBOTELLADA</t>
  </si>
  <si>
    <t>REFRESCOS</t>
  </si>
  <si>
    <t>RED BULL</t>
  </si>
  <si>
    <t>PUEBLO VIEJO AÑ.</t>
  </si>
  <si>
    <t>PUEBLO VIEJO REPOSADO</t>
  </si>
  <si>
    <t>SAN MATIAS GR</t>
  </si>
  <si>
    <t>CENTENARIO AÑEJO</t>
  </si>
  <si>
    <t>CENTENARIO REPOSADO</t>
  </si>
  <si>
    <t>HERRADURA ANT</t>
  </si>
  <si>
    <t>HERRADURA AÑ</t>
  </si>
  <si>
    <t>HERRADURA ULTRA</t>
  </si>
  <si>
    <t>7 LEGUAS BCO</t>
  </si>
  <si>
    <t>D. JUL REP</t>
  </si>
  <si>
    <t>D. JULIO AÑE</t>
  </si>
  <si>
    <t>D. JULIO 70</t>
  </si>
  <si>
    <t>1800 REP</t>
  </si>
  <si>
    <t>1800 AÑE</t>
  </si>
  <si>
    <t>1800 CRISTALINO</t>
  </si>
  <si>
    <t>MAESTRO DOBEL</t>
  </si>
  <si>
    <t>MARTELL</t>
  </si>
  <si>
    <t>HENNESSY</t>
  </si>
  <si>
    <t>BUCHANAN´S 12</t>
  </si>
  <si>
    <t>RED LABEL</t>
  </si>
  <si>
    <t>BLACK LABEL</t>
  </si>
  <si>
    <t>JACK DANIEL´S</t>
  </si>
  <si>
    <t>TORRES 10</t>
  </si>
  <si>
    <t>BACARDI BCO</t>
  </si>
  <si>
    <t>CAPTAIN MORGAN</t>
  </si>
  <si>
    <t>ABSOLUT</t>
  </si>
  <si>
    <t>OSO NEGRO</t>
  </si>
  <si>
    <t>LAMBRUSCO</t>
  </si>
  <si>
    <t>DON MELITON</t>
  </si>
  <si>
    <t>1-. Registrar entradas y salidas de productos.</t>
  </si>
  <si>
    <t xml:space="preserve">2-. Registrar fecha, cantidad, reponsable, producto. </t>
  </si>
  <si>
    <t>Reponsable</t>
  </si>
  <si>
    <t>Juan</t>
  </si>
  <si>
    <t>Pedro</t>
  </si>
  <si>
    <t>Luper</t>
  </si>
  <si>
    <t>Chuy</t>
  </si>
  <si>
    <t>Diego</t>
  </si>
  <si>
    <t>Ana</t>
  </si>
  <si>
    <t>Sandra</t>
  </si>
  <si>
    <t>Maria</t>
  </si>
  <si>
    <t>Leticia</t>
  </si>
  <si>
    <t>3-. Crear un inventario minimo para cada producto.</t>
  </si>
  <si>
    <t xml:space="preserve">4-. Crear una columna donde marque nivel de inventario y cantidad a requisitar en caso de faltar. </t>
  </si>
  <si>
    <t xml:space="preserve">5-. Un tablero general donde marque el inventario disponible. </t>
  </si>
  <si>
    <t>FECHA</t>
  </si>
  <si>
    <t>CANTIDAD</t>
  </si>
  <si>
    <t>PRODUCTO</t>
  </si>
  <si>
    <t>RESPONSABLE</t>
  </si>
  <si>
    <t>MOVIMIENTO</t>
  </si>
  <si>
    <t>ENTRADA</t>
  </si>
  <si>
    <t>SALIDA</t>
  </si>
  <si>
    <t>INVENTARIO MINIMO</t>
  </si>
  <si>
    <t>CANTIDAD A REQUISITAR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</si>
</sst>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28"/>
      <color theme="0"/>
      <name val="Franklin Gothic Heavy"/>
      <family val="2"/>
    </font>
    <font>
      <b/>
      <sz val="11"/>
      <color rgb="FF0070C0"/>
      <name val="Franklin Gothic Book"/>
      <family val="2"/>
    </font>
    <font>
      <b/>
      <sz val="12"/>
      <color theme="1"/>
      <name val="Franklin Gothic Book"/>
      <family val="2"/>
    </font>
    <font>
      <b/>
      <sz val="16"/>
      <color theme="1"/>
      <name val="Franklin Gothic Book"/>
      <family val="2"/>
    </font>
    <font>
      <sz val="11"/>
      <color theme="1"/>
      <name val="Franklin Gothic Book"/>
      <family val="2"/>
    </font>
    <font>
      <sz val="12"/>
      <color theme="1"/>
      <name val="Franklin Gothic Book"/>
      <family val="2"/>
    </font>
    <font>
      <b/>
      <sz val="12"/>
      <color theme="0"/>
      <name val="Franklin Gothic Book"/>
      <family val="2"/>
    </font>
    <font>
      <sz val="28"/>
      <color theme="0"/>
      <name val="Forte"/>
      <family val="4"/>
    </font>
    <font>
      <b/>
      <sz val="11"/>
      <color theme="1"/>
      <name val="Franklin Gothic Book"/>
      <family val="2"/>
    </font>
  </fonts>
  <fills count="5">
    <fill>
      <patternFill patternType="none"/>
    </fill>
    <fill>
      <patternFill patternType="gray125"/>
    </fill>
    <fill>
      <patternFill patternType="solid">
        <fgColor rgb="FF016C93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4" fillId="0" borderId="0" xfId="0" applyFont="1"/>
    <xf numFmtId="0" fontId="7" fillId="2" borderId="1" xfId="0" applyFont="1" applyFill="1" applyBorder="1"/>
    <xf numFmtId="0" fontId="7" fillId="2" borderId="2" xfId="0" applyFont="1" applyFill="1" applyBorder="1"/>
    <xf numFmtId="0" fontId="7" fillId="2" borderId="3" xfId="0" applyFont="1" applyFill="1" applyBorder="1"/>
    <xf numFmtId="0" fontId="3" fillId="0" borderId="4" xfId="0" applyFont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/>
    </xf>
    <xf numFmtId="0" fontId="3" fillId="0" borderId="6" xfId="0" applyFont="1" applyBorder="1" applyAlignment="1">
      <alignment horizontal="center" vertical="center" wrapText="1"/>
    </xf>
    <xf numFmtId="14" fontId="6" fillId="0" borderId="7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4" fillId="4" borderId="0" xfId="0" applyFont="1" applyFill="1"/>
    <xf numFmtId="0" fontId="5" fillId="0" borderId="0" xfId="0" applyFont="1" applyAlignment="1" applyProtection="1">
      <alignment horizontal="center"/>
      <protection hidden="1"/>
    </xf>
    <xf numFmtId="0" fontId="7" fillId="2" borderId="2" xfId="0" applyFont="1" applyFill="1" applyBorder="1" applyAlignment="1" applyProtection="1">
      <alignment horizontal="center"/>
      <protection hidden="1"/>
    </xf>
    <xf numFmtId="0" fontId="9" fillId="0" borderId="0" xfId="0" applyFont="1" applyAlignment="1" applyProtection="1">
      <alignment horizontal="center"/>
      <protection hidden="1"/>
    </xf>
    <xf numFmtId="0" fontId="3" fillId="0" borderId="8" xfId="0" applyFont="1" applyFill="1" applyBorder="1" applyAlignment="1" applyProtection="1">
      <alignment horizontal="center" vertical="center" wrapText="1"/>
      <protection hidden="1"/>
    </xf>
    <xf numFmtId="0" fontId="9" fillId="0" borderId="8" xfId="0" applyFont="1" applyBorder="1" applyAlignment="1" applyProtection="1">
      <alignment horizontal="center"/>
      <protection hidden="1"/>
    </xf>
    <xf numFmtId="0" fontId="1" fillId="2" borderId="0" xfId="0" applyFont="1" applyFill="1" applyAlignment="1">
      <alignment horizontal="left" vertical="center"/>
    </xf>
    <xf numFmtId="0" fontId="8" fillId="2" borderId="0" xfId="0" applyFont="1" applyFill="1" applyAlignment="1" applyProtection="1">
      <alignment horizontal="left" vertical="center"/>
      <protection hidden="1"/>
    </xf>
  </cellXfs>
  <cellStyles count="1">
    <cellStyle name="Normal" xfId="0" builtinId="0"/>
  </cellStyles>
  <dxfs count="33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Franklin Gothic Book"/>
        <family val="2"/>
        <scheme val="none"/>
      </font>
      <fill>
        <patternFill patternType="solid">
          <fgColor indexed="64"/>
          <bgColor theme="1" tint="0.2499465926084170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Franklin Gothic Book"/>
        <family val="2"/>
        <scheme val="none"/>
      </font>
      <fill>
        <patternFill patternType="solid">
          <fgColor indexed="64"/>
          <bgColor theme="1" tint="0.2499465926084170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name val="Franklin Gothic Book"/>
        <family val="2"/>
        <scheme val="none"/>
      </font>
      <numFmt numFmtId="0" formatCode="General"/>
      <alignment horizont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  <protection locked="1" hidden="1"/>
    </dxf>
    <dxf>
      <font>
        <b/>
        <strike val="0"/>
        <outline val="0"/>
        <shadow val="0"/>
        <u val="none"/>
        <vertAlign val="baseline"/>
        <name val="Franklin Gothic Book"/>
        <family val="2"/>
        <scheme val="none"/>
      </font>
      <numFmt numFmtId="0" formatCode="General"/>
      <alignment horizont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  <protection locked="1" hidden="1"/>
    </dxf>
    <dxf>
      <font>
        <b/>
        <strike val="0"/>
        <outline val="0"/>
        <shadow val="0"/>
        <u val="none"/>
        <vertAlign val="baseline"/>
        <name val="Franklin Gothic Book"/>
        <family val="2"/>
        <scheme val="none"/>
      </font>
      <alignment horizont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Franklin Gothic Book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  <protection locked="1" hidden="1"/>
    </dxf>
    <dxf>
      <font>
        <strike val="0"/>
        <outline val="0"/>
        <shadow val="0"/>
        <u val="none"/>
        <vertAlign val="baseline"/>
        <name val="Franklin Gothic Book"/>
        <family val="2"/>
        <scheme val="none"/>
      </font>
      <alignment horizontal="center" textRotation="0" indent="0" justifyLastLine="0" shrinkToFit="0" readingOrder="0"/>
      <protection locked="1" hidden="1"/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Franklin Gothic Book"/>
        <family val="2"/>
        <scheme val="none"/>
      </font>
      <fill>
        <patternFill patternType="solid">
          <fgColor indexed="64"/>
          <bgColor rgb="FF016C93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/>
        <bottom/>
      </border>
      <protection locked="1" hidden="1"/>
    </dxf>
    <dxf>
      <font>
        <b/>
        <i val="0"/>
        <color theme="0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016C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</xdr:colOff>
      <xdr:row>1</xdr:row>
      <xdr:rowOff>99060</xdr:rowOff>
    </xdr:from>
    <xdr:to>
      <xdr:col>3</xdr:col>
      <xdr:colOff>60960</xdr:colOff>
      <xdr:row>4</xdr:row>
      <xdr:rowOff>91440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3D14794-5B25-4162-9F5B-678F0975F3D5}"/>
            </a:ext>
          </a:extLst>
        </xdr:cNvPr>
        <xdr:cNvSpPr/>
      </xdr:nvSpPr>
      <xdr:spPr>
        <a:xfrm>
          <a:off x="822960" y="281940"/>
          <a:ext cx="4297680" cy="541020"/>
        </a:xfrm>
        <a:prstGeom prst="roundRect">
          <a:avLst/>
        </a:prstGeom>
        <a:solidFill>
          <a:srgbClr val="016C9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Franklin Gothic Book" panose="020B0503020102020204" pitchFamily="34" charset="0"/>
            </a:rPr>
            <a:t>REGISTRO DE PRODUCTOS</a:t>
          </a:r>
        </a:p>
      </xdr:txBody>
    </xdr:sp>
    <xdr:clientData/>
  </xdr:twoCellAnchor>
  <xdr:twoCellAnchor>
    <xdr:from>
      <xdr:col>1</xdr:col>
      <xdr:colOff>1104900</xdr:colOff>
      <xdr:row>10</xdr:row>
      <xdr:rowOff>91440</xdr:rowOff>
    </xdr:from>
    <xdr:to>
      <xdr:col>2</xdr:col>
      <xdr:colOff>3116580</xdr:colOff>
      <xdr:row>13</xdr:row>
      <xdr:rowOff>76200</xdr:rowOff>
    </xdr:to>
    <xdr:sp macro="[0]!Módulo1.MOVIMIENTO" textlink="">
      <xdr:nvSpPr>
        <xdr:cNvPr id="3" name="Rectángulo 2">
          <a:extLst>
            <a:ext uri="{FF2B5EF4-FFF2-40B4-BE49-F238E27FC236}">
              <a16:creationId xmlns:a16="http://schemas.microsoft.com/office/drawing/2014/main" id="{CE5E5F35-251C-4E0D-AE18-03A2EE4253ED}"/>
            </a:ext>
          </a:extLst>
        </xdr:cNvPr>
        <xdr:cNvSpPr/>
      </xdr:nvSpPr>
      <xdr:spPr>
        <a:xfrm>
          <a:off x="1897380" y="1897380"/>
          <a:ext cx="3147060" cy="541020"/>
        </a:xfrm>
        <a:prstGeom prst="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Franklin Gothic Book" panose="020B0503020102020204" pitchFamily="34" charset="0"/>
            </a:rPr>
            <a:t>REGISTRO DE PRODUCTOS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2118360</xdr:colOff>
      <xdr:row>4</xdr:row>
      <xdr:rowOff>175260</xdr:rowOff>
    </xdr:from>
    <xdr:to>
      <xdr:col>5</xdr:col>
      <xdr:colOff>1935480</xdr:colOff>
      <xdr:row>7</xdr:row>
      <xdr:rowOff>83820</xdr:rowOff>
    </xdr:to>
    <xdr:sp macro="[0]!activar" textlink="">
      <xdr:nvSpPr>
        <xdr:cNvPr id="2" name="Rectángulo 1">
          <a:extLst>
            <a:ext uri="{FF2B5EF4-FFF2-40B4-BE49-F238E27FC236}">
              <a16:creationId xmlns:a16="http://schemas.microsoft.com/office/drawing/2014/main" id="{5E11F2F2-B9DA-4255-A1F8-C6BA88A7B70D}"/>
            </a:ext>
          </a:extLst>
        </xdr:cNvPr>
        <xdr:cNvSpPr/>
      </xdr:nvSpPr>
      <xdr:spPr>
        <a:xfrm>
          <a:off x="7658100" y="914400"/>
          <a:ext cx="1950720" cy="480060"/>
        </a:xfrm>
        <a:prstGeom prst="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latin typeface="Franklin Gothic Book" panose="020B0503020102020204" pitchFamily="34" charset="0"/>
            </a:rPr>
            <a:t>ACTUALIZAR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ECD1E53-DAB7-49DF-871C-1AA140C8FBD8}" name="Tabla6" displayName="Tabla6" ref="C10:F76" totalsRowShown="0" headerRowDxfId="31" dataDxfId="29" headerRowBorderDxfId="30">
  <autoFilter ref="C10:F76" xr:uid="{C6F36D10-4D8E-4C3A-B544-FB0A48158584}"/>
  <tableColumns count="4">
    <tableColumn id="1" xr3:uid="{15D3EDCE-9340-4F67-BE97-AFC2590C6452}" name="PRODUCTO" dataDxfId="28"/>
    <tableColumn id="2" xr3:uid="{F194C02D-5B70-482E-A089-ECEDBFFE418E}" name="CANTIDAD" dataDxfId="27"/>
    <tableColumn id="3" xr3:uid="{A37C7FEE-E7AA-406B-B931-B1E0E037BCA0}" name="INVENTARIO MINIMO" dataDxfId="26"/>
    <tableColumn id="4" xr3:uid="{BA2F9885-69CD-4D3E-A992-DE57DDDAC35E}" name="CANTIDAD A REQUISITAR" dataDxfId="2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C4253A-F1A3-4CEA-BC91-358C542699F7}" name="ENTRADAS" displayName="ENTRADAS" ref="A6:D11" totalsRowShown="0" headerRowDxfId="24" dataDxfId="23">
  <autoFilter ref="A6:D11" xr:uid="{DC9CE7CB-C519-46E5-B4A0-BBB4120E1183}"/>
  <tableColumns count="4">
    <tableColumn id="1" xr3:uid="{1163E182-201C-4D47-83F3-373FD3C8AF5C}" name="FECHA" dataDxfId="22"/>
    <tableColumn id="2" xr3:uid="{3E61ED57-E45A-49DF-8102-F99B06B0301C}" name="CANTIDAD" dataDxfId="21"/>
    <tableColumn id="3" xr3:uid="{22A800C7-AF97-4379-AE45-E54EF3C37FFB}" name="RESPONSABLE" dataDxfId="20"/>
    <tableColumn id="4" xr3:uid="{11856404-2ADB-4569-851A-344CED486C72}" name="PRODUCTO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7455CE-8842-4A62-8BB6-1873D7953C27}" name="SALIDAS" displayName="SALIDAS" ref="A7:D8" totalsRowShown="0" headerRowDxfId="18" dataDxfId="17">
  <autoFilter ref="A7:D8" xr:uid="{FD0AF055-32E7-4C6F-887A-70B0CFF062B1}"/>
  <tableColumns count="4">
    <tableColumn id="1" xr3:uid="{74C1035D-9911-4265-9826-22927A2E4125}" name="FECHA" dataDxfId="16"/>
    <tableColumn id="2" xr3:uid="{10BD9DB8-3948-463C-939A-3A53BBD0F428}" name="CANTIDAD" dataDxfId="15"/>
    <tableColumn id="3" xr3:uid="{21F8B4A2-74EA-4733-A018-9105B7EE2952}" name="RESPONSABLE" dataDxfId="14"/>
    <tableColumn id="4" xr3:uid="{A6F63D9E-0918-40B4-AACA-46A2FD397F90}" name="PRODUCTO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BFFBBA-1C61-48FE-8B83-EF20A18B4976}" name="MOVIMIENTO" displayName="MOVIMIENTO" ref="F4:F6" totalsRowShown="0">
  <autoFilter ref="F4:F6" xr:uid="{0DE3EBF0-75E8-4986-9FA1-B16709C6D1F5}"/>
  <tableColumns count="1">
    <tableColumn id="1" xr3:uid="{CF6D24F6-5A18-4E3D-BB01-F7B0B477923C}" name="MOVIMIENT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2F0D3A-AC61-4758-BB1D-1E8044EA0845}" name="RESPONSABLE" displayName="RESPONSABLE" ref="D4:D13" totalsRowShown="0" headerRowDxfId="12" dataDxfId="10" headerRowBorderDxfId="11" tableBorderDxfId="9" totalsRowBorderDxfId="8">
  <autoFilter ref="D4:D13" xr:uid="{9B87FE4A-DA3D-4B0C-9C08-C50F7B9121D0}"/>
  <tableColumns count="1">
    <tableColumn id="1" xr3:uid="{F54DCCF8-75AA-4595-9540-FB2DD1DB0A84}" name="Reponsable" dataDxfId="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893D87-83A2-4B8C-A58A-91C073184634}" name="PRODUCTOS" displayName="PRODUCTOS" ref="A4:B70" totalsRowShown="0" headerRowDxfId="6" dataDxfId="4" headerRowBorderDxfId="5" tableBorderDxfId="3" totalsRowBorderDxfId="2">
  <autoFilter ref="A4:B70" xr:uid="{1111F59E-C832-4938-9764-5CE497E9E443}"/>
  <tableColumns count="2">
    <tableColumn id="1" xr3:uid="{CBF09A9F-96F5-46AD-8472-28EFAB482B76}" name="PRODUCTO" dataDxfId="1"/>
    <tableColumn id="2" xr3:uid="{ABA25275-A0A2-42BA-BB6C-6127E5737AEA}" name="INVENTARIO MINIM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E4F66-AA99-4DE0-BC3D-5447B945775F}">
  <sheetPr codeName="Hoja1"/>
  <dimension ref="A1:A11"/>
  <sheetViews>
    <sheetView showGridLines="0" topLeftCell="A4" workbookViewId="0">
      <selection activeCell="A15" sqref="A15"/>
    </sheetView>
  </sheetViews>
  <sheetFormatPr baseColWidth="10" defaultRowHeight="14.4" x14ac:dyDescent="0.3"/>
  <cols>
    <col min="1" max="1" width="139.6640625" bestFit="1" customWidth="1"/>
  </cols>
  <sheetData>
    <row r="1" spans="1:1" s="19" customFormat="1" x14ac:dyDescent="0.3">
      <c r="A1" s="19" t="s">
        <v>0</v>
      </c>
    </row>
    <row r="2" spans="1:1" s="19" customFormat="1" x14ac:dyDescent="0.3"/>
    <row r="3" spans="1:1" s="19" customFormat="1" x14ac:dyDescent="0.3"/>
    <row r="7" spans="1:1" s="1" customFormat="1" ht="21.6" x14ac:dyDescent="0.45">
      <c r="A7" s="13" t="s">
        <v>67</v>
      </c>
    </row>
    <row r="8" spans="1:1" s="1" customFormat="1" ht="21.6" x14ac:dyDescent="0.45">
      <c r="A8" s="13" t="s">
        <v>68</v>
      </c>
    </row>
    <row r="9" spans="1:1" s="1" customFormat="1" ht="21.6" x14ac:dyDescent="0.45">
      <c r="A9" s="13" t="s">
        <v>79</v>
      </c>
    </row>
    <row r="10" spans="1:1" s="1" customFormat="1" ht="21.6" x14ac:dyDescent="0.45">
      <c r="A10" s="13" t="s">
        <v>80</v>
      </c>
    </row>
    <row r="11" spans="1:1" ht="21.6" x14ac:dyDescent="0.45">
      <c r="A11" s="13" t="s">
        <v>81</v>
      </c>
    </row>
  </sheetData>
  <mergeCells count="1">
    <mergeCell ref="A1:XFD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BA0C6-9C52-4C1C-A04F-1C383A7AF166}">
  <sheetPr codeName="Hoja2">
    <tabColor rgb="FF016C93"/>
  </sheetPr>
  <dimension ref="B5:C11"/>
  <sheetViews>
    <sheetView showGridLines="0" tabSelected="1" workbookViewId="0">
      <selection activeCell="G3" sqref="G3"/>
    </sheetView>
  </sheetViews>
  <sheetFormatPr baseColWidth="10" defaultRowHeight="14.4" x14ac:dyDescent="0.3"/>
  <cols>
    <col min="2" max="2" width="16.5546875" bestFit="1" customWidth="1"/>
    <col min="3" max="3" width="45.6640625" customWidth="1"/>
  </cols>
  <sheetData>
    <row r="5" spans="2:3" ht="15" thickBot="1" x14ac:dyDescent="0.35"/>
    <row r="6" spans="2:3" ht="17.399999999999999" thickTop="1" thickBot="1" x14ac:dyDescent="0.4">
      <c r="B6" s="2" t="s">
        <v>86</v>
      </c>
      <c r="C6" s="8" t="s">
        <v>87</v>
      </c>
    </row>
    <row r="7" spans="2:3" ht="17.399999999999999" thickTop="1" thickBot="1" x14ac:dyDescent="0.4">
      <c r="B7" s="3" t="s">
        <v>82</v>
      </c>
      <c r="C7" s="8">
        <f ca="1">NOW()</f>
        <v>43933.621783101851</v>
      </c>
    </row>
    <row r="8" spans="2:3" ht="17.399999999999999" thickTop="1" thickBot="1" x14ac:dyDescent="0.4">
      <c r="B8" s="3" t="s">
        <v>83</v>
      </c>
      <c r="C8" s="9"/>
    </row>
    <row r="9" spans="2:3" ht="17.399999999999999" thickTop="1" thickBot="1" x14ac:dyDescent="0.4">
      <c r="B9" s="3" t="s">
        <v>85</v>
      </c>
      <c r="C9" s="9"/>
    </row>
    <row r="10" spans="2:3" ht="17.399999999999999" thickTop="1" thickBot="1" x14ac:dyDescent="0.4">
      <c r="B10" s="4" t="s">
        <v>84</v>
      </c>
      <c r="C10" s="9"/>
    </row>
    <row r="11" spans="2:3" ht="15" thickTop="1" x14ac:dyDescent="0.3"/>
  </sheetData>
  <dataValidations count="3">
    <dataValidation type="list" allowBlank="1" showInputMessage="1" showErrorMessage="1" sqref="C6" xr:uid="{8DCA4CBE-946F-47BE-B9B8-9F88378533DB}">
      <formula1>INDIRECT("MOVIMIENTO")</formula1>
    </dataValidation>
    <dataValidation type="list" allowBlank="1" showInputMessage="1" showErrorMessage="1" sqref="C9" xr:uid="{A6A77853-B8D9-4ED1-9696-F0AEAD90EECC}">
      <formula1>INDIRECT("RESPONSABLE")</formula1>
    </dataValidation>
    <dataValidation type="list" allowBlank="1" showInputMessage="1" showErrorMessage="1" sqref="C10" xr:uid="{203AE7B9-ABA2-45B5-89F8-73E4242F9B8C}">
      <formula1>INDIRECT("PRODUCTOS[NOMBRE RECETA]")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DE270-5BFA-4777-82CD-105287E5D3F4}">
  <sheetPr codeName="Hoja3">
    <tabColor rgb="FFFFC000"/>
  </sheetPr>
  <dimension ref="A1:F76"/>
  <sheetViews>
    <sheetView showGridLines="0" workbookViewId="0">
      <pane ySplit="10" topLeftCell="A11" activePane="bottomLeft" state="frozen"/>
      <selection pane="bottomLeft" activeCell="F77" sqref="F77"/>
    </sheetView>
  </sheetViews>
  <sheetFormatPr baseColWidth="10" defaultRowHeight="15" x14ac:dyDescent="0.35"/>
  <cols>
    <col min="1" max="1" width="1.5546875" style="14" customWidth="1"/>
    <col min="2" max="2" width="11" style="14" bestFit="1" customWidth="1"/>
    <col min="3" max="3" width="38.44140625" style="14" customWidth="1"/>
    <col min="4" max="4" width="29.77734375" style="16" bestFit="1" customWidth="1"/>
    <col min="5" max="5" width="31.109375" style="16" customWidth="1"/>
    <col min="6" max="6" width="31.77734375" style="16" bestFit="1" customWidth="1"/>
    <col min="7" max="8" width="11.5546875" style="14"/>
    <col min="9" max="9" width="11.77734375" style="14" bestFit="1" customWidth="1"/>
    <col min="10" max="16384" width="11.5546875" style="14"/>
  </cols>
  <sheetData>
    <row r="1" spans="1:6" s="20" customFormat="1" ht="14.4" x14ac:dyDescent="0.3">
      <c r="A1" s="20" t="s">
        <v>0</v>
      </c>
    </row>
    <row r="2" spans="1:6" s="20" customFormat="1" ht="14.4" x14ac:dyDescent="0.3"/>
    <row r="3" spans="1:6" s="20" customFormat="1" ht="14.4" x14ac:dyDescent="0.3"/>
    <row r="10" spans="1:6" ht="16.2" x14ac:dyDescent="0.35">
      <c r="C10" s="15" t="s">
        <v>84</v>
      </c>
      <c r="D10" s="15" t="s">
        <v>83</v>
      </c>
      <c r="E10" s="15" t="s">
        <v>89</v>
      </c>
      <c r="F10" s="15" t="s">
        <v>90</v>
      </c>
    </row>
    <row r="11" spans="1:6" ht="16.2" x14ac:dyDescent="0.35">
      <c r="C11" s="17" t="s">
        <v>1</v>
      </c>
      <c r="D11" s="18">
        <v>130</v>
      </c>
      <c r="E11" s="18">
        <v>26</v>
      </c>
      <c r="F11" s="18">
        <v>0</v>
      </c>
    </row>
    <row r="12" spans="1:6" ht="16.2" x14ac:dyDescent="0.35">
      <c r="C12" s="17" t="s">
        <v>2</v>
      </c>
      <c r="D12" s="18">
        <v>19</v>
      </c>
      <c r="E12" s="18">
        <v>19</v>
      </c>
      <c r="F12" s="18">
        <v>0</v>
      </c>
    </row>
    <row r="13" spans="1:6" ht="16.2" x14ac:dyDescent="0.35">
      <c r="C13" s="17" t="s">
        <v>3</v>
      </c>
      <c r="D13" s="18">
        <v>0</v>
      </c>
      <c r="E13" s="18">
        <v>20</v>
      </c>
      <c r="F13" s="18">
        <v>20</v>
      </c>
    </row>
    <row r="14" spans="1:6" ht="16.2" x14ac:dyDescent="0.35">
      <c r="C14" s="17" t="s">
        <v>4</v>
      </c>
      <c r="D14" s="18">
        <v>16</v>
      </c>
      <c r="E14" s="18">
        <v>16</v>
      </c>
      <c r="F14" s="18">
        <v>0</v>
      </c>
    </row>
    <row r="15" spans="1:6" ht="16.2" x14ac:dyDescent="0.35">
      <c r="C15" s="17" t="s">
        <v>5</v>
      </c>
      <c r="D15" s="18">
        <v>40</v>
      </c>
      <c r="E15" s="18">
        <v>16</v>
      </c>
      <c r="F15" s="18">
        <v>0</v>
      </c>
    </row>
    <row r="16" spans="1:6" ht="16.2" x14ac:dyDescent="0.35">
      <c r="C16" s="17" t="s">
        <v>6</v>
      </c>
      <c r="D16" s="18">
        <v>0</v>
      </c>
      <c r="E16" s="18">
        <v>30</v>
      </c>
      <c r="F16" s="18">
        <v>30</v>
      </c>
    </row>
    <row r="17" spans="3:6" ht="16.2" x14ac:dyDescent="0.35">
      <c r="C17" s="17" t="s">
        <v>7</v>
      </c>
      <c r="D17" s="18">
        <v>0</v>
      </c>
      <c r="E17" s="18">
        <v>18</v>
      </c>
      <c r="F17" s="18">
        <v>18</v>
      </c>
    </row>
    <row r="18" spans="3:6" ht="16.2" x14ac:dyDescent="0.35">
      <c r="C18" s="17" t="s">
        <v>8</v>
      </c>
      <c r="D18" s="18">
        <v>0</v>
      </c>
      <c r="E18" s="18">
        <v>24</v>
      </c>
      <c r="F18" s="18">
        <v>24</v>
      </c>
    </row>
    <row r="19" spans="3:6" ht="16.2" x14ac:dyDescent="0.35">
      <c r="C19" s="17" t="s">
        <v>9</v>
      </c>
      <c r="D19" s="18">
        <v>0</v>
      </c>
      <c r="E19" s="18">
        <v>26</v>
      </c>
      <c r="F19" s="18">
        <v>26</v>
      </c>
    </row>
    <row r="20" spans="3:6" ht="16.2" x14ac:dyDescent="0.35">
      <c r="C20" s="17" t="s">
        <v>10</v>
      </c>
      <c r="D20" s="18">
        <v>0</v>
      </c>
      <c r="E20" s="18">
        <v>28</v>
      </c>
      <c r="F20" s="18">
        <v>28</v>
      </c>
    </row>
    <row r="21" spans="3:6" ht="16.2" x14ac:dyDescent="0.35">
      <c r="C21" s="17" t="s">
        <v>11</v>
      </c>
      <c r="D21" s="18">
        <v>0</v>
      </c>
      <c r="E21" s="18">
        <v>18</v>
      </c>
      <c r="F21" s="18">
        <v>18</v>
      </c>
    </row>
    <row r="22" spans="3:6" ht="16.2" x14ac:dyDescent="0.35">
      <c r="C22" s="17" t="s">
        <v>12</v>
      </c>
      <c r="D22" s="18">
        <v>0</v>
      </c>
      <c r="E22" s="18">
        <v>18</v>
      </c>
      <c r="F22" s="18">
        <v>18</v>
      </c>
    </row>
    <row r="23" spans="3:6" ht="16.2" x14ac:dyDescent="0.35">
      <c r="C23" s="17" t="s">
        <v>13</v>
      </c>
      <c r="D23" s="18">
        <v>0</v>
      </c>
      <c r="E23" s="18">
        <v>29</v>
      </c>
      <c r="F23" s="18">
        <v>29</v>
      </c>
    </row>
    <row r="24" spans="3:6" ht="16.2" x14ac:dyDescent="0.35">
      <c r="C24" s="17" t="s">
        <v>14</v>
      </c>
      <c r="D24" s="18">
        <v>0</v>
      </c>
      <c r="E24" s="18">
        <v>19</v>
      </c>
      <c r="F24" s="18">
        <v>19</v>
      </c>
    </row>
    <row r="25" spans="3:6" ht="16.2" x14ac:dyDescent="0.35">
      <c r="C25" s="17" t="s">
        <v>15</v>
      </c>
      <c r="D25" s="18">
        <v>0</v>
      </c>
      <c r="E25" s="18">
        <v>21</v>
      </c>
      <c r="F25" s="18">
        <v>21</v>
      </c>
    </row>
    <row r="26" spans="3:6" ht="16.2" x14ac:dyDescent="0.35">
      <c r="C26" s="17" t="s">
        <v>16</v>
      </c>
      <c r="D26" s="18">
        <v>0</v>
      </c>
      <c r="E26" s="18">
        <v>26</v>
      </c>
      <c r="F26" s="18">
        <v>26</v>
      </c>
    </row>
    <row r="27" spans="3:6" ht="16.2" x14ac:dyDescent="0.35">
      <c r="C27" s="17" t="s">
        <v>17</v>
      </c>
      <c r="D27" s="18">
        <v>0</v>
      </c>
      <c r="E27" s="18">
        <v>17</v>
      </c>
      <c r="F27" s="18">
        <v>17</v>
      </c>
    </row>
    <row r="28" spans="3:6" ht="16.2" x14ac:dyDescent="0.35">
      <c r="C28" s="17" t="s">
        <v>18</v>
      </c>
      <c r="D28" s="18">
        <v>0</v>
      </c>
      <c r="E28" s="18">
        <v>26</v>
      </c>
      <c r="F28" s="18">
        <v>26</v>
      </c>
    </row>
    <row r="29" spans="3:6" ht="16.2" x14ac:dyDescent="0.35">
      <c r="C29" s="17" t="s">
        <v>19</v>
      </c>
      <c r="D29" s="18">
        <v>0</v>
      </c>
      <c r="E29" s="18">
        <v>29</v>
      </c>
      <c r="F29" s="18">
        <v>29</v>
      </c>
    </row>
    <row r="30" spans="3:6" ht="16.2" x14ac:dyDescent="0.35">
      <c r="C30" s="17" t="s">
        <v>20</v>
      </c>
      <c r="D30" s="18">
        <v>0</v>
      </c>
      <c r="E30" s="18">
        <v>29</v>
      </c>
      <c r="F30" s="18">
        <v>29</v>
      </c>
    </row>
    <row r="31" spans="3:6" ht="16.2" x14ac:dyDescent="0.35">
      <c r="C31" s="17" t="s">
        <v>21</v>
      </c>
      <c r="D31" s="18">
        <v>0</v>
      </c>
      <c r="E31" s="18">
        <v>23</v>
      </c>
      <c r="F31" s="18">
        <v>23</v>
      </c>
    </row>
    <row r="32" spans="3:6" ht="16.2" x14ac:dyDescent="0.35">
      <c r="C32" s="17" t="s">
        <v>22</v>
      </c>
      <c r="D32" s="18">
        <v>0</v>
      </c>
      <c r="E32" s="18">
        <v>17</v>
      </c>
      <c r="F32" s="18">
        <v>17</v>
      </c>
    </row>
    <row r="33" spans="3:6" ht="16.2" x14ac:dyDescent="0.35">
      <c r="C33" s="17" t="s">
        <v>23</v>
      </c>
      <c r="D33" s="18">
        <v>0</v>
      </c>
      <c r="E33" s="18">
        <v>30</v>
      </c>
      <c r="F33" s="18">
        <v>30</v>
      </c>
    </row>
    <row r="34" spans="3:6" ht="16.2" x14ac:dyDescent="0.35">
      <c r="C34" s="17" t="s">
        <v>24</v>
      </c>
      <c r="D34" s="18">
        <v>0</v>
      </c>
      <c r="E34" s="18">
        <v>29</v>
      </c>
      <c r="F34" s="18">
        <v>29</v>
      </c>
    </row>
    <row r="35" spans="3:6" ht="16.2" x14ac:dyDescent="0.35">
      <c r="C35" s="17" t="s">
        <v>25</v>
      </c>
      <c r="D35" s="18">
        <v>0</v>
      </c>
      <c r="E35" s="18">
        <v>28</v>
      </c>
      <c r="F35" s="18">
        <v>28</v>
      </c>
    </row>
    <row r="36" spans="3:6" ht="16.2" x14ac:dyDescent="0.35">
      <c r="C36" s="17" t="s">
        <v>26</v>
      </c>
      <c r="D36" s="18">
        <v>0</v>
      </c>
      <c r="E36" s="18">
        <v>28</v>
      </c>
      <c r="F36" s="18">
        <v>28</v>
      </c>
    </row>
    <row r="37" spans="3:6" ht="16.2" x14ac:dyDescent="0.35">
      <c r="C37" s="17" t="s">
        <v>27</v>
      </c>
      <c r="D37" s="18">
        <v>0</v>
      </c>
      <c r="E37" s="18">
        <v>21</v>
      </c>
      <c r="F37" s="18">
        <v>21</v>
      </c>
    </row>
    <row r="38" spans="3:6" ht="16.2" x14ac:dyDescent="0.35">
      <c r="C38" s="17" t="s">
        <v>28</v>
      </c>
      <c r="D38" s="18">
        <v>0</v>
      </c>
      <c r="E38" s="18">
        <v>25</v>
      </c>
      <c r="F38" s="18">
        <v>25</v>
      </c>
    </row>
    <row r="39" spans="3:6" ht="16.2" x14ac:dyDescent="0.35">
      <c r="C39" s="17" t="s">
        <v>29</v>
      </c>
      <c r="D39" s="18">
        <v>0</v>
      </c>
      <c r="E39" s="18">
        <v>26</v>
      </c>
      <c r="F39" s="18">
        <v>26</v>
      </c>
    </row>
    <row r="40" spans="3:6" ht="16.2" x14ac:dyDescent="0.35">
      <c r="C40" s="17" t="s">
        <v>30</v>
      </c>
      <c r="D40" s="18">
        <v>0</v>
      </c>
      <c r="E40" s="18">
        <v>16</v>
      </c>
      <c r="F40" s="18">
        <v>16</v>
      </c>
    </row>
    <row r="41" spans="3:6" ht="16.2" x14ac:dyDescent="0.35">
      <c r="C41" s="17" t="s">
        <v>31</v>
      </c>
      <c r="D41" s="18">
        <v>0</v>
      </c>
      <c r="E41" s="18">
        <v>21</v>
      </c>
      <c r="F41" s="18">
        <v>21</v>
      </c>
    </row>
    <row r="42" spans="3:6" ht="16.2" x14ac:dyDescent="0.35">
      <c r="C42" s="17" t="s">
        <v>32</v>
      </c>
      <c r="D42" s="18">
        <v>0</v>
      </c>
      <c r="E42" s="18">
        <v>21</v>
      </c>
      <c r="F42" s="18">
        <v>21</v>
      </c>
    </row>
    <row r="43" spans="3:6" ht="16.2" x14ac:dyDescent="0.35">
      <c r="C43" s="17" t="s">
        <v>33</v>
      </c>
      <c r="D43" s="18">
        <v>0</v>
      </c>
      <c r="E43" s="18">
        <v>26</v>
      </c>
      <c r="F43" s="18">
        <v>26</v>
      </c>
    </row>
    <row r="44" spans="3:6" ht="16.2" x14ac:dyDescent="0.35">
      <c r="C44" s="17" t="s">
        <v>34</v>
      </c>
      <c r="D44" s="18">
        <v>0</v>
      </c>
      <c r="E44" s="18">
        <v>19</v>
      </c>
      <c r="F44" s="18">
        <v>19</v>
      </c>
    </row>
    <row r="45" spans="3:6" ht="16.2" x14ac:dyDescent="0.35">
      <c r="C45" s="17" t="s">
        <v>35</v>
      </c>
      <c r="D45" s="18">
        <v>0</v>
      </c>
      <c r="E45" s="18">
        <v>24</v>
      </c>
      <c r="F45" s="18">
        <v>24</v>
      </c>
    </row>
    <row r="46" spans="3:6" ht="16.2" x14ac:dyDescent="0.35">
      <c r="C46" s="17" t="s">
        <v>36</v>
      </c>
      <c r="D46" s="18">
        <v>0</v>
      </c>
      <c r="E46" s="18">
        <v>28</v>
      </c>
      <c r="F46" s="18">
        <v>28</v>
      </c>
    </row>
    <row r="47" spans="3:6" ht="16.2" x14ac:dyDescent="0.35">
      <c r="C47" s="17" t="s">
        <v>37</v>
      </c>
      <c r="D47" s="18">
        <v>0</v>
      </c>
      <c r="E47" s="18">
        <v>26</v>
      </c>
      <c r="F47" s="18">
        <v>26</v>
      </c>
    </row>
    <row r="48" spans="3:6" ht="16.2" x14ac:dyDescent="0.35">
      <c r="C48" s="17" t="s">
        <v>38</v>
      </c>
      <c r="D48" s="18">
        <v>0</v>
      </c>
      <c r="E48" s="18">
        <v>24</v>
      </c>
      <c r="F48" s="18">
        <v>24</v>
      </c>
    </row>
    <row r="49" spans="3:6" ht="16.2" x14ac:dyDescent="0.35">
      <c r="C49" s="17" t="s">
        <v>39</v>
      </c>
      <c r="D49" s="18">
        <v>0</v>
      </c>
      <c r="E49" s="18">
        <v>27</v>
      </c>
      <c r="F49" s="18">
        <v>27</v>
      </c>
    </row>
    <row r="50" spans="3:6" ht="16.2" x14ac:dyDescent="0.35">
      <c r="C50" s="17" t="s">
        <v>40</v>
      </c>
      <c r="D50" s="18">
        <v>0</v>
      </c>
      <c r="E50" s="18">
        <v>30</v>
      </c>
      <c r="F50" s="18">
        <v>30</v>
      </c>
    </row>
    <row r="51" spans="3:6" ht="16.2" x14ac:dyDescent="0.35">
      <c r="C51" s="17" t="s">
        <v>41</v>
      </c>
      <c r="D51" s="18">
        <v>0</v>
      </c>
      <c r="E51" s="18">
        <v>28</v>
      </c>
      <c r="F51" s="18">
        <v>28</v>
      </c>
    </row>
    <row r="52" spans="3:6" ht="16.2" x14ac:dyDescent="0.35">
      <c r="C52" s="17" t="s">
        <v>42</v>
      </c>
      <c r="D52" s="18">
        <v>0</v>
      </c>
      <c r="E52" s="18">
        <v>28</v>
      </c>
      <c r="F52" s="18">
        <v>28</v>
      </c>
    </row>
    <row r="53" spans="3:6" ht="16.2" x14ac:dyDescent="0.35">
      <c r="C53" s="17" t="s">
        <v>43</v>
      </c>
      <c r="D53" s="18">
        <v>0</v>
      </c>
      <c r="E53" s="18">
        <v>29</v>
      </c>
      <c r="F53" s="18">
        <v>29</v>
      </c>
    </row>
    <row r="54" spans="3:6" ht="16.2" x14ac:dyDescent="0.35">
      <c r="C54" s="17" t="s">
        <v>44</v>
      </c>
      <c r="D54" s="18">
        <v>0</v>
      </c>
      <c r="E54" s="18">
        <v>18</v>
      </c>
      <c r="F54" s="18">
        <v>18</v>
      </c>
    </row>
    <row r="55" spans="3:6" ht="16.2" x14ac:dyDescent="0.35">
      <c r="C55" s="17" t="s">
        <v>45</v>
      </c>
      <c r="D55" s="18">
        <v>0</v>
      </c>
      <c r="E55" s="18">
        <v>15</v>
      </c>
      <c r="F55" s="18">
        <v>15</v>
      </c>
    </row>
    <row r="56" spans="3:6" ht="16.2" x14ac:dyDescent="0.35">
      <c r="C56" s="17" t="s">
        <v>46</v>
      </c>
      <c r="D56" s="18">
        <v>0</v>
      </c>
      <c r="E56" s="18">
        <v>30</v>
      </c>
      <c r="F56" s="18">
        <v>30</v>
      </c>
    </row>
    <row r="57" spans="3:6" ht="16.2" x14ac:dyDescent="0.35">
      <c r="C57" s="17" t="s">
        <v>47</v>
      </c>
      <c r="D57" s="18">
        <v>0</v>
      </c>
      <c r="E57" s="18">
        <v>23</v>
      </c>
      <c r="F57" s="18">
        <v>23</v>
      </c>
    </row>
    <row r="58" spans="3:6" ht="16.2" x14ac:dyDescent="0.35">
      <c r="C58" s="17" t="s">
        <v>48</v>
      </c>
      <c r="D58" s="18">
        <v>0</v>
      </c>
      <c r="E58" s="18">
        <v>25</v>
      </c>
      <c r="F58" s="18">
        <v>25</v>
      </c>
    </row>
    <row r="59" spans="3:6" ht="16.2" x14ac:dyDescent="0.35">
      <c r="C59" s="17" t="s">
        <v>49</v>
      </c>
      <c r="D59" s="18">
        <v>0</v>
      </c>
      <c r="E59" s="18">
        <v>26</v>
      </c>
      <c r="F59" s="18">
        <v>26</v>
      </c>
    </row>
    <row r="60" spans="3:6" ht="16.2" x14ac:dyDescent="0.35">
      <c r="C60" s="17" t="s">
        <v>50</v>
      </c>
      <c r="D60" s="18">
        <v>0</v>
      </c>
      <c r="E60" s="18">
        <v>15</v>
      </c>
      <c r="F60" s="18">
        <v>15</v>
      </c>
    </row>
    <row r="61" spans="3:6" ht="16.2" x14ac:dyDescent="0.35">
      <c r="C61" s="17" t="s">
        <v>51</v>
      </c>
      <c r="D61" s="18">
        <v>0</v>
      </c>
      <c r="E61" s="18">
        <v>23</v>
      </c>
      <c r="F61" s="18">
        <v>23</v>
      </c>
    </row>
    <row r="62" spans="3:6" ht="16.2" x14ac:dyDescent="0.35">
      <c r="C62" s="17" t="s">
        <v>52</v>
      </c>
      <c r="D62" s="18">
        <v>0</v>
      </c>
      <c r="E62" s="18">
        <v>29</v>
      </c>
      <c r="F62" s="18">
        <v>29</v>
      </c>
    </row>
    <row r="63" spans="3:6" ht="16.2" x14ac:dyDescent="0.35">
      <c r="C63" s="17" t="s">
        <v>53</v>
      </c>
      <c r="D63" s="18">
        <v>0</v>
      </c>
      <c r="E63" s="18">
        <v>17</v>
      </c>
      <c r="F63" s="18">
        <v>17</v>
      </c>
    </row>
    <row r="64" spans="3:6" ht="16.2" x14ac:dyDescent="0.35">
      <c r="C64" s="17" t="s">
        <v>54</v>
      </c>
      <c r="D64" s="18">
        <v>0</v>
      </c>
      <c r="E64" s="18">
        <v>23</v>
      </c>
      <c r="F64" s="18">
        <v>23</v>
      </c>
    </row>
    <row r="65" spans="3:6" ht="16.2" x14ac:dyDescent="0.35">
      <c r="C65" s="17" t="s">
        <v>55</v>
      </c>
      <c r="D65" s="18">
        <v>0</v>
      </c>
      <c r="E65" s="18">
        <v>23</v>
      </c>
      <c r="F65" s="18">
        <v>23</v>
      </c>
    </row>
    <row r="66" spans="3:6" ht="16.2" x14ac:dyDescent="0.35">
      <c r="C66" s="17" t="s">
        <v>56</v>
      </c>
      <c r="D66" s="18">
        <v>0</v>
      </c>
      <c r="E66" s="18">
        <v>19</v>
      </c>
      <c r="F66" s="18">
        <v>19</v>
      </c>
    </row>
    <row r="67" spans="3:6" ht="16.2" x14ac:dyDescent="0.35">
      <c r="C67" s="17" t="s">
        <v>57</v>
      </c>
      <c r="D67" s="18">
        <v>0</v>
      </c>
      <c r="E67" s="18">
        <v>15</v>
      </c>
      <c r="F67" s="18">
        <v>15</v>
      </c>
    </row>
    <row r="68" spans="3:6" ht="16.2" x14ac:dyDescent="0.35">
      <c r="C68" s="17" t="s">
        <v>58</v>
      </c>
      <c r="D68" s="18">
        <v>0</v>
      </c>
      <c r="E68" s="18">
        <v>17</v>
      </c>
      <c r="F68" s="18">
        <v>17</v>
      </c>
    </row>
    <row r="69" spans="3:6" ht="16.2" x14ac:dyDescent="0.35">
      <c r="C69" s="17" t="s">
        <v>59</v>
      </c>
      <c r="D69" s="18">
        <v>0</v>
      </c>
      <c r="E69" s="18">
        <v>24</v>
      </c>
      <c r="F69" s="18">
        <v>24</v>
      </c>
    </row>
    <row r="70" spans="3:6" ht="16.2" x14ac:dyDescent="0.35">
      <c r="C70" s="17" t="s">
        <v>60</v>
      </c>
      <c r="D70" s="18">
        <v>0</v>
      </c>
      <c r="E70" s="18">
        <v>22</v>
      </c>
      <c r="F70" s="18">
        <v>22</v>
      </c>
    </row>
    <row r="71" spans="3:6" ht="16.2" x14ac:dyDescent="0.35">
      <c r="C71" s="17" t="s">
        <v>61</v>
      </c>
      <c r="D71" s="18">
        <v>0</v>
      </c>
      <c r="E71" s="18">
        <v>21</v>
      </c>
      <c r="F71" s="18">
        <v>21</v>
      </c>
    </row>
    <row r="72" spans="3:6" ht="16.2" x14ac:dyDescent="0.35">
      <c r="C72" s="17" t="s">
        <v>62</v>
      </c>
      <c r="D72" s="18">
        <v>0</v>
      </c>
      <c r="E72" s="18">
        <v>25</v>
      </c>
      <c r="F72" s="18">
        <v>25</v>
      </c>
    </row>
    <row r="73" spans="3:6" ht="16.2" x14ac:dyDescent="0.35">
      <c r="C73" s="17" t="s">
        <v>63</v>
      </c>
      <c r="D73" s="18">
        <v>0</v>
      </c>
      <c r="E73" s="18">
        <v>29</v>
      </c>
      <c r="F73" s="18">
        <v>29</v>
      </c>
    </row>
    <row r="74" spans="3:6" ht="16.2" x14ac:dyDescent="0.35">
      <c r="C74" s="17" t="s">
        <v>64</v>
      </c>
      <c r="D74" s="18">
        <v>0</v>
      </c>
      <c r="E74" s="18">
        <v>16</v>
      </c>
      <c r="F74" s="18">
        <v>16</v>
      </c>
    </row>
    <row r="75" spans="3:6" ht="16.2" x14ac:dyDescent="0.35">
      <c r="C75" s="17" t="s">
        <v>65</v>
      </c>
      <c r="D75" s="18">
        <v>0</v>
      </c>
      <c r="E75" s="18">
        <v>30</v>
      </c>
      <c r="F75" s="18">
        <v>30</v>
      </c>
    </row>
    <row r="76" spans="3:6" ht="16.2" x14ac:dyDescent="0.35">
      <c r="C76" s="17" t="s">
        <v>66</v>
      </c>
      <c r="D76" s="18">
        <v>0</v>
      </c>
      <c r="E76" s="18">
        <v>29</v>
      </c>
      <c r="F76" s="18">
        <v>29</v>
      </c>
    </row>
  </sheetData>
  <mergeCells count="1">
    <mergeCell ref="A1:XFD3"/>
  </mergeCells>
  <conditionalFormatting sqref="F11:F76">
    <cfRule type="cellIs" dxfId="32" priority="1" operator="greaterThan">
      <formula>0</formula>
    </cfRule>
  </conditionalFormatting>
  <dataValidations count="1">
    <dataValidation type="list" allowBlank="1" showInputMessage="1" showErrorMessage="1" sqref="B9" xr:uid="{47E1828D-6DA9-4C74-967A-E33CB6680A62}">
      <formula1>#REF!</formula1>
    </dataValidation>
  </dataValidations>
  <pageMargins left="0.7" right="0.7" top="0.75" bottom="0.75" header="0.3" footer="0.3"/>
  <pageSetup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4AF02-E1A9-4DD1-A1E5-48A46D29D6E8}">
  <sheetPr codeName="Hoja4">
    <tabColor theme="9" tint="-0.499984740745262"/>
  </sheetPr>
  <dimension ref="A1:D11"/>
  <sheetViews>
    <sheetView showGridLines="0" workbookViewId="0">
      <selection activeCell="B1" sqref="B1"/>
    </sheetView>
  </sheetViews>
  <sheetFormatPr baseColWidth="10" defaultRowHeight="15" x14ac:dyDescent="0.35"/>
  <cols>
    <col min="1" max="4" width="38.44140625" style="11" customWidth="1"/>
    <col min="5" max="16384" width="11.5546875" style="11"/>
  </cols>
  <sheetData>
    <row r="1" spans="1:4" x14ac:dyDescent="0.35">
      <c r="B1" s="12"/>
    </row>
    <row r="6" spans="1:4" x14ac:dyDescent="0.35">
      <c r="A6" s="11" t="s">
        <v>82</v>
      </c>
      <c r="B6" s="11" t="s">
        <v>83</v>
      </c>
      <c r="C6" s="11" t="s">
        <v>85</v>
      </c>
      <c r="D6" s="11" t="s">
        <v>84</v>
      </c>
    </row>
    <row r="7" spans="1:4" x14ac:dyDescent="0.35">
      <c r="A7" s="12">
        <v>43932.594982175928</v>
      </c>
      <c r="B7" s="11">
        <v>50</v>
      </c>
      <c r="C7" s="11" t="s">
        <v>71</v>
      </c>
      <c r="D7" s="11" t="s">
        <v>1</v>
      </c>
    </row>
    <row r="8" spans="1:4" x14ac:dyDescent="0.35">
      <c r="A8" s="12">
        <v>43932.599672222219</v>
      </c>
      <c r="B8" s="11">
        <v>90</v>
      </c>
      <c r="C8" s="11" t="s">
        <v>72</v>
      </c>
      <c r="D8" s="11" t="s">
        <v>1</v>
      </c>
    </row>
    <row r="9" spans="1:4" x14ac:dyDescent="0.35">
      <c r="A9" s="12">
        <v>43932.603596643516</v>
      </c>
      <c r="B9" s="11">
        <v>19</v>
      </c>
      <c r="C9" s="11" t="s">
        <v>72</v>
      </c>
      <c r="D9" s="11" t="s">
        <v>2</v>
      </c>
    </row>
    <row r="10" spans="1:4" x14ac:dyDescent="0.35">
      <c r="A10" s="12">
        <v>43932.604182407405</v>
      </c>
      <c r="B10" s="11">
        <v>16</v>
      </c>
      <c r="C10" s="11" t="s">
        <v>71</v>
      </c>
      <c r="D10" s="11" t="s">
        <v>4</v>
      </c>
    </row>
    <row r="11" spans="1:4" x14ac:dyDescent="0.35">
      <c r="A11" s="12">
        <v>43932.605130208336</v>
      </c>
      <c r="B11" s="11">
        <v>40</v>
      </c>
      <c r="C11" s="11" t="s">
        <v>77</v>
      </c>
      <c r="D11" s="11" t="s">
        <v>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07C94-5A8C-49AE-AF23-95E9CCD12F6F}">
  <sheetPr codeName="Hoja5">
    <tabColor rgb="FFC00000"/>
  </sheetPr>
  <dimension ref="A7:D8"/>
  <sheetViews>
    <sheetView showGridLines="0" workbookViewId="0">
      <selection activeCell="A6" sqref="A6:XFD6"/>
    </sheetView>
  </sheetViews>
  <sheetFormatPr baseColWidth="10" defaultRowHeight="15" x14ac:dyDescent="0.35"/>
  <cols>
    <col min="1" max="4" width="36" style="11" customWidth="1"/>
    <col min="5" max="16384" width="11.5546875" style="11"/>
  </cols>
  <sheetData>
    <row r="7" spans="1:4" x14ac:dyDescent="0.35">
      <c r="A7" s="11" t="s">
        <v>82</v>
      </c>
      <c r="B7" s="11" t="s">
        <v>83</v>
      </c>
      <c r="C7" s="11" t="s">
        <v>85</v>
      </c>
      <c r="D7" s="11" t="s">
        <v>84</v>
      </c>
    </row>
    <row r="8" spans="1:4" x14ac:dyDescent="0.35">
      <c r="A8" s="12">
        <v>43932.599322800925</v>
      </c>
      <c r="B8" s="11">
        <v>10</v>
      </c>
      <c r="C8" s="11" t="s">
        <v>71</v>
      </c>
      <c r="D8" s="11" t="s"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03787-66B0-426E-A35A-CEE2607AC679}">
  <sheetPr codeName="Hoja6"/>
  <dimension ref="A4:F70"/>
  <sheetViews>
    <sheetView showGridLines="0" workbookViewId="0">
      <selection activeCell="B11" sqref="B11"/>
    </sheetView>
  </sheetViews>
  <sheetFormatPr baseColWidth="10" defaultRowHeight="14.4" x14ac:dyDescent="0.3"/>
  <cols>
    <col min="1" max="2" width="43.109375" customWidth="1"/>
    <col min="4" max="4" width="14" customWidth="1"/>
    <col min="6" max="6" width="14.77734375" customWidth="1"/>
  </cols>
  <sheetData>
    <row r="4" spans="1:6" ht="15" x14ac:dyDescent="0.35">
      <c r="A4" s="6" t="s">
        <v>84</v>
      </c>
      <c r="B4" s="6" t="s">
        <v>89</v>
      </c>
      <c r="D4" s="6" t="s">
        <v>69</v>
      </c>
      <c r="F4" t="s">
        <v>86</v>
      </c>
    </row>
    <row r="5" spans="1:6" ht="16.2" x14ac:dyDescent="0.3">
      <c r="A5" s="5" t="s">
        <v>1</v>
      </c>
      <c r="B5" s="10">
        <v>26</v>
      </c>
      <c r="D5" s="5" t="s">
        <v>70</v>
      </c>
      <c r="F5" t="s">
        <v>87</v>
      </c>
    </row>
    <row r="6" spans="1:6" ht="16.2" x14ac:dyDescent="0.3">
      <c r="A6" s="5" t="s">
        <v>2</v>
      </c>
      <c r="B6" s="10">
        <v>19</v>
      </c>
      <c r="D6" s="5" t="s">
        <v>71</v>
      </c>
      <c r="F6" t="s">
        <v>88</v>
      </c>
    </row>
    <row r="7" spans="1:6" ht="16.2" x14ac:dyDescent="0.3">
      <c r="A7" s="5" t="s">
        <v>3</v>
      </c>
      <c r="B7" s="10">
        <v>20</v>
      </c>
      <c r="D7" s="5" t="s">
        <v>72</v>
      </c>
    </row>
    <row r="8" spans="1:6" ht="16.2" x14ac:dyDescent="0.3">
      <c r="A8" s="5" t="s">
        <v>4</v>
      </c>
      <c r="B8" s="10">
        <v>16</v>
      </c>
      <c r="D8" s="5" t="s">
        <v>73</v>
      </c>
    </row>
    <row r="9" spans="1:6" ht="16.2" x14ac:dyDescent="0.3">
      <c r="A9" s="5" t="s">
        <v>5</v>
      </c>
      <c r="B9" s="10">
        <v>16</v>
      </c>
      <c r="D9" s="5" t="s">
        <v>74</v>
      </c>
    </row>
    <row r="10" spans="1:6" ht="16.2" x14ac:dyDescent="0.3">
      <c r="A10" s="5" t="s">
        <v>6</v>
      </c>
      <c r="B10" s="10">
        <v>30</v>
      </c>
      <c r="D10" s="5" t="s">
        <v>75</v>
      </c>
    </row>
    <row r="11" spans="1:6" ht="16.2" x14ac:dyDescent="0.3">
      <c r="A11" s="5" t="s">
        <v>7</v>
      </c>
      <c r="B11" s="10">
        <v>18</v>
      </c>
      <c r="D11" s="5" t="s">
        <v>76</v>
      </c>
    </row>
    <row r="12" spans="1:6" ht="16.2" x14ac:dyDescent="0.3">
      <c r="A12" s="5" t="s">
        <v>8</v>
      </c>
      <c r="B12" s="10">
        <v>24</v>
      </c>
      <c r="D12" s="5" t="s">
        <v>77</v>
      </c>
    </row>
    <row r="13" spans="1:6" ht="16.2" x14ac:dyDescent="0.3">
      <c r="A13" s="5" t="s">
        <v>9</v>
      </c>
      <c r="B13" s="10">
        <v>26</v>
      </c>
      <c r="D13" s="7" t="s">
        <v>78</v>
      </c>
    </row>
    <row r="14" spans="1:6" ht="16.2" x14ac:dyDescent="0.3">
      <c r="A14" s="5" t="s">
        <v>10</v>
      </c>
      <c r="B14" s="10">
        <v>28</v>
      </c>
    </row>
    <row r="15" spans="1:6" ht="16.2" x14ac:dyDescent="0.3">
      <c r="A15" s="5" t="s">
        <v>11</v>
      </c>
      <c r="B15" s="10">
        <v>18</v>
      </c>
    </row>
    <row r="16" spans="1:6" ht="16.2" x14ac:dyDescent="0.3">
      <c r="A16" s="5" t="s">
        <v>12</v>
      </c>
      <c r="B16" s="10">
        <v>18</v>
      </c>
    </row>
    <row r="17" spans="1:2" ht="16.2" x14ac:dyDescent="0.3">
      <c r="A17" s="5" t="s">
        <v>13</v>
      </c>
      <c r="B17" s="10">
        <v>29</v>
      </c>
    </row>
    <row r="18" spans="1:2" ht="16.2" x14ac:dyDescent="0.3">
      <c r="A18" s="5" t="s">
        <v>14</v>
      </c>
      <c r="B18" s="10">
        <v>19</v>
      </c>
    </row>
    <row r="19" spans="1:2" ht="16.2" x14ac:dyDescent="0.3">
      <c r="A19" s="5" t="s">
        <v>15</v>
      </c>
      <c r="B19" s="10">
        <v>21</v>
      </c>
    </row>
    <row r="20" spans="1:2" ht="16.2" x14ac:dyDescent="0.3">
      <c r="A20" s="5" t="s">
        <v>16</v>
      </c>
      <c r="B20" s="10">
        <v>26</v>
      </c>
    </row>
    <row r="21" spans="1:2" ht="16.2" x14ac:dyDescent="0.3">
      <c r="A21" s="5" t="s">
        <v>17</v>
      </c>
      <c r="B21" s="10">
        <v>17</v>
      </c>
    </row>
    <row r="22" spans="1:2" ht="16.2" x14ac:dyDescent="0.3">
      <c r="A22" s="5" t="s">
        <v>18</v>
      </c>
      <c r="B22" s="10">
        <v>26</v>
      </c>
    </row>
    <row r="23" spans="1:2" ht="16.2" x14ac:dyDescent="0.3">
      <c r="A23" s="5" t="s">
        <v>19</v>
      </c>
      <c r="B23" s="10">
        <v>29</v>
      </c>
    </row>
    <row r="24" spans="1:2" ht="16.2" x14ac:dyDescent="0.3">
      <c r="A24" s="5" t="s">
        <v>20</v>
      </c>
      <c r="B24" s="10">
        <v>29</v>
      </c>
    </row>
    <row r="25" spans="1:2" ht="16.2" x14ac:dyDescent="0.3">
      <c r="A25" s="5" t="s">
        <v>21</v>
      </c>
      <c r="B25" s="10">
        <v>23</v>
      </c>
    </row>
    <row r="26" spans="1:2" ht="16.2" x14ac:dyDescent="0.3">
      <c r="A26" s="5" t="s">
        <v>22</v>
      </c>
      <c r="B26" s="10">
        <v>17</v>
      </c>
    </row>
    <row r="27" spans="1:2" ht="16.2" x14ac:dyDescent="0.3">
      <c r="A27" s="5" t="s">
        <v>23</v>
      </c>
      <c r="B27" s="10">
        <v>30</v>
      </c>
    </row>
    <row r="28" spans="1:2" ht="16.2" x14ac:dyDescent="0.3">
      <c r="A28" s="5" t="s">
        <v>24</v>
      </c>
      <c r="B28" s="10">
        <v>29</v>
      </c>
    </row>
    <row r="29" spans="1:2" ht="16.2" x14ac:dyDescent="0.3">
      <c r="A29" s="5" t="s">
        <v>25</v>
      </c>
      <c r="B29" s="10">
        <v>28</v>
      </c>
    </row>
    <row r="30" spans="1:2" ht="16.2" x14ac:dyDescent="0.3">
      <c r="A30" s="5" t="s">
        <v>26</v>
      </c>
      <c r="B30" s="10">
        <v>28</v>
      </c>
    </row>
    <row r="31" spans="1:2" ht="16.2" x14ac:dyDescent="0.3">
      <c r="A31" s="5" t="s">
        <v>27</v>
      </c>
      <c r="B31" s="10">
        <v>21</v>
      </c>
    </row>
    <row r="32" spans="1:2" ht="16.2" x14ac:dyDescent="0.3">
      <c r="A32" s="5" t="s">
        <v>28</v>
      </c>
      <c r="B32" s="10">
        <v>25</v>
      </c>
    </row>
    <row r="33" spans="1:2" ht="16.2" x14ac:dyDescent="0.3">
      <c r="A33" s="5" t="s">
        <v>29</v>
      </c>
      <c r="B33" s="10">
        <v>26</v>
      </c>
    </row>
    <row r="34" spans="1:2" ht="16.2" x14ac:dyDescent="0.3">
      <c r="A34" s="5" t="s">
        <v>30</v>
      </c>
      <c r="B34" s="10">
        <v>16</v>
      </c>
    </row>
    <row r="35" spans="1:2" ht="16.2" x14ac:dyDescent="0.3">
      <c r="A35" s="5" t="s">
        <v>31</v>
      </c>
      <c r="B35" s="10">
        <v>21</v>
      </c>
    </row>
    <row r="36" spans="1:2" ht="16.2" x14ac:dyDescent="0.3">
      <c r="A36" s="5" t="s">
        <v>32</v>
      </c>
      <c r="B36" s="10">
        <v>21</v>
      </c>
    </row>
    <row r="37" spans="1:2" ht="16.2" x14ac:dyDescent="0.3">
      <c r="A37" s="5" t="s">
        <v>33</v>
      </c>
      <c r="B37" s="10">
        <v>26</v>
      </c>
    </row>
    <row r="38" spans="1:2" ht="16.2" x14ac:dyDescent="0.3">
      <c r="A38" s="5" t="s">
        <v>34</v>
      </c>
      <c r="B38" s="10">
        <v>19</v>
      </c>
    </row>
    <row r="39" spans="1:2" ht="16.2" x14ac:dyDescent="0.3">
      <c r="A39" s="5" t="s">
        <v>35</v>
      </c>
      <c r="B39" s="10">
        <v>24</v>
      </c>
    </row>
    <row r="40" spans="1:2" ht="16.2" x14ac:dyDescent="0.3">
      <c r="A40" s="5" t="s">
        <v>36</v>
      </c>
      <c r="B40" s="10">
        <v>28</v>
      </c>
    </row>
    <row r="41" spans="1:2" ht="16.2" x14ac:dyDescent="0.3">
      <c r="A41" s="5" t="s">
        <v>37</v>
      </c>
      <c r="B41" s="10">
        <v>26</v>
      </c>
    </row>
    <row r="42" spans="1:2" ht="16.2" x14ac:dyDescent="0.3">
      <c r="A42" s="5" t="s">
        <v>38</v>
      </c>
      <c r="B42" s="10">
        <v>24</v>
      </c>
    </row>
    <row r="43" spans="1:2" ht="16.2" x14ac:dyDescent="0.3">
      <c r="A43" s="5" t="s">
        <v>39</v>
      </c>
      <c r="B43" s="10">
        <v>27</v>
      </c>
    </row>
    <row r="44" spans="1:2" ht="16.2" x14ac:dyDescent="0.3">
      <c r="A44" s="5" t="s">
        <v>40</v>
      </c>
      <c r="B44" s="10">
        <v>30</v>
      </c>
    </row>
    <row r="45" spans="1:2" ht="16.2" x14ac:dyDescent="0.3">
      <c r="A45" s="5" t="s">
        <v>41</v>
      </c>
      <c r="B45" s="10">
        <v>28</v>
      </c>
    </row>
    <row r="46" spans="1:2" ht="16.2" x14ac:dyDescent="0.3">
      <c r="A46" s="5" t="s">
        <v>42</v>
      </c>
      <c r="B46" s="10">
        <v>28</v>
      </c>
    </row>
    <row r="47" spans="1:2" ht="16.2" x14ac:dyDescent="0.3">
      <c r="A47" s="5" t="s">
        <v>43</v>
      </c>
      <c r="B47" s="10">
        <v>29</v>
      </c>
    </row>
    <row r="48" spans="1:2" ht="16.2" x14ac:dyDescent="0.3">
      <c r="A48" s="5" t="s">
        <v>44</v>
      </c>
      <c r="B48" s="10">
        <v>18</v>
      </c>
    </row>
    <row r="49" spans="1:2" ht="16.2" x14ac:dyDescent="0.3">
      <c r="A49" s="5" t="s">
        <v>45</v>
      </c>
      <c r="B49" s="10">
        <v>15</v>
      </c>
    </row>
    <row r="50" spans="1:2" ht="16.2" x14ac:dyDescent="0.3">
      <c r="A50" s="5" t="s">
        <v>46</v>
      </c>
      <c r="B50" s="10">
        <v>30</v>
      </c>
    </row>
    <row r="51" spans="1:2" ht="16.2" x14ac:dyDescent="0.3">
      <c r="A51" s="5" t="s">
        <v>47</v>
      </c>
      <c r="B51" s="10">
        <v>23</v>
      </c>
    </row>
    <row r="52" spans="1:2" ht="16.2" x14ac:dyDescent="0.3">
      <c r="A52" s="5" t="s">
        <v>48</v>
      </c>
      <c r="B52" s="10">
        <v>25</v>
      </c>
    </row>
    <row r="53" spans="1:2" ht="16.2" x14ac:dyDescent="0.3">
      <c r="A53" s="5" t="s">
        <v>49</v>
      </c>
      <c r="B53" s="10">
        <v>26</v>
      </c>
    </row>
    <row r="54" spans="1:2" ht="16.2" x14ac:dyDescent="0.3">
      <c r="A54" s="5" t="s">
        <v>50</v>
      </c>
      <c r="B54" s="10">
        <v>15</v>
      </c>
    </row>
    <row r="55" spans="1:2" ht="16.2" x14ac:dyDescent="0.3">
      <c r="A55" s="5" t="s">
        <v>51</v>
      </c>
      <c r="B55" s="10">
        <v>23</v>
      </c>
    </row>
    <row r="56" spans="1:2" ht="16.2" x14ac:dyDescent="0.3">
      <c r="A56" s="5" t="s">
        <v>52</v>
      </c>
      <c r="B56" s="10">
        <v>29</v>
      </c>
    </row>
    <row r="57" spans="1:2" ht="16.2" x14ac:dyDescent="0.3">
      <c r="A57" s="5" t="s">
        <v>53</v>
      </c>
      <c r="B57" s="10">
        <v>17</v>
      </c>
    </row>
    <row r="58" spans="1:2" ht="16.2" x14ac:dyDescent="0.3">
      <c r="A58" s="5" t="s">
        <v>54</v>
      </c>
      <c r="B58" s="10">
        <v>23</v>
      </c>
    </row>
    <row r="59" spans="1:2" ht="16.2" x14ac:dyDescent="0.3">
      <c r="A59" s="5" t="s">
        <v>55</v>
      </c>
      <c r="B59" s="10">
        <v>23</v>
      </c>
    </row>
    <row r="60" spans="1:2" ht="16.2" x14ac:dyDescent="0.3">
      <c r="A60" s="5" t="s">
        <v>56</v>
      </c>
      <c r="B60" s="10">
        <v>19</v>
      </c>
    </row>
    <row r="61" spans="1:2" ht="16.2" x14ac:dyDescent="0.3">
      <c r="A61" s="5" t="s">
        <v>57</v>
      </c>
      <c r="B61" s="10">
        <v>15</v>
      </c>
    </row>
    <row r="62" spans="1:2" ht="16.2" x14ac:dyDescent="0.3">
      <c r="A62" s="5" t="s">
        <v>58</v>
      </c>
      <c r="B62" s="10">
        <v>17</v>
      </c>
    </row>
    <row r="63" spans="1:2" ht="16.2" x14ac:dyDescent="0.3">
      <c r="A63" s="5" t="s">
        <v>59</v>
      </c>
      <c r="B63" s="10">
        <v>24</v>
      </c>
    </row>
    <row r="64" spans="1:2" ht="16.2" x14ac:dyDescent="0.3">
      <c r="A64" s="5" t="s">
        <v>60</v>
      </c>
      <c r="B64" s="10">
        <v>22</v>
      </c>
    </row>
    <row r="65" spans="1:2" ht="16.2" x14ac:dyDescent="0.3">
      <c r="A65" s="5" t="s">
        <v>61</v>
      </c>
      <c r="B65" s="10">
        <v>21</v>
      </c>
    </row>
    <row r="66" spans="1:2" ht="16.2" x14ac:dyDescent="0.3">
      <c r="A66" s="5" t="s">
        <v>62</v>
      </c>
      <c r="B66" s="10">
        <v>25</v>
      </c>
    </row>
    <row r="67" spans="1:2" ht="16.2" x14ac:dyDescent="0.3">
      <c r="A67" s="5" t="s">
        <v>63</v>
      </c>
      <c r="B67" s="10">
        <v>29</v>
      </c>
    </row>
    <row r="68" spans="1:2" ht="16.2" x14ac:dyDescent="0.3">
      <c r="A68" s="5" t="s">
        <v>64</v>
      </c>
      <c r="B68" s="10">
        <v>16</v>
      </c>
    </row>
    <row r="69" spans="1:2" ht="16.2" x14ac:dyDescent="0.3">
      <c r="A69" s="5" t="s">
        <v>65</v>
      </c>
      <c r="B69" s="10">
        <v>30</v>
      </c>
    </row>
    <row r="70" spans="1:2" ht="16.2" x14ac:dyDescent="0.3">
      <c r="A70" s="7" t="s">
        <v>66</v>
      </c>
      <c r="B70" s="10">
        <v>29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Puntos a resolver</vt:lpstr>
      <vt:lpstr>CAPTURA</vt:lpstr>
      <vt:lpstr>TABLERO</vt:lpstr>
      <vt:lpstr>ENTRADAS</vt:lpstr>
      <vt:lpstr>SALIDAS</vt:lpstr>
      <vt:lpstr>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alonso leon de dios</dc:creator>
  <cp:lastModifiedBy>angel giovanni millan robles</cp:lastModifiedBy>
  <dcterms:created xsi:type="dcterms:W3CDTF">2020-04-04T21:56:39Z</dcterms:created>
  <dcterms:modified xsi:type="dcterms:W3CDTF">2020-04-12T19:59:16Z</dcterms:modified>
</cp:coreProperties>
</file>