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63901C45-C952-4AA9-882C-4ECC3B2BEE8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" i="3"/>
  <c r="D3" i="3"/>
  <c r="D4" i="3"/>
  <c r="E4" i="3" s="1"/>
  <c r="D5" i="3"/>
  <c r="D6" i="3"/>
  <c r="D7" i="3"/>
  <c r="D8" i="3"/>
  <c r="D9" i="3"/>
  <c r="D10" i="3"/>
  <c r="D11" i="3"/>
  <c r="D12" i="3"/>
  <c r="E12" i="3" s="1"/>
  <c r="D13" i="3"/>
  <c r="D14" i="3"/>
  <c r="D15" i="3"/>
  <c r="D16" i="3"/>
  <c r="E16" i="3" s="1"/>
  <c r="D17" i="3"/>
  <c r="D18" i="3"/>
  <c r="D19" i="3"/>
  <c r="D20" i="3"/>
  <c r="E20" i="3" s="1"/>
  <c r="D21" i="3"/>
  <c r="D22" i="3"/>
  <c r="D23" i="3"/>
  <c r="D24" i="3"/>
  <c r="D25" i="3"/>
  <c r="D26" i="3"/>
  <c r="D2" i="3"/>
  <c r="E8" i="3"/>
  <c r="E22" i="3"/>
  <c r="E9" i="3"/>
  <c r="E13" i="3"/>
  <c r="E17" i="3"/>
  <c r="B4" i="3"/>
  <c r="B11" i="3"/>
  <c r="E11" i="3"/>
  <c r="B12" i="3"/>
  <c r="B13" i="3"/>
  <c r="B14" i="3"/>
  <c r="B15" i="3"/>
  <c r="E15" i="3"/>
  <c r="B16" i="3"/>
  <c r="B17" i="3"/>
  <c r="B18" i="3"/>
  <c r="B19" i="3"/>
  <c r="E19" i="3"/>
  <c r="B20" i="3"/>
  <c r="B21" i="3"/>
  <c r="E21" i="3"/>
  <c r="B22" i="3"/>
  <c r="B23" i="3"/>
  <c r="E23" i="3"/>
  <c r="B24" i="3"/>
  <c r="E24" i="3"/>
  <c r="B25" i="3"/>
  <c r="E25" i="3"/>
  <c r="B26" i="3"/>
  <c r="E3" i="3"/>
  <c r="E5" i="3"/>
  <c r="E7" i="3"/>
  <c r="B5" i="3"/>
  <c r="B6" i="3"/>
  <c r="B7" i="3"/>
  <c r="B8" i="3"/>
  <c r="B9" i="3"/>
  <c r="B10" i="3"/>
  <c r="E26" i="3" l="1"/>
  <c r="E18" i="3"/>
  <c r="E14" i="3"/>
  <c r="E10" i="3"/>
  <c r="E6" i="3"/>
  <c r="E2" i="3"/>
</calcChain>
</file>

<file path=xl/sharedStrings.xml><?xml version="1.0" encoding="utf-8"?>
<sst xmlns="http://schemas.openxmlformats.org/spreadsheetml/2006/main" count="81" uniqueCount="69">
  <si>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</si>
  <si>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</si>
  <si>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</si>
  <si>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</si>
  <si>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</si>
  <si>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</si>
  <si>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</si>
  <si>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</si>
  <si>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</si>
  <si>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</si>
  <si>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</si>
  <si>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</si>
  <si>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</si>
  <si>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</si>
  <si>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</si>
  <si>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</si>
  <si>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</si>
  <si>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</si>
  <si>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</si>
  <si>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</si>
  <si>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</si>
  <si>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</si>
  <si>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</si>
  <si>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</si>
  <si>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</si>
  <si>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</si>
  <si>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</si>
  <si>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</si>
  <si>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</si>
  <si>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</si>
  <si>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</si>
  <si>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</si>
  <si>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</si>
  <si>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</si>
  <si>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</si>
  <si>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</si>
  <si>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</si>
  <si>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</si>
  <si>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</si>
  <si>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</si>
  <si>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</si>
  <si>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</si>
  <si>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</si>
  <si>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</si>
  <si>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SkeletonArcher2</t>
    <phoneticPr fontId="2" type="noConversion"/>
  </si>
  <si>
    <t>SkeletonArcher3</t>
    <phoneticPr fontId="2" type="noConversion"/>
  </si>
  <si>
    <t>SkeletonArcher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</si>
  <si>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</si>
  <si>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</si>
  <si>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</si>
  <si>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</si>
  <si>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</si>
  <si>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Mummy3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</si>
  <si>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</si>
  <si>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</si>
  <si>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</si>
  <si>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</si>
  <si>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</si>
  <si>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</si>
  <si>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</si>
  <si>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</si>
  <si>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</si>
  <si>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</si>
  <si>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</si>
  <si>
    <t>下一级需要经验</t>
    <phoneticPr fontId="2" type="noConversion"/>
  </si>
  <si>
    <t>敌人经验</t>
    <phoneticPr fontId="2" type="noConversion"/>
  </si>
  <si>
    <t>玩家等级</t>
    <phoneticPr fontId="2" type="noConversion"/>
  </si>
  <si>
    <t>敌人等级</t>
    <phoneticPr fontId="2" type="noConversion"/>
  </si>
  <si>
    <t>需要杀死多少敌人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</si>
</sst>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  <xf numFmtId="176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zoomScale="115" zoomScaleNormal="115" workbookViewId="0">
      <pane ySplit="4" topLeftCell="A5" activePane="bottomLeft" state="frozen"/>
      <selection activeCell="B1" sqref="B1"/>
      <selection pane="bottomLeft" activeCell="O5" sqref="O5:O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7.625" bestFit="1" customWidth="1"/>
    <col min="5" max="5" width="6" bestFit="1" customWidth="1"/>
    <col min="6" max="6" width="14.875" bestFit="1" customWidth="1"/>
    <col min="7" max="7" width="13.375" bestFit="1" customWidth="1"/>
    <col min="8" max="8" width="14.625" bestFit="1" customWidth="1"/>
    <col min="9" max="9" width="15" bestFit="1" customWidth="1"/>
    <col min="10" max="10" width="14.625" bestFit="1" customWidth="1"/>
    <col min="11" max="11" width="15.5" bestFit="1" customWidth="1"/>
    <col min="12" max="12" width="16.75" bestFit="1" customWidth="1"/>
    <col min="13" max="13" width="17" bestFit="1" customWidth="1"/>
    <col min="14" max="14" width="16.75" bestFit="1" customWidth="1"/>
    <col min="15" max="15" width="7.1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53</v>
      </c>
      <c r="E1" s="1" t="s">
        <v>56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54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57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55</v>
      </c>
    </row>
    <row r="5" spans="1:15" ht="18" x14ac:dyDescent="0.35">
      <c r="A5" s="3"/>
      <c r="B5" s="3">
        <v>7001</v>
      </c>
      <c r="C5" s="3" t="s">
        <v>9</v>
      </c>
      <c r="D5" s="3" t="s">
        <v>31</v>
      </c>
      <c r="E5" s="3">
        <v>200</v>
      </c>
      <c r="F5" s="3">
        <v>100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400</v>
      </c>
    </row>
    <row r="6" spans="1:15" ht="18" x14ac:dyDescent="0.35">
      <c r="A6" s="3"/>
      <c r="B6" s="3">
        <v>7002</v>
      </c>
      <c r="C6" s="3" t="s">
        <v>32</v>
      </c>
      <c r="D6" s="3" t="s">
        <v>30</v>
      </c>
      <c r="E6" s="3">
        <v>200</v>
      </c>
      <c r="F6" s="3">
        <v>100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400</v>
      </c>
    </row>
    <row r="7" spans="1:15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100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400</v>
      </c>
    </row>
    <row r="8" spans="1:15" ht="18" x14ac:dyDescent="0.35">
      <c r="A8" s="3"/>
      <c r="B8" s="3">
        <v>7004</v>
      </c>
      <c r="C8" s="3" t="s">
        <v>34</v>
      </c>
      <c r="D8" s="3" t="s">
        <v>50</v>
      </c>
      <c r="E8" s="3">
        <v>200</v>
      </c>
      <c r="F8" s="3">
        <v>100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400</v>
      </c>
    </row>
    <row r="9" spans="1:15" ht="18" x14ac:dyDescent="0.35">
      <c r="A9" s="3"/>
      <c r="B9" s="3">
        <v>7005</v>
      </c>
      <c r="C9" s="3" t="s">
        <v>35</v>
      </c>
      <c r="D9" s="3" t="s">
        <v>51</v>
      </c>
      <c r="E9" s="3">
        <v>200</v>
      </c>
      <c r="F9" s="3">
        <v>100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400</v>
      </c>
    </row>
    <row r="10" spans="1:15" ht="18" x14ac:dyDescent="0.35">
      <c r="A10" s="3"/>
      <c r="B10" s="3">
        <v>7006</v>
      </c>
      <c r="C10" s="3" t="s">
        <v>36</v>
      </c>
      <c r="D10" s="3" t="s">
        <v>52</v>
      </c>
      <c r="E10" s="3">
        <v>200</v>
      </c>
      <c r="F10" s="3">
        <v>100</v>
      </c>
      <c r="G10" s="3">
        <v>10</v>
      </c>
      <c r="H10" s="3">
        <v>10</v>
      </c>
      <c r="I10" s="3">
        <v>10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400</v>
      </c>
    </row>
    <row r="11" spans="1:15" ht="18" x14ac:dyDescent="0.35">
      <c r="A11" s="3"/>
      <c r="B11" s="3">
        <v>7007</v>
      </c>
      <c r="C11" s="3" t="s">
        <v>37</v>
      </c>
      <c r="D11" s="3" t="s">
        <v>46</v>
      </c>
      <c r="E11" s="3">
        <v>200</v>
      </c>
      <c r="F11" s="3">
        <v>100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400</v>
      </c>
    </row>
    <row r="12" spans="1:15" ht="18" x14ac:dyDescent="0.35">
      <c r="A12" s="3"/>
      <c r="B12" s="3">
        <v>7008</v>
      </c>
      <c r="C12" s="3" t="s">
        <v>38</v>
      </c>
      <c r="D12" s="3" t="s">
        <v>44</v>
      </c>
      <c r="E12" s="3">
        <v>200</v>
      </c>
      <c r="F12" s="3">
        <v>100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400</v>
      </c>
    </row>
    <row r="13" spans="1:15" ht="18" x14ac:dyDescent="0.35">
      <c r="A13" s="3"/>
      <c r="B13" s="3">
        <v>7009</v>
      </c>
      <c r="C13" s="3" t="s">
        <v>39</v>
      </c>
      <c r="D13" s="3" t="s">
        <v>45</v>
      </c>
      <c r="E13" s="3">
        <v>200</v>
      </c>
      <c r="F13" s="3">
        <v>100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400</v>
      </c>
    </row>
    <row r="14" spans="1:15" ht="18" x14ac:dyDescent="0.35">
      <c r="A14" s="3"/>
      <c r="B14" s="3">
        <v>7010</v>
      </c>
      <c r="C14" s="3" t="s">
        <v>40</v>
      </c>
      <c r="D14" s="3" t="s">
        <v>47</v>
      </c>
      <c r="E14" s="3">
        <v>200</v>
      </c>
      <c r="F14" s="3">
        <v>100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400</v>
      </c>
    </row>
    <row r="15" spans="1:15" ht="18" x14ac:dyDescent="0.35">
      <c r="A15" s="3"/>
      <c r="B15" s="3">
        <v>7011</v>
      </c>
      <c r="C15" s="3" t="s">
        <v>41</v>
      </c>
      <c r="D15" s="3" t="s">
        <v>48</v>
      </c>
      <c r="E15" s="3">
        <v>200</v>
      </c>
      <c r="F15" s="3">
        <v>100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400</v>
      </c>
    </row>
    <row r="16" spans="1:15" ht="18" x14ac:dyDescent="0.35">
      <c r="A16" s="3"/>
      <c r="B16" s="3">
        <v>7012</v>
      </c>
      <c r="C16" s="3" t="s">
        <v>42</v>
      </c>
      <c r="D16" s="3" t="s">
        <v>49</v>
      </c>
      <c r="E16" s="3">
        <v>200</v>
      </c>
      <c r="F16" s="3">
        <v>100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400</v>
      </c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B6"/>
  <sheetViews>
    <sheetView zoomScale="235" zoomScaleNormal="235" workbookViewId="0">
      <selection activeCell="B7" sqref="B7"/>
    </sheetView>
  </sheetViews>
  <sheetFormatPr defaultRowHeight="14.25" x14ac:dyDescent="0.2"/>
  <cols>
    <col min="1" max="1" width="15.125" bestFit="1" customWidth="1"/>
    <col min="2" max="2" width="4.5" bestFit="1" customWidth="1"/>
  </cols>
  <sheetData>
    <row r="1" spans="1:2" x14ac:dyDescent="0.2">
      <c r="A1" t="s">
        <v>58</v>
      </c>
      <c r="B1" s="4">
        <v>0.16</v>
      </c>
    </row>
    <row r="2" spans="1:2" x14ac:dyDescent="0.2">
      <c r="A2" t="s">
        <v>59</v>
      </c>
      <c r="B2" s="4">
        <v>0.01</v>
      </c>
    </row>
    <row r="3" spans="1:2" x14ac:dyDescent="0.2">
      <c r="A3" t="s">
        <v>60</v>
      </c>
      <c r="B3" s="4">
        <v>0.1</v>
      </c>
    </row>
    <row r="4" spans="1:2" x14ac:dyDescent="0.2">
      <c r="A4" t="s">
        <v>62</v>
      </c>
      <c r="B4" s="4">
        <v>0.2</v>
      </c>
    </row>
    <row r="5" spans="1:2" x14ac:dyDescent="0.2">
      <c r="A5" t="s">
        <v>61</v>
      </c>
      <c r="B5" s="4">
        <v>0.3</v>
      </c>
    </row>
    <row r="6" spans="1:2" x14ac:dyDescent="0.2">
      <c r="A6" t="s">
        <v>63</v>
      </c>
      <c r="B6" s="4">
        <v>0.39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FF-1C2B-45C8-B2FD-5527B7888832}">
  <dimension ref="A1:E26"/>
  <sheetViews>
    <sheetView tabSelected="1" zoomScale="190" zoomScaleNormal="190" workbookViewId="0">
      <pane ySplit="1" topLeftCell="A2" activePane="bottomLeft" state="frozen"/>
      <selection pane="bottomLeft" activeCell="C2" sqref="C2:C26"/>
    </sheetView>
  </sheetViews>
  <sheetFormatPr defaultRowHeight="14.25" x14ac:dyDescent="0.2"/>
  <cols>
    <col min="3" max="3" width="15.125" bestFit="1" customWidth="1"/>
    <col min="5" max="5" width="17.25" bestFit="1" customWidth="1"/>
  </cols>
  <sheetData>
    <row r="1" spans="1:5" s="6" customFormat="1" x14ac:dyDescent="0.2">
      <c r="A1" s="6" t="s">
        <v>66</v>
      </c>
      <c r="B1" s="6" t="s">
        <v>67</v>
      </c>
      <c r="C1" s="6" t="s">
        <v>64</v>
      </c>
      <c r="D1" s="6" t="s">
        <v>65</v>
      </c>
      <c r="E1" s="6" t="s">
        <v>68</v>
      </c>
    </row>
    <row r="2" spans="1:5" x14ac:dyDescent="0.2">
      <c r="A2">
        <v>1</v>
      </c>
      <c r="B2">
        <v>1</v>
      </c>
      <c r="C2" s="5">
        <f>(A2 + (A2 + 2)) * 10</f>
        <v>40</v>
      </c>
      <c r="D2" s="5">
        <f>(A2 * A2) / (A2 + B2)</f>
        <v>0.5</v>
      </c>
      <c r="E2" s="5">
        <f>C2 / D2</f>
        <v>80</v>
      </c>
    </row>
    <row r="3" spans="1:5" x14ac:dyDescent="0.2">
      <c r="A3">
        <v>2</v>
      </c>
      <c r="B3">
        <v>1</v>
      </c>
      <c r="C3" s="5">
        <f t="shared" ref="C3:C26" si="0">(A3 + (A3 + 2)) * 10</f>
        <v>60</v>
      </c>
      <c r="D3" s="5">
        <f t="shared" ref="D3:D26" si="1">(A3 * A3) / (A3 + B3)</f>
        <v>1.3333333333333333</v>
      </c>
      <c r="E3" s="5">
        <f t="shared" ref="E3:E10" si="2">C3 / D3</f>
        <v>45</v>
      </c>
    </row>
    <row r="4" spans="1:5" x14ac:dyDescent="0.2">
      <c r="A4">
        <v>3</v>
      </c>
      <c r="B4">
        <f>A4-1</f>
        <v>2</v>
      </c>
      <c r="C4" s="5">
        <f t="shared" si="0"/>
        <v>80</v>
      </c>
      <c r="D4" s="5">
        <f t="shared" si="1"/>
        <v>1.8</v>
      </c>
      <c r="E4" s="5">
        <f t="shared" si="2"/>
        <v>44.444444444444443</v>
      </c>
    </row>
    <row r="5" spans="1:5" x14ac:dyDescent="0.2">
      <c r="A5">
        <v>4</v>
      </c>
      <c r="B5">
        <f t="shared" ref="B5:B26" si="3">A5-1</f>
        <v>3</v>
      </c>
      <c r="C5" s="5">
        <f t="shared" si="0"/>
        <v>100</v>
      </c>
      <c r="D5" s="5">
        <f t="shared" si="1"/>
        <v>2.2857142857142856</v>
      </c>
      <c r="E5" s="5">
        <f t="shared" si="2"/>
        <v>43.75</v>
      </c>
    </row>
    <row r="6" spans="1:5" x14ac:dyDescent="0.2">
      <c r="A6">
        <v>5</v>
      </c>
      <c r="B6">
        <f t="shared" si="3"/>
        <v>4</v>
      </c>
      <c r="C6" s="5">
        <f t="shared" si="0"/>
        <v>120</v>
      </c>
      <c r="D6" s="5">
        <f t="shared" si="1"/>
        <v>2.7777777777777777</v>
      </c>
      <c r="E6" s="5">
        <f t="shared" si="2"/>
        <v>43.2</v>
      </c>
    </row>
    <row r="7" spans="1:5" x14ac:dyDescent="0.2">
      <c r="A7">
        <v>6</v>
      </c>
      <c r="B7">
        <f t="shared" si="3"/>
        <v>5</v>
      </c>
      <c r="C7" s="5">
        <f t="shared" si="0"/>
        <v>140</v>
      </c>
      <c r="D7" s="5">
        <f t="shared" si="1"/>
        <v>3.2727272727272729</v>
      </c>
      <c r="E7" s="5">
        <f t="shared" si="2"/>
        <v>42.777777777777779</v>
      </c>
    </row>
    <row r="8" spans="1:5" x14ac:dyDescent="0.2">
      <c r="A8">
        <v>7</v>
      </c>
      <c r="B8">
        <f t="shared" si="3"/>
        <v>6</v>
      </c>
      <c r="C8" s="5">
        <f t="shared" si="0"/>
        <v>160</v>
      </c>
      <c r="D8" s="5">
        <f t="shared" si="1"/>
        <v>3.7692307692307692</v>
      </c>
      <c r="E8" s="5">
        <f t="shared" si="2"/>
        <v>42.448979591836732</v>
      </c>
    </row>
    <row r="9" spans="1:5" x14ac:dyDescent="0.2">
      <c r="A9">
        <v>8</v>
      </c>
      <c r="B9">
        <f t="shared" si="3"/>
        <v>7</v>
      </c>
      <c r="C9" s="5">
        <f t="shared" si="0"/>
        <v>180</v>
      </c>
      <c r="D9" s="5">
        <f t="shared" si="1"/>
        <v>4.2666666666666666</v>
      </c>
      <c r="E9" s="5">
        <f t="shared" si="2"/>
        <v>42.1875</v>
      </c>
    </row>
    <row r="10" spans="1:5" x14ac:dyDescent="0.2">
      <c r="A10">
        <v>9</v>
      </c>
      <c r="B10">
        <f t="shared" si="3"/>
        <v>8</v>
      </c>
      <c r="C10" s="5">
        <f t="shared" si="0"/>
        <v>200</v>
      </c>
      <c r="D10" s="5">
        <f t="shared" si="1"/>
        <v>4.7647058823529411</v>
      </c>
      <c r="E10" s="5">
        <f t="shared" si="2"/>
        <v>41.97530864197531</v>
      </c>
    </row>
    <row r="11" spans="1:5" x14ac:dyDescent="0.2">
      <c r="A11">
        <v>10</v>
      </c>
      <c r="B11">
        <f t="shared" si="3"/>
        <v>9</v>
      </c>
      <c r="C11" s="5">
        <f t="shared" si="0"/>
        <v>220</v>
      </c>
      <c r="D11" s="5">
        <f t="shared" si="1"/>
        <v>5.2631578947368425</v>
      </c>
      <c r="E11" s="5">
        <f t="shared" ref="E11:E26" si="4">C11 / D11</f>
        <v>41.8</v>
      </c>
    </row>
    <row r="12" spans="1:5" x14ac:dyDescent="0.2">
      <c r="A12">
        <v>11</v>
      </c>
      <c r="B12">
        <f t="shared" si="3"/>
        <v>10</v>
      </c>
      <c r="C12" s="5">
        <f t="shared" si="0"/>
        <v>240</v>
      </c>
      <c r="D12" s="5">
        <f t="shared" si="1"/>
        <v>5.7619047619047619</v>
      </c>
      <c r="E12" s="5">
        <f t="shared" si="4"/>
        <v>41.652892561983471</v>
      </c>
    </row>
    <row r="13" spans="1:5" x14ac:dyDescent="0.2">
      <c r="A13">
        <v>12</v>
      </c>
      <c r="B13">
        <f t="shared" si="3"/>
        <v>11</v>
      </c>
      <c r="C13" s="5">
        <f t="shared" si="0"/>
        <v>260</v>
      </c>
      <c r="D13" s="5">
        <f t="shared" si="1"/>
        <v>6.2608695652173916</v>
      </c>
      <c r="E13" s="5">
        <f t="shared" si="4"/>
        <v>41.527777777777779</v>
      </c>
    </row>
    <row r="14" spans="1:5" x14ac:dyDescent="0.2">
      <c r="A14">
        <v>13</v>
      </c>
      <c r="B14">
        <f t="shared" si="3"/>
        <v>12</v>
      </c>
      <c r="C14" s="5">
        <f t="shared" si="0"/>
        <v>280</v>
      </c>
      <c r="D14" s="5">
        <f t="shared" si="1"/>
        <v>6.76</v>
      </c>
      <c r="E14" s="5">
        <f t="shared" si="4"/>
        <v>41.42011834319527</v>
      </c>
    </row>
    <row r="15" spans="1:5" x14ac:dyDescent="0.2">
      <c r="A15">
        <v>14</v>
      </c>
      <c r="B15">
        <f t="shared" si="3"/>
        <v>13</v>
      </c>
      <c r="C15" s="5">
        <f t="shared" si="0"/>
        <v>300</v>
      </c>
      <c r="D15" s="5">
        <f t="shared" si="1"/>
        <v>7.2592592592592595</v>
      </c>
      <c r="E15" s="5">
        <f t="shared" si="4"/>
        <v>41.326530612244895</v>
      </c>
    </row>
    <row r="16" spans="1:5" x14ac:dyDescent="0.2">
      <c r="A16">
        <v>15</v>
      </c>
      <c r="B16">
        <f t="shared" si="3"/>
        <v>14</v>
      </c>
      <c r="C16" s="5">
        <f t="shared" si="0"/>
        <v>320</v>
      </c>
      <c r="D16" s="5">
        <f t="shared" si="1"/>
        <v>7.7586206896551726</v>
      </c>
      <c r="E16" s="5">
        <f t="shared" si="4"/>
        <v>41.24444444444444</v>
      </c>
    </row>
    <row r="17" spans="1:5" x14ac:dyDescent="0.2">
      <c r="A17">
        <v>16</v>
      </c>
      <c r="B17">
        <f t="shared" si="3"/>
        <v>15</v>
      </c>
      <c r="C17" s="5">
        <f t="shared" si="0"/>
        <v>340</v>
      </c>
      <c r="D17" s="5">
        <f t="shared" si="1"/>
        <v>8.258064516129032</v>
      </c>
      <c r="E17" s="5">
        <f t="shared" si="4"/>
        <v>41.171875</v>
      </c>
    </row>
    <row r="18" spans="1:5" x14ac:dyDescent="0.2">
      <c r="A18">
        <v>17</v>
      </c>
      <c r="B18">
        <f t="shared" si="3"/>
        <v>16</v>
      </c>
      <c r="C18" s="5">
        <f t="shared" si="0"/>
        <v>360</v>
      </c>
      <c r="D18" s="5">
        <f t="shared" si="1"/>
        <v>8.7575757575757578</v>
      </c>
      <c r="E18" s="5">
        <f t="shared" si="4"/>
        <v>41.107266435986155</v>
      </c>
    </row>
    <row r="19" spans="1:5" x14ac:dyDescent="0.2">
      <c r="A19">
        <v>18</v>
      </c>
      <c r="B19">
        <f t="shared" si="3"/>
        <v>17</v>
      </c>
      <c r="C19" s="5">
        <f t="shared" si="0"/>
        <v>380</v>
      </c>
      <c r="D19" s="5">
        <f t="shared" si="1"/>
        <v>9.257142857142858</v>
      </c>
      <c r="E19" s="5">
        <f t="shared" si="4"/>
        <v>41.049382716049379</v>
      </c>
    </row>
    <row r="20" spans="1:5" x14ac:dyDescent="0.2">
      <c r="A20">
        <v>19</v>
      </c>
      <c r="B20">
        <f t="shared" si="3"/>
        <v>18</v>
      </c>
      <c r="C20" s="5">
        <f t="shared" si="0"/>
        <v>400</v>
      </c>
      <c r="D20" s="5">
        <f t="shared" si="1"/>
        <v>9.7567567567567561</v>
      </c>
      <c r="E20" s="5">
        <f t="shared" si="4"/>
        <v>40.99722991689751</v>
      </c>
    </row>
    <row r="21" spans="1:5" x14ac:dyDescent="0.2">
      <c r="A21">
        <v>20</v>
      </c>
      <c r="B21">
        <f t="shared" si="3"/>
        <v>19</v>
      </c>
      <c r="C21" s="5">
        <f t="shared" si="0"/>
        <v>420</v>
      </c>
      <c r="D21" s="5">
        <f t="shared" si="1"/>
        <v>10.256410256410257</v>
      </c>
      <c r="E21" s="5">
        <f t="shared" si="4"/>
        <v>40.949999999999996</v>
      </c>
    </row>
    <row r="22" spans="1:5" x14ac:dyDescent="0.2">
      <c r="A22">
        <v>21</v>
      </c>
      <c r="B22">
        <f t="shared" si="3"/>
        <v>20</v>
      </c>
      <c r="C22" s="5">
        <f t="shared" si="0"/>
        <v>440</v>
      </c>
      <c r="D22" s="5">
        <f t="shared" si="1"/>
        <v>10.75609756097561</v>
      </c>
      <c r="E22" s="5">
        <f t="shared" si="4"/>
        <v>40.90702947845805</v>
      </c>
    </row>
    <row r="23" spans="1:5" x14ac:dyDescent="0.2">
      <c r="A23">
        <v>22</v>
      </c>
      <c r="B23">
        <f t="shared" si="3"/>
        <v>21</v>
      </c>
      <c r="C23" s="5">
        <f t="shared" si="0"/>
        <v>460</v>
      </c>
      <c r="D23" s="5">
        <f t="shared" si="1"/>
        <v>11.255813953488373</v>
      </c>
      <c r="E23" s="5">
        <f t="shared" si="4"/>
        <v>40.867768595041319</v>
      </c>
    </row>
    <row r="24" spans="1:5" x14ac:dyDescent="0.2">
      <c r="A24">
        <v>23</v>
      </c>
      <c r="B24">
        <f t="shared" si="3"/>
        <v>22</v>
      </c>
      <c r="C24" s="5">
        <f t="shared" si="0"/>
        <v>480</v>
      </c>
      <c r="D24" s="5">
        <f t="shared" si="1"/>
        <v>11.755555555555556</v>
      </c>
      <c r="E24" s="5">
        <f t="shared" si="4"/>
        <v>40.831758034026464</v>
      </c>
    </row>
    <row r="25" spans="1:5" x14ac:dyDescent="0.2">
      <c r="A25">
        <v>24</v>
      </c>
      <c r="B25">
        <f t="shared" si="3"/>
        <v>23</v>
      </c>
      <c r="C25" s="5">
        <f t="shared" si="0"/>
        <v>500</v>
      </c>
      <c r="D25" s="5">
        <f t="shared" si="1"/>
        <v>12.25531914893617</v>
      </c>
      <c r="E25" s="5">
        <f t="shared" si="4"/>
        <v>40.798611111111114</v>
      </c>
    </row>
    <row r="26" spans="1:5" x14ac:dyDescent="0.2">
      <c r="A26">
        <v>25</v>
      </c>
      <c r="B26">
        <f t="shared" si="3"/>
        <v>24</v>
      </c>
      <c r="C26" s="5">
        <f t="shared" si="0"/>
        <v>520</v>
      </c>
      <c r="D26" s="5">
        <f t="shared" si="1"/>
        <v>12.755102040816327</v>
      </c>
      <c r="E26" s="5">
        <f t="shared" si="4"/>
        <v>40.768000000000001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2023-11-18T15:26:51Z</dcterms:modified>
</cp:coreProperties>
</file>